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Internship\Camfed\Salesforce\"/>
    </mc:Choice>
  </mc:AlternateContent>
  <xr:revisionPtr revIDLastSave="0" documentId="8_{BC596FE3-082D-47C0-999C-F0D78296120C}" xr6:coauthVersionLast="47" xr6:coauthVersionMax="47" xr10:uidLastSave="{00000000-0000-0000-0000-000000000000}"/>
  <bookViews>
    <workbookView xWindow="-110" yWindow="-110" windowWidth="19420" windowHeight="11020" xr2:uid="{2DEA579E-0AC8-4B44-B25A-14A3CE43B16A}"/>
  </bookViews>
  <sheets>
    <sheet name="report1752667043420" sheetId="1" r:id="rId1"/>
  </sheets>
  <definedNames>
    <definedName name="_xlnm._FilterDatabase" localSheetId="0" hidden="1">report1752667043420!$A$1:$O$13536</definedName>
  </definedNames>
  <calcPr calcId="0"/>
</workbook>
</file>

<file path=xl/calcChain.xml><?xml version="1.0" encoding="utf-8"?>
<calcChain xmlns="http://schemas.openxmlformats.org/spreadsheetml/2006/main">
  <c r="O3" i="1" l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7" i="1"/>
  <c r="O138" i="1"/>
  <c r="O139" i="1"/>
  <c r="O140" i="1"/>
  <c r="O141" i="1"/>
  <c r="O142" i="1"/>
  <c r="O143" i="1"/>
  <c r="O144" i="1"/>
  <c r="O145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60" i="1"/>
  <c r="O261" i="1"/>
  <c r="O262" i="1"/>
  <c r="O263" i="1"/>
  <c r="O264" i="1"/>
  <c r="O265" i="1"/>
  <c r="O266" i="1"/>
  <c r="O267" i="1"/>
  <c r="O268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4" i="1"/>
  <c r="O295" i="1"/>
  <c r="O296" i="1"/>
  <c r="O298" i="1"/>
  <c r="O299" i="1"/>
  <c r="O300" i="1"/>
  <c r="O301" i="1"/>
  <c r="O302" i="1"/>
  <c r="O303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7" i="1"/>
  <c r="O368" i="1"/>
  <c r="O369" i="1"/>
  <c r="O370" i="1"/>
  <c r="O371" i="1"/>
  <c r="O372" i="1"/>
  <c r="O373" i="1"/>
  <c r="O374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2" i="1"/>
  <c r="O423" i="1"/>
  <c r="O425" i="1"/>
  <c r="O426" i="1"/>
  <c r="O428" i="1"/>
  <c r="O429" i="1"/>
  <c r="O430" i="1"/>
  <c r="O431" i="1"/>
  <c r="O432" i="1"/>
  <c r="O434" i="1"/>
  <c r="O435" i="1"/>
  <c r="O436" i="1"/>
  <c r="O437" i="1"/>
  <c r="O439" i="1"/>
  <c r="O440" i="1"/>
  <c r="O442" i="1"/>
  <c r="O443" i="1"/>
  <c r="O444" i="1"/>
  <c r="O445" i="1"/>
  <c r="O447" i="1"/>
  <c r="O448" i="1"/>
  <c r="O449" i="1"/>
  <c r="O450" i="1"/>
  <c r="O451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70" i="1"/>
  <c r="O571" i="1"/>
  <c r="O572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2" i="1"/>
  <c r="O803" i="1"/>
  <c r="O804" i="1"/>
  <c r="O805" i="1"/>
  <c r="O806" i="1"/>
  <c r="O808" i="1"/>
  <c r="O809" i="1"/>
  <c r="O810" i="1"/>
  <c r="O811" i="1"/>
  <c r="O812" i="1"/>
  <c r="O813" i="1"/>
  <c r="O814" i="1"/>
  <c r="O815" i="1"/>
  <c r="O816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9" i="1"/>
  <c r="O850" i="1"/>
  <c r="O851" i="1"/>
  <c r="O853" i="1"/>
  <c r="O854" i="1"/>
  <c r="O855" i="1"/>
  <c r="O856" i="1"/>
  <c r="O857" i="1"/>
  <c r="O858" i="1"/>
  <c r="O859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8" i="1"/>
  <c r="O929" i="1"/>
  <c r="O930" i="1"/>
  <c r="O931" i="1"/>
  <c r="O932" i="1"/>
  <c r="O933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1" i="1"/>
  <c r="O1042" i="1"/>
  <c r="O1043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51" i="1"/>
  <c r="O1252" i="1"/>
  <c r="O1253" i="1"/>
  <c r="O1254" i="1"/>
  <c r="O1255" i="1"/>
  <c r="O1256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9" i="1"/>
  <c r="O1490" i="1"/>
  <c r="O1491" i="1"/>
  <c r="O1492" i="1"/>
  <c r="O1493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8" i="1"/>
  <c r="O1539" i="1"/>
  <c r="O1540" i="1"/>
  <c r="O1541" i="1"/>
  <c r="O1542" i="1"/>
  <c r="O1543" i="1"/>
  <c r="O1544" i="1"/>
  <c r="O1545" i="1"/>
  <c r="O1546" i="1"/>
  <c r="O1547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9" i="1"/>
  <c r="O1610" i="1"/>
  <c r="O1611" i="1"/>
  <c r="O1612" i="1"/>
  <c r="O1613" i="1"/>
  <c r="O1614" i="1"/>
  <c r="O1615" i="1"/>
  <c r="O1616" i="1"/>
  <c r="O1617" i="1"/>
  <c r="O1618" i="1"/>
  <c r="O1619" i="1"/>
  <c r="O1621" i="1"/>
  <c r="O1622" i="1"/>
  <c r="O1623" i="1"/>
  <c r="O1624" i="1"/>
  <c r="O1625" i="1"/>
  <c r="O1626" i="1"/>
  <c r="O1627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4" i="1"/>
  <c r="O1685" i="1"/>
  <c r="O1686" i="1"/>
  <c r="O1687" i="1"/>
  <c r="O1688" i="1"/>
  <c r="O1689" i="1"/>
  <c r="O1690" i="1"/>
  <c r="O1691" i="1"/>
  <c r="O1692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3" i="1"/>
  <c r="O1804" i="1"/>
  <c r="O1805" i="1"/>
  <c r="O1806" i="1"/>
  <c r="O1807" i="1"/>
  <c r="O1808" i="1"/>
  <c r="O1810" i="1"/>
  <c r="O1811" i="1"/>
  <c r="O1812" i="1"/>
  <c r="O1813" i="1"/>
  <c r="O1814" i="1"/>
  <c r="O1815" i="1"/>
  <c r="O1816" i="1"/>
  <c r="O1817" i="1"/>
  <c r="O1818" i="1"/>
  <c r="O1819" i="1"/>
  <c r="O1820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8" i="1"/>
  <c r="O1889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7" i="1"/>
  <c r="O2068" i="1"/>
  <c r="O2069" i="1"/>
  <c r="O2070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9" i="1"/>
  <c r="O2131" i="1"/>
  <c r="O2132" i="1"/>
  <c r="O2133" i="1"/>
  <c r="O2134" i="1"/>
  <c r="O2135" i="1"/>
  <c r="O2136" i="1"/>
  <c r="O2137" i="1"/>
  <c r="O2138" i="1"/>
  <c r="O2139" i="1"/>
  <c r="O2140" i="1"/>
  <c r="O2141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1" i="1"/>
  <c r="O2212" i="1"/>
  <c r="O2213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7" i="1"/>
  <c r="O2238" i="1"/>
  <c r="O2239" i="1"/>
  <c r="O2240" i="1"/>
  <c r="O2241" i="1"/>
  <c r="O2242" i="1"/>
  <c r="O2244" i="1"/>
  <c r="O2245" i="1"/>
  <c r="O2246" i="1"/>
  <c r="O2247" i="1"/>
  <c r="O2248" i="1"/>
  <c r="O2249" i="1"/>
  <c r="O2250" i="1"/>
  <c r="O2251" i="1"/>
  <c r="O2252" i="1"/>
  <c r="O2253" i="1"/>
  <c r="O2255" i="1"/>
  <c r="O2256" i="1"/>
  <c r="O2257" i="1"/>
  <c r="O2258" i="1"/>
  <c r="O2259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1" i="1"/>
  <c r="O2322" i="1"/>
  <c r="O2323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2" i="1"/>
  <c r="O2604" i="1"/>
  <c r="O2605" i="1"/>
  <c r="O2606" i="1"/>
  <c r="O2607" i="1"/>
  <c r="O2609" i="1"/>
  <c r="O2610" i="1"/>
  <c r="O2611" i="1"/>
  <c r="O2612" i="1"/>
  <c r="O2613" i="1"/>
  <c r="O2614" i="1"/>
  <c r="O2615" i="1"/>
  <c r="O2616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5" i="1"/>
  <c r="O2986" i="1"/>
  <c r="O2987" i="1"/>
  <c r="O2989" i="1"/>
  <c r="O2990" i="1"/>
  <c r="O2991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5" i="1"/>
  <c r="O3076" i="1"/>
  <c r="O3078" i="1"/>
  <c r="O3080" i="1"/>
  <c r="O3081" i="1"/>
  <c r="O3082" i="1"/>
  <c r="O3083" i="1"/>
  <c r="O3084" i="1"/>
  <c r="O3085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9" i="1"/>
  <c r="O3310" i="1"/>
  <c r="O3311" i="1"/>
  <c r="O3312" i="1"/>
  <c r="O3313" i="1"/>
  <c r="O3314" i="1"/>
  <c r="O3315" i="1"/>
  <c r="O3316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2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90" i="1"/>
  <c r="O3491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7" i="1"/>
  <c r="O3578" i="1"/>
  <c r="O35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9" i="1"/>
  <c r="O3611" i="1"/>
  <c r="O3612" i="1"/>
  <c r="O3613" i="1"/>
  <c r="O3614" i="1"/>
  <c r="O3616" i="1"/>
  <c r="O3617" i="1"/>
  <c r="O3619" i="1"/>
  <c r="O3620" i="1"/>
  <c r="O3621" i="1"/>
  <c r="O3622" i="1"/>
  <c r="O3623" i="1"/>
  <c r="O3624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2" i="1"/>
  <c r="O3673" i="1"/>
  <c r="O3674" i="1"/>
  <c r="O3675" i="1"/>
  <c r="O3676" i="1"/>
  <c r="O3677" i="1"/>
  <c r="O3678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8" i="1"/>
  <c r="O3789" i="1"/>
  <c r="O3790" i="1"/>
  <c r="O3791" i="1"/>
  <c r="O3792" i="1"/>
  <c r="O3793" i="1"/>
  <c r="O3794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31" i="1"/>
  <c r="O3832" i="1"/>
  <c r="O3833" i="1"/>
  <c r="O3834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6" i="1"/>
  <c r="O4047" i="1"/>
  <c r="O4048" i="1"/>
  <c r="O4049" i="1"/>
  <c r="O4050" i="1"/>
  <c r="O4052" i="1"/>
  <c r="O4053" i="1"/>
  <c r="O4054" i="1"/>
  <c r="O4055" i="1"/>
  <c r="O4056" i="1"/>
  <c r="O4057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7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9" i="1"/>
  <c r="O4370" i="1"/>
  <c r="O4371" i="1"/>
  <c r="O4372" i="1"/>
  <c r="O4373" i="1"/>
  <c r="O4374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1" i="1"/>
  <c r="O4502" i="1"/>
  <c r="O4503" i="1"/>
  <c r="O4504" i="1"/>
  <c r="O4505" i="1"/>
  <c r="O4506" i="1"/>
  <c r="O4507" i="1"/>
  <c r="O4508" i="1"/>
  <c r="O4509" i="1"/>
  <c r="O4510" i="1"/>
  <c r="O4512" i="1"/>
  <c r="O4513" i="1"/>
  <c r="O4514" i="1"/>
  <c r="O4516" i="1"/>
  <c r="O4517" i="1"/>
  <c r="O4518" i="1"/>
  <c r="O4520" i="1"/>
  <c r="O4521" i="1"/>
  <c r="O4522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9" i="1"/>
  <c r="O4570" i="1"/>
  <c r="O4571" i="1"/>
  <c r="O4572" i="1"/>
  <c r="O4573" i="1"/>
  <c r="O4574" i="1"/>
  <c r="O4575" i="1"/>
  <c r="O4576" i="1"/>
  <c r="O4577" i="1"/>
  <c r="O4578" i="1"/>
  <c r="O4579" i="1"/>
  <c r="O4581" i="1"/>
  <c r="O4582" i="1"/>
  <c r="O4583" i="1"/>
  <c r="O4584" i="1"/>
  <c r="O4585" i="1"/>
  <c r="O4587" i="1"/>
  <c r="O4588" i="1"/>
  <c r="O4589" i="1"/>
  <c r="O4590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7" i="1"/>
  <c r="O4659" i="1"/>
  <c r="O4660" i="1"/>
  <c r="O4661" i="1"/>
  <c r="O4662" i="1"/>
  <c r="O4663" i="1"/>
  <c r="O4664" i="1"/>
  <c r="O4665" i="1"/>
  <c r="O4666" i="1"/>
  <c r="O4668" i="1"/>
  <c r="O4669" i="1"/>
  <c r="O4670" i="1"/>
  <c r="O4671" i="1"/>
  <c r="O4672" i="1"/>
  <c r="O4673" i="1"/>
  <c r="O4675" i="1"/>
  <c r="O4676" i="1"/>
  <c r="O4677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3" i="1"/>
  <c r="O4795" i="1"/>
  <c r="O4796" i="1"/>
  <c r="O4797" i="1"/>
  <c r="O4798" i="1"/>
  <c r="O4799" i="1"/>
  <c r="O4800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4" i="1"/>
  <c r="O5075" i="1"/>
  <c r="O5076" i="1"/>
  <c r="O5077" i="1"/>
  <c r="O5078" i="1"/>
  <c r="O5079" i="1"/>
  <c r="O5080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1" i="1"/>
  <c r="O5212" i="1"/>
  <c r="O5214" i="1"/>
  <c r="O5215" i="1"/>
  <c r="O5216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2" i="1"/>
  <c r="O5363" i="1"/>
  <c r="O5364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4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7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7" i="1"/>
  <c r="O5669" i="1"/>
  <c r="O5670" i="1"/>
  <c r="O5671" i="1"/>
  <c r="O5672" i="1"/>
  <c r="O5673" i="1"/>
  <c r="O5674" i="1"/>
  <c r="O5675" i="1"/>
  <c r="O5676" i="1"/>
  <c r="O5677" i="1"/>
  <c r="O5678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3" i="1"/>
  <c r="O5794" i="1"/>
  <c r="O5795" i="1"/>
  <c r="O5796" i="1"/>
  <c r="O5797" i="1"/>
  <c r="O5798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8" i="1"/>
  <c r="O5949" i="1"/>
  <c r="O5950" i="1"/>
  <c r="O5951" i="1"/>
  <c r="O5952" i="1"/>
  <c r="O5954" i="1"/>
  <c r="O5955" i="1"/>
  <c r="O5956" i="1"/>
  <c r="O5957" i="1"/>
  <c r="O5959" i="1"/>
  <c r="O5960" i="1"/>
  <c r="O5962" i="1"/>
  <c r="O5964" i="1"/>
  <c r="O5965" i="1"/>
  <c r="O5966" i="1"/>
  <c r="O5967" i="1"/>
  <c r="O5968" i="1"/>
  <c r="O5969" i="1"/>
  <c r="O5970" i="1"/>
  <c r="O5971" i="1"/>
  <c r="O5973" i="1"/>
  <c r="O5974" i="1"/>
  <c r="O5975" i="1"/>
  <c r="O5976" i="1"/>
  <c r="O5977" i="1"/>
  <c r="O5978" i="1"/>
  <c r="O5979" i="1"/>
  <c r="O5980" i="1"/>
  <c r="O5981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6" i="1"/>
  <c r="O6007" i="1"/>
  <c r="O6008" i="1"/>
  <c r="O6009" i="1"/>
  <c r="O6010" i="1"/>
  <c r="O6011" i="1"/>
  <c r="O6012" i="1"/>
  <c r="O6013" i="1"/>
  <c r="O6014" i="1"/>
  <c r="O6015" i="1"/>
  <c r="O6016" i="1"/>
  <c r="O6018" i="1"/>
  <c r="O6019" i="1"/>
  <c r="O6020" i="1"/>
  <c r="O6021" i="1"/>
  <c r="O6022" i="1"/>
  <c r="O6024" i="1"/>
  <c r="O6025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7" i="1"/>
  <c r="O6128" i="1"/>
  <c r="O6129" i="1"/>
  <c r="O6130" i="1"/>
  <c r="O6131" i="1"/>
  <c r="O6132" i="1"/>
  <c r="O6133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41" i="1"/>
  <c r="O6242" i="1"/>
  <c r="O6243" i="1"/>
  <c r="O6244" i="1"/>
  <c r="O6245" i="1"/>
  <c r="O6246" i="1"/>
  <c r="O6247" i="1"/>
  <c r="O6248" i="1"/>
  <c r="O6249" i="1"/>
  <c r="O6250" i="1"/>
  <c r="O6251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1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4" i="1"/>
  <c r="O6385" i="1"/>
  <c r="O6386" i="1"/>
  <c r="O6387" i="1"/>
  <c r="O6388" i="1"/>
  <c r="O6389" i="1"/>
  <c r="O6390" i="1"/>
  <c r="O6391" i="1"/>
  <c r="O6392" i="1"/>
  <c r="O6393" i="1"/>
  <c r="O6394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2" i="1"/>
  <c r="O6493" i="1"/>
  <c r="O6494" i="1"/>
  <c r="O6495" i="1"/>
  <c r="O6496" i="1"/>
  <c r="O6497" i="1"/>
  <c r="O6498" i="1"/>
  <c r="O6499" i="1"/>
  <c r="O6500" i="1"/>
  <c r="O6501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5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2" i="1"/>
  <c r="O6593" i="1"/>
  <c r="O6594" i="1"/>
  <c r="O6595" i="1"/>
  <c r="O6596" i="1"/>
  <c r="O6597" i="1"/>
  <c r="O6599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1" i="1"/>
  <c r="O6642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1" i="1"/>
  <c r="O6723" i="1"/>
  <c r="O6725" i="1"/>
  <c r="O6726" i="1"/>
  <c r="O6727" i="1"/>
  <c r="O6728" i="1"/>
  <c r="O6729" i="1"/>
  <c r="O6731" i="1"/>
  <c r="O6733" i="1"/>
  <c r="O6734" i="1"/>
  <c r="O6735" i="1"/>
  <c r="O6736" i="1"/>
  <c r="O6737" i="1"/>
  <c r="O6738" i="1"/>
  <c r="O6739" i="1"/>
  <c r="O6741" i="1"/>
  <c r="O6742" i="1"/>
  <c r="O6743" i="1"/>
  <c r="O6745" i="1"/>
  <c r="O6746" i="1"/>
  <c r="O6747" i="1"/>
  <c r="O6748" i="1"/>
  <c r="O6749" i="1"/>
  <c r="O6750" i="1"/>
  <c r="O6751" i="1"/>
  <c r="O6752" i="1"/>
  <c r="O6753" i="1"/>
  <c r="O6754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8" i="1"/>
  <c r="O6999" i="1"/>
  <c r="O7000" i="1"/>
  <c r="O7001" i="1"/>
  <c r="O7002" i="1"/>
  <c r="O7003" i="1"/>
  <c r="O7005" i="1"/>
  <c r="O7006" i="1"/>
  <c r="O7007" i="1"/>
  <c r="O7008" i="1"/>
  <c r="O7009" i="1"/>
  <c r="O7010" i="1"/>
  <c r="O7011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7" i="1"/>
  <c r="O7138" i="1"/>
  <c r="O7139" i="1"/>
  <c r="O7140" i="1"/>
  <c r="O7141" i="1"/>
  <c r="O7142" i="1"/>
  <c r="O7143" i="1"/>
  <c r="O7144" i="1"/>
  <c r="O7145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7" i="1"/>
  <c r="O7178" i="1"/>
  <c r="O7179" i="1"/>
  <c r="O7180" i="1"/>
  <c r="O7181" i="1"/>
  <c r="O7182" i="1"/>
  <c r="O7183" i="1"/>
  <c r="O7184" i="1"/>
  <c r="O7185" i="1"/>
  <c r="O7186" i="1"/>
  <c r="O7188" i="1"/>
  <c r="O7189" i="1"/>
  <c r="O7190" i="1"/>
  <c r="O7191" i="1"/>
  <c r="O7192" i="1"/>
  <c r="O7193" i="1"/>
  <c r="O7195" i="1"/>
  <c r="O7196" i="1"/>
  <c r="O7197" i="1"/>
  <c r="O7198" i="1"/>
  <c r="O7199" i="1"/>
  <c r="O7200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1" i="1"/>
  <c r="O7222" i="1"/>
  <c r="O7223" i="1"/>
  <c r="O7224" i="1"/>
  <c r="O7225" i="1"/>
  <c r="O7226" i="1"/>
  <c r="O7228" i="1"/>
  <c r="O7230" i="1"/>
  <c r="O7231" i="1"/>
  <c r="O7233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6" i="1"/>
  <c r="O7317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1" i="1"/>
  <c r="O7383" i="1"/>
  <c r="O7384" i="1"/>
  <c r="O7385" i="1"/>
  <c r="O7386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8" i="1"/>
  <c r="O7499" i="1"/>
  <c r="O7500" i="1"/>
  <c r="O7501" i="1"/>
  <c r="O7502" i="1"/>
  <c r="O7503" i="1"/>
  <c r="O7504" i="1"/>
  <c r="O7505" i="1"/>
  <c r="O7506" i="1"/>
  <c r="O7507" i="1"/>
  <c r="O7508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5" i="1"/>
  <c r="O7596" i="1"/>
  <c r="O7597" i="1"/>
  <c r="O7598" i="1"/>
  <c r="O7599" i="1"/>
  <c r="O7600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8" i="1"/>
  <c r="O7619" i="1"/>
  <c r="O7620" i="1"/>
  <c r="O7622" i="1"/>
  <c r="O7623" i="1"/>
  <c r="O7624" i="1"/>
  <c r="O7625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4" i="1"/>
  <c r="O7795" i="1"/>
  <c r="O7796" i="1"/>
  <c r="O7797" i="1"/>
  <c r="O7798" i="1"/>
  <c r="O7799" i="1"/>
  <c r="O7800" i="1"/>
  <c r="O7801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7" i="1"/>
  <c r="O7828" i="1"/>
  <c r="O7829" i="1"/>
  <c r="O7830" i="1"/>
  <c r="O7831" i="1"/>
  <c r="O7832" i="1"/>
  <c r="O7833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4" i="1"/>
  <c r="O7935" i="1"/>
  <c r="O7936" i="1"/>
  <c r="O7937" i="1"/>
  <c r="O7938" i="1"/>
  <c r="O7939" i="1"/>
  <c r="O7940" i="1"/>
  <c r="O7941" i="1"/>
  <c r="O7943" i="1"/>
  <c r="O7944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61" i="1"/>
  <c r="O7962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5" i="1"/>
  <c r="O8116" i="1"/>
  <c r="O8117" i="1"/>
  <c r="O8119" i="1"/>
  <c r="O8120" i="1"/>
  <c r="O8121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2" i="1"/>
  <c r="O8353" i="1"/>
  <c r="O8355" i="1"/>
  <c r="O8356" i="1"/>
  <c r="O8357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9" i="1"/>
  <c r="O8410" i="1"/>
  <c r="O8411" i="1"/>
  <c r="O8412" i="1"/>
  <c r="O8413" i="1"/>
  <c r="O8414" i="1"/>
  <c r="O8415" i="1"/>
  <c r="O8416" i="1"/>
  <c r="O8418" i="1"/>
  <c r="O8419" i="1"/>
  <c r="O8420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2" i="1"/>
  <c r="O8443" i="1"/>
  <c r="O8444" i="1"/>
  <c r="O8445" i="1"/>
  <c r="O8446" i="1"/>
  <c r="O8447" i="1"/>
  <c r="O8448" i="1"/>
  <c r="O8449" i="1"/>
  <c r="O8450" i="1"/>
  <c r="O8451" i="1"/>
  <c r="O8452" i="1"/>
  <c r="O8455" i="1"/>
  <c r="O8456" i="1"/>
  <c r="O8457" i="1"/>
  <c r="O8458" i="1"/>
  <c r="O8459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4" i="1"/>
  <c r="O8476" i="1"/>
  <c r="O8477" i="1"/>
  <c r="O8478" i="1"/>
  <c r="O8479" i="1"/>
  <c r="O8480" i="1"/>
  <c r="O8481" i="1"/>
  <c r="O8482" i="1"/>
  <c r="O8483" i="1"/>
  <c r="O8484" i="1"/>
  <c r="O8485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6" i="1"/>
  <c r="O8637" i="1"/>
  <c r="O8638" i="1"/>
  <c r="O8639" i="1"/>
  <c r="O8640" i="1"/>
  <c r="O8641" i="1"/>
  <c r="O8642" i="1"/>
  <c r="O8644" i="1"/>
  <c r="O8645" i="1"/>
  <c r="O8646" i="1"/>
  <c r="O8648" i="1"/>
  <c r="O8649" i="1"/>
  <c r="O8650" i="1"/>
  <c r="O8651" i="1"/>
  <c r="O8652" i="1"/>
  <c r="O8654" i="1"/>
  <c r="O8655" i="1"/>
  <c r="O8656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8" i="1"/>
  <c r="O8729" i="1"/>
  <c r="O8730" i="1"/>
  <c r="O8731" i="1"/>
  <c r="O8732" i="1"/>
  <c r="O8733" i="1"/>
  <c r="O8734" i="1"/>
  <c r="O8735" i="1"/>
  <c r="O8736" i="1"/>
  <c r="O8737" i="1"/>
  <c r="O8738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6" i="1"/>
  <c r="O8787" i="1"/>
  <c r="O8788" i="1"/>
  <c r="O8790" i="1"/>
  <c r="O8791" i="1"/>
  <c r="O8792" i="1"/>
  <c r="O8793" i="1"/>
  <c r="O8794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90" i="1"/>
  <c r="O9092" i="1"/>
  <c r="O9093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4" i="1"/>
  <c r="O9215" i="1"/>
  <c r="O9216" i="1"/>
  <c r="O9217" i="1"/>
  <c r="O9218" i="1"/>
  <c r="O9219" i="1"/>
  <c r="O9220" i="1"/>
  <c r="O9221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9" i="1"/>
  <c r="O9700" i="1"/>
  <c r="O9702" i="1"/>
  <c r="O9703" i="1"/>
  <c r="O9704" i="1"/>
  <c r="O9705" i="1"/>
  <c r="O9706" i="1"/>
  <c r="O9707" i="1"/>
  <c r="O9708" i="1"/>
  <c r="O9709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2" i="1"/>
  <c r="O9773" i="1"/>
  <c r="O9774" i="1"/>
  <c r="O9775" i="1"/>
  <c r="O9776" i="1"/>
  <c r="O9777" i="1"/>
  <c r="O9778" i="1"/>
  <c r="O9779" i="1"/>
  <c r="O9780" i="1"/>
  <c r="O9781" i="1"/>
  <c r="O9782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2" i="1"/>
  <c r="O9853" i="1"/>
  <c r="O9854" i="1"/>
  <c r="O9855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40" i="1"/>
  <c r="O10241" i="1"/>
  <c r="O10242" i="1"/>
  <c r="O10244" i="1"/>
  <c r="O10245" i="1"/>
  <c r="O10246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4" i="1"/>
  <c r="O10275" i="1"/>
  <c r="O10276" i="1"/>
  <c r="O10277" i="1"/>
  <c r="O10278" i="1"/>
  <c r="O10279" i="1"/>
  <c r="O10280" i="1"/>
  <c r="O10281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4" i="1"/>
  <c r="O10335" i="1"/>
  <c r="O10336" i="1"/>
  <c r="O10337" i="1"/>
  <c r="O10338" i="1"/>
  <c r="O10339" i="1"/>
  <c r="O10340" i="1"/>
  <c r="O10341" i="1"/>
  <c r="O10342" i="1"/>
  <c r="O10344" i="1"/>
  <c r="O10345" i="1"/>
  <c r="O10346" i="1"/>
  <c r="O10347" i="1"/>
  <c r="O10348" i="1"/>
  <c r="O10349" i="1"/>
  <c r="O10350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9" i="1"/>
  <c r="O10400" i="1"/>
  <c r="O10401" i="1"/>
  <c r="O10402" i="1"/>
  <c r="O10403" i="1"/>
  <c r="O10404" i="1"/>
  <c r="O10405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2" i="1"/>
  <c r="O10643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3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54" i="1"/>
  <c r="O10856" i="1"/>
  <c r="O10857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4" i="1"/>
  <c r="O10915" i="1"/>
  <c r="O10916" i="1"/>
  <c r="O10917" i="1"/>
  <c r="O10918" i="1"/>
  <c r="O10919" i="1"/>
  <c r="O10921" i="1"/>
  <c r="O10922" i="1"/>
  <c r="O10923" i="1"/>
  <c r="O10924" i="1"/>
  <c r="O10925" i="1"/>
  <c r="O10926" i="1"/>
  <c r="O10927" i="1"/>
  <c r="O10928" i="1"/>
  <c r="O10930" i="1"/>
  <c r="O10931" i="1"/>
  <c r="O10932" i="1"/>
  <c r="O10933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3" i="1"/>
  <c r="O11184" i="1"/>
  <c r="O11185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2" i="1"/>
  <c r="O11204" i="1"/>
  <c r="O11205" i="1"/>
  <c r="O11207" i="1"/>
  <c r="O11208" i="1"/>
  <c r="O11209" i="1"/>
  <c r="O11210" i="1"/>
  <c r="O11212" i="1"/>
  <c r="O11213" i="1"/>
  <c r="O11214" i="1"/>
  <c r="O11215" i="1"/>
  <c r="O11216" i="1"/>
  <c r="O11217" i="1"/>
  <c r="O11218" i="1"/>
  <c r="O11219" i="1"/>
  <c r="O11220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8" i="1"/>
  <c r="O11299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6" i="1"/>
  <c r="O11497" i="1"/>
  <c r="O11498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4" i="1"/>
  <c r="O11575" i="1"/>
  <c r="O11576" i="1"/>
  <c r="O11577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20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8" i="1"/>
  <c r="O11709" i="1"/>
  <c r="O11710" i="1"/>
  <c r="O11711" i="1"/>
  <c r="O11712" i="1"/>
  <c r="O11713" i="1"/>
  <c r="O11714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5" i="1"/>
  <c r="O11736" i="1"/>
  <c r="O11737" i="1"/>
  <c r="O11739" i="1"/>
  <c r="O11740" i="1"/>
  <c r="O11741" i="1"/>
  <c r="O11743" i="1"/>
  <c r="O11744" i="1"/>
  <c r="O11745" i="1"/>
  <c r="O11746" i="1"/>
  <c r="O11749" i="1"/>
  <c r="O11750" i="1"/>
  <c r="O11751" i="1"/>
  <c r="O11752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6" i="1"/>
  <c r="O11767" i="1"/>
  <c r="O11768" i="1"/>
  <c r="O11769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6" i="1"/>
  <c r="O11807" i="1"/>
  <c r="O11808" i="1"/>
  <c r="O11809" i="1"/>
  <c r="O11810" i="1"/>
  <c r="O11811" i="1"/>
  <c r="O11812" i="1"/>
  <c r="O11813" i="1"/>
  <c r="O11814" i="1"/>
  <c r="O11815" i="1"/>
  <c r="O11817" i="1"/>
  <c r="O11818" i="1"/>
  <c r="O11819" i="1"/>
  <c r="O11820" i="1"/>
  <c r="O11821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9" i="1"/>
  <c r="O11970" i="1"/>
  <c r="O11971" i="1"/>
  <c r="O11972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7" i="1"/>
  <c r="O12238" i="1"/>
  <c r="O12239" i="1"/>
  <c r="O12240" i="1"/>
  <c r="O12241" i="1"/>
  <c r="O12242" i="1"/>
  <c r="O12243" i="1"/>
  <c r="O12244" i="1"/>
  <c r="O12246" i="1"/>
  <c r="O12247" i="1"/>
  <c r="O12248" i="1"/>
  <c r="O12249" i="1"/>
  <c r="O12250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80" i="1"/>
  <c r="O12281" i="1"/>
  <c r="O12282" i="1"/>
  <c r="O12283" i="1"/>
  <c r="O12284" i="1"/>
  <c r="O12285" i="1"/>
  <c r="O12286" i="1"/>
  <c r="O12287" i="1"/>
  <c r="O12289" i="1"/>
  <c r="O12290" i="1"/>
  <c r="O12291" i="1"/>
  <c r="O12292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9" i="1"/>
  <c r="O12310" i="1"/>
  <c r="O12311" i="1"/>
  <c r="O12312" i="1"/>
  <c r="O12313" i="1"/>
  <c r="O12314" i="1"/>
  <c r="O12315" i="1"/>
  <c r="O12316" i="1"/>
  <c r="O12317" i="1"/>
  <c r="O12319" i="1"/>
  <c r="O12320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6" i="1"/>
  <c r="O12417" i="1"/>
  <c r="O12418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5" i="1"/>
  <c r="O12446" i="1"/>
  <c r="O12447" i="1"/>
  <c r="O12448" i="1"/>
  <c r="O12449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5" i="1"/>
  <c r="O12497" i="1"/>
  <c r="O12498" i="1"/>
  <c r="O12499" i="1"/>
  <c r="O12500" i="1"/>
  <c r="O12501" i="1"/>
  <c r="O12502" i="1"/>
  <c r="O12503" i="1"/>
  <c r="O12504" i="1"/>
  <c r="O12505" i="1"/>
  <c r="O12507" i="1"/>
  <c r="O12508" i="1"/>
  <c r="O12509" i="1"/>
  <c r="O12510" i="1"/>
  <c r="O12511" i="1"/>
  <c r="O12512" i="1"/>
  <c r="O12513" i="1"/>
  <c r="O12514" i="1"/>
  <c r="O12515" i="1"/>
  <c r="O12516" i="1"/>
  <c r="O12518" i="1"/>
  <c r="O12519" i="1"/>
  <c r="O12520" i="1"/>
  <c r="O12521" i="1"/>
  <c r="O12522" i="1"/>
  <c r="O12523" i="1"/>
  <c r="O12525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1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3" i="1"/>
  <c r="O12574" i="1"/>
  <c r="O12575" i="1"/>
  <c r="O12576" i="1"/>
  <c r="O12577" i="1"/>
  <c r="O12578" i="1"/>
  <c r="O12579" i="1"/>
  <c r="O12580" i="1"/>
  <c r="O12581" i="1"/>
  <c r="O12582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6" i="1"/>
  <c r="O12597" i="1"/>
  <c r="O12598" i="1"/>
  <c r="O12599" i="1"/>
  <c r="O12600" i="1"/>
  <c r="O12601" i="1"/>
  <c r="O12602" i="1"/>
  <c r="O12603" i="1"/>
  <c r="O12606" i="1"/>
  <c r="O12607" i="1"/>
  <c r="O12608" i="1"/>
  <c r="O12610" i="1"/>
  <c r="O12611" i="1"/>
  <c r="O12612" i="1"/>
  <c r="O12613" i="1"/>
  <c r="O12614" i="1"/>
  <c r="O12615" i="1"/>
  <c r="O12616" i="1"/>
  <c r="O12618" i="1"/>
  <c r="O12619" i="1"/>
  <c r="O12620" i="1"/>
  <c r="O12621" i="1"/>
  <c r="O12622" i="1"/>
  <c r="O12623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30" i="1"/>
  <c r="O12831" i="1"/>
  <c r="O12832" i="1"/>
  <c r="O12833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7" i="1"/>
  <c r="O12858" i="1"/>
  <c r="O12859" i="1"/>
  <c r="O12860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6" i="1"/>
  <c r="O13077" i="1"/>
  <c r="O13078" i="1"/>
  <c r="O13079" i="1"/>
  <c r="O13080" i="1"/>
  <c r="O13081" i="1"/>
  <c r="O13082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7" i="1"/>
  <c r="O13158" i="1"/>
  <c r="O13159" i="1"/>
  <c r="O13160" i="1"/>
  <c r="O13162" i="1"/>
  <c r="O13163" i="1"/>
  <c r="O13164" i="1"/>
  <c r="O13165" i="1"/>
  <c r="O13166" i="1"/>
  <c r="O13167" i="1"/>
  <c r="O13168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6" i="1"/>
  <c r="O13187" i="1"/>
  <c r="O13188" i="1"/>
  <c r="O13189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9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4" i="1"/>
  <c r="O13415" i="1"/>
  <c r="O13416" i="1"/>
  <c r="O13417" i="1"/>
  <c r="O13418" i="1"/>
  <c r="O13419" i="1"/>
  <c r="O13420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4" i="1"/>
  <c r="O13525" i="1"/>
  <c r="O13526" i="1"/>
  <c r="O13527" i="1"/>
  <c r="O13529" i="1"/>
  <c r="O13531" i="1"/>
  <c r="O13532" i="1"/>
  <c r="O13533" i="1"/>
  <c r="O13534" i="1"/>
  <c r="O13535" i="1"/>
  <c r="O13536" i="1"/>
  <c r="O2" i="1"/>
</calcChain>
</file>

<file path=xl/sharedStrings.xml><?xml version="1.0" encoding="utf-8"?>
<sst xmlns="http://schemas.openxmlformats.org/spreadsheetml/2006/main" count="46401" uniqueCount="13816">
  <si>
    <t>Loan ID</t>
  </si>
  <si>
    <t>Gender</t>
  </si>
  <si>
    <t>District</t>
  </si>
  <si>
    <t>Disbursal Date</t>
  </si>
  <si>
    <t>Status</t>
  </si>
  <si>
    <t>Expected Number of Installments</t>
  </si>
  <si>
    <t>Installments Received</t>
  </si>
  <si>
    <t>Expected First Payment Date</t>
  </si>
  <si>
    <t>Last Expected Repayment Date</t>
  </si>
  <si>
    <t>Default Date</t>
  </si>
  <si>
    <t>Loan Type: Loan Type</t>
  </si>
  <si>
    <t>a1M3c00000KPWJl</t>
  </si>
  <si>
    <t>Mwenezi</t>
  </si>
  <si>
    <t>Defaulted</t>
  </si>
  <si>
    <t>Zimbabwe Grace: 2 Repayments: 6</t>
  </si>
  <si>
    <t>a1M3c00000PBfCK</t>
  </si>
  <si>
    <t>Kumasi Metro</t>
  </si>
  <si>
    <t>Ghana Grace: 2 Repayments: 10</t>
  </si>
  <si>
    <t>a1MRQ000003eJ3p</t>
  </si>
  <si>
    <t>Female</t>
  </si>
  <si>
    <t>Active</t>
  </si>
  <si>
    <t>a1M3c00000KGHsW</t>
  </si>
  <si>
    <t>Cape Coast</t>
  </si>
  <si>
    <t>a1MC000000HBqGr</t>
  </si>
  <si>
    <t>Mt Darwin</t>
  </si>
  <si>
    <t>Zimbabwe Grace: 2 Repayments: 10</t>
  </si>
  <si>
    <t>a1MC000000HBqXn</t>
  </si>
  <si>
    <t>Lupane</t>
  </si>
  <si>
    <t>a1M3c00000KPWW6</t>
  </si>
  <si>
    <t>Sagnarigu</t>
  </si>
  <si>
    <t>a1M3c00000KPVos</t>
  </si>
  <si>
    <t>Bole</t>
  </si>
  <si>
    <t>a1M3c00000Onejs</t>
  </si>
  <si>
    <t>a1MC000000Ika3e</t>
  </si>
  <si>
    <t>Ghana Grace: 1 Repayments: 7</t>
  </si>
  <si>
    <t>a1MRQ000001iy4j</t>
  </si>
  <si>
    <t>a1MRQ000000Ry3K</t>
  </si>
  <si>
    <t>Savelugu/Nanton Municipal</t>
  </si>
  <si>
    <t>a1M3c00000L4TBL</t>
  </si>
  <si>
    <t>a1M3c00000OrVlt</t>
  </si>
  <si>
    <t>a1MRQ000005coIf</t>
  </si>
  <si>
    <t>a1MC000000HuDQj</t>
  </si>
  <si>
    <t>Nanumba North Municipal</t>
  </si>
  <si>
    <t>a1M3c00000HhlIg</t>
  </si>
  <si>
    <t>a1M3c00000HnPct</t>
  </si>
  <si>
    <t>a1M3c00000KPXWi</t>
  </si>
  <si>
    <t>a1MRQ000003EZyf</t>
  </si>
  <si>
    <t>a1MC0000008aIAL</t>
  </si>
  <si>
    <t>West Gonja</t>
  </si>
  <si>
    <t>a1M3c00000KPVlZ</t>
  </si>
  <si>
    <t>a1MRQ000002OumI</t>
  </si>
  <si>
    <t>a1M3c00000L4VlB</t>
  </si>
  <si>
    <t>a1M3c00000L4VlG</t>
  </si>
  <si>
    <t>a1M3c00000P0OEK</t>
  </si>
  <si>
    <t>a1MRQ000005zCXd</t>
  </si>
  <si>
    <t>Chereponi</t>
  </si>
  <si>
    <t>a1MC000000Gk18o</t>
  </si>
  <si>
    <t>a1MC0000008aJdL</t>
  </si>
  <si>
    <t>Sissala East</t>
  </si>
  <si>
    <t>a1MC000000DIEEh</t>
  </si>
  <si>
    <t>West Mamprusi</t>
  </si>
  <si>
    <t>a1MC000000EPf3U</t>
  </si>
  <si>
    <t>a1MC000000GUbbW</t>
  </si>
  <si>
    <t>a1M3c00000N5Ahn</t>
  </si>
  <si>
    <t>Lavushimanda</t>
  </si>
  <si>
    <t>Zambia Grace: 2 Repayments: 10</t>
  </si>
  <si>
    <t>a1MC0000008aLAV</t>
  </si>
  <si>
    <t>East Mamprusi</t>
  </si>
  <si>
    <t>a1MO500000CS3nG</t>
  </si>
  <si>
    <t>a1MO500000CSFEv</t>
  </si>
  <si>
    <t>Ghana Grace: 6 Repayments: 12</t>
  </si>
  <si>
    <t>a1MC000000IHN5e</t>
  </si>
  <si>
    <t>Twifo Atti Morkwa</t>
  </si>
  <si>
    <t>a1MC000000Gk193</t>
  </si>
  <si>
    <t>a1MRQ000000TmsT</t>
  </si>
  <si>
    <t>Accra</t>
  </si>
  <si>
    <t>a1MRQ0000022BB7</t>
  </si>
  <si>
    <t>Builsa North</t>
  </si>
  <si>
    <t>a1M3c00000KPXWs</t>
  </si>
  <si>
    <t>a1MC000000DIEEX</t>
  </si>
  <si>
    <t>a1M3c00000NdjOI</t>
  </si>
  <si>
    <t>Kassena Nankana West</t>
  </si>
  <si>
    <t>a1MRQ000004xY8D</t>
  </si>
  <si>
    <t>a1MC000000IIywJ</t>
  </si>
  <si>
    <t>Gokwe South</t>
  </si>
  <si>
    <t>a1MC000000Gisjb</t>
  </si>
  <si>
    <t>Mfantseman Municipal</t>
  </si>
  <si>
    <t>a1MRQ0000009OO5</t>
  </si>
  <si>
    <t>Eastern</t>
  </si>
  <si>
    <t>Ghana Grace: 2 Repayments: 8</t>
  </si>
  <si>
    <t>a1MRQ000000TnQM</t>
  </si>
  <si>
    <t>a1M3c00000L4Uub</t>
  </si>
  <si>
    <t>Agona East</t>
  </si>
  <si>
    <t>a1MC000000GUufu</t>
  </si>
  <si>
    <t>a1MC0000000MfS4</t>
  </si>
  <si>
    <t>Mudzi</t>
  </si>
  <si>
    <t>Zimbabwe Grace: 1 Repayments: 5</t>
  </si>
  <si>
    <t>a1MC0000008Z9Rk</t>
  </si>
  <si>
    <t>Zimbabwe Grace: 3 Repayments: 10</t>
  </si>
  <si>
    <t>a1MC000000HVFTG</t>
  </si>
  <si>
    <t>Buhera</t>
  </si>
  <si>
    <t>a1MC000000HVQ1r</t>
  </si>
  <si>
    <t>Kariba</t>
  </si>
  <si>
    <t>a1MRQ000001Ms1G</t>
  </si>
  <si>
    <t>Western</t>
  </si>
  <si>
    <t>a1MC0000000Mf97</t>
  </si>
  <si>
    <t>a1MC000000HAYwH</t>
  </si>
  <si>
    <t>Chikomba East</t>
  </si>
  <si>
    <t>a1MC0000000MGkX</t>
  </si>
  <si>
    <t>Nkayi</t>
  </si>
  <si>
    <t>a1MC0000000MF4B</t>
  </si>
  <si>
    <t>Hurungwe</t>
  </si>
  <si>
    <t>a1MC000000IKnTt</t>
  </si>
  <si>
    <t>Binga</t>
  </si>
  <si>
    <t>a1MC000000IIz9I</t>
  </si>
  <si>
    <t>a1MC0000000MCP0</t>
  </si>
  <si>
    <t>a1MRQ000004ShEJ</t>
  </si>
  <si>
    <t>Chipinge</t>
  </si>
  <si>
    <t>a1MC0000000MFXJ</t>
  </si>
  <si>
    <t>Chiredzi</t>
  </si>
  <si>
    <t>a1MC000000CLSs1</t>
  </si>
  <si>
    <t>a1MC0000000MXt1</t>
  </si>
  <si>
    <t>a1MC000000G4m3F</t>
  </si>
  <si>
    <t>a1MC000000DIBSP</t>
  </si>
  <si>
    <t>Gomoa West</t>
  </si>
  <si>
    <t>a1MRQ000002lSFp</t>
  </si>
  <si>
    <t>Sekyere East</t>
  </si>
  <si>
    <t>a1M3c00000N5AMz</t>
  </si>
  <si>
    <t>a1MC000000EPbVZ</t>
  </si>
  <si>
    <t>a1MC000000G4qLp</t>
  </si>
  <si>
    <t>a1MC000000HAPb4</t>
  </si>
  <si>
    <t>a1M3c00000KPVle</t>
  </si>
  <si>
    <t>a1M3c00000L4UHZ</t>
  </si>
  <si>
    <t>Abura-Asebu-Kwamankese</t>
  </si>
  <si>
    <t>a1M3c00000NdZN1</t>
  </si>
  <si>
    <t>Garu Tempane</t>
  </si>
  <si>
    <t>a1MC0000000MXud</t>
  </si>
  <si>
    <t>a1MC0000000MY1V</t>
  </si>
  <si>
    <t>Umzingwane</t>
  </si>
  <si>
    <t>a1M3c00000P5Z3w</t>
  </si>
  <si>
    <t>a1M3c00000L4UK9</t>
  </si>
  <si>
    <t>a1M3c00000KPWPy</t>
  </si>
  <si>
    <t>a1MRQ0000002p6T</t>
  </si>
  <si>
    <t>a1MC0000002MWTY</t>
  </si>
  <si>
    <t>a1MC000000CLQ56</t>
  </si>
  <si>
    <t>Chikomba West</t>
  </si>
  <si>
    <t>a1MC0000000MF8X</t>
  </si>
  <si>
    <t>a1MC000000HBlDM</t>
  </si>
  <si>
    <t>a1MC0000000MfGS</t>
  </si>
  <si>
    <t>a1MC0000002MX55</t>
  </si>
  <si>
    <t>Mbire</t>
  </si>
  <si>
    <t>a1MC0000000MY4n</t>
  </si>
  <si>
    <t>a1MC000000Gjsvy</t>
  </si>
  <si>
    <t>a1MC000000IJ8Vh</t>
  </si>
  <si>
    <t>Muzarabani</t>
  </si>
  <si>
    <t>a1MC000000IJLpJ</t>
  </si>
  <si>
    <t>Nyanga</t>
  </si>
  <si>
    <t>a1MC000000HVLix</t>
  </si>
  <si>
    <t>Umguza</t>
  </si>
  <si>
    <t>a1MC000000G6boN</t>
  </si>
  <si>
    <t>Bawku West</t>
  </si>
  <si>
    <t>a1M3c00000PBSIX</t>
  </si>
  <si>
    <t>a1M3c00000L4Vuh</t>
  </si>
  <si>
    <t>Bongo</t>
  </si>
  <si>
    <t>a1M3c00000L8HFf</t>
  </si>
  <si>
    <t>Mulanje</t>
  </si>
  <si>
    <t>Malawi Grace: 2 Repayments: 10</t>
  </si>
  <si>
    <t>a1MC0000000MtKm</t>
  </si>
  <si>
    <t>Kilolo</t>
  </si>
  <si>
    <t>Tanzania Grace: 1 Repayments: 5</t>
  </si>
  <si>
    <t>a1MC0000000MXzd</t>
  </si>
  <si>
    <t>Gokwe North</t>
  </si>
  <si>
    <t>a1MC0000006YXe6</t>
  </si>
  <si>
    <t>a1MC000000IJ8Qh</t>
  </si>
  <si>
    <t>a1MC0000000MXrZ</t>
  </si>
  <si>
    <t>a1MC000000IKWgf</t>
  </si>
  <si>
    <t>a1M3c00000Im8EU</t>
  </si>
  <si>
    <t>a1MRQ00000091rJ</t>
  </si>
  <si>
    <t>Wa West</t>
  </si>
  <si>
    <t>a1M3c00000PBH6d</t>
  </si>
  <si>
    <t>a1M3c00000PFNi0</t>
  </si>
  <si>
    <t>a1M3c00000HAhoN</t>
  </si>
  <si>
    <t>Kumbungu</t>
  </si>
  <si>
    <t>a1MC000000IIAEc</t>
  </si>
  <si>
    <t>a1M3c00000L4VyP</t>
  </si>
  <si>
    <t>a1M3c00000P0dEw</t>
  </si>
  <si>
    <t>a1M3c00000KPW7V</t>
  </si>
  <si>
    <t>a1MRQ000006GIok</t>
  </si>
  <si>
    <t>a1MRQ000006GSzP</t>
  </si>
  <si>
    <t>a1MRQ000006GTH7</t>
  </si>
  <si>
    <t>a1MRQ000006HDtR</t>
  </si>
  <si>
    <t>a1M3c00000L4SeM</t>
  </si>
  <si>
    <t>a1M3c00000L4SuF</t>
  </si>
  <si>
    <t>a1M3c00000L8GUo</t>
  </si>
  <si>
    <t>a1MRQ000004xkAz</t>
  </si>
  <si>
    <t>Karaga</t>
  </si>
  <si>
    <t>a1MRQ000003wiF3</t>
  </si>
  <si>
    <t>a1M3c00000L4Tij</t>
  </si>
  <si>
    <t>a1M3c00000L8GTM</t>
  </si>
  <si>
    <t>a1M3c00000NdjOw</t>
  </si>
  <si>
    <t>a1MRQ000003wvll</t>
  </si>
  <si>
    <t>a1M3c00000KPXXR</t>
  </si>
  <si>
    <t>a1MC000000HDWdE</t>
  </si>
  <si>
    <t>Ulanga</t>
  </si>
  <si>
    <t>a1MC0000000MGi2</t>
  </si>
  <si>
    <t>a1MC0000000Mkc2</t>
  </si>
  <si>
    <t>a1MC000000H94j2</t>
  </si>
  <si>
    <t>a1MC000000HBqQ8</t>
  </si>
  <si>
    <t>Wedza</t>
  </si>
  <si>
    <t>a1MC000000GjsvK</t>
  </si>
  <si>
    <t>Shurugwi</t>
  </si>
  <si>
    <t>a1MC0000000MY8V</t>
  </si>
  <si>
    <t>a1MRQ000004QqhJ</t>
  </si>
  <si>
    <t>Iringa</t>
  </si>
  <si>
    <t>a1MRQ000004QqlX</t>
  </si>
  <si>
    <t>a1MC000000DI3N9</t>
  </si>
  <si>
    <t>Guruve</t>
  </si>
  <si>
    <t>a1MC000000HBqOv</t>
  </si>
  <si>
    <t>a1M3c00000IaWfG</t>
  </si>
  <si>
    <t>Dedza</t>
  </si>
  <si>
    <t>Malawi Grace: 2 Repayments: 10 (COVID)</t>
  </si>
  <si>
    <t>a1MRQ0000027In3</t>
  </si>
  <si>
    <t>a1MC000000DIC57</t>
  </si>
  <si>
    <t>Mlimba</t>
  </si>
  <si>
    <t>a1MC000000GUugx</t>
  </si>
  <si>
    <t>a1M3c00000KPVpW</t>
  </si>
  <si>
    <t>a1MRQ000006Gyb3</t>
  </si>
  <si>
    <t>a1MRQ000002ZiRd</t>
  </si>
  <si>
    <t>Other Districts</t>
  </si>
  <si>
    <t>a1M3c00000HAjEq</t>
  </si>
  <si>
    <t>a1M3c00000N5AFo</t>
  </si>
  <si>
    <t>a1MC000000IJLyb</t>
  </si>
  <si>
    <t>a1MRQ000001jWkj</t>
  </si>
  <si>
    <t>a1M3c00000L4Vzr</t>
  </si>
  <si>
    <t>Nanumba South</t>
  </si>
  <si>
    <t>a1M3c00000KPXtr</t>
  </si>
  <si>
    <t>a1MRQ000006GEmj</t>
  </si>
  <si>
    <t>a1M3c00000PFNjY</t>
  </si>
  <si>
    <t>a1M3c00000HnPWv</t>
  </si>
  <si>
    <t>a1M3c00000IaWr2</t>
  </si>
  <si>
    <t>a1M3c00000Im7uP</t>
  </si>
  <si>
    <t>a1M3c00000KGIWD</t>
  </si>
  <si>
    <t>a1MC000000GUMPH</t>
  </si>
  <si>
    <t>a1MC000000GSCbg</t>
  </si>
  <si>
    <t>Yendi</t>
  </si>
  <si>
    <t>a1MC000000HtaSB</t>
  </si>
  <si>
    <t>a1MC000000D2ntL</t>
  </si>
  <si>
    <t>a1M3c00000L4Skt</t>
  </si>
  <si>
    <t>Tolon</t>
  </si>
  <si>
    <t>a1M3c00000L8G4g</t>
  </si>
  <si>
    <t>a1M3c00000OrjYk</t>
  </si>
  <si>
    <t>a1M3c00000L4TE0</t>
  </si>
  <si>
    <t>a1M3c00000L4Sj2</t>
  </si>
  <si>
    <t>a1MRQ000004xdmD</t>
  </si>
  <si>
    <t>a1MRQ000005yWer</t>
  </si>
  <si>
    <t>a1MRQ000006HLuE</t>
  </si>
  <si>
    <t>a1MC000000IIz8t</t>
  </si>
  <si>
    <t>a1M3c00000PFTQK</t>
  </si>
  <si>
    <t>a1MRQ000004yqkb</t>
  </si>
  <si>
    <t>a1MC0000002Lowc</t>
  </si>
  <si>
    <t>a1MC000000HWauI</t>
  </si>
  <si>
    <t>a1MC000000IJgWp</t>
  </si>
  <si>
    <t>a1MC000000DI3Mq</t>
  </si>
  <si>
    <t>a1MC0000000Mfhn</t>
  </si>
  <si>
    <t>Gairo</t>
  </si>
  <si>
    <t>a1MC000000CYfSy</t>
  </si>
  <si>
    <t>Tanzania Grace: 2 Repayments: 10</t>
  </si>
  <si>
    <t>a1M3c00000KGIdA</t>
  </si>
  <si>
    <t>Nsanje</t>
  </si>
  <si>
    <t>a1MC000000HAZ0n</t>
  </si>
  <si>
    <t>a1M3c00000KPWQ3</t>
  </si>
  <si>
    <t>a1MRQ000004s7lN</t>
  </si>
  <si>
    <t>Komenda/Edina/Eguafo/Abirem Municipal</t>
  </si>
  <si>
    <t>a1MC000000DJlbH</t>
  </si>
  <si>
    <t>a1MC0000000MmTv</t>
  </si>
  <si>
    <t>a1M3c00000L4VuD</t>
  </si>
  <si>
    <t>a1MRQ000003x7gT</t>
  </si>
  <si>
    <t>a1M3c00000L4Vyk</t>
  </si>
  <si>
    <t>a1M3c00000PBH7y</t>
  </si>
  <si>
    <t>a1MRQ000004ICq1</t>
  </si>
  <si>
    <t>a1MRQ000000SYd3</t>
  </si>
  <si>
    <t>a1MRQ000000Q7nR</t>
  </si>
  <si>
    <t>a1MRQ000006G81N</t>
  </si>
  <si>
    <t>a1MRQ000002QM71</t>
  </si>
  <si>
    <t>a1M3c00000Im8Nl</t>
  </si>
  <si>
    <t>a1M3c00000L4Slh</t>
  </si>
  <si>
    <t>a1MRQ000000RskI</t>
  </si>
  <si>
    <t>a1M3c00000L8HPf</t>
  </si>
  <si>
    <t>a1M3c00000KPVlj</t>
  </si>
  <si>
    <t>a1MC000000GUqFH</t>
  </si>
  <si>
    <t>a1MRQ000001M9NR</t>
  </si>
  <si>
    <t>Tamale Metro</t>
  </si>
  <si>
    <t>a1MRQ000005wfj3</t>
  </si>
  <si>
    <t>a1MRQ000001Q2lZ</t>
  </si>
  <si>
    <t>a1M3c00000NdjNj</t>
  </si>
  <si>
    <t>Gushegu</t>
  </si>
  <si>
    <t>a1MRQ000000RxdV</t>
  </si>
  <si>
    <t>a1MRQ000004wNYD</t>
  </si>
  <si>
    <t>a1M3c00000L4TGa</t>
  </si>
  <si>
    <t>a1M3c00000L4WNU</t>
  </si>
  <si>
    <t>a1M3c00000Osy7O</t>
  </si>
  <si>
    <t>Kabwe</t>
  </si>
  <si>
    <t>a1MC0000000MfIi</t>
  </si>
  <si>
    <t>a1MC000000DHtC7</t>
  </si>
  <si>
    <t>a1M3c00000HAmIN</t>
  </si>
  <si>
    <t>a1M3c00000L4U9B</t>
  </si>
  <si>
    <t>Mangochi</t>
  </si>
  <si>
    <t>a1MC0000000Mlog</t>
  </si>
  <si>
    <t>Ifakara Town Council</t>
  </si>
  <si>
    <t>a1MC000000HFSTH</t>
  </si>
  <si>
    <t>Zomba Rural</t>
  </si>
  <si>
    <t>a1M3c00000IqW84</t>
  </si>
  <si>
    <t>Ilemela MC</t>
  </si>
  <si>
    <t>a1MC0000000MY3H</t>
  </si>
  <si>
    <t>Matobo</t>
  </si>
  <si>
    <t>a1MC000000GjsvZ</t>
  </si>
  <si>
    <t>a1MC000000IJ3Gh</t>
  </si>
  <si>
    <t>a1M3c00000L4WQx</t>
  </si>
  <si>
    <t>a1M3c00000L4SuU</t>
  </si>
  <si>
    <t>a1MC000000EPbs7</t>
  </si>
  <si>
    <t>a1M3c00000L8Fy4</t>
  </si>
  <si>
    <t>a1MRQ000003c4qT</t>
  </si>
  <si>
    <t>a1MRQ000003y9Es</t>
  </si>
  <si>
    <t>a1MRQ000005wpgn</t>
  </si>
  <si>
    <t>a1MC000000HAZ2K</t>
  </si>
  <si>
    <t>a1MC0000000MbAA</t>
  </si>
  <si>
    <t>a1M3c00000KPVlo</t>
  </si>
  <si>
    <t>a1M3c00000Im8Kh</t>
  </si>
  <si>
    <t>a1M3c00000KPVlt</t>
  </si>
  <si>
    <t>a1M3c00000NdjON</t>
  </si>
  <si>
    <t>a1MRQ000004SpAF</t>
  </si>
  <si>
    <t>a1MC000000IKWfw</t>
  </si>
  <si>
    <t>a1MC0000000Mlpt</t>
  </si>
  <si>
    <t>Kilosa</t>
  </si>
  <si>
    <t>a1MC000000DI5UV</t>
  </si>
  <si>
    <t>a1MRQ000000SBBp</t>
  </si>
  <si>
    <t>Bunkpurugu/Yunyoo</t>
  </si>
  <si>
    <t>a1MC000000HCUSv</t>
  </si>
  <si>
    <t>Morogoro</t>
  </si>
  <si>
    <t>a1MC0000000MtRP</t>
  </si>
  <si>
    <t>a1MC000000D2qsL</t>
  </si>
  <si>
    <t>a1MC0000000MlqS</t>
  </si>
  <si>
    <t>Pangani</t>
  </si>
  <si>
    <t>a1MC0000000MtKh</t>
  </si>
  <si>
    <t>a1M3c00000L4SwG</t>
  </si>
  <si>
    <t>a1M3c00000L4Srz</t>
  </si>
  <si>
    <t>a1MC000000HuXfi</t>
  </si>
  <si>
    <t>Shinyanga MC</t>
  </si>
  <si>
    <t>a1MRQ000004Qqg3</t>
  </si>
  <si>
    <t>a1MC0000000OXlm</t>
  </si>
  <si>
    <t>a1MC000000HDQ9i</t>
  </si>
  <si>
    <t>a1M3c00000KPXjX</t>
  </si>
  <si>
    <t>Mzimba North</t>
  </si>
  <si>
    <t>a1M3c00000IaXRF</t>
  </si>
  <si>
    <t>Mpika</t>
  </si>
  <si>
    <t>Zambia Grace: 2 Repayments: 10 (COVID)</t>
  </si>
  <si>
    <t>a1MC0000000MGhY</t>
  </si>
  <si>
    <t>a1MC0000000Mkc7</t>
  </si>
  <si>
    <t>a1MC0000002MX2B</t>
  </si>
  <si>
    <t>a1MC000000GiR8x</t>
  </si>
  <si>
    <t>Sesheke</t>
  </si>
  <si>
    <t>Zambia Grace: 1 Repayments: 5</t>
  </si>
  <si>
    <t>a1MC000000HruMB</t>
  </si>
  <si>
    <t>Nchelenge</t>
  </si>
  <si>
    <t>a1M3c00000HAhsA</t>
  </si>
  <si>
    <t>a1MC000000H9zD7</t>
  </si>
  <si>
    <t>Rushinga</t>
  </si>
  <si>
    <t>a1MC000000HsCQD</t>
  </si>
  <si>
    <t>Chienge</t>
  </si>
  <si>
    <t>a1M3c00000HAiwm</t>
  </si>
  <si>
    <t>a1M3c00000IqWPU</t>
  </si>
  <si>
    <t>a1MC000000GeBuZ</t>
  </si>
  <si>
    <t>a1MC000000DI4OX</t>
  </si>
  <si>
    <t>a1MC0000002MXMu</t>
  </si>
  <si>
    <t>a1MC0000000MbG8</t>
  </si>
  <si>
    <t>a1MC000000DHtCv</t>
  </si>
  <si>
    <t>a1MRQ00000553i6</t>
  </si>
  <si>
    <t>a1M3c00000IqW9C</t>
  </si>
  <si>
    <t>Nzega TC</t>
  </si>
  <si>
    <t>a1MC000000IJHlA</t>
  </si>
  <si>
    <t>a1MC000000HuwbT</t>
  </si>
  <si>
    <t>a1MC000000IIPgM</t>
  </si>
  <si>
    <t>Phalombe</t>
  </si>
  <si>
    <t>a1M3c00000HAjEv</t>
  </si>
  <si>
    <t>Nkhata Bay</t>
  </si>
  <si>
    <t>a1MC000000IIz9c</t>
  </si>
  <si>
    <t>a1MC0000000MZjq</t>
  </si>
  <si>
    <t>a1MC000000DIAmj</t>
  </si>
  <si>
    <t>Kwekwe</t>
  </si>
  <si>
    <t>a1MRQ00000003vZ</t>
  </si>
  <si>
    <t>a1M3c00000KGISL</t>
  </si>
  <si>
    <t>a1MC0000000Mg6o</t>
  </si>
  <si>
    <t>a1MC000000EPfGk</t>
  </si>
  <si>
    <t>a1M3c00000L8Grd</t>
  </si>
  <si>
    <t>a1M3c00000L8G1S</t>
  </si>
  <si>
    <t>Kasama</t>
  </si>
  <si>
    <t>a1M3c00000KGJXG</t>
  </si>
  <si>
    <t>a1M3c00000Nf5N9</t>
  </si>
  <si>
    <t>Kanchibiya</t>
  </si>
  <si>
    <t>a1M3c00000P1NAQ</t>
  </si>
  <si>
    <t>Isoka</t>
  </si>
  <si>
    <t>a1MRQ00000001Tx</t>
  </si>
  <si>
    <t>a1MC0000000Mtg0</t>
  </si>
  <si>
    <t>a1MRQ0000000E6D</t>
  </si>
  <si>
    <t>a1M3c00000HAhsF</t>
  </si>
  <si>
    <t>a1MC0000000MXf1</t>
  </si>
  <si>
    <t>a1MC000000HBqHa</t>
  </si>
  <si>
    <t>a1MC0000000Mfr9</t>
  </si>
  <si>
    <t>a1MC000000HVFSX</t>
  </si>
  <si>
    <t>a1MC000000DI5O0</t>
  </si>
  <si>
    <t>a1MC000000IIz85</t>
  </si>
  <si>
    <t>a1MRQ000004SmfY</t>
  </si>
  <si>
    <t>a1M3c00000KPX1i</t>
  </si>
  <si>
    <t>a1MRQ000001MGoj</t>
  </si>
  <si>
    <t>a1M3c00000L8HSK</t>
  </si>
  <si>
    <t>a1M3c00000HAjFt</t>
  </si>
  <si>
    <t>Neno</t>
  </si>
  <si>
    <t>a1M3c00000L4SpP</t>
  </si>
  <si>
    <t>a1MC000000DI5UQ</t>
  </si>
  <si>
    <t>a1MC0000000Mtfb</t>
  </si>
  <si>
    <t>a1M3c00000IqV62</t>
  </si>
  <si>
    <t>a1M3c00000L4UGH</t>
  </si>
  <si>
    <t>Machinga</t>
  </si>
  <si>
    <t>a1M3c00000HAmJa</t>
  </si>
  <si>
    <t>a1MC000000HFSTq</t>
  </si>
  <si>
    <t>a1MRQ00000553k6</t>
  </si>
  <si>
    <t>Temeke MC</t>
  </si>
  <si>
    <t>a1MC000000HuXfs</t>
  </si>
  <si>
    <t>a1MC000000HuXcA</t>
  </si>
  <si>
    <t>a1MC000000HuHjh</t>
  </si>
  <si>
    <t>Singida MC</t>
  </si>
  <si>
    <t>a1MC000000HuXdN</t>
  </si>
  <si>
    <t>Chalinze</t>
  </si>
  <si>
    <t>a1MC000000HVG58</t>
  </si>
  <si>
    <t>a1M3c00000PFNhT</t>
  </si>
  <si>
    <t>a1M3c00000KGHBH</t>
  </si>
  <si>
    <t>a1M3c00000KGJli</t>
  </si>
  <si>
    <t>a1MC0000002MUda</t>
  </si>
  <si>
    <t>a1M3c00000L4Uz2</t>
  </si>
  <si>
    <t>a1M3c00000KPWVm</t>
  </si>
  <si>
    <t>a1MRQ000002Q9JR</t>
  </si>
  <si>
    <t>a1M3c00000OrjZx</t>
  </si>
  <si>
    <t>a1MRQ000005yVkP</t>
  </si>
  <si>
    <t>a1M3c00000L4UC5</t>
  </si>
  <si>
    <t>a1MC000000Gk5Rb</t>
  </si>
  <si>
    <t>a1MC000000IlUZ8</t>
  </si>
  <si>
    <t>Mufindi</t>
  </si>
  <si>
    <t>a1MRQ000006Fdtd</t>
  </si>
  <si>
    <t>a1M3c00000L4UQl</t>
  </si>
  <si>
    <t>a1M3c00000L4WNZ</t>
  </si>
  <si>
    <t>a1M3c00000P5Z3c</t>
  </si>
  <si>
    <t>a1MRQ000006FYtx</t>
  </si>
  <si>
    <t>a1MRQ000000Tdvd</t>
  </si>
  <si>
    <t>a1M3c00000L8GV3</t>
  </si>
  <si>
    <t>a1M3c00000OWwY6</t>
  </si>
  <si>
    <t>a1MRQ000004walZ</t>
  </si>
  <si>
    <t>a1MC000000Gisk5</t>
  </si>
  <si>
    <t>a1M3c00000L4Ut4</t>
  </si>
  <si>
    <t>a1M3c00000L4Ut9</t>
  </si>
  <si>
    <t>a1MC000000HBlGQ</t>
  </si>
  <si>
    <t>a1MC0000000OXo7</t>
  </si>
  <si>
    <t>a1M3c00000L8GUe</t>
  </si>
  <si>
    <t>a1MRQ000005xIPR</t>
  </si>
  <si>
    <t>a1M3c00000L4W0G</t>
  </si>
  <si>
    <t>a1M3c00000OW9dp</t>
  </si>
  <si>
    <t>a1MRQ000000TVd8</t>
  </si>
  <si>
    <t>a1MRQ000002ky01</t>
  </si>
  <si>
    <t>a1M3c00000N5Agp</t>
  </si>
  <si>
    <t>a1MC000000HsCPo</t>
  </si>
  <si>
    <t>a1MRQ000004q6yW</t>
  </si>
  <si>
    <t>Zambia Grace: 4 Repayments: 14</t>
  </si>
  <si>
    <t>a1M3c00000HAiwc</t>
  </si>
  <si>
    <t>a1M3c00000KPWqB</t>
  </si>
  <si>
    <t>a1M3c00000HAg6F</t>
  </si>
  <si>
    <t>a1MC0000000MbAZ</t>
  </si>
  <si>
    <t>a1MC0000000Mg3B</t>
  </si>
  <si>
    <t>a1M3c00000IqW8E</t>
  </si>
  <si>
    <t>Manyoni</t>
  </si>
  <si>
    <t>a1M3c00000L4UQq</t>
  </si>
  <si>
    <t>Chikwawa</t>
  </si>
  <si>
    <t>a1M3c00000KGIxZ</t>
  </si>
  <si>
    <t>a1MRQ00000342Xl</t>
  </si>
  <si>
    <t>a1MC000000HBqYC</t>
  </si>
  <si>
    <t>a1MC0000000MGAf</t>
  </si>
  <si>
    <t>a1MC000000CLQwY</t>
  </si>
  <si>
    <t>a1M3c00000L4VsW</t>
  </si>
  <si>
    <t>a1MRQ00000091GD</t>
  </si>
  <si>
    <t>a1M3c00000L4Ujd</t>
  </si>
  <si>
    <t>Thyolo</t>
  </si>
  <si>
    <t>a1M3c00000IaWh2</t>
  </si>
  <si>
    <t>a1M3c00000IaXQv</t>
  </si>
  <si>
    <t>Lukulu</t>
  </si>
  <si>
    <t>a1M3c00000KGITd</t>
  </si>
  <si>
    <t>a1MRQ000000SHnV</t>
  </si>
  <si>
    <t>a1M3c00000L4UOa</t>
  </si>
  <si>
    <t>a1M3c00000HAlnm</t>
  </si>
  <si>
    <t>Lambussie</t>
  </si>
  <si>
    <t>a1M3c00000L4WHq</t>
  </si>
  <si>
    <t>a1M3c00000IqVzb</t>
  </si>
  <si>
    <t>Chinsali</t>
  </si>
  <si>
    <t>a1M3c00000KPXLj</t>
  </si>
  <si>
    <t>a1M3c00000L8HFp</t>
  </si>
  <si>
    <t>a1MC000000IJ3Wd</t>
  </si>
  <si>
    <t>a1MC000000HBqMf</t>
  </si>
  <si>
    <t>a1MC000000IJHnG</t>
  </si>
  <si>
    <t>a1MC000000HvPKA</t>
  </si>
  <si>
    <t>a1M3c00000Hhkn7</t>
  </si>
  <si>
    <t>a1MC000000HVLc6</t>
  </si>
  <si>
    <t>a1MC0000000MfDs</t>
  </si>
  <si>
    <t>a1MC000000GeBvS</t>
  </si>
  <si>
    <t>a1M3c00000KGHzN</t>
  </si>
  <si>
    <t>a1MC000000HWauN</t>
  </si>
  <si>
    <t>a1M3c00000HjEU0</t>
  </si>
  <si>
    <t>a1M3c00000KGI7R</t>
  </si>
  <si>
    <t>a1M3c00000P1ufn</t>
  </si>
  <si>
    <t>a1M3c00000IqWJC</t>
  </si>
  <si>
    <t>a1MC0000000MYjG</t>
  </si>
  <si>
    <t>a1M3c00000N5A2F</t>
  </si>
  <si>
    <t>Shiwangandu</t>
  </si>
  <si>
    <t>a1M3c00000ItNkF</t>
  </si>
  <si>
    <t>a1M3c00000KGHyo</t>
  </si>
  <si>
    <t>a1MC000000HAYxZ</t>
  </si>
  <si>
    <t>a1MC000000IJLm0</t>
  </si>
  <si>
    <t>a1M3c00000L4Vkw</t>
  </si>
  <si>
    <t>a1MC0000000McGQ</t>
  </si>
  <si>
    <t>a1MC0000000MGpw</t>
  </si>
  <si>
    <t>a1MC0000000MkeN</t>
  </si>
  <si>
    <t>a1M3c00000HnPPk</t>
  </si>
  <si>
    <t>a1MC0000000MYhZ</t>
  </si>
  <si>
    <t>a1MC0000008aIjT</t>
  </si>
  <si>
    <t>a1MC000000HBlAN</t>
  </si>
  <si>
    <t>a1MC0000000MLTI</t>
  </si>
  <si>
    <t>a1MRQ000002PxyD</t>
  </si>
  <si>
    <t>a1MRQ000001jXbx</t>
  </si>
  <si>
    <t>a1M3c00000OocA6</t>
  </si>
  <si>
    <t>a1MRQ000006KR73</t>
  </si>
  <si>
    <t>a1MRQ000004rvKP</t>
  </si>
  <si>
    <t>a1M3c00000PFTTS</t>
  </si>
  <si>
    <t>a1MRQ000005zWZZ</t>
  </si>
  <si>
    <t>a1MC000000HCJRi</t>
  </si>
  <si>
    <t>a1M3c00000N5AMV</t>
  </si>
  <si>
    <t>a1M3c00000KGHAY</t>
  </si>
  <si>
    <t>a1MRQ000005coKI</t>
  </si>
  <si>
    <t>a1MRQ0000002lR3</t>
  </si>
  <si>
    <t>a1MC000000EFWPh</t>
  </si>
  <si>
    <t>a1MC000000G56l7</t>
  </si>
  <si>
    <t>a1M3c00000L8HED</t>
  </si>
  <si>
    <t>a1M3c00000PFiwv</t>
  </si>
  <si>
    <t>a1M3c00000P10As</t>
  </si>
  <si>
    <t>a1MRQ000001MJ6j</t>
  </si>
  <si>
    <t>a1MRQ000006KQkT</t>
  </si>
  <si>
    <t>a1MRQ000003eISj</t>
  </si>
  <si>
    <t>a1MRQ0000009MUL</t>
  </si>
  <si>
    <t>a1M3c00000Hhktt</t>
  </si>
  <si>
    <t>a1M3c00000L4So2</t>
  </si>
  <si>
    <t>a1M3c00000L4TrW</t>
  </si>
  <si>
    <t>a1M3c00000HAmMU</t>
  </si>
  <si>
    <t>a1M3c00000KGGzF</t>
  </si>
  <si>
    <t>a1MRQ0000021nGr</t>
  </si>
  <si>
    <t>a1MC000000IIPgH</t>
  </si>
  <si>
    <t>a1M3c00000KGIUq</t>
  </si>
  <si>
    <t>a1M3c00000N5AMa</t>
  </si>
  <si>
    <t>a1M3c00000PH95p</t>
  </si>
  <si>
    <t>a1M3c00000L4UjT</t>
  </si>
  <si>
    <t>a1M3c00000OZdXz</t>
  </si>
  <si>
    <t>a1M3c00000Hhkto</t>
  </si>
  <si>
    <t>a1M3c00000L4UjY</t>
  </si>
  <si>
    <t>a1MC000000HvPFy</t>
  </si>
  <si>
    <t>a1MRQ0000020MH8</t>
  </si>
  <si>
    <t>Nkhotakota</t>
  </si>
  <si>
    <t>a1M3c00000L4UR0</t>
  </si>
  <si>
    <t>a1M3c00000Hhkpm</t>
  </si>
  <si>
    <t>a1M3c00000N5AFA</t>
  </si>
  <si>
    <t>a1M3c00000L4St2</t>
  </si>
  <si>
    <t>a1MRQ000004SpAB</t>
  </si>
  <si>
    <t>a1MC000000HBlCT</t>
  </si>
  <si>
    <t>a1MC000000Hv6BU</t>
  </si>
  <si>
    <t>a1M3c00000HnPrV</t>
  </si>
  <si>
    <t>a1MC000000HnmvU</t>
  </si>
  <si>
    <t>a1MRQ000004QqhH</t>
  </si>
  <si>
    <t>a1MRQ00000553i5</t>
  </si>
  <si>
    <t>a1MC000000HBl9F</t>
  </si>
  <si>
    <t>a1MC000000HurnH</t>
  </si>
  <si>
    <t>a1MC000000DIBcJ</t>
  </si>
  <si>
    <t>a1MC0000000Mn4S</t>
  </si>
  <si>
    <t>a1MC000000HTEsf</t>
  </si>
  <si>
    <t>a1M3c00000HAmMZ</t>
  </si>
  <si>
    <t>a1MRQ00000553iQ</t>
  </si>
  <si>
    <t>a1MC000000HBqH1</t>
  </si>
  <si>
    <t>a1M3c00000HAj0K</t>
  </si>
  <si>
    <t>a1M3c00000IaY5s</t>
  </si>
  <si>
    <t>a1MRQ000004IClB</t>
  </si>
  <si>
    <t>a1M3c00000L4TBz</t>
  </si>
  <si>
    <t>a1M3c00000P5Z3S</t>
  </si>
  <si>
    <t>a1MRQ000000SAqr</t>
  </si>
  <si>
    <t>a1MRQ000002QLak</t>
  </si>
  <si>
    <t>a1M3c00000PBH5c</t>
  </si>
  <si>
    <t>a1M3c00000IqVwX</t>
  </si>
  <si>
    <t>a1MRQ000005z5uL</t>
  </si>
  <si>
    <t>a1MRQ000005czHJ</t>
  </si>
  <si>
    <t>a1MRQ000001PMo5</t>
  </si>
  <si>
    <t>a1MRQ00000097n3</t>
  </si>
  <si>
    <t>Kpandai</t>
  </si>
  <si>
    <t>a1M3c00000L8GSJ</t>
  </si>
  <si>
    <t>a1MRQ000004IE73</t>
  </si>
  <si>
    <t>a1M3c00000HAfm0</t>
  </si>
  <si>
    <t>a1MC000000HBqKy</t>
  </si>
  <si>
    <t>a1M3c00000HnPpE</t>
  </si>
  <si>
    <t>a1MC000000IJ3Gc</t>
  </si>
  <si>
    <t>a1MC000000GjsvU</t>
  </si>
  <si>
    <t>a1MC0000000McDq</t>
  </si>
  <si>
    <t>a1MC000000H3rCO</t>
  </si>
  <si>
    <t>a1M3c00000KPVly</t>
  </si>
  <si>
    <t>a1MRQ000002QfXp</t>
  </si>
  <si>
    <t>a1M3c00000L4VzN</t>
  </si>
  <si>
    <t>a1M3c00000P0OFS</t>
  </si>
  <si>
    <t>a1M3c00000L4Tpk</t>
  </si>
  <si>
    <t>a1M3c00000PFTRD</t>
  </si>
  <si>
    <t>a1MRQ000003z6zd</t>
  </si>
  <si>
    <t>a1MC0000002MUaH</t>
  </si>
  <si>
    <t>a1MC000000IHN4q</t>
  </si>
  <si>
    <t>a1MRQ0000023QMb</t>
  </si>
  <si>
    <t>a1M3c00000L4UmN</t>
  </si>
  <si>
    <t>a1MC000000IJLcZ</t>
  </si>
  <si>
    <t>a1MC000000IIz27</t>
  </si>
  <si>
    <t>a1MRQ000001MN5R</t>
  </si>
  <si>
    <t>a1M3c00000L8HEN</t>
  </si>
  <si>
    <t>a1M3c00000HAljI</t>
  </si>
  <si>
    <t>a1M3c00000IqWCG</t>
  </si>
  <si>
    <t>a1MC000000GSCO8</t>
  </si>
  <si>
    <t>a1MRQ00000553iq</t>
  </si>
  <si>
    <t>Kigamboni MC</t>
  </si>
  <si>
    <t>a1MRQ000004Qqk1</t>
  </si>
  <si>
    <t>Morogoro Municipal Council NOT IN USE</t>
  </si>
  <si>
    <t>a1M3c00000HAlhv</t>
  </si>
  <si>
    <t>a1M3c00000KPW8d</t>
  </si>
  <si>
    <t>a1M3c00000L4UCt</t>
  </si>
  <si>
    <t>a1MRQ000001idgE</t>
  </si>
  <si>
    <t>a1M3c00000L4VgV</t>
  </si>
  <si>
    <t>a1M3c00000KGHU4</t>
  </si>
  <si>
    <t>a1M3c00000PBSJp</t>
  </si>
  <si>
    <t>a1MC000000HBvTb</t>
  </si>
  <si>
    <t>a1M3c00000L4WNy</t>
  </si>
  <si>
    <t>a1M3c00000PFTQP</t>
  </si>
  <si>
    <t>a1MRQ000002mAOv</t>
  </si>
  <si>
    <t>a1MC000000Hu3MI</t>
  </si>
  <si>
    <t>Dar es Salaam CC</t>
  </si>
  <si>
    <t>a1MC000000DJoIM</t>
  </si>
  <si>
    <t>a1MC000000DJoIR</t>
  </si>
  <si>
    <t>a1MC000000DHssR</t>
  </si>
  <si>
    <t>Bagamoyo</t>
  </si>
  <si>
    <t>a1MRQ00000553hM</t>
  </si>
  <si>
    <t>Handeni TC</t>
  </si>
  <si>
    <t>a1MC0000000OXm6</t>
  </si>
  <si>
    <t>a1M3c00000IqW6D</t>
  </si>
  <si>
    <t>Handeni</t>
  </si>
  <si>
    <t>a1MC0000000MucX</t>
  </si>
  <si>
    <t>a1MRQ00000553h6</t>
  </si>
  <si>
    <t>a1MC000000HurJa</t>
  </si>
  <si>
    <t>a1MRQ00000553h5</t>
  </si>
  <si>
    <t>a1M3c00000IqW71</t>
  </si>
  <si>
    <t>a1MC000000HuXZu</t>
  </si>
  <si>
    <t>Rufiji</t>
  </si>
  <si>
    <t>a1MRQ00000553hw</t>
  </si>
  <si>
    <t>a1MC0000000Mum4</t>
  </si>
  <si>
    <t>a1MC0000002LoFb</t>
  </si>
  <si>
    <t>a1M3c00000HnPZV</t>
  </si>
  <si>
    <t>a1M3c00000IaWrb</t>
  </si>
  <si>
    <t>a1M3c00000Im8Jy</t>
  </si>
  <si>
    <t>a1M3c00000Im8K3</t>
  </si>
  <si>
    <t>a1M3c00000Im8K8</t>
  </si>
  <si>
    <t>a1M3c00000KPVm3</t>
  </si>
  <si>
    <t>a1MC000000EPgek</t>
  </si>
  <si>
    <t>a1M3c00000PBH5r</t>
  </si>
  <si>
    <t>a1MC000000D2nY3</t>
  </si>
  <si>
    <t>a1M3c00000Im8O5</t>
  </si>
  <si>
    <t>a1MC000000GUgPI</t>
  </si>
  <si>
    <t>a1MRQ000000UVj7</t>
  </si>
  <si>
    <t>a1MRQ000001M9wv</t>
  </si>
  <si>
    <t>a1M3c00000N5APA</t>
  </si>
  <si>
    <t>a1MRQ000004Qqg1</t>
  </si>
  <si>
    <t>a1MC000000HvJkK</t>
  </si>
  <si>
    <t>a1MC000000HW3NC</t>
  </si>
  <si>
    <t>a1M3c00000L4WTS</t>
  </si>
  <si>
    <t>a1M3c00000PFTTX</t>
  </si>
  <si>
    <t>a1MC000000IIz2g</t>
  </si>
  <si>
    <t>a1M3c00000HAljc</t>
  </si>
  <si>
    <t>a1MC000000G5VZQ</t>
  </si>
  <si>
    <t>a1MC000000HuSOT</t>
  </si>
  <si>
    <t>a1MRQ00000553gs</t>
  </si>
  <si>
    <t>a1MC000000HuXbC</t>
  </si>
  <si>
    <t>a1MC0000000MXvC</t>
  </si>
  <si>
    <t>a1MRQ000004ydKL</t>
  </si>
  <si>
    <t>a1MRQ0000002peL</t>
  </si>
  <si>
    <t>a1MRQ000000Scrx</t>
  </si>
  <si>
    <t>a1MC000000Gk5UQ</t>
  </si>
  <si>
    <t>a1M3c00000IqWCV</t>
  </si>
  <si>
    <t>a1MC000000IIz2v</t>
  </si>
  <si>
    <t>a1MC000000H4DUz</t>
  </si>
  <si>
    <t>a1M3c00000HAiod</t>
  </si>
  <si>
    <t>a1MRQ000000NnRR</t>
  </si>
  <si>
    <t>a1M3c00000L4Trl</t>
  </si>
  <si>
    <t>a1M3c00000OW9dV</t>
  </si>
  <si>
    <t>a1M3c00000PFNhq</t>
  </si>
  <si>
    <t>a1MC0000002Lowm</t>
  </si>
  <si>
    <t>a1MC000000IlUhH</t>
  </si>
  <si>
    <t>a1MC0000008aLbR</t>
  </si>
  <si>
    <t>a1MC000000HWRuu</t>
  </si>
  <si>
    <t>a1MRQ000004QqlV</t>
  </si>
  <si>
    <t>a1MRQ000004Qqfy</t>
  </si>
  <si>
    <t>Mvomero</t>
  </si>
  <si>
    <t>a1MRQ000004Qqf5</t>
  </si>
  <si>
    <t>a1MC000000DHsci</t>
  </si>
  <si>
    <t>a1MRQ00000263mr</t>
  </si>
  <si>
    <t>a1M3c00000HAlfB</t>
  </si>
  <si>
    <t>a1MRQ000004QqgC</t>
  </si>
  <si>
    <t>a1MRQ000004ydx3</t>
  </si>
  <si>
    <t>a1MC000000HuSOJ</t>
  </si>
  <si>
    <t>a1M3c00000KGHng</t>
  </si>
  <si>
    <t>a1M3c00000KPY3N</t>
  </si>
  <si>
    <t>a1M3c00000HAlv4</t>
  </si>
  <si>
    <t>a1M3c00000Im7tW</t>
  </si>
  <si>
    <t>a1M3c00000KPWdq</t>
  </si>
  <si>
    <t>a1MRQ000003AG8D</t>
  </si>
  <si>
    <t>a1M3c00000P5V9E</t>
  </si>
  <si>
    <t>a1MC000000EPhDx</t>
  </si>
  <si>
    <t>a1MRQ000006G8m9</t>
  </si>
  <si>
    <t>Bono</t>
  </si>
  <si>
    <t>a1MRQ00000553hN</t>
  </si>
  <si>
    <t>a1MRQ000004SS7K</t>
  </si>
  <si>
    <t>a1M3c00000HAmHP</t>
  </si>
  <si>
    <t>a1MC000000G4qPD</t>
  </si>
  <si>
    <t>a1MC000000Hs7NG</t>
  </si>
  <si>
    <t>a1M3c00000P0dD0</t>
  </si>
  <si>
    <t>a1MC0000008aKW9</t>
  </si>
  <si>
    <t>a1MC000000D2ntQ</t>
  </si>
  <si>
    <t>a1M3c00000L4Suy</t>
  </si>
  <si>
    <t>a1M3c00000L4Tua</t>
  </si>
  <si>
    <t>a1MRQ000001Q22P</t>
  </si>
  <si>
    <t>a1MRQ000001jHTx</t>
  </si>
  <si>
    <t>a1M3c00000L4W2M</t>
  </si>
  <si>
    <t>a1M3c00000OW9dk</t>
  </si>
  <si>
    <t>a1M3c00000PBSIh</t>
  </si>
  <si>
    <t>a1M3c00000KGIvO</t>
  </si>
  <si>
    <t>a1MC0000000MXro</t>
  </si>
  <si>
    <t>a1MRQ000001jYBS</t>
  </si>
  <si>
    <t>a1MRQ000005yP8j</t>
  </si>
  <si>
    <t>a1MC000000HW3Nl</t>
  </si>
  <si>
    <t>a1MC0000000MZ6p</t>
  </si>
  <si>
    <t>a1MC000000HvTO4</t>
  </si>
  <si>
    <t>Chiradzulu</t>
  </si>
  <si>
    <t>a1MRQ000002kPn3</t>
  </si>
  <si>
    <t>a1M3c00000KPX4h</t>
  </si>
  <si>
    <t>a1M3c00000L4UEG</t>
  </si>
  <si>
    <t>a1M3c00000L4UJu</t>
  </si>
  <si>
    <t>a1M3c00000Onele</t>
  </si>
  <si>
    <t>a1MRQ000002R7fN</t>
  </si>
  <si>
    <t>Effutu Municipal</t>
  </si>
  <si>
    <t>a1M3c00000L8GoF</t>
  </si>
  <si>
    <t>Mungwi</t>
  </si>
  <si>
    <t>a1M3c00000HAg0g</t>
  </si>
  <si>
    <t>a1M3c00000IaWdF</t>
  </si>
  <si>
    <t>a1MRQ000005dNLG</t>
  </si>
  <si>
    <t>a1MRQ0000002uvm</t>
  </si>
  <si>
    <t>a1MC000000HuXfO</t>
  </si>
  <si>
    <t>a1MC0000000MGhx</t>
  </si>
  <si>
    <t>a1MC0000000Mfyz</t>
  </si>
  <si>
    <t>a1M3c00000IaYBR</t>
  </si>
  <si>
    <t>a1MC000000HBvTq</t>
  </si>
  <si>
    <t>a1MC000000HAYyw</t>
  </si>
  <si>
    <t>a1MC000000H94jb</t>
  </si>
  <si>
    <t>a1MC0000008aIiB</t>
  </si>
  <si>
    <t>a1MC000000HvJkt</t>
  </si>
  <si>
    <t>a1MC000000IJLfx</t>
  </si>
  <si>
    <t>a1MC000000DI5NH</t>
  </si>
  <si>
    <t>a1MC000000Hv6GK</t>
  </si>
  <si>
    <t>a1MC000000HBqY7</t>
  </si>
  <si>
    <t>a1MC000000Huwaa</t>
  </si>
  <si>
    <t>a1MC0000002Lox6</t>
  </si>
  <si>
    <t>a1MC000000HBqRa</t>
  </si>
  <si>
    <t>a1M3c00000Im8Rs</t>
  </si>
  <si>
    <t>a1MRQ000005cka1</t>
  </si>
  <si>
    <t>a1MC000000HFd5J</t>
  </si>
  <si>
    <t>a1M3c00000PFTRS</t>
  </si>
  <si>
    <t>a1MC0000000MXe3</t>
  </si>
  <si>
    <t>a1MC000000IJLsI</t>
  </si>
  <si>
    <t>a1MC000000IJ8W6</t>
  </si>
  <si>
    <t>a1MC000000HBlAS</t>
  </si>
  <si>
    <t>a1MC000000IJLq7</t>
  </si>
  <si>
    <t>a1MC000000HBqK5</t>
  </si>
  <si>
    <t>a1MC000000Hu3Ly</t>
  </si>
  <si>
    <t>a1MC0000000Mn4h</t>
  </si>
  <si>
    <t>a1MC000000Hv1vx</t>
  </si>
  <si>
    <t>a1M3c00000L4Vum</t>
  </si>
  <si>
    <t>a1MRQ000002QKTO</t>
  </si>
  <si>
    <t>a1MC0000000OXnd</t>
  </si>
  <si>
    <t>a1MC000000G6O0T</t>
  </si>
  <si>
    <t>a1MC000000G5VVT</t>
  </si>
  <si>
    <t>a1MC000000Dh8Ns</t>
  </si>
  <si>
    <t>a1MRQ000006G6ik</t>
  </si>
  <si>
    <t>a1M3c00000L4TQf</t>
  </si>
  <si>
    <t>a1M3c00000L4TTP</t>
  </si>
  <si>
    <t>a1M3c00000L4Vtt</t>
  </si>
  <si>
    <t>a1M3c00000OtQPR</t>
  </si>
  <si>
    <t>Mpulungu</t>
  </si>
  <si>
    <t>a1M3c00000HAjOM</t>
  </si>
  <si>
    <t>a1M3c00000IaWd0</t>
  </si>
  <si>
    <t>a1M3c00000L4UXS</t>
  </si>
  <si>
    <t>a1M3c00000Osy6k</t>
  </si>
  <si>
    <t>a1M3c00000HAg0l</t>
  </si>
  <si>
    <t>a1M3c00000HjEU5</t>
  </si>
  <si>
    <t>a1M3c00000IaWS7</t>
  </si>
  <si>
    <t>a1M3c00000P1NB4</t>
  </si>
  <si>
    <t>a1M3c00000L4VvB</t>
  </si>
  <si>
    <t>a1MC000000G52qc</t>
  </si>
  <si>
    <t>a1MC0000002MUXr</t>
  </si>
  <si>
    <t>a1MC0000000MGlu</t>
  </si>
  <si>
    <t>a1MC0000000Mkb4</t>
  </si>
  <si>
    <t>a1MC0000000MFZt</t>
  </si>
  <si>
    <t>a1M3c00000HAiyO</t>
  </si>
  <si>
    <t>a1M3c00000KGI6O</t>
  </si>
  <si>
    <t>a1M3c00000P1NBE</t>
  </si>
  <si>
    <t>a1M3c00000Im7ss</t>
  </si>
  <si>
    <t>a1MC0000000MGtA</t>
  </si>
  <si>
    <t>a1MC000000IJLcF</t>
  </si>
  <si>
    <t>a1M3c00000KGIkG</t>
  </si>
  <si>
    <t>a1MC000000DI5NC</t>
  </si>
  <si>
    <t>a1MC000000EPfHT</t>
  </si>
  <si>
    <t>a1M3c00000KGHee</t>
  </si>
  <si>
    <t>Mafinga</t>
  </si>
  <si>
    <t>a1M3c00000L8GjK</t>
  </si>
  <si>
    <t>a1M3c00000HhlH9</t>
  </si>
  <si>
    <t>Sikongo</t>
  </si>
  <si>
    <t>a1M3c00000IqVyO</t>
  </si>
  <si>
    <t>a1MC000000HVR5A</t>
  </si>
  <si>
    <t>a1MC000000HBvU5</t>
  </si>
  <si>
    <t>a1MRQ000000TV21</t>
  </si>
  <si>
    <t>a1M3c00000L4Tu1</t>
  </si>
  <si>
    <t>a1M3c00000L4Ttw</t>
  </si>
  <si>
    <t>a1MC0000008aL85</t>
  </si>
  <si>
    <t>a1MRQ0000040fIb</t>
  </si>
  <si>
    <t>a1MRQ000002M3ZB</t>
  </si>
  <si>
    <t>Bolgatanga Municipal</t>
  </si>
  <si>
    <t>a1MRQ000005wYhZ</t>
  </si>
  <si>
    <t>a1MRQ000005wc6r</t>
  </si>
  <si>
    <t>a1MRQ000005wfuL</t>
  </si>
  <si>
    <t>a1MC000000HW3NM</t>
  </si>
  <si>
    <t>a1MRQ000005x7oz</t>
  </si>
  <si>
    <t>a1M3c00000L4WLd</t>
  </si>
  <si>
    <t>a1M3c00000P5YyO</t>
  </si>
  <si>
    <t>a1M3c00000IaY8N</t>
  </si>
  <si>
    <t>a1M3c00000Im8Um</t>
  </si>
  <si>
    <t>a1MC0000000Mfzd</t>
  </si>
  <si>
    <t>a1MC000000IJ8Vm</t>
  </si>
  <si>
    <t>a1MC0000000MCPe</t>
  </si>
  <si>
    <t>a1M3c00000N5A2K</t>
  </si>
  <si>
    <t>a1M3c00000HAgop</t>
  </si>
  <si>
    <t>a1M3c00000KGIj8</t>
  </si>
  <si>
    <t>a1MC0000000MFe5</t>
  </si>
  <si>
    <t>a1MC000000DHtBx</t>
  </si>
  <si>
    <t>a1MC000000IJLco</t>
  </si>
  <si>
    <t>a1MC0000000MfC1</t>
  </si>
  <si>
    <t>a1MC000000HCJTe</t>
  </si>
  <si>
    <t>a1M3c00000L4U09</t>
  </si>
  <si>
    <t>a1MC000000DI4MW</t>
  </si>
  <si>
    <t>a1MC000000IJ3Ld</t>
  </si>
  <si>
    <t>a1MC0000006YXfJ</t>
  </si>
  <si>
    <t>a1M3c00000N5Aiq</t>
  </si>
  <si>
    <t>Salima</t>
  </si>
  <si>
    <t>a1MC0000000MfA6</t>
  </si>
  <si>
    <t>a1MC000000D2jNZ</t>
  </si>
  <si>
    <t>a1MC0000000MZkA</t>
  </si>
  <si>
    <t>a1MC000000HVFXh</t>
  </si>
  <si>
    <t>a1M3c00000L4UkH</t>
  </si>
  <si>
    <t>a1MC0000000M7BV</t>
  </si>
  <si>
    <t>a1MC000000IIz1x</t>
  </si>
  <si>
    <t>a1MC000000HvF89</t>
  </si>
  <si>
    <t>a1MC000000Hv67c</t>
  </si>
  <si>
    <t>a1MC0000002MWPq</t>
  </si>
  <si>
    <t>a1MC0000000MftZ</t>
  </si>
  <si>
    <t>a1MC0000008aLAf</t>
  </si>
  <si>
    <t>a1MC000000H574J</t>
  </si>
  <si>
    <t>a1MC000000HvF8J</t>
  </si>
  <si>
    <t>a1MC0000000MLUG</t>
  </si>
  <si>
    <t>a1MC000000HUh2M</t>
  </si>
  <si>
    <t>a1MC000000HVLcV</t>
  </si>
  <si>
    <t>a1MC000000HAZ20</t>
  </si>
  <si>
    <t>a1M3c00000L8GVN</t>
  </si>
  <si>
    <t>a1M3c00000OrVnV</t>
  </si>
  <si>
    <t>a1M3c00000OrVna</t>
  </si>
  <si>
    <t>a1MRQ000000PxbB</t>
  </si>
  <si>
    <t>a1MRQ000005cmyP</t>
  </si>
  <si>
    <t>a1MRQ000006FF4w</t>
  </si>
  <si>
    <t>a1M3c00000L4UQH</t>
  </si>
  <si>
    <t>a1MRQ000000Pxw9</t>
  </si>
  <si>
    <t>a1MRQ000004yEU1</t>
  </si>
  <si>
    <t>a1M3c00000OWwWP</t>
  </si>
  <si>
    <t>a1M3c00000Im8Sl</t>
  </si>
  <si>
    <t>a1MRQ000003xdEv</t>
  </si>
  <si>
    <t>Effutu Municipal - DUP</t>
  </si>
  <si>
    <t>a1M3c00000KPVm8</t>
  </si>
  <si>
    <t>a1M3c00000NdZOY</t>
  </si>
  <si>
    <t>a1M3c00000NdjOc</t>
  </si>
  <si>
    <t>a1M3c00000L8G4q</t>
  </si>
  <si>
    <t>a1M3c00000Ne2Fc</t>
  </si>
  <si>
    <t>a1M3c00000KPXXb</t>
  </si>
  <si>
    <t>a1M3c00000HAhoh</t>
  </si>
  <si>
    <t>a1M3c00000HAhow</t>
  </si>
  <si>
    <t>a1MC0000000MZgm</t>
  </si>
  <si>
    <t>a1MC000000IJLqq</t>
  </si>
  <si>
    <t>a1M3c00000IqW6I</t>
  </si>
  <si>
    <t>a1MRQ00000553hR</t>
  </si>
  <si>
    <t>a1MC0000000OodQ</t>
  </si>
  <si>
    <t>a1M3c00000IqW7V</t>
  </si>
  <si>
    <t>a1MC000000DIBcE</t>
  </si>
  <si>
    <t>a1MC0000002LoxB</t>
  </si>
  <si>
    <t>a1MC0000000MbvI</t>
  </si>
  <si>
    <t>a1MC000000HBl9P</t>
  </si>
  <si>
    <t>a1MC000000HVFUY</t>
  </si>
  <si>
    <t>a1MC000000Hv6Al</t>
  </si>
  <si>
    <t>a1MC000000HBlCJ</t>
  </si>
  <si>
    <t>a1MC0000000Mg5g</t>
  </si>
  <si>
    <t>a1MC0000000MF6W</t>
  </si>
  <si>
    <t>a1MC000000DI4MM</t>
  </si>
  <si>
    <t>a1MC000000HW3O0</t>
  </si>
  <si>
    <t>a1MC000000IJHjO</t>
  </si>
  <si>
    <t>a1MC000000IIz6J</t>
  </si>
  <si>
    <t>a1M3c00000HnPqv</t>
  </si>
  <si>
    <t>a1MC000000IJLjL</t>
  </si>
  <si>
    <t>a1MC000000Dh7wC</t>
  </si>
  <si>
    <t>a1MC0000000Mg2S</t>
  </si>
  <si>
    <t>a1MC000000IJLgm</t>
  </si>
  <si>
    <t>a1MC000000HE5d6</t>
  </si>
  <si>
    <t>a1MC000000DIBtq</t>
  </si>
  <si>
    <t>a1MC000000G5VZa</t>
  </si>
  <si>
    <t>a1MC0000000Mfhs</t>
  </si>
  <si>
    <t>a1MC0000002LohL</t>
  </si>
  <si>
    <t>a1MC0000002MWU2</t>
  </si>
  <si>
    <t>a1MRQ000004Sp8g</t>
  </si>
  <si>
    <t>a1MC0000000MXdo</t>
  </si>
  <si>
    <t>a1MC000000Dh7w2</t>
  </si>
  <si>
    <t>a1MC0000000Mg2h</t>
  </si>
  <si>
    <t>a1MC0000000Ma1Q</t>
  </si>
  <si>
    <t>a1MC0000000Mb5P</t>
  </si>
  <si>
    <t>a1MC000000CLsYJ</t>
  </si>
  <si>
    <t>a1MC0000000MFc4</t>
  </si>
  <si>
    <t>a1MC0000000MY5C</t>
  </si>
  <si>
    <t>a1MC0000000MYvT</t>
  </si>
  <si>
    <t>a1MC000000HVR2u</t>
  </si>
  <si>
    <t>a1MC0000000MbrB</t>
  </si>
  <si>
    <t>a1M3c00000N5AfI</t>
  </si>
  <si>
    <t>a1MC0000008Z9Rz</t>
  </si>
  <si>
    <t>a1M3c00000HAiyY</t>
  </si>
  <si>
    <t>Kawambwa</t>
  </si>
  <si>
    <t>a1MC000000HFSV8</t>
  </si>
  <si>
    <t>a1M3c00000KPY8w</t>
  </si>
  <si>
    <t>a1M3c00000KPY8N</t>
  </si>
  <si>
    <t>Kitwe</t>
  </si>
  <si>
    <t>a1M3c00000Im86G</t>
  </si>
  <si>
    <t>a1MC000000IIyxb</t>
  </si>
  <si>
    <t>a1MC000000HW7kr</t>
  </si>
  <si>
    <t>a1MC000000IIPg7</t>
  </si>
  <si>
    <t>a1M3c00000KGIbJ</t>
  </si>
  <si>
    <t>a1M3c00000L8GPK</t>
  </si>
  <si>
    <t>a1M3c00000L4Ujs</t>
  </si>
  <si>
    <t>a1M3c00000Osy8W</t>
  </si>
  <si>
    <t>Kalabo</t>
  </si>
  <si>
    <t>a1M3c00000IaYE6</t>
  </si>
  <si>
    <t>a1M3c00000IaXND</t>
  </si>
  <si>
    <t>a1M3c00000L4V26</t>
  </si>
  <si>
    <t>a1MC000000HsVMp</t>
  </si>
  <si>
    <t>a1MC000000HCJTy</t>
  </si>
  <si>
    <t>a1MC000000HSaVl</t>
  </si>
  <si>
    <t>a1MRQ0000038CDZ</t>
  </si>
  <si>
    <t>a1M3c00000OWTkx</t>
  </si>
  <si>
    <t>Mbala</t>
  </si>
  <si>
    <t>a1MRQ0000025oFx</t>
  </si>
  <si>
    <t>a1M3c00000L4TGp</t>
  </si>
  <si>
    <t>Mwanza</t>
  </si>
  <si>
    <t>a1M3c00000HnPVJ</t>
  </si>
  <si>
    <t>a1MC000000IJLqH</t>
  </si>
  <si>
    <t>a1MRQ000001jaOX</t>
  </si>
  <si>
    <t>a1M3c00000Im8Qa</t>
  </si>
  <si>
    <t>a1MRQ000005yPDZ</t>
  </si>
  <si>
    <t>a1MC000000G5VaO</t>
  </si>
  <si>
    <t>a1MC0000000Mloq</t>
  </si>
  <si>
    <t>a1M3c00000L4SqN</t>
  </si>
  <si>
    <t>a1M3c00000L4UQC</t>
  </si>
  <si>
    <t>a1M3c00000OWwWA</t>
  </si>
  <si>
    <t>a1MC000000GeBtb</t>
  </si>
  <si>
    <t>a1MC0000000MY3M</t>
  </si>
  <si>
    <t>a1MC0000000MueE</t>
  </si>
  <si>
    <t>a1MC000000DJlbW</t>
  </si>
  <si>
    <t>a1M3c00000L4U7y</t>
  </si>
  <si>
    <t>a1MC000000HBvU0</t>
  </si>
  <si>
    <t>a1MC000000DHtDt</t>
  </si>
  <si>
    <t>a1MC0000000MXa6</t>
  </si>
  <si>
    <t>a1M3c00000HnPQi</t>
  </si>
  <si>
    <t>a1M3c00000L8Fyx</t>
  </si>
  <si>
    <t>a1MRQ0000022A8c</t>
  </si>
  <si>
    <t>a1MC000000HBvSx</t>
  </si>
  <si>
    <t>a1MC000000DJoQ4</t>
  </si>
  <si>
    <t>a1MC0000000MCRV</t>
  </si>
  <si>
    <t>a1MC0000000MF83</t>
  </si>
  <si>
    <t>a1MC000000DI2tF</t>
  </si>
  <si>
    <t>a1MRQ000004SpAK</t>
  </si>
  <si>
    <t>a1MC000000H9zDR</t>
  </si>
  <si>
    <t>a1MC0000002MWVU</t>
  </si>
  <si>
    <t>a1MC000000HBqZe</t>
  </si>
  <si>
    <t>a1MRQ000004Sp6v</t>
  </si>
  <si>
    <t>Tsholotsho</t>
  </si>
  <si>
    <t>a1MC000000Hv6Ex</t>
  </si>
  <si>
    <t>a1MC000000HVR13</t>
  </si>
  <si>
    <t>a1M3c00000HnPMb</t>
  </si>
  <si>
    <t>a1M3c00000IqW8T</t>
  </si>
  <si>
    <t>Mwanza CC</t>
  </si>
  <si>
    <t>a1MC0000000MfI9</t>
  </si>
  <si>
    <t>a1MC0000000Mum9</t>
  </si>
  <si>
    <t>a1MC0000000MtZY</t>
  </si>
  <si>
    <t>a1MRQ000004QqgD</t>
  </si>
  <si>
    <t>a1M3c00000KPXtc</t>
  </si>
  <si>
    <t>a1M3c00000L4SiY</t>
  </si>
  <si>
    <t>a1MRQ0000009M1J</t>
  </si>
  <si>
    <t>a1MC000000Dh7AT</t>
  </si>
  <si>
    <t>a1MRQ000002ky4r</t>
  </si>
  <si>
    <t>a1MRQ000000SGLB</t>
  </si>
  <si>
    <t>a1M3c00000L4Vva</t>
  </si>
  <si>
    <t>a1MC000000Hv66F</t>
  </si>
  <si>
    <t>a1MC0000000MfM2</t>
  </si>
  <si>
    <t>a1MC000000HVLdY</t>
  </si>
  <si>
    <t>a1MC000000HurK4</t>
  </si>
  <si>
    <t>a1MC000000DIEES</t>
  </si>
  <si>
    <t>a1M3c00000L4Vyj</t>
  </si>
  <si>
    <t>a1M3c00000L4Vyt</t>
  </si>
  <si>
    <t>a1M3c00000L4Vyy</t>
  </si>
  <si>
    <t>a1M3c00000P5Z3h</t>
  </si>
  <si>
    <t>a1M3c00000PBSHe</t>
  </si>
  <si>
    <t>a1M3c00000N5AOg</t>
  </si>
  <si>
    <t>a1M3c00000P4tN3</t>
  </si>
  <si>
    <t>a1MRQ00000225Ib</t>
  </si>
  <si>
    <t>a1M3c00000KPWW1</t>
  </si>
  <si>
    <t>a1M3c00000L4Tk1</t>
  </si>
  <si>
    <t>a1MRQ000003Bl1u</t>
  </si>
  <si>
    <t>a1M3c00000HhlHi</t>
  </si>
  <si>
    <t>a1M3c00000NdjPQ</t>
  </si>
  <si>
    <t>a1MRQ000003b13R</t>
  </si>
  <si>
    <t>a1M3c00000KPVmD</t>
  </si>
  <si>
    <t>a1MRQ0000023iOL</t>
  </si>
  <si>
    <t>a1MC000000GUbbg</t>
  </si>
  <si>
    <t>a1MC000000HAKfg</t>
  </si>
  <si>
    <t>a1M3c00000KPXqJ</t>
  </si>
  <si>
    <t>a1M3c00000L8GTC</t>
  </si>
  <si>
    <t>a1M3c00000NdjP1</t>
  </si>
  <si>
    <t>a1M3c00000NdjP6</t>
  </si>
  <si>
    <t>a1M3c00000NdjPB</t>
  </si>
  <si>
    <t>a1M3c00000L4UzW</t>
  </si>
  <si>
    <t>a1M3c00000PFTTc</t>
  </si>
  <si>
    <t>a1MRQ000000RyHp</t>
  </si>
  <si>
    <t>a1MRQ000005csAz</t>
  </si>
  <si>
    <t>a1MRQ000005csCb</t>
  </si>
  <si>
    <t>a1MRQ000005cshF</t>
  </si>
  <si>
    <t>a1MRQ000005dDXB</t>
  </si>
  <si>
    <t>a1MRQ000005dE8H</t>
  </si>
  <si>
    <t>a1MRQ000002Qf3B</t>
  </si>
  <si>
    <t>a1MC000000G5AmE</t>
  </si>
  <si>
    <t>a1M3c00000PFNiU</t>
  </si>
  <si>
    <t>a1M3c00000HAmap</t>
  </si>
  <si>
    <t>a1M3c00000Im8Nq</t>
  </si>
  <si>
    <t>a1M3c00000KGJiA</t>
  </si>
  <si>
    <t>a1MRQ000005cbOf</t>
  </si>
  <si>
    <t>a1MC000000Htf3H</t>
  </si>
  <si>
    <t>a1MRQ0000022ZGf</t>
  </si>
  <si>
    <t>a1M3c00000L4Vte</t>
  </si>
  <si>
    <t>a1M3c00000L4VvG</t>
  </si>
  <si>
    <t>a1MRQ0000022pAA</t>
  </si>
  <si>
    <t>a1MC000000Hu3MN</t>
  </si>
  <si>
    <t>a1MRQ000005xHra</t>
  </si>
  <si>
    <t>a1MRQ00000553hA</t>
  </si>
  <si>
    <t>Tabora MC</t>
  </si>
  <si>
    <t>a1MC000000DJpGE</t>
  </si>
  <si>
    <t>a1MC000000HCUSq</t>
  </si>
  <si>
    <t>a1MC0000000MlpF</t>
  </si>
  <si>
    <t>a1MC000000CgDdp</t>
  </si>
  <si>
    <t>a1MC0000000OXmp</t>
  </si>
  <si>
    <t>a1MC0000002LohQ</t>
  </si>
  <si>
    <t>a1MC000000DJlcF</t>
  </si>
  <si>
    <t>a1MC000000HuXbM</t>
  </si>
  <si>
    <t>a1MRQ000004QqfV</t>
  </si>
  <si>
    <t>a1MC000000HuHjm</t>
  </si>
  <si>
    <t>a1MC000000DJlcK</t>
  </si>
  <si>
    <t>a1MC0000000Mlov</t>
  </si>
  <si>
    <t>a1MC000000D2jVE</t>
  </si>
  <si>
    <t>a1MC0000008aLbv</t>
  </si>
  <si>
    <t>a1MC0000000MtaH</t>
  </si>
  <si>
    <t>a1MRQ000004QqfD</t>
  </si>
  <si>
    <t>a1MRQ000004Qqf4</t>
  </si>
  <si>
    <t>a1MRQ000004QqfH</t>
  </si>
  <si>
    <t>a1MC000000Dh8g1</t>
  </si>
  <si>
    <t>a1MC000000DJlct</t>
  </si>
  <si>
    <t>a1MC0000000MumJ</t>
  </si>
  <si>
    <t>a1MC000000HW7nl</t>
  </si>
  <si>
    <t>a1MC0000000Mun2</t>
  </si>
  <si>
    <t>a1MC000000HuXZQ</t>
  </si>
  <si>
    <t>Kibiti</t>
  </si>
  <si>
    <t>a1MC0000000MumE</t>
  </si>
  <si>
    <t>a1MC000000DIBES</t>
  </si>
  <si>
    <t>a1MRQ000004wNjV</t>
  </si>
  <si>
    <t>a1M3c00000L4SuA</t>
  </si>
  <si>
    <t>a1M3c00000OWmIC</t>
  </si>
  <si>
    <t>a1M3c00000L4Shp</t>
  </si>
  <si>
    <t>a1MC000000IJUyl</t>
  </si>
  <si>
    <t>a1MC0000000MF8N</t>
  </si>
  <si>
    <t>a1M3c00000L4Tpu</t>
  </si>
  <si>
    <t>a1M3c00000HAgL5</t>
  </si>
  <si>
    <t>a1MC000000HCURO</t>
  </si>
  <si>
    <t>a1MC000000HWRu1</t>
  </si>
  <si>
    <t>Kibaha</t>
  </si>
  <si>
    <t>a1MC000000DIByd</t>
  </si>
  <si>
    <t>a1MC0000000MtZd</t>
  </si>
  <si>
    <t>a1M3c00000HAflC</t>
  </si>
  <si>
    <t>a1MC0000000Mulp</t>
  </si>
  <si>
    <t>a1M3c00000HAgk4</t>
  </si>
  <si>
    <t>a1MC000000HtyTN</t>
  </si>
  <si>
    <t>a1MC0000000Mul1</t>
  </si>
  <si>
    <t>a1MC0000000OXlX</t>
  </si>
  <si>
    <t>a1M3c00000IqW8x</t>
  </si>
  <si>
    <t>a1M3c00000L4Tr7</t>
  </si>
  <si>
    <t>a1M3c00000PFTS1</t>
  </si>
  <si>
    <t>a1MRQ000003yxgD</t>
  </si>
  <si>
    <t>a1MRQ00000553i4</t>
  </si>
  <si>
    <t>a1MC0000000Mn27</t>
  </si>
  <si>
    <t>a1MC000000HE5da</t>
  </si>
  <si>
    <t>a1MC0000002Lowr</t>
  </si>
  <si>
    <t>a1MRQ00000553kE</t>
  </si>
  <si>
    <t>a1MC000000HuXaO</t>
  </si>
  <si>
    <t>a1MC0000000MtKI</t>
  </si>
  <si>
    <t>a1MC0000008aLdN</t>
  </si>
  <si>
    <t>a1MC000000D2qqK</t>
  </si>
  <si>
    <t>a1MC0000000OXmG</t>
  </si>
  <si>
    <t>a1MC000000DIBeP</t>
  </si>
  <si>
    <t>a1MC0000000Mfhx</t>
  </si>
  <si>
    <t>a1MC0000002Lo0W</t>
  </si>
  <si>
    <t>a1MC000000HFd6R</t>
  </si>
  <si>
    <t>a1M3c00000IqWOW</t>
  </si>
  <si>
    <t>a1MRQ000002kx8n</t>
  </si>
  <si>
    <t>a1MRQ000001jaDF</t>
  </si>
  <si>
    <t>a1M3c00000Ooc9h</t>
  </si>
  <si>
    <t>a1M3c00000IaWqs</t>
  </si>
  <si>
    <t>a1M3c00000Im7tb</t>
  </si>
  <si>
    <t>a1MRQ0000008ia9</t>
  </si>
  <si>
    <t>a1M3c00000KGI3t</t>
  </si>
  <si>
    <t>a1MRQ00000553he</t>
  </si>
  <si>
    <t>a1MRQ00000553hj</t>
  </si>
  <si>
    <t>Masasi</t>
  </si>
  <si>
    <t>a1MC000000HuXas</t>
  </si>
  <si>
    <t>a1MRQ000004rxm2</t>
  </si>
  <si>
    <t>a1MC000000EPhDn</t>
  </si>
  <si>
    <t>a1MC0000000MXcW</t>
  </si>
  <si>
    <t>a1MRQ000004QqfJ</t>
  </si>
  <si>
    <t>a1MC000000DJpHH</t>
  </si>
  <si>
    <t>Dodoma CC</t>
  </si>
  <si>
    <t>a1MC000000DJpKX</t>
  </si>
  <si>
    <t>a1MC0000002LohV</t>
  </si>
  <si>
    <t>a1MC0000002LoFg</t>
  </si>
  <si>
    <t>a1MC000000DIBue</t>
  </si>
  <si>
    <t>a1MRQ000004wpmD</t>
  </si>
  <si>
    <t>a1M3c00000L4TJe</t>
  </si>
  <si>
    <t>a1M3c00000L4TTy</t>
  </si>
  <si>
    <t>a1M3c00000L4WSK</t>
  </si>
  <si>
    <t>a1M3c00000PFNhJ</t>
  </si>
  <si>
    <t>a1M3c00000L4W1T</t>
  </si>
  <si>
    <t>a1M3c00000NdZNz</t>
  </si>
  <si>
    <t>a1MRQ000004q8yT</t>
  </si>
  <si>
    <t>a1MC000000Illjd</t>
  </si>
  <si>
    <t>a1M3c00000KGJYJ</t>
  </si>
  <si>
    <t>Mwense</t>
  </si>
  <si>
    <t>a1M3c00000IaWcl</t>
  </si>
  <si>
    <t>a1M3c00000L4UX8</t>
  </si>
  <si>
    <t>a1M3c00000Osy6a</t>
  </si>
  <si>
    <t>a1M3c00000KGIjS</t>
  </si>
  <si>
    <t>a1M3c00000IaYD3</t>
  </si>
  <si>
    <t>Nakonde</t>
  </si>
  <si>
    <t>a1M3c00000IqWDx</t>
  </si>
  <si>
    <t>a1MRQ0000023uJ3</t>
  </si>
  <si>
    <t>a1M3c00000L8GnW</t>
  </si>
  <si>
    <t>a1M3c00000HAi1l</t>
  </si>
  <si>
    <t>Samfya</t>
  </si>
  <si>
    <t>a1MC0000000Much</t>
  </si>
  <si>
    <t>a1MRQ000004QqlR</t>
  </si>
  <si>
    <t>Tanga CC</t>
  </si>
  <si>
    <t>a1MRQ000004xYD3</t>
  </si>
  <si>
    <t>a1M3c00000L8G4l</t>
  </si>
  <si>
    <t>a1M3c00000NdjNt</t>
  </si>
  <si>
    <t>a1M3c00000P10BH</t>
  </si>
  <si>
    <t>a1MC0000000Oodf</t>
  </si>
  <si>
    <t>a1MC000000DIBbu</t>
  </si>
  <si>
    <t>a1MC000000HCUT0</t>
  </si>
  <si>
    <t>a1MC000000Hu3mH</t>
  </si>
  <si>
    <t>a1M3c00000PFTSM</t>
  </si>
  <si>
    <t>a1MC000000HAKfR</t>
  </si>
  <si>
    <t>a1M3c00000HAjE2</t>
  </si>
  <si>
    <t>a1M3c00000Im7u5</t>
  </si>
  <si>
    <t>a1M3c00000KPVmN</t>
  </si>
  <si>
    <t>a1M3c00000KPVzR</t>
  </si>
  <si>
    <t>a1MC000000EFX9W</t>
  </si>
  <si>
    <t>a1M3c00000N5AN4</t>
  </si>
  <si>
    <t>a1MRQ0000002qSL</t>
  </si>
  <si>
    <t>a1MC000000Hv20E</t>
  </si>
  <si>
    <t>a1MRQ000004Sp7E</t>
  </si>
  <si>
    <t>a1MRQ000002lApB</t>
  </si>
  <si>
    <t>a1M3c00000IqWBm</t>
  </si>
  <si>
    <t>a1MC0000002MUch</t>
  </si>
  <si>
    <t>a1MRQ000004Smym</t>
  </si>
  <si>
    <t>a1MC000000IJ8TR</t>
  </si>
  <si>
    <t>a1MC000000IIyy0</t>
  </si>
  <si>
    <t>a1MC000000GeBue</t>
  </si>
  <si>
    <t>a1MC000000IJD6A</t>
  </si>
  <si>
    <t>a1M3c00000IqWH6</t>
  </si>
  <si>
    <t>a1MC000000GeBvN</t>
  </si>
  <si>
    <t>a1MRQ000000TQQX</t>
  </si>
  <si>
    <t>a1M3c00000L4WR2</t>
  </si>
  <si>
    <t>a1MRQ000005xAV7</t>
  </si>
  <si>
    <t>a1MRQ000006GDHB</t>
  </si>
  <si>
    <t>a1M3c00000L8Fz7</t>
  </si>
  <si>
    <t>a1M3c00000L8G2f</t>
  </si>
  <si>
    <t>a1MRQ0000009Hb7</t>
  </si>
  <si>
    <t>a1MRQ000003xJRV</t>
  </si>
  <si>
    <t>a1MC000000G6O0O</t>
  </si>
  <si>
    <t>a1MC000000HFuY4</t>
  </si>
  <si>
    <t>a1MC000000HE8hY</t>
  </si>
  <si>
    <t>a1MC0000008aLbW</t>
  </si>
  <si>
    <t>a1MC000000HCURE</t>
  </si>
  <si>
    <t>a1MC0000000MXgE</t>
  </si>
  <si>
    <t>a1M3c00000Otaw1</t>
  </si>
  <si>
    <t>Mansa</t>
  </si>
  <si>
    <t>a1MC000000IJ3Ty</t>
  </si>
  <si>
    <t>a1MC000000IJ8Py</t>
  </si>
  <si>
    <t>a1MC000000EFX7f</t>
  </si>
  <si>
    <t>a1MC000000HVR26</t>
  </si>
  <si>
    <t>a1MRQ000001jYUn</t>
  </si>
  <si>
    <t>a1MRQ000003wwhp</t>
  </si>
  <si>
    <t>a1MRQ000006G6R0</t>
  </si>
  <si>
    <t>a1MRQ000004SkIb</t>
  </si>
  <si>
    <t>a1MC000000IJLof</t>
  </si>
  <si>
    <t>a1M3c00000L8FyY</t>
  </si>
  <si>
    <t>a1MC0000002MUcr</t>
  </si>
  <si>
    <t>a1M3c00000KGJWX</t>
  </si>
  <si>
    <t>a1MRQ000004xIeY</t>
  </si>
  <si>
    <t>a1M3c00000PFNhY</t>
  </si>
  <si>
    <t>a1M3c00000L4UtJ</t>
  </si>
  <si>
    <t>a1M3c00000L8HR2</t>
  </si>
  <si>
    <t>a1M3c00000Im7uj</t>
  </si>
  <si>
    <t>a1MRQ000002RqMN</t>
  </si>
  <si>
    <t>a1MC000000Il3lh</t>
  </si>
  <si>
    <t>a1M3c00000IaYAT</t>
  </si>
  <si>
    <t>a1M3c00000Im7uy</t>
  </si>
  <si>
    <t>a1MC000000GUMPR</t>
  </si>
  <si>
    <t>a1MRQ000000Pwf7</t>
  </si>
  <si>
    <t>a1M3c00000L4WMv</t>
  </si>
  <si>
    <t>a1M3c00000OWwWU</t>
  </si>
  <si>
    <t>a1MRQ000002mR3B</t>
  </si>
  <si>
    <t>Sunyani West</t>
  </si>
  <si>
    <t>a1MRQ000005xB30</t>
  </si>
  <si>
    <t>a1M3c00000L4W01</t>
  </si>
  <si>
    <t>a1M3c00000Ne2Fh</t>
  </si>
  <si>
    <t>a1M3c00000KGJWN</t>
  </si>
  <si>
    <t>a1MC000000GSYEv</t>
  </si>
  <si>
    <t>a1MC0000008aLAa</t>
  </si>
  <si>
    <t>a1M3c00000HAj5A</t>
  </si>
  <si>
    <t>a1MRQ000005yLuj</t>
  </si>
  <si>
    <t>a1MC0000000MFbB</t>
  </si>
  <si>
    <t>a1MC000000IJHkb</t>
  </si>
  <si>
    <t>a1M3c00000L4Vyo</t>
  </si>
  <si>
    <t>a1MC000000G5EAY</t>
  </si>
  <si>
    <t>a1MC000000HVjKs</t>
  </si>
  <si>
    <t>a1MRQ0000003HE1</t>
  </si>
  <si>
    <t>a1MRQ0000003HFd</t>
  </si>
  <si>
    <t>a1M3c00000OocAB</t>
  </si>
  <si>
    <t>a1MRQ000006KQir</t>
  </si>
  <si>
    <t>a1MRQ000004qbZ3</t>
  </si>
  <si>
    <t>a1M3c00000L4UnQ</t>
  </si>
  <si>
    <t>a1M3c00000P0ODq</t>
  </si>
  <si>
    <t>a1MRQ000001PS0X</t>
  </si>
  <si>
    <t>a1MC000000IIz3y</t>
  </si>
  <si>
    <t>a1M3c00000P0dEX</t>
  </si>
  <si>
    <t>a1M3c00000HhlHY</t>
  </si>
  <si>
    <t>a1M3c00000L4Sl8</t>
  </si>
  <si>
    <t>a1M3c00000L8GTH</t>
  </si>
  <si>
    <t>a1MRQ000003BwWn</t>
  </si>
  <si>
    <t>a1MRQ000006G6PN</t>
  </si>
  <si>
    <t>a1M3c00000HAjFU</t>
  </si>
  <si>
    <t>a1M3c00000L4TnK</t>
  </si>
  <si>
    <t>a1M3c00000OWwPY</t>
  </si>
  <si>
    <t>a1M3c00000OnekM</t>
  </si>
  <si>
    <t>a1MC000000Htf3M</t>
  </si>
  <si>
    <t>a1MRQ000001Q39l</t>
  </si>
  <si>
    <t>a1MRQ000001Q3JR</t>
  </si>
  <si>
    <t>a1MRQ000001id9x</t>
  </si>
  <si>
    <t>a1MRQ000001jEz7</t>
  </si>
  <si>
    <t>a1MC000000Dh60S</t>
  </si>
  <si>
    <t>a1MC000000EPgS7</t>
  </si>
  <si>
    <t>a1MC000000Gk5WH</t>
  </si>
  <si>
    <t>a1MRQ000003AFwv</t>
  </si>
  <si>
    <t>a1MRQ0000008j81</t>
  </si>
  <si>
    <t>a1M3c00000HAioi</t>
  </si>
  <si>
    <t>a1MC000000GUuh2</t>
  </si>
  <si>
    <t>a1MRQ000001jSXR</t>
  </si>
  <si>
    <t>a1M3c00000L4TnF</t>
  </si>
  <si>
    <t>a1M3c00000OWwPJ</t>
  </si>
  <si>
    <t>a1M3c00000P10Bl</t>
  </si>
  <si>
    <t>a1M3c00000NdZMw</t>
  </si>
  <si>
    <t>a1M3c00000Im8NM</t>
  </si>
  <si>
    <t>a1M3c00000HAjHu</t>
  </si>
  <si>
    <t>a1M3c00000KPWTR</t>
  </si>
  <si>
    <t>a1M3c00000L8Fyd</t>
  </si>
  <si>
    <t>a1MC000000IKf15</t>
  </si>
  <si>
    <t>a1MRQ000001jZST</t>
  </si>
  <si>
    <t>a1M3c00000L4Uwc</t>
  </si>
  <si>
    <t>a1M3c00000IqVwN</t>
  </si>
  <si>
    <t>a1MRQ000001jYMj</t>
  </si>
  <si>
    <t>a1M3c00000HAj50</t>
  </si>
  <si>
    <t>a1MRQ000004ICTR</t>
  </si>
  <si>
    <t>a1MRQ000001jYxp</t>
  </si>
  <si>
    <t>a1M3c00000KPWdv</t>
  </si>
  <si>
    <t>a1MRQ0000002lyv</t>
  </si>
  <si>
    <t>a1MRQ000004qNcX</t>
  </si>
  <si>
    <t>a1M3c00000IaYFd</t>
  </si>
  <si>
    <t>a1MRQ0000002mer</t>
  </si>
  <si>
    <t>a1MRQ000004IQZd</t>
  </si>
  <si>
    <t>a1M3c00000L4WKz</t>
  </si>
  <si>
    <t>a1MRQ000005aQQv</t>
  </si>
  <si>
    <t>a1M3c00000HAmJp</t>
  </si>
  <si>
    <t>a1M3c00000Im7wf</t>
  </si>
  <si>
    <t>a1M3c00000L4WKp</t>
  </si>
  <si>
    <t>a1MRQ000005xIKb</t>
  </si>
  <si>
    <t>a1MRQ000000PwTp</t>
  </si>
  <si>
    <t>a1MRQ000001Q34w</t>
  </si>
  <si>
    <t>a1M3c00000P5Z20</t>
  </si>
  <si>
    <t>a1MRQ000001k6D7</t>
  </si>
  <si>
    <t>a1MRQ000003ahmH</t>
  </si>
  <si>
    <t>a1MRQ0000002nxW</t>
  </si>
  <si>
    <t>a1M3c00000L4Tls</t>
  </si>
  <si>
    <t>a1M3c00000PBH4y</t>
  </si>
  <si>
    <t>a1MRQ000003AGOL</t>
  </si>
  <si>
    <t>a1M3c00000KGHBg</t>
  </si>
  <si>
    <t>a1M3c00000Im8KD</t>
  </si>
  <si>
    <t>a1M3c00000L4UsQ</t>
  </si>
  <si>
    <t>a1M3c00000Onelj</t>
  </si>
  <si>
    <t>a1M3c00000L4TCd</t>
  </si>
  <si>
    <t>a1M3c00000L4TGV</t>
  </si>
  <si>
    <t>a1M3c00000L4Uzb</t>
  </si>
  <si>
    <t>a1M3c00000P0dFG</t>
  </si>
  <si>
    <t>a1M3c00000HAlnt</t>
  </si>
  <si>
    <t>a1M3c00000KGIvJ</t>
  </si>
  <si>
    <t>a1MC000000EPgvo</t>
  </si>
  <si>
    <t>a1MRQ000002QNRF</t>
  </si>
  <si>
    <t>a1MRQ000003AG9p</t>
  </si>
  <si>
    <t>a1M3c00000KPVmX</t>
  </si>
  <si>
    <t>a1M3c00000L4WLJ</t>
  </si>
  <si>
    <t>a1M3c00000P5Yxk</t>
  </si>
  <si>
    <t>a1M3c00000N5AM1</t>
  </si>
  <si>
    <t>a1MC000000G5Rdg</t>
  </si>
  <si>
    <t>a1M3c00000Im8Ms</t>
  </si>
  <si>
    <t>a1MRQ000003zF6r</t>
  </si>
  <si>
    <t>a1MC000000HATqf</t>
  </si>
  <si>
    <t>a1MRQ0000002kUz</t>
  </si>
  <si>
    <t>a1MC0000008aLd3</t>
  </si>
  <si>
    <t>Ifakara TC</t>
  </si>
  <si>
    <t>a1MC000000EPgep</t>
  </si>
  <si>
    <t>a1MRQ000001kAlN</t>
  </si>
  <si>
    <t>a1MRQ000004sfgb</t>
  </si>
  <si>
    <t>a1M3c00000HhlJe</t>
  </si>
  <si>
    <t>a1M3c00000IqW5K</t>
  </si>
  <si>
    <t>a1M3c00000KGHMy</t>
  </si>
  <si>
    <t>a1M3c00000L4TCs</t>
  </si>
  <si>
    <t>a1M3c00000L4VzD</t>
  </si>
  <si>
    <t>a1M3c00000PCL6z</t>
  </si>
  <si>
    <t>a1MC000000GSLEw</t>
  </si>
  <si>
    <t>a1MC000000H53MY</t>
  </si>
  <si>
    <t>a1M3c00000P5Z0x</t>
  </si>
  <si>
    <t>a1M3c00000KPXtS</t>
  </si>
  <si>
    <t>a1M3c00000IqV5x</t>
  </si>
  <si>
    <t>a1M3c00000KPXXq</t>
  </si>
  <si>
    <t>a1M3c00000PFTSW</t>
  </si>
  <si>
    <t>a1MC000000HUh2R</t>
  </si>
  <si>
    <t>a1M3c00000Ndsmp</t>
  </si>
  <si>
    <t>a1M3c00000L4Usf</t>
  </si>
  <si>
    <t>a1M3c00000P0OEt</t>
  </si>
  <si>
    <t>a1M3c00000KGIM8</t>
  </si>
  <si>
    <t>a1MRQ000002kyeL</t>
  </si>
  <si>
    <t>a1M3c00000HAmKT</t>
  </si>
  <si>
    <t>a1M3c00000HnPXK</t>
  </si>
  <si>
    <t>a1M3c00000PBH58</t>
  </si>
  <si>
    <t>a1M3c00000PBH5D</t>
  </si>
  <si>
    <t>a1M3c00000IqW5y</t>
  </si>
  <si>
    <t>a1MC000000G5VaT</t>
  </si>
  <si>
    <t>a1MC0000000Mlp0</t>
  </si>
  <si>
    <t>a1MC000000Hu7uL</t>
  </si>
  <si>
    <t>a1MC000000DIByi</t>
  </si>
  <si>
    <t>a1MC000000HE8gu</t>
  </si>
  <si>
    <t>a1MC000000IlUoI</t>
  </si>
  <si>
    <t>a1MC000000HuI6R</t>
  </si>
  <si>
    <t>a1M3c00000HAgkE</t>
  </si>
  <si>
    <t>a1MC0000000OXlr</t>
  </si>
  <si>
    <t>a1MC0000002LoFh</t>
  </si>
  <si>
    <t>a1MC000000DJlcy</t>
  </si>
  <si>
    <t>a1MC0000002MUfW</t>
  </si>
  <si>
    <t>a1M3c00000L4Uzg</t>
  </si>
  <si>
    <t>a1M3c00000NdjPV</t>
  </si>
  <si>
    <t>a1MRQ000002QZXF</t>
  </si>
  <si>
    <t>Abuakwa North Municipality</t>
  </si>
  <si>
    <t>a1MRQ000003xJWL</t>
  </si>
  <si>
    <t>a1MRQ000004xXs5</t>
  </si>
  <si>
    <t>a1M3c00000L4U7F</t>
  </si>
  <si>
    <t>a1MC0000000MYBP</t>
  </si>
  <si>
    <t>a1MC000000DHtKL</t>
  </si>
  <si>
    <t>a1MC0000000MYD6</t>
  </si>
  <si>
    <t>a1M3c00000HAlj3</t>
  </si>
  <si>
    <t>a1MC000000Htf5w</t>
  </si>
  <si>
    <t>a1MC000000HurID</t>
  </si>
  <si>
    <t>a1M3c00000IqW8J</t>
  </si>
  <si>
    <t>a1MRQ000004Qqg9</t>
  </si>
  <si>
    <t>a1MRQ000004Qqfj</t>
  </si>
  <si>
    <t>a1M3c00000KGGzA</t>
  </si>
  <si>
    <t>a1MC0000002LoFl</t>
  </si>
  <si>
    <t>a1MRQ000006KR2D</t>
  </si>
  <si>
    <t>a1MRQ000000VA1V</t>
  </si>
  <si>
    <t>a1MRQ000001MIQj</t>
  </si>
  <si>
    <t>a1M3c00000P10Ax</t>
  </si>
  <si>
    <t>a1MRQ000004Qqfh</t>
  </si>
  <si>
    <t>a1MC000000G5N52</t>
  </si>
  <si>
    <t>Ashanti</t>
  </si>
  <si>
    <t>a1M3c00000PBfCU</t>
  </si>
  <si>
    <t>a1MC0000000Mn56</t>
  </si>
  <si>
    <t>a1M3c00000Ndsn9</t>
  </si>
  <si>
    <t>a1M3c00000NdjOh</t>
  </si>
  <si>
    <t>a1M3c00000OnenV</t>
  </si>
  <si>
    <t>a1MRQ000005ckQL</t>
  </si>
  <si>
    <t>a1MC000000G6SOl</t>
  </si>
  <si>
    <t>a1M3c00000L8HCC</t>
  </si>
  <si>
    <t>a1M3c00000KPVmc</t>
  </si>
  <si>
    <t>a1M3c00000L4SlI</t>
  </si>
  <si>
    <t>a1M3c00000Im7ue</t>
  </si>
  <si>
    <t>a1M3c00000OWwRU</t>
  </si>
  <si>
    <t>a1MC0000000MU8N</t>
  </si>
  <si>
    <t>a1M3c00000L4WHl</t>
  </si>
  <si>
    <t>a1M3c00000L8HFB</t>
  </si>
  <si>
    <t>a1M3c00000L4Slm</t>
  </si>
  <si>
    <t>a1MRQ000000V0VD</t>
  </si>
  <si>
    <t>a1MRQ000001MBp3</t>
  </si>
  <si>
    <t>a1M3c00000L8HES</t>
  </si>
  <si>
    <t>a1MRQ000003z9xV</t>
  </si>
  <si>
    <t>a1MO500000B1dPC</t>
  </si>
  <si>
    <t>Kenya Grace: 4 Repayments: 14</t>
  </si>
  <si>
    <t>a1M3c00000L4SvX</t>
  </si>
  <si>
    <t>La Dade Kotopon</t>
  </si>
  <si>
    <t>a1M3c00000IaY8I</t>
  </si>
  <si>
    <t>a1MC000000GUMN1</t>
  </si>
  <si>
    <t>a1M3c00000KGJX6</t>
  </si>
  <si>
    <t>a1M3c00000L8G1X</t>
  </si>
  <si>
    <t>a1M3c00000HjEUF</t>
  </si>
  <si>
    <t>a1M3c00000KGHeo</t>
  </si>
  <si>
    <t>a1M3c00000L8GjP</t>
  </si>
  <si>
    <t>a1M3c00000OtQOJ</t>
  </si>
  <si>
    <t>Nkeyema</t>
  </si>
  <si>
    <t>a1M3c00000HnPr0</t>
  </si>
  <si>
    <t>a1MC000000Hv1zf</t>
  </si>
  <si>
    <t>a1MRQ000002lFKD</t>
  </si>
  <si>
    <t>a1MC000000EPgS2</t>
  </si>
  <si>
    <t>a1MRQ000001igiv</t>
  </si>
  <si>
    <t>a1MRQ000006FTnp</t>
  </si>
  <si>
    <t>a1M3c00000HhlHn</t>
  </si>
  <si>
    <t>a1M3c00000IqVwD</t>
  </si>
  <si>
    <t>a1M3c00000KPVzg</t>
  </si>
  <si>
    <t>a1M3c00000L8FzC</t>
  </si>
  <si>
    <t>a1MRQ000002QH2T</t>
  </si>
  <si>
    <t>a1M3c00000KGIMX</t>
  </si>
  <si>
    <t>a1M3c00000L4Uzq</t>
  </si>
  <si>
    <t>a1M3c00000OrVkv</t>
  </si>
  <si>
    <t>a1MC000000HCJUS</t>
  </si>
  <si>
    <t>a1M3c00000Im8Qp</t>
  </si>
  <si>
    <t>a1MRQ000001je7C</t>
  </si>
  <si>
    <t>a1MRQ0000025B05</t>
  </si>
  <si>
    <t>a1MRQ0000002tMz</t>
  </si>
  <si>
    <t>a1M3c00000Im7ru</t>
  </si>
  <si>
    <t>a1MRQ000006HS1F</t>
  </si>
  <si>
    <t>a1MRQ000006HU1S</t>
  </si>
  <si>
    <t>a1MC000000G5RdR</t>
  </si>
  <si>
    <t>a1MC000000HVjJ1</t>
  </si>
  <si>
    <t>a1M3c00000KPWS9</t>
  </si>
  <si>
    <t>a1MC000000H4DUG</t>
  </si>
  <si>
    <t>a1MRQ0000023K7V</t>
  </si>
  <si>
    <t>a1M3c00000P5Z17</t>
  </si>
  <si>
    <t>a1MRQ000004yeGP</t>
  </si>
  <si>
    <t>a1M3c00000Ooc9D</t>
  </si>
  <si>
    <t>a1MRQ0000024n93</t>
  </si>
  <si>
    <t>Nkoranza South</t>
  </si>
  <si>
    <t>a1MRQ000003wiOk</t>
  </si>
  <si>
    <t>a1M3c00000L8GST</t>
  </si>
  <si>
    <t>a1M3c00000NdjPk</t>
  </si>
  <si>
    <t>a1M3c00000L4Sgh</t>
  </si>
  <si>
    <t>a1M3c00000NeAwB</t>
  </si>
  <si>
    <t>a1M3c00000P0dFB</t>
  </si>
  <si>
    <t>a1M3c00000HAlgO</t>
  </si>
  <si>
    <t>a1M3c00000L4Smp</t>
  </si>
  <si>
    <t>a1MC000000EPdZs</t>
  </si>
  <si>
    <t>a1M3c00000Onekq</t>
  </si>
  <si>
    <t>a1M3c00000OnrR4</t>
  </si>
  <si>
    <t>a1MRQ000002Qljh</t>
  </si>
  <si>
    <t>a1M3c00000L4TDb</t>
  </si>
  <si>
    <t>a1M3c00000HAjK0</t>
  </si>
  <si>
    <t>a1MRQ0000002pUf</t>
  </si>
  <si>
    <t>a1MRQ0000002u7l</t>
  </si>
  <si>
    <t>a1MRQ0000002u9N</t>
  </si>
  <si>
    <t>a1MRQ0000002v73</t>
  </si>
  <si>
    <t>a1MC000000GUbas</t>
  </si>
  <si>
    <t>a1MRQ000000NneL</t>
  </si>
  <si>
    <t>a1M3c00000OnejE</t>
  </si>
  <si>
    <t>a1M3c00000HnPvR</t>
  </si>
  <si>
    <t>a1MC000000HBlFI</t>
  </si>
  <si>
    <t>a1MC000000IGyVB</t>
  </si>
  <si>
    <t>a1MC000000IJLqM</t>
  </si>
  <si>
    <t>a1MC0000002MX13</t>
  </si>
  <si>
    <t>a1M3c00000NdsmB</t>
  </si>
  <si>
    <t>a1MC0000002Loww</t>
  </si>
  <si>
    <t>a1MC0000000Mn2C</t>
  </si>
  <si>
    <t>a1MC000000HAZ2U</t>
  </si>
  <si>
    <t>a1M3c00000OrjYf</t>
  </si>
  <si>
    <t>a1MRQ000001MMkT</t>
  </si>
  <si>
    <t>a1M3c00000L4Vzh</t>
  </si>
  <si>
    <t>a1M3c00000P5Yy4</t>
  </si>
  <si>
    <t>a1M3c00000L4W1E</t>
  </si>
  <si>
    <t>a1MRQ0000000905</t>
  </si>
  <si>
    <t>a1MRQ0000025o33</t>
  </si>
  <si>
    <t>a1MC000000H9uvD</t>
  </si>
  <si>
    <t>a1MC000000HBqWz</t>
  </si>
  <si>
    <t>a1MC0000008aJ7K</t>
  </si>
  <si>
    <t>a1MC0000000MbD4</t>
  </si>
  <si>
    <t>a1M3c00000OWwP4</t>
  </si>
  <si>
    <t>a1M3c00000L4Sss</t>
  </si>
  <si>
    <t>a1MC000000HBqNi</t>
  </si>
  <si>
    <t>a1MC000000DIBDy</t>
  </si>
  <si>
    <t>a1MC000000HCOxa</t>
  </si>
  <si>
    <t>a1MC0000000MXdZ</t>
  </si>
  <si>
    <t>a1M3c00000N5AWL</t>
  </si>
  <si>
    <t>a1MC000000HBqOM</t>
  </si>
  <si>
    <t>a1MC000000Hv660</t>
  </si>
  <si>
    <t>a1MC000000HBqF5</t>
  </si>
  <si>
    <t>a1MC000000HVQ26</t>
  </si>
  <si>
    <t>a1M3c00000OtQPC</t>
  </si>
  <si>
    <t>a1M3c00000KGJbm</t>
  </si>
  <si>
    <t>a1MC000000IGyXb</t>
  </si>
  <si>
    <t>a1MC0000000MZ0k</t>
  </si>
  <si>
    <t>a1M3c00000HAlVk</t>
  </si>
  <si>
    <t>a1M3c00000Otavh</t>
  </si>
  <si>
    <t>a1MC000000HUn82</t>
  </si>
  <si>
    <t>a1MRQ000004q6yV</t>
  </si>
  <si>
    <t>a1MC0000000MYD1</t>
  </si>
  <si>
    <t>a1M3c00000NeQIs</t>
  </si>
  <si>
    <t>Kaputa</t>
  </si>
  <si>
    <t>a1MRQ000004Slhh</t>
  </si>
  <si>
    <t>Beitbridge</t>
  </si>
  <si>
    <t>a1M3c00000L8Gs7</t>
  </si>
  <si>
    <t>a1MC0000000MtL6</t>
  </si>
  <si>
    <t>a1MC000000DIBtv</t>
  </si>
  <si>
    <t>a1M3c00000L4U6M</t>
  </si>
  <si>
    <t>Mchinji</t>
  </si>
  <si>
    <t>a1M3c00000L8GO2</t>
  </si>
  <si>
    <t>a1M3c00000L8GO7</t>
  </si>
  <si>
    <t>a1M3c00000P26do</t>
  </si>
  <si>
    <t>a1M3c00000KGISQ</t>
  </si>
  <si>
    <t>a1MC0000000McF8</t>
  </si>
  <si>
    <t>a1MC0000000MXcH</t>
  </si>
  <si>
    <t>a1MC000000IJ8Nd</t>
  </si>
  <si>
    <t>a1M3c00000L4Srp</t>
  </si>
  <si>
    <t>a1M3c00000P5Z3I</t>
  </si>
  <si>
    <t>a1M3c00000L4W3Z</t>
  </si>
  <si>
    <t>a1MRQ000001MOW9</t>
  </si>
  <si>
    <t>a1MRQ000005wuzp</t>
  </si>
  <si>
    <t>a1M3c00000HnPtV</t>
  </si>
  <si>
    <t>a1MC0000000M5Su</t>
  </si>
  <si>
    <t>a1MC0000000MU7e</t>
  </si>
  <si>
    <t>a1M3c00000L4UGC</t>
  </si>
  <si>
    <t>a1MC0000000MbAU</t>
  </si>
  <si>
    <t>a1MC0000000MbqS</t>
  </si>
  <si>
    <t>a1MC0000000MY2w</t>
  </si>
  <si>
    <t>a1MC0000000MFWk</t>
  </si>
  <si>
    <t>a1M3c00000HnPOX</t>
  </si>
  <si>
    <t>a1MC000000IJD60</t>
  </si>
  <si>
    <t>a1MC0000008Z9PZ</t>
  </si>
  <si>
    <t>a1MC000000IIyw9</t>
  </si>
  <si>
    <t>a1MC000000Hv66e</t>
  </si>
  <si>
    <t>a1M3c00000L8GqQ</t>
  </si>
  <si>
    <t>a1MC0000000M79o</t>
  </si>
  <si>
    <t>a1MC0000002MWWN</t>
  </si>
  <si>
    <t>a1MC0000000Mkcb</t>
  </si>
  <si>
    <t>a1MC0000000MCUj</t>
  </si>
  <si>
    <t>a1MC000000G4lyj</t>
  </si>
  <si>
    <t>a1MC000000IJLiD</t>
  </si>
  <si>
    <t>a1MC000000Hv22K</t>
  </si>
  <si>
    <t>a1M3c00000L4UxV</t>
  </si>
  <si>
    <t>a1MRQ0000000HQf</t>
  </si>
  <si>
    <t>a1MC0000006YXeG</t>
  </si>
  <si>
    <t>a1MC000000HsCTl</t>
  </si>
  <si>
    <t>a1MC0000000MY6K</t>
  </si>
  <si>
    <t>a1MC000000IJ3HV</t>
  </si>
  <si>
    <t>a1MC000000Hv6H8</t>
  </si>
  <si>
    <t>a1M3c00000OVp1Q</t>
  </si>
  <si>
    <t>Senanga</t>
  </si>
  <si>
    <t>a1M3c00000OWcj2</t>
  </si>
  <si>
    <t>a1M3c00000KGHej</t>
  </si>
  <si>
    <t>a1MC000000H9v24</t>
  </si>
  <si>
    <t>a1MC000000IJLyl</t>
  </si>
  <si>
    <t>a1MC000000IJHvU</t>
  </si>
  <si>
    <t>a1MC0000002MX1D</t>
  </si>
  <si>
    <t>a1MC0000000Mf9l</t>
  </si>
  <si>
    <t>a1MC000000D2jPL</t>
  </si>
  <si>
    <t>a1MC000000HVAah</t>
  </si>
  <si>
    <t>a1MC000000HVFVb</t>
  </si>
  <si>
    <t>a1M3c00000P0OCY</t>
  </si>
  <si>
    <t>a1M3c00000P0OFX</t>
  </si>
  <si>
    <t>a1MRQ000002OxAg</t>
  </si>
  <si>
    <t>a1MC000000IIz7R</t>
  </si>
  <si>
    <t>a1MC000000Dh81W</t>
  </si>
  <si>
    <t>a1MRQ000005aQE1</t>
  </si>
  <si>
    <t>a1M3c00000OrVkg</t>
  </si>
  <si>
    <t>a1M3c00000P0dDy</t>
  </si>
  <si>
    <t>a1MC000000HVR2a</t>
  </si>
  <si>
    <t>a1MC000000H94kU</t>
  </si>
  <si>
    <t>a1M3c00000NdjOD</t>
  </si>
  <si>
    <t>a1MRQ000003BTrN</t>
  </si>
  <si>
    <t>a1MC0000000Mbqc</t>
  </si>
  <si>
    <t>a1M3c00000KGHzD</t>
  </si>
  <si>
    <t>a1MC000000HW3OU</t>
  </si>
  <si>
    <t>a1MC000000HBlqt</t>
  </si>
  <si>
    <t>a1MC000000IGyYZ</t>
  </si>
  <si>
    <t>a1MC000000IJLgq</t>
  </si>
  <si>
    <t>a1MC000000IJLjV</t>
  </si>
  <si>
    <t>a1MC000000HAZ1R</t>
  </si>
  <si>
    <t>a1MC0000000MY8f</t>
  </si>
  <si>
    <t>a1MRQ000000TS0v</t>
  </si>
  <si>
    <t>a1MC000000HvJkA</t>
  </si>
  <si>
    <t>a1MC000000GSHMZ</t>
  </si>
  <si>
    <t>a1M3c00000KGHgV</t>
  </si>
  <si>
    <t>a1M3c00000L8GnR</t>
  </si>
  <si>
    <t>a1MC000000HBl9U</t>
  </si>
  <si>
    <t>a1MC000000Hv1wC</t>
  </si>
  <si>
    <t>a1MC0000000Mlnd</t>
  </si>
  <si>
    <t>a1MC000000D2qpg</t>
  </si>
  <si>
    <t>a1M3c00000L4TGu</t>
  </si>
  <si>
    <t>a1M3c00000IqWIO</t>
  </si>
  <si>
    <t>a1M3c00000L4UyT</t>
  </si>
  <si>
    <t>a1M3c00000P5jn1</t>
  </si>
  <si>
    <t>a1M3c00000P5jnB</t>
  </si>
  <si>
    <t>a1MRQ000000PwVR</t>
  </si>
  <si>
    <t>a1MRQ000005ccB3</t>
  </si>
  <si>
    <t>a1MRQ000002kxtZ</t>
  </si>
  <si>
    <t>a1M3c00000KPVmh</t>
  </si>
  <si>
    <t>a1M3c00000HAj0P</t>
  </si>
  <si>
    <t>a1M3c00000KGHGq</t>
  </si>
  <si>
    <t>a1M3c00000L4Ttm</t>
  </si>
  <si>
    <t>a1MC0000000MfEq</t>
  </si>
  <si>
    <t>a1MC000000D2jNK</t>
  </si>
  <si>
    <t>a1MC0000000MFeK</t>
  </si>
  <si>
    <t>a1MC0000000MZnn</t>
  </si>
  <si>
    <t>a1MC000000HVG80</t>
  </si>
  <si>
    <t>a1MC000000IJ3Kf</t>
  </si>
  <si>
    <t>a1MC000000Dh81l</t>
  </si>
  <si>
    <t>a1MRQ000004Sl0P</t>
  </si>
  <si>
    <t>a1MC000000IJHmw</t>
  </si>
  <si>
    <t>a1MC0000000Mb8d</t>
  </si>
  <si>
    <t>a1MRQ000005dHe1</t>
  </si>
  <si>
    <t>Ekumfi</t>
  </si>
  <si>
    <t>a1MC000000HvF7a</t>
  </si>
  <si>
    <t>a1M3c00000L4Tpa</t>
  </si>
  <si>
    <t>a1MC000000IJLyR</t>
  </si>
  <si>
    <t>a1MRQ000004SpBo</t>
  </si>
  <si>
    <t>a1MC000000IGyWO</t>
  </si>
  <si>
    <t>a1M3c00000N5AM6</t>
  </si>
  <si>
    <t>a1M3c00000Oneiv</t>
  </si>
  <si>
    <t>a1M3c00000L8Gsq</t>
  </si>
  <si>
    <t>a1MRQ000004q6yJ</t>
  </si>
  <si>
    <t>a1M3c00000HAgoG</t>
  </si>
  <si>
    <t>a1M3c00000KPXLA</t>
  </si>
  <si>
    <t>a1MO500000CS3nH</t>
  </si>
  <si>
    <t>a1M3c00000L4TGz</t>
  </si>
  <si>
    <t>a1M3c00000KGITi</t>
  </si>
  <si>
    <t>a1M3c00000KGIbY</t>
  </si>
  <si>
    <t>a1MC0000000MF88</t>
  </si>
  <si>
    <t>a1M3c00000L8G0j</t>
  </si>
  <si>
    <t>a1MC000000IJD44</t>
  </si>
  <si>
    <t>a1M3c00000NfDwC</t>
  </si>
  <si>
    <t>a1M3c00000KGITs</t>
  </si>
  <si>
    <t>a1MRQ000002nZ8L</t>
  </si>
  <si>
    <t>a1MC000000IJ8W1</t>
  </si>
  <si>
    <t>a1M3c00000HjEUA</t>
  </si>
  <si>
    <t>a1M3c00000IaWQv</t>
  </si>
  <si>
    <t>a1M3c00000P1N9w</t>
  </si>
  <si>
    <t>a1M3c00000L4UEk</t>
  </si>
  <si>
    <t>a1MC000000HVPxp</t>
  </si>
  <si>
    <t>Mufulira</t>
  </si>
  <si>
    <t>a1MRQ000004SmfM</t>
  </si>
  <si>
    <t>a1MC0000002MWWX</t>
  </si>
  <si>
    <t>a1M3c00000OtavX</t>
  </si>
  <si>
    <t>Chipili</t>
  </si>
  <si>
    <t>a1MC000000IGyUc</t>
  </si>
  <si>
    <t>a1MC0000000MXsN</t>
  </si>
  <si>
    <t>a1MC000000DHtEN</t>
  </si>
  <si>
    <t>a1M3c00000KGJaP</t>
  </si>
  <si>
    <t>a1MC000000Hv66Z</t>
  </si>
  <si>
    <t>a1MC000000IKSp4</t>
  </si>
  <si>
    <t>a1MC000000HVFWK</t>
  </si>
  <si>
    <t>a1M3c00000KGGz0</t>
  </si>
  <si>
    <t>a1M3c00000L8HHC</t>
  </si>
  <si>
    <t>a1M3c00000N5AFj</t>
  </si>
  <si>
    <t>a1M3c00000KPWqV</t>
  </si>
  <si>
    <t>a1M3c00000IaXPJ</t>
  </si>
  <si>
    <t>a1MC000000GiR9b</t>
  </si>
  <si>
    <t>a1MC000000Illiz</t>
  </si>
  <si>
    <t>a1M3c00000HnPus</t>
  </si>
  <si>
    <t>a1MC0000000MFWa</t>
  </si>
  <si>
    <t>a1MRQ000004QqhL</t>
  </si>
  <si>
    <t>a1MC000000GeBuP</t>
  </si>
  <si>
    <t>a1MC000000HBqOg</t>
  </si>
  <si>
    <t>a1MC000000HBqO7</t>
  </si>
  <si>
    <t>a1M3c00000Otawk</t>
  </si>
  <si>
    <t>a1M3c00000HAgIa</t>
  </si>
  <si>
    <t>a1M3c00000IaWfp</t>
  </si>
  <si>
    <t>a1MC000000IIysq</t>
  </si>
  <si>
    <t>a1MC0000002MWck</t>
  </si>
  <si>
    <t>a1MRQ00000001vN</t>
  </si>
  <si>
    <t>a1M3c00000KPY7j</t>
  </si>
  <si>
    <t>a1M3c00000HAlns</t>
  </si>
  <si>
    <t>a1MC000000HVQ0t</t>
  </si>
  <si>
    <t>a1MC000000HVG7C</t>
  </si>
  <si>
    <t>a1M3c00000HnPp9</t>
  </si>
  <si>
    <t>a1MC0000000MfPK</t>
  </si>
  <si>
    <t>a1MC0000002MX7a</t>
  </si>
  <si>
    <t>a1MC0000000McDg</t>
  </si>
  <si>
    <t>a1MC000000IJ3IA</t>
  </si>
  <si>
    <t>a1MC000000HvJXk</t>
  </si>
  <si>
    <t>a1MC000000HVLbD</t>
  </si>
  <si>
    <t>a1MC0000000MCOq</t>
  </si>
  <si>
    <t>a1MC0000000MXaQ</t>
  </si>
  <si>
    <t>a1MC0000000MF33</t>
  </si>
  <si>
    <t>a1MC0000000MbqX</t>
  </si>
  <si>
    <t>a1MC000000IKf4x</t>
  </si>
  <si>
    <t>a1MC000000HVxwY</t>
  </si>
  <si>
    <t>a1M3c00000L4UUE</t>
  </si>
  <si>
    <t>a1MC000000HCURT</t>
  </si>
  <si>
    <t>a1MC000000IIuhW</t>
  </si>
  <si>
    <t>a1MC000000IJ8GN</t>
  </si>
  <si>
    <t>a1MC0000002MXN4</t>
  </si>
  <si>
    <t>a1MC0000000MGsv</t>
  </si>
  <si>
    <t>a1MC000000D2jOS</t>
  </si>
  <si>
    <t>a1MC000000HVPyJ</t>
  </si>
  <si>
    <t>a1MC000000HVPyY</t>
  </si>
  <si>
    <t>a1M3c00000KPWWa</t>
  </si>
  <si>
    <t>a1MC000000DJpKr</t>
  </si>
  <si>
    <t>a1MC0000000Mul6</t>
  </si>
  <si>
    <t>a1MC000000HW3NH</t>
  </si>
  <si>
    <t>a1MC000000HurL2</t>
  </si>
  <si>
    <t>a1M3c00000P5jni</t>
  </si>
  <si>
    <t>a1M3c00000L8G6c</t>
  </si>
  <si>
    <t>Shangombo</t>
  </si>
  <si>
    <t>a1M3c00000L8HDU</t>
  </si>
  <si>
    <t>a1M3c00000KPXq9</t>
  </si>
  <si>
    <t>a1MRQ0000008ibl</t>
  </si>
  <si>
    <t>a1MRQ0000022wYD</t>
  </si>
  <si>
    <t>a1MRQ000002PFpC</t>
  </si>
  <si>
    <t>a1MRQ000002RmPB</t>
  </si>
  <si>
    <t>a1M3c00000PBH5h</t>
  </si>
  <si>
    <t>a1M3c00000PBSI3</t>
  </si>
  <si>
    <t>a1M3c00000PBSIr</t>
  </si>
  <si>
    <t>a1MC0000000MfRG</t>
  </si>
  <si>
    <t>a1M3c00000HAgpO</t>
  </si>
  <si>
    <t>a1M3c00000Im86L</t>
  </si>
  <si>
    <t>a1M3c00000KGHB2</t>
  </si>
  <si>
    <t>a1M3c00000Nexlo</t>
  </si>
  <si>
    <t>a1MC0000000Mn3K</t>
  </si>
  <si>
    <t>a1M3c00000IqW6S</t>
  </si>
  <si>
    <t>a1MC000000DIBcn</t>
  </si>
  <si>
    <t>a1MC000000G5VZu</t>
  </si>
  <si>
    <t>a1M3c00000IaXPY</t>
  </si>
  <si>
    <t>a1M3c00000L4SuK</t>
  </si>
  <si>
    <t>a1MC0000000MulV</t>
  </si>
  <si>
    <t>a1MC000000HWRtD</t>
  </si>
  <si>
    <t>a1MC0000008aLbC</t>
  </si>
  <si>
    <t>a1MC0000000Mb9W</t>
  </si>
  <si>
    <t>a1MC0000000Mg02</t>
  </si>
  <si>
    <t>a1MC0000000Mbqh</t>
  </si>
  <si>
    <t>a1MC000000IJ3Jr</t>
  </si>
  <si>
    <t>a1MC000000Hv6CD</t>
  </si>
  <si>
    <t>a1MRQ000004Sp8Y</t>
  </si>
  <si>
    <t>a1MC0000000MbEC</t>
  </si>
  <si>
    <t>a1MC0000002MXMV</t>
  </si>
  <si>
    <t>a1M3c00000PBH7o</t>
  </si>
  <si>
    <t>a1M3c00000PFTRr</t>
  </si>
  <si>
    <t>a1MRQ000003xJmT</t>
  </si>
  <si>
    <t>a1M3c00000KPXY0</t>
  </si>
  <si>
    <t>a1M3c00000P0dED</t>
  </si>
  <si>
    <t>a1MRQ000000SGgA</t>
  </si>
  <si>
    <t>a1MC000000H9zDq</t>
  </si>
  <si>
    <t>Bindura</t>
  </si>
  <si>
    <t>a1MC000000HVFZn</t>
  </si>
  <si>
    <t>a1MC0000000MCUZ</t>
  </si>
  <si>
    <t>a1MRQ000004SpC0</t>
  </si>
  <si>
    <t>a1MC000000CLPqL</t>
  </si>
  <si>
    <t>a1M3c00000HnPNo</t>
  </si>
  <si>
    <t>a1MC000000CLQXE</t>
  </si>
  <si>
    <t>a1MC0000000MF5Y</t>
  </si>
  <si>
    <t>a1MC0000008Z9Rf</t>
  </si>
  <si>
    <t>a1M3c00000IaXNX</t>
  </si>
  <si>
    <t>a1M3c00000IqWFj</t>
  </si>
  <si>
    <t>a1MRQ000004SmfN</t>
  </si>
  <si>
    <t>a1MRQ000002R4w1</t>
  </si>
  <si>
    <t>a1M3c00000On393</t>
  </si>
  <si>
    <t>a1MC000000HWHN9</t>
  </si>
  <si>
    <t>a1MC000000IIyxW</t>
  </si>
  <si>
    <t>a1MC000000Hv1wR</t>
  </si>
  <si>
    <t>a1MC0000000MFWQ</t>
  </si>
  <si>
    <t>a1MC0000000MY5R</t>
  </si>
  <si>
    <t>a1MC0000002MWSa</t>
  </si>
  <si>
    <t>a1MC000000IJLih</t>
  </si>
  <si>
    <t>a1MC000000HvJjg</t>
  </si>
  <si>
    <t>a1MC000000GeBy7</t>
  </si>
  <si>
    <t>a1MC000000CLPyl</t>
  </si>
  <si>
    <t>a1MC0000000MFXi</t>
  </si>
  <si>
    <t>a1MC0000002MWQA</t>
  </si>
  <si>
    <t>a1MC0000002MX4g</t>
  </si>
  <si>
    <t>a1MC0000000Mb6D</t>
  </si>
  <si>
    <t>a1MC000000IJLgW</t>
  </si>
  <si>
    <t>a1MC000000IJ8N4</t>
  </si>
  <si>
    <t>a1MC000000DI5PN</t>
  </si>
  <si>
    <t>a1M3c00000L4Uxk</t>
  </si>
  <si>
    <t>a1MC0000000MfL3</t>
  </si>
  <si>
    <t>a1MC000000HBlB6</t>
  </si>
  <si>
    <t>a1MC000000HBqRu</t>
  </si>
  <si>
    <t>a1MC000000IIzAz</t>
  </si>
  <si>
    <t>a1MRQ00000553hi</t>
  </si>
  <si>
    <t>a1M3c00000HnPux</t>
  </si>
  <si>
    <t>a1MC000000IJHys</t>
  </si>
  <si>
    <t>a1MC000000Hu7qs</t>
  </si>
  <si>
    <t>a1MC0000000MZiO</t>
  </si>
  <si>
    <t>a1MC000000HugwF</t>
  </si>
  <si>
    <t>a1MC0000000MbGI</t>
  </si>
  <si>
    <t>a1MC000000DJoQT</t>
  </si>
  <si>
    <t>a1MC0000000Mf71</t>
  </si>
  <si>
    <t>a1MC0000000MZhp</t>
  </si>
  <si>
    <t>a1MC0000000MXxr</t>
  </si>
  <si>
    <t>a1MC000000HvJWD</t>
  </si>
  <si>
    <t>a1MC000000HBqQ3</t>
  </si>
  <si>
    <t>a1MRQ0000025njh</t>
  </si>
  <si>
    <t>a1M3c00000N5AF5</t>
  </si>
  <si>
    <t>a1MC0000000MF2o</t>
  </si>
  <si>
    <t>a1M3c00000HnPl2</t>
  </si>
  <si>
    <t>a1MC000000IJ8Uy</t>
  </si>
  <si>
    <t>a1M3c00000HAlUc</t>
  </si>
  <si>
    <t>a1M3c00000IaYAJ</t>
  </si>
  <si>
    <t>a1M3c00000IqWEl</t>
  </si>
  <si>
    <t>a1M3c00000IqWGh</t>
  </si>
  <si>
    <t>a1MC0000002MWPb</t>
  </si>
  <si>
    <t>a1MC0000002MWQt</t>
  </si>
  <si>
    <t>a1M3c00000L4UIX</t>
  </si>
  <si>
    <t>a1MC0000000MY8k</t>
  </si>
  <si>
    <t>a1MC000000HBqJC</t>
  </si>
  <si>
    <t>a1MC000000HBqXT</t>
  </si>
  <si>
    <t>a1MC000000IKWg6</t>
  </si>
  <si>
    <t>a1MC000000IJ8F0</t>
  </si>
  <si>
    <t>a1MRQ000004SkIk</t>
  </si>
  <si>
    <t>a1MC000000IJHlP</t>
  </si>
  <si>
    <t>a1MC000000HVFVq</t>
  </si>
  <si>
    <t>a1MC0000002MXKU</t>
  </si>
  <si>
    <t>a1M3c00000L4U6b</t>
  </si>
  <si>
    <t>a1MC0000000MY6u</t>
  </si>
  <si>
    <t>a1MC000000IGyXg</t>
  </si>
  <si>
    <t>a1MC000000DI4OS</t>
  </si>
  <si>
    <t>a1MC000000HVPzg</t>
  </si>
  <si>
    <t>a1MC000000Hugvl</t>
  </si>
  <si>
    <t>a1MRQ000004ShEK</t>
  </si>
  <si>
    <t>a1M3c00000HAizq</t>
  </si>
  <si>
    <t>Mkushi</t>
  </si>
  <si>
    <t>a1MC000000HVAgq</t>
  </si>
  <si>
    <t>a1MC000000IJ8VI</t>
  </si>
  <si>
    <t>a1MC000000HVG6x</t>
  </si>
  <si>
    <t>a1MC0000008aIjx</t>
  </si>
  <si>
    <t>a1M3c00000KGIiF</t>
  </si>
  <si>
    <t>Milenge</t>
  </si>
  <si>
    <t>a1M3c00000IaXN3</t>
  </si>
  <si>
    <t>a1M3c00000IqWFK</t>
  </si>
  <si>
    <t>a1MC000000HsCOM</t>
  </si>
  <si>
    <t>a1M3c00000KPXLP</t>
  </si>
  <si>
    <t>a1M3c00000P26fM</t>
  </si>
  <si>
    <t>a1M3c00000L8Gkh</t>
  </si>
  <si>
    <t>a1MC0000000Mf8s</t>
  </si>
  <si>
    <t>a1MC0000000Mb84</t>
  </si>
  <si>
    <t>a1MC000000CLsVK</t>
  </si>
  <si>
    <t>a1MC000000G4m2H</t>
  </si>
  <si>
    <t>a1MC000000Hv20J</t>
  </si>
  <si>
    <t>a1MC000000HvJWm</t>
  </si>
  <si>
    <t>a1MC000000HvPG8</t>
  </si>
  <si>
    <t>a1M3c00000OWTks</t>
  </si>
  <si>
    <t>a1M3c00000HAhuQ</t>
  </si>
  <si>
    <t>a1M3c00000HjEV8</t>
  </si>
  <si>
    <t>a1M3c00000OVoyW</t>
  </si>
  <si>
    <t>a1MC000000IKf5C</t>
  </si>
  <si>
    <t>a1MC0000000Mbqm</t>
  </si>
  <si>
    <t>a1MRQ000000021p</t>
  </si>
  <si>
    <t>a1M3c00000KPY7e</t>
  </si>
  <si>
    <t>a1MC0000000MYiw</t>
  </si>
  <si>
    <t>a1MC000000IkUr6</t>
  </si>
  <si>
    <t>a1M3c00000HAiwr</t>
  </si>
  <si>
    <t>a1M3c00000HAhuu</t>
  </si>
  <si>
    <t>a1M3c00000KGHeK</t>
  </si>
  <si>
    <t>a1MRQ000004q6yM</t>
  </si>
  <si>
    <t>a1M3c00000OVosO</t>
  </si>
  <si>
    <t>a1M3c00000HnPt1</t>
  </si>
  <si>
    <t>a1M3c00000HnPSA</t>
  </si>
  <si>
    <t>a1MC0000000MfQD</t>
  </si>
  <si>
    <t>a1MC000000HVG8F</t>
  </si>
  <si>
    <t>a1MC000000Hv1yw</t>
  </si>
  <si>
    <t>a1MC000000IKWfc</t>
  </si>
  <si>
    <t>a1MC0000000MXwU</t>
  </si>
  <si>
    <t>a1M3c00000L8Goj</t>
  </si>
  <si>
    <t>a1MC000000IJ3G3</t>
  </si>
  <si>
    <t>a1MC000000DI5N2</t>
  </si>
  <si>
    <t>a1MC000000HCJRT</t>
  </si>
  <si>
    <t>a1MRQ000004Sp72</t>
  </si>
  <si>
    <t>a1MC000000IKnUc</t>
  </si>
  <si>
    <t>a1MC000000HvJXf</t>
  </si>
  <si>
    <t>a1MC000000HVR0j</t>
  </si>
  <si>
    <t>a1MC000000HvlFh</t>
  </si>
  <si>
    <t>a1MC000000HVLjq</t>
  </si>
  <si>
    <t>a1MC000000Dh7yw</t>
  </si>
  <si>
    <t>a1M3c00000HnPuO</t>
  </si>
  <si>
    <t>a1MC0000000MYpY</t>
  </si>
  <si>
    <t>a1M3c00000N5Ai2</t>
  </si>
  <si>
    <t>Limulunga</t>
  </si>
  <si>
    <t>a1MC0000002MWTd</t>
  </si>
  <si>
    <t>a1MC000000IJLmK</t>
  </si>
  <si>
    <t>a1M3c00000IaWWs</t>
  </si>
  <si>
    <t>a1M3c00000L8Gnb</t>
  </si>
  <si>
    <t>a1M3c00000KGJYT</t>
  </si>
  <si>
    <t>a1M3c00000KGHAT</t>
  </si>
  <si>
    <t>a1MC000000Htf4e</t>
  </si>
  <si>
    <t>a1MC000000DHtKQ</t>
  </si>
  <si>
    <t>a1MC000000H9uuy</t>
  </si>
  <si>
    <t>a1MC000000HVR0t</t>
  </si>
  <si>
    <t>a1MC000000DHtCH</t>
  </si>
  <si>
    <t>a1MC0000000M79y</t>
  </si>
  <si>
    <t>a1MC0000000Mkd5</t>
  </si>
  <si>
    <t>a1M3c00000L8G2B</t>
  </si>
  <si>
    <t>a1MRQ000000026f</t>
  </si>
  <si>
    <t>a1M3c00000IqWJb</t>
  </si>
  <si>
    <t>a1M3c00000KGH9p</t>
  </si>
  <si>
    <t>a1M3c00000KPY7P</t>
  </si>
  <si>
    <t>a1M3c00000L4T79</t>
  </si>
  <si>
    <t>a1M3c00000L4T7E</t>
  </si>
  <si>
    <t>a1MC0000000MGlL</t>
  </si>
  <si>
    <t>a1MC000000CLsWS</t>
  </si>
  <si>
    <t>a1MRQ000004Smyo</t>
  </si>
  <si>
    <t>a1MC0000000MfOM</t>
  </si>
  <si>
    <t>a1MRQ000003d4bV</t>
  </si>
  <si>
    <t>Wa Municipal</t>
  </si>
  <si>
    <t>a1M3c00000L8GUj</t>
  </si>
  <si>
    <t>a1M3c00000PFNgV</t>
  </si>
  <si>
    <t>a1MC0000000MfBX</t>
  </si>
  <si>
    <t>a1MC000000IJ3K1</t>
  </si>
  <si>
    <t>a1MRQ0000002xSD</t>
  </si>
  <si>
    <t>a1M3c00000Im7tg</t>
  </si>
  <si>
    <t>a1M3c00000Otav8</t>
  </si>
  <si>
    <t>Chembe</t>
  </si>
  <si>
    <t>a1M3c00000Nf5Mp</t>
  </si>
  <si>
    <t>a1M3c00000Im8Dq</t>
  </si>
  <si>
    <t>a1MC0000000Mf9H</t>
  </si>
  <si>
    <t>a1MRQ000004Slhg</t>
  </si>
  <si>
    <t>a1M3c00000OW9YB</t>
  </si>
  <si>
    <t>a1MC0000000Mf6D</t>
  </si>
  <si>
    <t>a1M3c00000HAg0H</t>
  </si>
  <si>
    <t>a1M3c00000KGHyt</t>
  </si>
  <si>
    <t>a1MC000000GeBwz</t>
  </si>
  <si>
    <t>Harare</t>
  </si>
  <si>
    <t>a1MC0000000OXma</t>
  </si>
  <si>
    <t>a1MC000000IJD3L</t>
  </si>
  <si>
    <t>a1MC0000000MkdZ</t>
  </si>
  <si>
    <t>a1MC0000000MF1C</t>
  </si>
  <si>
    <t>a1MC000000HvPGD</t>
  </si>
  <si>
    <t>a1MC000000GjsxQ</t>
  </si>
  <si>
    <t>a1MC000000EFX8E</t>
  </si>
  <si>
    <t>a1MC0000000MFar</t>
  </si>
  <si>
    <t>a1MC0000000Mg3a</t>
  </si>
  <si>
    <t>a1MC000000HVAgv</t>
  </si>
  <si>
    <t>a1MC0000000MbvN</t>
  </si>
  <si>
    <t>a1MC000000D2jQ4</t>
  </si>
  <si>
    <t>a1MRQ000004Sl07</t>
  </si>
  <si>
    <t>a1MC0000002MWSV</t>
  </si>
  <si>
    <t>a1MC000000IJLiS</t>
  </si>
  <si>
    <t>a1MC0000000MF17</t>
  </si>
  <si>
    <t>a1MC000000HVLgr</t>
  </si>
  <si>
    <t>a1MC0000000Mf7G</t>
  </si>
  <si>
    <t>a1MC000000CLsVy</t>
  </si>
  <si>
    <t>a1MRQ000004Smys</t>
  </si>
  <si>
    <t>a1MC000000HBqHp</t>
  </si>
  <si>
    <t>a1MC0000000MY31</t>
  </si>
  <si>
    <t>a1MC0000000Mfqu</t>
  </si>
  <si>
    <t>a1MC000000IKj7y</t>
  </si>
  <si>
    <t>a1MC0000000MfEH</t>
  </si>
  <si>
    <t>a1MC000000Gjsw8</t>
  </si>
  <si>
    <t>a1MC0000002MXQS</t>
  </si>
  <si>
    <t>a1MC0000000MbBw</t>
  </si>
  <si>
    <t>a1MC000000CLPxY</t>
  </si>
  <si>
    <t>a1MC000000HWHNE</t>
  </si>
  <si>
    <t>a1MC000000HBlqy</t>
  </si>
  <si>
    <t>a1MRQ000004SpBm</t>
  </si>
  <si>
    <t>a1MC000000IJ3Iy</t>
  </si>
  <si>
    <t>a1MC000000DI5Ph</t>
  </si>
  <si>
    <t>a1MC000000H94jW</t>
  </si>
  <si>
    <t>a1MC0000000MLT3</t>
  </si>
  <si>
    <t>a1MC0000000MZhG</t>
  </si>
  <si>
    <t>a1MC000000EPfJ5</t>
  </si>
  <si>
    <t>a1MRQ000002Bn5u</t>
  </si>
  <si>
    <t>a1M3c00000KGISk</t>
  </si>
  <si>
    <t>a1MC000000IKWgG</t>
  </si>
  <si>
    <t>a1MRQ000001sPKD</t>
  </si>
  <si>
    <t>a1M3c00000HjEVD</t>
  </si>
  <si>
    <t>a1M3c00000KGI6T</t>
  </si>
  <si>
    <t>a1M3c00000L8GsM</t>
  </si>
  <si>
    <t>a1MC0000000MYDa</t>
  </si>
  <si>
    <t>a1MC000000IkUq3</t>
  </si>
  <si>
    <t>a1MC0000000MY6y</t>
  </si>
  <si>
    <t>a1MC000000GjswN</t>
  </si>
  <si>
    <t>a1MC000000HBqHf</t>
  </si>
  <si>
    <t>Gweru</t>
  </si>
  <si>
    <t>a1M3c00000HAiyx</t>
  </si>
  <si>
    <t>a1MC000000HAYyD</t>
  </si>
  <si>
    <t>a1MC0000000MLTc</t>
  </si>
  <si>
    <t>a1MRQ000004Qqju</t>
  </si>
  <si>
    <t>a1MC000000HVFTk</t>
  </si>
  <si>
    <t>a1MC000000IIyuc</t>
  </si>
  <si>
    <t>a1MRQ00000553h1</t>
  </si>
  <si>
    <t>a1M3c00000NeQIn</t>
  </si>
  <si>
    <t>a1MC000000H3rCT</t>
  </si>
  <si>
    <t>a1MC0000002LoxG</t>
  </si>
  <si>
    <t>a1M3c00000N5Afw</t>
  </si>
  <si>
    <t>Mulobezi</t>
  </si>
  <si>
    <t>a1MC0000000MftA</t>
  </si>
  <si>
    <t>a1MC000000HVPxk</t>
  </si>
  <si>
    <t>a1M3c00000IqVz2</t>
  </si>
  <si>
    <t>a1M3c00000IaWf6</t>
  </si>
  <si>
    <t>a1M3c00000KGIUb</t>
  </si>
  <si>
    <t>a1MC0000000MtKX</t>
  </si>
  <si>
    <t>a1MC0000006YXgW</t>
  </si>
  <si>
    <t>a1MRQ000004Smyv</t>
  </si>
  <si>
    <t>a1MC000000EPfI2</t>
  </si>
  <si>
    <t>a1M3c00000OVp0r</t>
  </si>
  <si>
    <t>a1M3c00000L4TmM</t>
  </si>
  <si>
    <t>a1M3c00000L8Gs2</t>
  </si>
  <si>
    <t>a1MC000000Hrun8</t>
  </si>
  <si>
    <t>a1M3c00000HAhsK</t>
  </si>
  <si>
    <t>a1M3c00000L4TpB</t>
  </si>
  <si>
    <t>a1MC0000000MfML</t>
  </si>
  <si>
    <t>a1M3c00000L8G0e</t>
  </si>
  <si>
    <t>a1M3c00000HjEVI</t>
  </si>
  <si>
    <t>a1MRQ000001sPld</t>
  </si>
  <si>
    <t>a1M3c00000Nf5NO</t>
  </si>
  <si>
    <t>a1M3c00000KGI2g</t>
  </si>
  <si>
    <t>a1M3c00000L4V2f</t>
  </si>
  <si>
    <t>a1M3c00000IqW8O</t>
  </si>
  <si>
    <t>a1M3c00000P5Z1v</t>
  </si>
  <si>
    <t>Nandom</t>
  </si>
  <si>
    <t>a1M3c00000KGIz1</t>
  </si>
  <si>
    <t>a1MC0000000MYja</t>
  </si>
  <si>
    <t>a1M3c00000N5AZK</t>
  </si>
  <si>
    <t>a1M3c00000L4U6H</t>
  </si>
  <si>
    <t>a1M3c00000L8GOC</t>
  </si>
  <si>
    <t>a1M3c00000L8GRV</t>
  </si>
  <si>
    <t>a1M3c00000OVp29</t>
  </si>
  <si>
    <t>a1MC000000HVFSw</t>
  </si>
  <si>
    <t>a1MC0000008Z9Ra</t>
  </si>
  <si>
    <t>a1MC000000IJLgb</t>
  </si>
  <si>
    <t>a1MC0000000MGsl</t>
  </si>
  <si>
    <t>a1MC000000DHtD5</t>
  </si>
  <si>
    <t>a1MRQ000004Sp79</t>
  </si>
  <si>
    <t>a1MC0000000MY8p</t>
  </si>
  <si>
    <t>a1MC000000CLsZX</t>
  </si>
  <si>
    <t>a1MRQ000004Sl0C</t>
  </si>
  <si>
    <t>a1MC0000000MXun</t>
  </si>
  <si>
    <t>a1MC0000000Mf6I</t>
  </si>
  <si>
    <t>a1MC000000HVFUO</t>
  </si>
  <si>
    <t>a1MC0000000Mhba</t>
  </si>
  <si>
    <t>a1MC000000IIz9X</t>
  </si>
  <si>
    <t>a1MC0000000MYop</t>
  </si>
  <si>
    <t>a1MC000000Hv1v4</t>
  </si>
  <si>
    <t>a1MC000000IJLre</t>
  </si>
  <si>
    <t>a1MC000000EFX7G</t>
  </si>
  <si>
    <t>a1MC000000HBqFo</t>
  </si>
  <si>
    <t>a1MC000000IIz6O</t>
  </si>
  <si>
    <t>a1MC0000000MfFF</t>
  </si>
  <si>
    <t>a1MC0000000McFN</t>
  </si>
  <si>
    <t>a1MC000000IKnTZ</t>
  </si>
  <si>
    <t>a1MC000000HFT2m</t>
  </si>
  <si>
    <t>a1M3c00000KGHUE</t>
  </si>
  <si>
    <t>a1M3c00000L4Tu6</t>
  </si>
  <si>
    <t>a1M3c00000P5Z33</t>
  </si>
  <si>
    <t>a1M3c00000HhlHJ</t>
  </si>
  <si>
    <t>a1M3c00000NdsnJ</t>
  </si>
  <si>
    <t>a1M3c00000HAi2A</t>
  </si>
  <si>
    <t>Chifunabuli</t>
  </si>
  <si>
    <t>a1M3c00000HAizb</t>
  </si>
  <si>
    <t>a1MC000000GiR9R</t>
  </si>
  <si>
    <t>a1M3c00000IaXP9</t>
  </si>
  <si>
    <t>a1MC000000Ilh2Y</t>
  </si>
  <si>
    <t>a1MC000000DI3MZ</t>
  </si>
  <si>
    <t>a1M3c00000L4SoW</t>
  </si>
  <si>
    <t>a1MRQ000003EYxl</t>
  </si>
  <si>
    <t>a1M3c00000KGI2W</t>
  </si>
  <si>
    <t>a1MC000000HWWFO</t>
  </si>
  <si>
    <t>a1MC0000000MGlp</t>
  </si>
  <si>
    <t>a1MC0000000Mkb9</t>
  </si>
  <si>
    <t>a1MC0000002MX5K</t>
  </si>
  <si>
    <t>a1MC000000IJ8FU</t>
  </si>
  <si>
    <t>a1M3c00000N5Afm</t>
  </si>
  <si>
    <t>a1MC000000H9v3g</t>
  </si>
  <si>
    <t>a1M3c00000HAlX2</t>
  </si>
  <si>
    <t>a1M3c00000IqVzq</t>
  </si>
  <si>
    <t>a1M3c00000L4Uug</t>
  </si>
  <si>
    <t>a1MC000000EPglC</t>
  </si>
  <si>
    <t>a1MC000000GiR8J</t>
  </si>
  <si>
    <t>a1MC000000Hsphc</t>
  </si>
  <si>
    <t>a1M3c00000HAi1M</t>
  </si>
  <si>
    <t>a1M3c00000IaXMA</t>
  </si>
  <si>
    <t>a1MRQ0000000HnF</t>
  </si>
  <si>
    <t>a1M3c00000Nf5O7</t>
  </si>
  <si>
    <t>a1M3c00000OW9Y6</t>
  </si>
  <si>
    <t>a1MRQ0000002rt3</t>
  </si>
  <si>
    <t>a1M3c00000P0dDj</t>
  </si>
  <si>
    <t>a1MRQ000000Thw1</t>
  </si>
  <si>
    <t>a1MC000000GSLGn</t>
  </si>
  <si>
    <t>a1MC0000000Mb7k</t>
  </si>
  <si>
    <t>a1M3c00000L4SuP</t>
  </si>
  <si>
    <t>New Juabeng North</t>
  </si>
  <si>
    <t>a1MC000000HVAa8</t>
  </si>
  <si>
    <t>a1M3c00000P5Z3D</t>
  </si>
  <si>
    <t>a1M3c00000KPX1O</t>
  </si>
  <si>
    <t>a1M3c00000L4UvK</t>
  </si>
  <si>
    <t>a1M3c00000L4Uw3</t>
  </si>
  <si>
    <t>a1MC0000000MGj0</t>
  </si>
  <si>
    <t>a1MC0000000Mkaa</t>
  </si>
  <si>
    <t>a1MC000000HuSPq</t>
  </si>
  <si>
    <t>a1M3c00000PFNiP</t>
  </si>
  <si>
    <t>a1MRQ000004xYBR</t>
  </si>
  <si>
    <t>a1MC000000IJLo1</t>
  </si>
  <si>
    <t>a1MC000000GeByH</t>
  </si>
  <si>
    <t>a1MRQ000004Qqg5</t>
  </si>
  <si>
    <t>a1MC0000000MY9d</t>
  </si>
  <si>
    <t>a1MC000000Hspi6</t>
  </si>
  <si>
    <t>a1M3c00000HAlTy</t>
  </si>
  <si>
    <t>a1M3c00000IqWGm</t>
  </si>
  <si>
    <t>a1MRQ000006GzSH</t>
  </si>
  <si>
    <t>a1M3c00000HAgIL</t>
  </si>
  <si>
    <t>a1M3c00000HjEVN</t>
  </si>
  <si>
    <t>a1M3c00000IaWRJ</t>
  </si>
  <si>
    <t>a1MC000000IH9Di</t>
  </si>
  <si>
    <t>a1MC000000HBqQr</t>
  </si>
  <si>
    <t>a1M3c00000IaYAx</t>
  </si>
  <si>
    <t>a1M3c00000KGIvE</t>
  </si>
  <si>
    <t>a1MRQ000002QzWY</t>
  </si>
  <si>
    <t>a1MC000000G4lxH</t>
  </si>
  <si>
    <t>a1MC000000Hs7Np</t>
  </si>
  <si>
    <t>a1M3c00000L4Tq9</t>
  </si>
  <si>
    <t>a1M3c00000OrVlF</t>
  </si>
  <si>
    <t>a1MRQ0000022UGz</t>
  </si>
  <si>
    <t>a1MRQ0000022olx</t>
  </si>
  <si>
    <t>a1MRQ000005fcpd</t>
  </si>
  <si>
    <t>a1MRQ0000002p1d</t>
  </si>
  <si>
    <t>a1M3c00000HAgp9</t>
  </si>
  <si>
    <t>a1MC000000IJYuA</t>
  </si>
  <si>
    <t>a1MC000000HA3ZK</t>
  </si>
  <si>
    <t>a1M3c00000HAm1H</t>
  </si>
  <si>
    <t>Luwingu</t>
  </si>
  <si>
    <t>a1MC0000000MGtK</t>
  </si>
  <si>
    <t>a1MC000000D2jOc</t>
  </si>
  <si>
    <t>a1M3c00000HnPcU</t>
  </si>
  <si>
    <t>a1M3c00000KGHBR</t>
  </si>
  <si>
    <t>a1M3c00000L4Uxz</t>
  </si>
  <si>
    <t>a1M3c00000P26fH</t>
  </si>
  <si>
    <t>a1M3c00000L4UPJ</t>
  </si>
  <si>
    <t>a1MRQ000002RoIv</t>
  </si>
  <si>
    <t>a1MC000000GUMNa</t>
  </si>
  <si>
    <t>a1MC000000HVPzv</t>
  </si>
  <si>
    <t>a1MC0000000MZhL</t>
  </si>
  <si>
    <t>a1MC000000HCUQV</t>
  </si>
  <si>
    <t>a1MC000000IJ8Cz</t>
  </si>
  <si>
    <t>a1M3c00000IqWFe</t>
  </si>
  <si>
    <t>a1M3c00000KGIo3</t>
  </si>
  <si>
    <t>a1MC000000HFd4a</t>
  </si>
  <si>
    <t>a1M3c00000KGIxe</t>
  </si>
  <si>
    <t>a1M3c00000L4UOQ</t>
  </si>
  <si>
    <t>a1M3c00000OU9S8</t>
  </si>
  <si>
    <t>a1M3c00000N5Ajo</t>
  </si>
  <si>
    <t>a1M3c00000KPXYA</t>
  </si>
  <si>
    <t>a1MC000000HBlFw</t>
  </si>
  <si>
    <t>a1MC0000002MWVA</t>
  </si>
  <si>
    <t>a1MC000000IJ8Mf</t>
  </si>
  <si>
    <t>a1MC000000HBlrI</t>
  </si>
  <si>
    <t>a1M3c00000L4TpQ</t>
  </si>
  <si>
    <t>a1MC000000HVR4M</t>
  </si>
  <si>
    <t>a1M3c00000HAlUX</t>
  </si>
  <si>
    <t>a1M3c00000KGInU</t>
  </si>
  <si>
    <t>a1MC0000000MXyk</t>
  </si>
  <si>
    <t>a1MC0000000Mbqr</t>
  </si>
  <si>
    <t>a1MC0000008aIif</t>
  </si>
  <si>
    <t>a1MC000000Hv1wM</t>
  </si>
  <si>
    <t>a1MC000000IIz9r</t>
  </si>
  <si>
    <t>a1MC0000000MF46</t>
  </si>
  <si>
    <t>a1MC0000000MGje</t>
  </si>
  <si>
    <t>a1MC000000G4m3A</t>
  </si>
  <si>
    <t>a1MRQ000004SmfK</t>
  </si>
  <si>
    <t>a1M3c00000HnPai</t>
  </si>
  <si>
    <t>a1M3c00000HAg0W</t>
  </si>
  <si>
    <t>a1M3c00000HAi1C</t>
  </si>
  <si>
    <t>a1M3c00000IaWdP</t>
  </si>
  <si>
    <t>a1MC000000GiR7z</t>
  </si>
  <si>
    <t>a1MC000000Hsph8</t>
  </si>
  <si>
    <t>a1M3c00000L8G2G</t>
  </si>
  <si>
    <t>a1M3c00000OW9Y1</t>
  </si>
  <si>
    <t>a1MC000000Hv6EE</t>
  </si>
  <si>
    <t>a1MC0000000MfrE</t>
  </si>
  <si>
    <t>a1MC0000000Mg6t</t>
  </si>
  <si>
    <t>a1MC0000000MY5b</t>
  </si>
  <si>
    <t>a1MC0000000Mf6h</t>
  </si>
  <si>
    <t>a1MC000000HvPK5</t>
  </si>
  <si>
    <t>a1M3c00000L4T8W</t>
  </si>
  <si>
    <t>Mwansabombwe</t>
  </si>
  <si>
    <t>a1M3c00000HAiz2</t>
  </si>
  <si>
    <t>a1M3c00000KGHC5</t>
  </si>
  <si>
    <t>a1M3c00000KPXpL</t>
  </si>
  <si>
    <t>a1M3c00000HAgFv</t>
  </si>
  <si>
    <t>a1M3c00000IaWQk</t>
  </si>
  <si>
    <t>a1MRQ000004q6yK</t>
  </si>
  <si>
    <t>a1MRQ000004SkIY</t>
  </si>
  <si>
    <t>a1MC0000000MbG3</t>
  </si>
  <si>
    <t>a1M3c00000IaWh7</t>
  </si>
  <si>
    <t>a1M3c00000L4Ufq</t>
  </si>
  <si>
    <t>a1M3c00000L4Ub5</t>
  </si>
  <si>
    <t>a1M3c00000L4Vuc</t>
  </si>
  <si>
    <t>a1MRQ000002Qlzp</t>
  </si>
  <si>
    <t>a1MC0000002MWTO</t>
  </si>
  <si>
    <t>a1MC000000HumWg</t>
  </si>
  <si>
    <t>a1MC0000000MXdP</t>
  </si>
  <si>
    <t>a1M3c00000HnPMW</t>
  </si>
  <si>
    <t>a1MRQ000000PwX3</t>
  </si>
  <si>
    <t>a1M3c00000L4UtE</t>
  </si>
  <si>
    <t>a1M3c00000OrVnQ</t>
  </si>
  <si>
    <t>a1MO500000CS3nI</t>
  </si>
  <si>
    <t>a1MC000000IIz77</t>
  </si>
  <si>
    <t>a1MC000000DIBSU</t>
  </si>
  <si>
    <t>a1MC000000EPhBA</t>
  </si>
  <si>
    <t>a1MC000000G4lxq</t>
  </si>
  <si>
    <t>a1MC000000Hv66o</t>
  </si>
  <si>
    <t>a1MC000000DI3Mb</t>
  </si>
  <si>
    <t>a1MC000000H99k1</t>
  </si>
  <si>
    <t>a1MC000000HW3Jo</t>
  </si>
  <si>
    <t>a1MC000000DIBcT</t>
  </si>
  <si>
    <t>a1MC0000000Mn4r</t>
  </si>
  <si>
    <t>a1MRQ000004QqfA</t>
  </si>
  <si>
    <t>a1MRQ00000553jx</t>
  </si>
  <si>
    <t>Ubungo MC</t>
  </si>
  <si>
    <t>a1MRQ000005cbi1</t>
  </si>
  <si>
    <t>a1MC0000002Lo0b</t>
  </si>
  <si>
    <t>a1MC000000DJlbv</t>
  </si>
  <si>
    <t>a1MRQ000004Smfd</t>
  </si>
  <si>
    <t>a1MC000000HVLjC</t>
  </si>
  <si>
    <t>a1MC0000000Mg4E</t>
  </si>
  <si>
    <t>a1MC0000000MfMa</t>
  </si>
  <si>
    <t>a1MC000000CLRH0</t>
  </si>
  <si>
    <t>a1MC0000000MF5E</t>
  </si>
  <si>
    <t>a1MC000000IJLjQ</t>
  </si>
  <si>
    <t>a1MC0000000MFZy</t>
  </si>
  <si>
    <t>a1M3c00000HnPQY</t>
  </si>
  <si>
    <t>a1MC0000000MXfH</t>
  </si>
  <si>
    <t>a1MC000000DJoVg</t>
  </si>
  <si>
    <t>a1MC0000000MfRk</t>
  </si>
  <si>
    <t>a1MC0000000Mbqw</t>
  </si>
  <si>
    <t>a1MC000000HAZ2P</t>
  </si>
  <si>
    <t>a1MC000000IJ8Mp</t>
  </si>
  <si>
    <t>a1MC000000IJE40</t>
  </si>
  <si>
    <t>a1MC0000000MFXn</t>
  </si>
  <si>
    <t>a1MC000000IIzAu</t>
  </si>
  <si>
    <t>a1MC0000000MXt6</t>
  </si>
  <si>
    <t>a1MC000000HW3Jj</t>
  </si>
  <si>
    <t>a1MC000000H9v3C</t>
  </si>
  <si>
    <t>a1MC000000Hv1xy</t>
  </si>
  <si>
    <t>a1MC000000HBqGI</t>
  </si>
  <si>
    <t>a1MRQ000004Smfc</t>
  </si>
  <si>
    <t>a1MC000000HBlrY</t>
  </si>
  <si>
    <t>a1MC000000HVG6T</t>
  </si>
  <si>
    <t>a1MC000000HAYxj</t>
  </si>
  <si>
    <t>a1MC000000IJD6Z</t>
  </si>
  <si>
    <t>a1MC0000000MY10</t>
  </si>
  <si>
    <t>a1MC0000000MF3E</t>
  </si>
  <si>
    <t>a1MC000000HBlr3</t>
  </si>
  <si>
    <t>a1MC000000HVFXN</t>
  </si>
  <si>
    <t>a1MC0000008aIil</t>
  </si>
  <si>
    <t>a1MC0000000MfNn</t>
  </si>
  <si>
    <t>a1MC0000008Z9RB</t>
  </si>
  <si>
    <t>a1MC000000DI2tK</t>
  </si>
  <si>
    <t>a1MC0000000MF7A</t>
  </si>
  <si>
    <t>a1MC0000000MY2c</t>
  </si>
  <si>
    <t>a1MC0000000MCQI</t>
  </si>
  <si>
    <t>a1M3c00000HAjF0</t>
  </si>
  <si>
    <t>a1M3c00000Osy8C</t>
  </si>
  <si>
    <t>Lusaka</t>
  </si>
  <si>
    <t>a1M3c00000KPWo5</t>
  </si>
  <si>
    <t>a1M3c00000L4UOk</t>
  </si>
  <si>
    <t>a1MRQ0000020MAf</t>
  </si>
  <si>
    <t>a1MC0000002LoxL</t>
  </si>
  <si>
    <t>a1MC0000000Oodz</t>
  </si>
  <si>
    <t>Korogwe</t>
  </si>
  <si>
    <t>a1MC000000HuSOO</t>
  </si>
  <si>
    <t>a1MC0000002MWRr</t>
  </si>
  <si>
    <t>a1MC000000HAZ0s</t>
  </si>
  <si>
    <t>a1MC000000HsCOC</t>
  </si>
  <si>
    <t>a1M3c00000HhlC4</t>
  </si>
  <si>
    <t>a1M3c00000IqWFZ</t>
  </si>
  <si>
    <t>a1M3c00000IqVvF</t>
  </si>
  <si>
    <t>a1M3c00000L8G5o</t>
  </si>
  <si>
    <t>a1MC000000IKnTo</t>
  </si>
  <si>
    <t>a1M3c00000HAgIQ</t>
  </si>
  <si>
    <t>a1M3c00000KGIc2</t>
  </si>
  <si>
    <t>a1M3c00000Hhktj</t>
  </si>
  <si>
    <t>a1MC000000HvTOb</t>
  </si>
  <si>
    <t>a1M3c00000IqW5e</t>
  </si>
  <si>
    <t>a1M3c00000HnPcK</t>
  </si>
  <si>
    <t>a1M3c00000Im86Q</t>
  </si>
  <si>
    <t>a1M3c00000KGHAs</t>
  </si>
  <si>
    <t>a1M3c00000L4TH4</t>
  </si>
  <si>
    <t>a1M3c00000Osy8g</t>
  </si>
  <si>
    <t>a1M3c00000IaYEk</t>
  </si>
  <si>
    <t>a1MC000000HVPyx</t>
  </si>
  <si>
    <t>a1MC0000000MGmO</t>
  </si>
  <si>
    <t>a1M3c00000KPWnb</t>
  </si>
  <si>
    <t>a1M3c00000L4UR5</t>
  </si>
  <si>
    <t>a1M3c00000IaWhC</t>
  </si>
  <si>
    <t>a1MC000000IkUi4</t>
  </si>
  <si>
    <t>a1M3c00000KGGyv</t>
  </si>
  <si>
    <t>a1MC000000HVFT1</t>
  </si>
  <si>
    <t>a1MC0000000MFeP</t>
  </si>
  <si>
    <t>a1MC000000HCOvZ</t>
  </si>
  <si>
    <t>a1MC000000IJLcA</t>
  </si>
  <si>
    <t>a1MC000000IIz9m</t>
  </si>
  <si>
    <t>a1MC0000000MZi4</t>
  </si>
  <si>
    <t>a1MC0000000MU7j</t>
  </si>
  <si>
    <t>a1MC0000000M5Sa</t>
  </si>
  <si>
    <t>a1MC000000HAYvs</t>
  </si>
  <si>
    <t>a1MC000000IJLbv</t>
  </si>
  <si>
    <t>a1MC0000000MbvS</t>
  </si>
  <si>
    <t>a1MRQ000004SpBs</t>
  </si>
  <si>
    <t>a1MC000000Dh7wW</t>
  </si>
  <si>
    <t>a1MC000000HVLeg</t>
  </si>
  <si>
    <t>a1MC000000CLPnW</t>
  </si>
  <si>
    <t>a1MC0000000MFWV</t>
  </si>
  <si>
    <t>a1MC0000000MY36</t>
  </si>
  <si>
    <t>a1MC0000000MhTF</t>
  </si>
  <si>
    <t>a1MC0000000MXzi</t>
  </si>
  <si>
    <t>a1MC0000000MF6M</t>
  </si>
  <si>
    <t>a1MC0000002MX5Z</t>
  </si>
  <si>
    <t>a1MC000000Hv209</t>
  </si>
  <si>
    <t>a1MC000000IJHna</t>
  </si>
  <si>
    <t>a1MC0000000M7Bu</t>
  </si>
  <si>
    <t>a1MC0000000MXcr</t>
  </si>
  <si>
    <t>a1MC000000Dh7vx</t>
  </si>
  <si>
    <t>a1MC000000HAYwl</t>
  </si>
  <si>
    <t>a1MC0000000MGgL</t>
  </si>
  <si>
    <t>a1MC0000000Mkbd</t>
  </si>
  <si>
    <t>a1MC000000Hv67D</t>
  </si>
  <si>
    <t>a1MC000000IKj7t</t>
  </si>
  <si>
    <t>a1MC0000000McFh</t>
  </si>
  <si>
    <t>a1MC000000IGyXl</t>
  </si>
  <si>
    <t>a1MC0000000MXah</t>
  </si>
  <si>
    <t>a1MC0000008aIi6</t>
  </si>
  <si>
    <t>a1MRQ000004Sp8Z</t>
  </si>
  <si>
    <t>a1MC000000HVLjv</t>
  </si>
  <si>
    <t>a1MC0000000MFbk</t>
  </si>
  <si>
    <t>a1MC0000000MXew</t>
  </si>
  <si>
    <t>a1MC0000000MfO7</t>
  </si>
  <si>
    <t>a1MC0000000MGjy</t>
  </si>
  <si>
    <t>a1MC000000DHuLO</t>
  </si>
  <si>
    <t>a1MC0000000Mb9H</t>
  </si>
  <si>
    <t>a1MC0000000MY7w</t>
  </si>
  <si>
    <t>a1MC0000000MGsq</t>
  </si>
  <si>
    <t>a1M3c00000N5Ahi</t>
  </si>
  <si>
    <t>a1MRQ000004q6yO</t>
  </si>
  <si>
    <t>a1M3c00000KPXLy</t>
  </si>
  <si>
    <t>a1M3c00000KPXnt</t>
  </si>
  <si>
    <t>a1M3c00000L4Utn</t>
  </si>
  <si>
    <t>a1M3c00000KGIzV</t>
  </si>
  <si>
    <t>a1M3c00000KPW18</t>
  </si>
  <si>
    <t>a1M3c00000N5ANn</t>
  </si>
  <si>
    <t>a1M3c00000KGGze</t>
  </si>
  <si>
    <t>a1M3c00000Im86V</t>
  </si>
  <si>
    <t>a1M3c00000KGHCZ</t>
  </si>
  <si>
    <t>a1MC000000HVR1I</t>
  </si>
  <si>
    <t>a1M3c00000IaXQC</t>
  </si>
  <si>
    <t>a1M3c00000IaY9Q</t>
  </si>
  <si>
    <t>a1M3c00000Im83b</t>
  </si>
  <si>
    <t>a1M3c00000KPWlk</t>
  </si>
  <si>
    <t>a1M3c00000OtavS</t>
  </si>
  <si>
    <t>a1MC0000000MfPZ</t>
  </si>
  <si>
    <t>a1MC000000Hv22U</t>
  </si>
  <si>
    <t>a1MC0000000MYih</t>
  </si>
  <si>
    <t>a1MC000000HBqPZ</t>
  </si>
  <si>
    <t>a1M3c00000Hhkph</t>
  </si>
  <si>
    <t>a1M3c00000KPXjc</t>
  </si>
  <si>
    <t>a1M3c00000L4UB7</t>
  </si>
  <si>
    <t>a1M3c00000KGGzP</t>
  </si>
  <si>
    <t>a1MC000000HFSTM</t>
  </si>
  <si>
    <t>a1MRQ000002co97</t>
  </si>
  <si>
    <t>a1M3c00000PFNji</t>
  </si>
  <si>
    <t>a1MRQ0000009HXt</t>
  </si>
  <si>
    <t>a1MRQ000001MHjB</t>
  </si>
  <si>
    <t>a1M3c00000Ne2F2</t>
  </si>
  <si>
    <t>a1MRQ000003xJ89</t>
  </si>
  <si>
    <t>a1MRQ000004xQQn</t>
  </si>
  <si>
    <t>a1MC000000HsCQ8</t>
  </si>
  <si>
    <t>a1MC000000IIyv1</t>
  </si>
  <si>
    <t>a1MC000000IJ3NM</t>
  </si>
  <si>
    <t>a1MC000000HVFSm</t>
  </si>
  <si>
    <t>a1MC000000HVFXm</t>
  </si>
  <si>
    <t>a1M3c00000HAfbq</t>
  </si>
  <si>
    <t>a1MC000000IJ8Gr</t>
  </si>
  <si>
    <t>a1MC0000002MWRc</t>
  </si>
  <si>
    <t>a1M3c00000L8HA6</t>
  </si>
  <si>
    <t>a1MRQ0000008fHJ</t>
  </si>
  <si>
    <t>Bawku Municipal</t>
  </si>
  <si>
    <t>a1MRQ000004wyJF</t>
  </si>
  <si>
    <t>a1MC000000DIEBc</t>
  </si>
  <si>
    <t>a1MC000000EFW7N</t>
  </si>
  <si>
    <t>a1MC000000HvJkZ</t>
  </si>
  <si>
    <t>a1M3c00000HAjF5</t>
  </si>
  <si>
    <t>a1MC0000000MtZi</t>
  </si>
  <si>
    <t>a1M3c00000KPXie</t>
  </si>
  <si>
    <t>a1MC0000008aLcA</t>
  </si>
  <si>
    <t>a1MC000000D2qpl</t>
  </si>
  <si>
    <t>a1M3c00000KPXjr</t>
  </si>
  <si>
    <t>a1MRQ0000025d2n</t>
  </si>
  <si>
    <t>a1MRQ000004Qqk7</t>
  </si>
  <si>
    <t>a1MC0000000MuxC</t>
  </si>
  <si>
    <t>a1MC0000000MZYi</t>
  </si>
  <si>
    <t>a1MC0000002LoxQ</t>
  </si>
  <si>
    <t>a1MC000000DJlcP</t>
  </si>
  <si>
    <t>a1MC000000HDWd9</t>
  </si>
  <si>
    <t>a1M3c00000KGI01</t>
  </si>
  <si>
    <t>a1MC0000000MY0C</t>
  </si>
  <si>
    <t>a1MC000000D2jVJ</t>
  </si>
  <si>
    <t>a1MC000000DJlcj</t>
  </si>
  <si>
    <t>a1MC0000000OXni</t>
  </si>
  <si>
    <t>a1MRQ000004Sp8e</t>
  </si>
  <si>
    <t>a1M3c00000L4SpU</t>
  </si>
  <si>
    <t>a1M3c00000OVLkM</t>
  </si>
  <si>
    <t>a1MC0000000MtQv</t>
  </si>
  <si>
    <t>a1MC000000D2qpR</t>
  </si>
  <si>
    <t>a1M3c00000HAfjp</t>
  </si>
  <si>
    <t>a1MRQ000004Qqg0</t>
  </si>
  <si>
    <t>a1MC000000HuXfn</t>
  </si>
  <si>
    <t>a1MC000000HumWR</t>
  </si>
  <si>
    <t>a1M3c00000KPWWz</t>
  </si>
  <si>
    <t>a1MC000000HvJX1</t>
  </si>
  <si>
    <t>a1MC000000IJ3MO</t>
  </si>
  <si>
    <t>a1MC000000HVQzl</t>
  </si>
  <si>
    <t>a1M3c00000L8GoP</t>
  </si>
  <si>
    <t>a1MC000000IJ3Uw</t>
  </si>
  <si>
    <t>a1MC000000HBqEq</t>
  </si>
  <si>
    <t>a1M3c00000KGJXu</t>
  </si>
  <si>
    <t>a1M3c00000HnPpT</t>
  </si>
  <si>
    <t>a1M3c00000KGI6Y</t>
  </si>
  <si>
    <t>a1MRQ000001sPth</t>
  </si>
  <si>
    <t>a1M3c00000OVos9</t>
  </si>
  <si>
    <t>a1MC000000EPfGf</t>
  </si>
  <si>
    <t>a1M3c00000KGIor</t>
  </si>
  <si>
    <t>a1MC000000GeBv3</t>
  </si>
  <si>
    <t>a1MC000000HBqEv</t>
  </si>
  <si>
    <t>a1MC0000000MGrJ</t>
  </si>
  <si>
    <t>a1MC000000HVG8K</t>
  </si>
  <si>
    <t>a1MC000000Hvpns</t>
  </si>
  <si>
    <t>a1M3c00000NdjQi</t>
  </si>
  <si>
    <t>a1MC0000000Mn4D</t>
  </si>
  <si>
    <t>a1M3c00000P1ueV</t>
  </si>
  <si>
    <t>a1M3c00000IaYB7</t>
  </si>
  <si>
    <t>a1M3c00000Im8Oo</t>
  </si>
  <si>
    <t>a1MC000000DI5NR</t>
  </si>
  <si>
    <t>a1MRQ000004xaYD</t>
  </si>
  <si>
    <t>a1MC000000HWg2P</t>
  </si>
  <si>
    <t>a1MC0000000MXvM</t>
  </si>
  <si>
    <t>a1MC000000G4lzD</t>
  </si>
  <si>
    <t>a1MC000000Dh7yc</t>
  </si>
  <si>
    <t>a1M3c00000P5jmw</t>
  </si>
  <si>
    <t>a1M3c00000P5jn6</t>
  </si>
  <si>
    <t>a1MC0000000Mbr6</t>
  </si>
  <si>
    <t>a1MC000000IKf6K</t>
  </si>
  <si>
    <t>a1MC000000HVFUi</t>
  </si>
  <si>
    <t>a1MC000000IJ3W9</t>
  </si>
  <si>
    <t>a1MC000000D2jPu</t>
  </si>
  <si>
    <t>a1M3c00000P26fC</t>
  </si>
  <si>
    <t>a1MC0000000MY7D</t>
  </si>
  <si>
    <t>a1M3c00000NeQJ7</t>
  </si>
  <si>
    <t>a1M3c00000Hhkzr</t>
  </si>
  <si>
    <t>a1MC000000HVfHC</t>
  </si>
  <si>
    <t>a1M3c00000L8Goy</t>
  </si>
  <si>
    <t>a1MC000000IHDhu</t>
  </si>
  <si>
    <t>a1MC000000Hv68u</t>
  </si>
  <si>
    <t>a1M3c00000HAldA</t>
  </si>
  <si>
    <t>a1M3c00000KPXLt</t>
  </si>
  <si>
    <t>a1MC0000008Z9Rp</t>
  </si>
  <si>
    <t>a1MRQ0000025n3l</t>
  </si>
  <si>
    <t>a1M3c00000L8Gur</t>
  </si>
  <si>
    <t>a1MC000000HruFU</t>
  </si>
  <si>
    <t>a1MRQ000004yjnx</t>
  </si>
  <si>
    <t>Ledzekuku-Krowor Municipal</t>
  </si>
  <si>
    <t>a1MC000000Hv6CI</t>
  </si>
  <si>
    <t>a1M3c00000L4Uxf</t>
  </si>
  <si>
    <t>a1MC0000000MGB4</t>
  </si>
  <si>
    <t>a1MC000000DI3N8</t>
  </si>
  <si>
    <t>a1M3c00000L4Sn9</t>
  </si>
  <si>
    <t>a1MRQ000004QqlW</t>
  </si>
  <si>
    <t>a1MC0000000MY2x</t>
  </si>
  <si>
    <t>a1M3c00000HnPkn</t>
  </si>
  <si>
    <t>a1MC000000H9DZW</t>
  </si>
  <si>
    <t>a1MC000000Dh7vi</t>
  </si>
  <si>
    <t>a1MC0000000MLTX</t>
  </si>
  <si>
    <t>a1MC000000IJ8Ni</t>
  </si>
  <si>
    <t>a1MC000000HVAhK</t>
  </si>
  <si>
    <t>Bikita</t>
  </si>
  <si>
    <t>a1MC0000000Mf7V</t>
  </si>
  <si>
    <t>a1M3c00000Hhkmn</t>
  </si>
  <si>
    <t>a1MC000000DI4YI</t>
  </si>
  <si>
    <t>a1MC000000EFW6U</t>
  </si>
  <si>
    <t>a1MC000000Gj2gZ</t>
  </si>
  <si>
    <t>a1MRQ000004IUAD</t>
  </si>
  <si>
    <t>a1MRQ000004IUjh</t>
  </si>
  <si>
    <t>a1MRQ000004IV6H</t>
  </si>
  <si>
    <t>a1MC0000000McFr</t>
  </si>
  <si>
    <t>a1MC000000HBvTl</t>
  </si>
  <si>
    <t>a1M3c00000P0ODv</t>
  </si>
  <si>
    <t>a1MC0000000Mn2l</t>
  </si>
  <si>
    <t>a1MC000000H9v45</t>
  </si>
  <si>
    <t>a1MC0000000MfyQ</t>
  </si>
  <si>
    <t>a1MC000000HvJix</t>
  </si>
  <si>
    <t>a1M3c00000KGJXL</t>
  </si>
  <si>
    <t>a1MC000000H9zDl</t>
  </si>
  <si>
    <t>a1MC000000IKf5l</t>
  </si>
  <si>
    <t>a1MC000000HVLbw</t>
  </si>
  <si>
    <t>a1MRQ00000217uL</t>
  </si>
  <si>
    <t>a1M3c00000KGJYE</t>
  </si>
  <si>
    <t>a1MC0000000MhbB</t>
  </si>
  <si>
    <t>a1M3c00000P5YyE</t>
  </si>
  <si>
    <t>a1MRQ000003Cd3t</t>
  </si>
  <si>
    <t>a1MC0000000MY6P</t>
  </si>
  <si>
    <t>a1M3c00000Osy6V</t>
  </si>
  <si>
    <t>a1MC0000000MY5l</t>
  </si>
  <si>
    <t>a1MC0000000MF1b</t>
  </si>
  <si>
    <t>a1MC0000000MGhs</t>
  </si>
  <si>
    <t>a1MC0000008Z9Pt</t>
  </si>
  <si>
    <t>a1M3c00000Im8OK</t>
  </si>
  <si>
    <t>a1M3c00000L4WMq</t>
  </si>
  <si>
    <t>a1MC000000HBvTC</t>
  </si>
  <si>
    <t>a1MC000000GSCOc</t>
  </si>
  <si>
    <t>a1M3c00000OrVnk</t>
  </si>
  <si>
    <t>a1MC000000HvJdx</t>
  </si>
  <si>
    <t>a1MO500000CZ0np</t>
  </si>
  <si>
    <t>a1MO500000CZCSX</t>
  </si>
  <si>
    <t>a1MRQ000006H59V</t>
  </si>
  <si>
    <t>a1M3c00000L4Uz7</t>
  </si>
  <si>
    <t>a1MC000000GUMOs</t>
  </si>
  <si>
    <t>a1MC000000HAKcN</t>
  </si>
  <si>
    <t>a1MC000000HsCT7</t>
  </si>
  <si>
    <t>a1M3c00000HAimN</t>
  </si>
  <si>
    <t>a1M3c00000IaYAn</t>
  </si>
  <si>
    <t>a1M3c00000L4Sqm</t>
  </si>
  <si>
    <t>a1MC000000DIBZS</t>
  </si>
  <si>
    <t>a1MC000000EZkwo</t>
  </si>
  <si>
    <t>a1MC000000G5Alp</t>
  </si>
  <si>
    <t>a1MC000000Htf4Z</t>
  </si>
  <si>
    <t>a1MRQ000002Phev</t>
  </si>
  <si>
    <t>a1M3c00000L4W2W</t>
  </si>
  <si>
    <t>a1M3c00000L4W2b</t>
  </si>
  <si>
    <t>a1M3c00000L4W2g</t>
  </si>
  <si>
    <t>a1M3c00000L4W3F</t>
  </si>
  <si>
    <t>a1M3c00000L4UHt</t>
  </si>
  <si>
    <t>a1M3c00000L4WMC</t>
  </si>
  <si>
    <t>a1M3c00000OX7WX</t>
  </si>
  <si>
    <t>a1M3c00000IaYAs</t>
  </si>
  <si>
    <t>a1M3c00000KPWe0</t>
  </si>
  <si>
    <t>Dangme East</t>
  </si>
  <si>
    <t>a1M3c00000L4VvL</t>
  </si>
  <si>
    <t>a1MRQ0000008lzY</t>
  </si>
  <si>
    <t>a1MRQ000006GhOv</t>
  </si>
  <si>
    <t>a1MC0000002MX4W</t>
  </si>
  <si>
    <t>a1MC000000IGyVQ</t>
  </si>
  <si>
    <t>a1MC0000000MfRL</t>
  </si>
  <si>
    <t>a1MC000000IJLjk</t>
  </si>
  <si>
    <t>a1M3c00000N5AF0</t>
  </si>
  <si>
    <t>a1MC000000HAYxF</t>
  </si>
  <si>
    <t>a1MC0000000MfzE</t>
  </si>
  <si>
    <t>a1MC000000Hv1u1</t>
  </si>
  <si>
    <t>a1MC0000000Mb5F</t>
  </si>
  <si>
    <t>a1MC0000000MY0W</t>
  </si>
  <si>
    <t>a1MC000000IJD6K</t>
  </si>
  <si>
    <t>a1M3c00000IaWka</t>
  </si>
  <si>
    <t>a1MC0000000MfEC</t>
  </si>
  <si>
    <t>a1MC0000000Mue9</t>
  </si>
  <si>
    <t>a1MC000000IkPBA</t>
  </si>
  <si>
    <t>a1MRQ000000301u</t>
  </si>
  <si>
    <t>a1M3c00000KPXYF</t>
  </si>
  <si>
    <t>a1M3c00000L4WR7</t>
  </si>
  <si>
    <t>a1MC000000HA3ZU</t>
  </si>
  <si>
    <t>a1M3c00000OVoxn</t>
  </si>
  <si>
    <t>a1MC000000HBqOH</t>
  </si>
  <si>
    <t>a1M3c00000IaWhH</t>
  </si>
  <si>
    <t>a1MC0000000MZk5</t>
  </si>
  <si>
    <t>a1MC000000HVFWy</t>
  </si>
  <si>
    <t>a1M3c00000L8Guh</t>
  </si>
  <si>
    <t>a1M3c00000Otavc</t>
  </si>
  <si>
    <t>a1MRQ0000025nlJ</t>
  </si>
  <si>
    <t>a1M3c00000KGJXz</t>
  </si>
  <si>
    <t>a1MC000000Gjsuv</t>
  </si>
  <si>
    <t>a1MC0000000MLTh</t>
  </si>
  <si>
    <t>a1M3c00000KPY8h</t>
  </si>
  <si>
    <t>a1MRQ000004Sp8b</t>
  </si>
  <si>
    <t>a1MC000000HAZ0O</t>
  </si>
  <si>
    <t>a1MC0000000MYCc</t>
  </si>
  <si>
    <t>a1M3c00000KPWQD</t>
  </si>
  <si>
    <t>a1M3c00000L8HRb</t>
  </si>
  <si>
    <t>a1MC0000000MFbG</t>
  </si>
  <si>
    <t>a1MC000000HVFV2</t>
  </si>
  <si>
    <t>a1M3c00000L4TPw</t>
  </si>
  <si>
    <t>a1M3c00000IaY7y</t>
  </si>
  <si>
    <t>a1MRQ0000002rY5</t>
  </si>
  <si>
    <t>a1MC000000IJD6t</t>
  </si>
  <si>
    <t>a1MC0000000MY3L</t>
  </si>
  <si>
    <t>a1MC000000HVLcz</t>
  </si>
  <si>
    <t>a1MRQ000004Sp8p</t>
  </si>
  <si>
    <t>a1MC0000002MX7p</t>
  </si>
  <si>
    <t>a1MC0000000MfrY</t>
  </si>
  <si>
    <t>a1MC0000000MYDV</t>
  </si>
  <si>
    <t>a1MC0000000MY7r</t>
  </si>
  <si>
    <t>a1MC000000HBlE5</t>
  </si>
  <si>
    <t>a1MC000000IJLnS</t>
  </si>
  <si>
    <t>a1MC000000IJD57</t>
  </si>
  <si>
    <t>a1MRQ0000002s5x</t>
  </si>
  <si>
    <t>a1M3c00000L8G4b</t>
  </si>
  <si>
    <t>a1MC000000HFuao</t>
  </si>
  <si>
    <t>a1M3c00000P5Z2P</t>
  </si>
  <si>
    <t>a1M3c00000L4Unz</t>
  </si>
  <si>
    <t>a1MC0000000MZlS</t>
  </si>
  <si>
    <t>a1MC000000D2jPG</t>
  </si>
  <si>
    <t>a1MC000000D2jMq</t>
  </si>
  <si>
    <t>a1MC0000000MCQN</t>
  </si>
  <si>
    <t>a1MC0000000Mfzn</t>
  </si>
  <si>
    <t>a1MC000000IJ8RG</t>
  </si>
  <si>
    <t>a1MRQ000004SnOk</t>
  </si>
  <si>
    <t>a1MRQ000005xIHN</t>
  </si>
  <si>
    <t>a1MC000000DI5RE</t>
  </si>
  <si>
    <t>a1MC000000IIyz8</t>
  </si>
  <si>
    <t>a1MC000000IIzBT</t>
  </si>
  <si>
    <t>a1MC0000002MWRD</t>
  </si>
  <si>
    <t>a1M3c00000L4UY1</t>
  </si>
  <si>
    <t>a1M3c00000HAhuG</t>
  </si>
  <si>
    <t>a1M3c00000IaY9f</t>
  </si>
  <si>
    <t>a1MC0000000MfLm</t>
  </si>
  <si>
    <t>a1M3c00000OWmIR</t>
  </si>
  <si>
    <t>a1MRQ000001ifDO</t>
  </si>
  <si>
    <t>a1M3c00000KGI2S</t>
  </si>
  <si>
    <t>a1M3c00000Nf5N4</t>
  </si>
  <si>
    <t>a1MC000000Hv1K5</t>
  </si>
  <si>
    <t>a1MC0000000M7BL</t>
  </si>
  <si>
    <t>a1MC000000Gjsyi</t>
  </si>
  <si>
    <t>a1MRQ0000021miz</t>
  </si>
  <si>
    <t>a1M3c00000L8Gf3</t>
  </si>
  <si>
    <t>a1M3c00000HAh1t</t>
  </si>
  <si>
    <t>a1M3c00000N5AhE</t>
  </si>
  <si>
    <t>a1MC0000000MF7j</t>
  </si>
  <si>
    <t>a1M3c00000KPWqa</t>
  </si>
  <si>
    <t>a1M3c00000HAlWs</t>
  </si>
  <si>
    <t>a1M3c00000OtQOY</t>
  </si>
  <si>
    <t>a1MC0000000MF7U</t>
  </si>
  <si>
    <t>a1M3c00000P26cM</t>
  </si>
  <si>
    <t>a1M3c00000Nf5Ni</t>
  </si>
  <si>
    <t>a1M3c00000HjEVr</t>
  </si>
  <si>
    <t>a1M3c00000KGI5V</t>
  </si>
  <si>
    <t>a1MC000000HW7kN</t>
  </si>
  <si>
    <t>a1M3c00000OWmI2</t>
  </si>
  <si>
    <t>Afigya Kwabre South</t>
  </si>
  <si>
    <t>a1M3c00000HAmIX</t>
  </si>
  <si>
    <t>a1MC000000HtaSa</t>
  </si>
  <si>
    <t>a1MRQ0000008fpB</t>
  </si>
  <si>
    <t>a1MRQ000004woRx</t>
  </si>
  <si>
    <t>a1MC0000000Mb8J</t>
  </si>
  <si>
    <t>a1M3c00000KGHAd</t>
  </si>
  <si>
    <t>a1M3c00000L4Sjg</t>
  </si>
  <si>
    <t>a1M3c00000L4UUJ</t>
  </si>
  <si>
    <t>a1MC000000HBqST</t>
  </si>
  <si>
    <t>a1MC0000000MgEO</t>
  </si>
  <si>
    <t>a1M3c00000KGHTz</t>
  </si>
  <si>
    <t>a1M3c00000L4TH9</t>
  </si>
  <si>
    <t>a1MC000000IKnTy</t>
  </si>
  <si>
    <t>a1MRQ0000002pOD</t>
  </si>
  <si>
    <t>a1MRQ000001idcz</t>
  </si>
  <si>
    <t>a1M3c00000OWwXD</t>
  </si>
  <si>
    <t>a1MRQ0000008rNJ</t>
  </si>
  <si>
    <t>a1M3c00000HnPPu</t>
  </si>
  <si>
    <t>a1MC0000000M79j</t>
  </si>
  <si>
    <t>a1MC000000CLRMG</t>
  </si>
  <si>
    <t>a1MC0000000M7A3</t>
  </si>
  <si>
    <t>a1MC000000IJLj6</t>
  </si>
  <si>
    <t>a1MC0000000MGoU</t>
  </si>
  <si>
    <t>a1MC000000CLsUq</t>
  </si>
  <si>
    <t>a1MC000000IIyvk</t>
  </si>
  <si>
    <t>a1MC0000000MYjQ</t>
  </si>
  <si>
    <t>a1MC0000000MfH1</t>
  </si>
  <si>
    <t>a1M3c00000P1NAu</t>
  </si>
  <si>
    <t>a1MC000000HW3tx</t>
  </si>
  <si>
    <t>a1MC0000000MY78</t>
  </si>
  <si>
    <t>a1M3c00000L8H6E</t>
  </si>
  <si>
    <t>a1MC000000IJ3Ds</t>
  </si>
  <si>
    <t>a1MRQ000004Qqf1</t>
  </si>
  <si>
    <t>a1M3c00000P0dEc</t>
  </si>
  <si>
    <t>a1MC000000Ikyip</t>
  </si>
  <si>
    <t>a1MC000000HtaPv</t>
  </si>
  <si>
    <t>a1M3c00000P0dEh</t>
  </si>
  <si>
    <t>a1M3c00000HAlfV</t>
  </si>
  <si>
    <t>a1M3c00000Im7uU</t>
  </si>
  <si>
    <t>a1M3c00000KGIuB</t>
  </si>
  <si>
    <t>a1M3c00000L4SsE</t>
  </si>
  <si>
    <t>a1MC000000IIyvf</t>
  </si>
  <si>
    <t>a1MC000000DJoQE</t>
  </si>
  <si>
    <t>a1M3c00000L4Ske</t>
  </si>
  <si>
    <t>Awutu Senya East Municipal</t>
  </si>
  <si>
    <t>a1M3c00000L4Tl4</t>
  </si>
  <si>
    <t>a1MRQ000000SGD7</t>
  </si>
  <si>
    <t>a1MRQ000000SGEj</t>
  </si>
  <si>
    <t>a1MRQ000000SGGL</t>
  </si>
  <si>
    <t>a1MC000000HVAhi</t>
  </si>
  <si>
    <t>a1MC0000000Mfya</t>
  </si>
  <si>
    <t>a1MO500000AYUXP</t>
  </si>
  <si>
    <t>a1M3c00000Im7kU</t>
  </si>
  <si>
    <t>a1MC000000IkPBZ</t>
  </si>
  <si>
    <t>a1MC0000000MXxw</t>
  </si>
  <si>
    <t>a1MC000000Dh7vY</t>
  </si>
  <si>
    <t>a1MC000000Gjsxu</t>
  </si>
  <si>
    <t>a1M3c00000L4SmQ</t>
  </si>
  <si>
    <t>a1MC000000DI3MU</t>
  </si>
  <si>
    <t>a1M3c00000KGIhR</t>
  </si>
  <si>
    <t>a1MC000000DHsbB</t>
  </si>
  <si>
    <t>a1MRQ00000553iV</t>
  </si>
  <si>
    <t>a1MC000000H575b</t>
  </si>
  <si>
    <t>a1M3c00000OX7VP</t>
  </si>
  <si>
    <t>a1M3c00000L4Srf</t>
  </si>
  <si>
    <t>a1M3c00000OWmIM</t>
  </si>
  <si>
    <t>a1M3c00000PFNhE</t>
  </si>
  <si>
    <t>a1M3c00000Im7vr</t>
  </si>
  <si>
    <t>a1M3c00000KGJqs</t>
  </si>
  <si>
    <t>a1MRQ000004wgfh</t>
  </si>
  <si>
    <t>a1MC000000GUMPM</t>
  </si>
  <si>
    <t>a1MC000000IHN50</t>
  </si>
  <si>
    <t>a1M3c00000KGI1Y</t>
  </si>
  <si>
    <t>a1M3c00000L4UEu</t>
  </si>
  <si>
    <t>a1M3c00000L4VP0</t>
  </si>
  <si>
    <t>a1M3c00000L4Tp1</t>
  </si>
  <si>
    <t>a1MRQ000002QeFB</t>
  </si>
  <si>
    <t>a1MRQ000005fcXt</t>
  </si>
  <si>
    <t>a1M3c00000Im7uA</t>
  </si>
  <si>
    <t>a1MC000000Gisjq</t>
  </si>
  <si>
    <t>a1MC000000DJpJt</t>
  </si>
  <si>
    <t>a1MC000000DJpHg</t>
  </si>
  <si>
    <t>a1M3c00000HAhxA</t>
  </si>
  <si>
    <t>a1M3c00000KGJbX</t>
  </si>
  <si>
    <t>a1M3c00000OtQP7</t>
  </si>
  <si>
    <t>a1MC000000DJlbb</t>
  </si>
  <si>
    <t>a1MC0000002LoxV</t>
  </si>
  <si>
    <t>a1M3c00000Osy6p</t>
  </si>
  <si>
    <t>a1MC0000000Mf7a</t>
  </si>
  <si>
    <t>a1MC000000IJLsc</t>
  </si>
  <si>
    <t>a1MC000000HVFYf</t>
  </si>
  <si>
    <t>a1MC0000000MZg3</t>
  </si>
  <si>
    <t>a1MC000000HVAgb</t>
  </si>
  <si>
    <t>a1M3c00000HnPON</t>
  </si>
  <si>
    <t>a1MC000000EPfHY</t>
  </si>
  <si>
    <t>a1MC000000IJLkO</t>
  </si>
  <si>
    <t>a1MC0000000Mf6N</t>
  </si>
  <si>
    <t>a1MC000000IJHjn</t>
  </si>
  <si>
    <t>a1MC0000002MX8J</t>
  </si>
  <si>
    <t>a1MC0000000OoeJ</t>
  </si>
  <si>
    <t>a1MC000000HVFZJ</t>
  </si>
  <si>
    <t>a1MRQ00000553hU</t>
  </si>
  <si>
    <t>a1MC000000IKWfh</t>
  </si>
  <si>
    <t>a1MC0000000MFYv</t>
  </si>
  <si>
    <t>a1MC000000EFX6w</t>
  </si>
  <si>
    <t>a1MC0000002MWUb</t>
  </si>
  <si>
    <t>a1MC000000Hvc4M</t>
  </si>
  <si>
    <t>a1MC000000HVG5D</t>
  </si>
  <si>
    <t>a1MC0000000MZhu</t>
  </si>
  <si>
    <t>a1MC0000000McEo</t>
  </si>
  <si>
    <t>a1MC000000HVLbN</t>
  </si>
  <si>
    <t>a1M3c00000KPXnU</t>
  </si>
  <si>
    <t>a1MC000000IJLkJ</t>
  </si>
  <si>
    <t>a1MC000000CLQzn</t>
  </si>
  <si>
    <t>a1M3c00000HnPPp</t>
  </si>
  <si>
    <t>a1MC0000000M79t</t>
  </si>
  <si>
    <t>a1MRQ000004ShES</t>
  </si>
  <si>
    <t>a1MO500000AYQaG</t>
  </si>
  <si>
    <t>a1MRQ000004Qqh6</t>
  </si>
  <si>
    <t>Tunduru district</t>
  </si>
  <si>
    <t>a1MC0000008aLcj</t>
  </si>
  <si>
    <t>a1MC000000DIC2v</t>
  </si>
  <si>
    <t>a1MC000000HsCOb</t>
  </si>
  <si>
    <t>a1M3c00000L4V2G</t>
  </si>
  <si>
    <t>a1M3c00000HhlBu</t>
  </si>
  <si>
    <t>a1M3c00000IqWFo</t>
  </si>
  <si>
    <t>a1MC0000000MY8u</t>
  </si>
  <si>
    <t>a1MC000000CLsZc</t>
  </si>
  <si>
    <t>a1MC000000IJLkx</t>
  </si>
  <si>
    <t>a1MC0000000MF1H</t>
  </si>
  <si>
    <t>a1MRQ00000553hQ</t>
  </si>
  <si>
    <t>a1MC0000002Loxa</t>
  </si>
  <si>
    <t>a1MC0000002MWSf</t>
  </si>
  <si>
    <t>a1MRQ000004Smyn</t>
  </si>
  <si>
    <t>a1MC000000IJLi3</t>
  </si>
  <si>
    <t>a1MC000000HuIHV</t>
  </si>
  <si>
    <t>a1M3c00000L8FzH</t>
  </si>
  <si>
    <t>a1M3c00000PBSIN</t>
  </si>
  <si>
    <t>a1M3c00000IqWSs</t>
  </si>
  <si>
    <t>a1MC000000GSYH6</t>
  </si>
  <si>
    <t>a1MC000000HsCQh</t>
  </si>
  <si>
    <t>a1M3c00000KPX4D</t>
  </si>
  <si>
    <t>a1M3c00000HAflM</t>
  </si>
  <si>
    <t>a1MRQ000003CmFF</t>
  </si>
  <si>
    <t>a1MRQ000003CrbV</t>
  </si>
  <si>
    <t>a1MRQ0000009EBp</t>
  </si>
  <si>
    <t>a1M3c00000N5AQ3</t>
  </si>
  <si>
    <t>a1M3c00000N5ANs</t>
  </si>
  <si>
    <t>a1M3c00000PBH77</t>
  </si>
  <si>
    <t>a1MRQ000004qJHB</t>
  </si>
  <si>
    <t>a1M3c00000Im7wB</t>
  </si>
  <si>
    <t>a1M3c00000KPVpg</t>
  </si>
  <si>
    <t>a1M3c00000Osy95</t>
  </si>
  <si>
    <t>Mumbwa</t>
  </si>
  <si>
    <t>a1M3c00000L4SpA</t>
  </si>
  <si>
    <t>a1MC0000000MfOg</t>
  </si>
  <si>
    <t>a1MC0000008Z9Q3</t>
  </si>
  <si>
    <t>a1MC000000G4m1O</t>
  </si>
  <si>
    <t>a1M3c00000HjEVw</t>
  </si>
  <si>
    <t>a1M3c00000HAizl</t>
  </si>
  <si>
    <t>Serenje</t>
  </si>
  <si>
    <t>a1MC000000HVLh6</t>
  </si>
  <si>
    <t>a1MC000000GSQEr</t>
  </si>
  <si>
    <t>a1MC000000HBlr8</t>
  </si>
  <si>
    <t>a1M3c00000Nf5Nd</t>
  </si>
  <si>
    <t>a1M3c00000OVoyR</t>
  </si>
  <si>
    <t>a1M3c00000HjEW1</t>
  </si>
  <si>
    <t>a1MRQ00000217W9</t>
  </si>
  <si>
    <t>a1MC0000000MZkF</t>
  </si>
  <si>
    <t>a1MC000000IIz7M</t>
  </si>
  <si>
    <t>a1MRQ000003DZpR</t>
  </si>
  <si>
    <t>a1MC000000Hv1za</t>
  </si>
  <si>
    <t>a1MRQ00000553iW</t>
  </si>
  <si>
    <t>a1MRQ000005wm2z</t>
  </si>
  <si>
    <t>a1MRQ000001iVdq</t>
  </si>
  <si>
    <t>a1MC000000IIz9S</t>
  </si>
  <si>
    <t>a1MC0000002MWWD</t>
  </si>
  <si>
    <t>a1MC0000000MfB8</t>
  </si>
  <si>
    <t>a1MC000000HAYzB</t>
  </si>
  <si>
    <t>a1MC0000002MW4E</t>
  </si>
  <si>
    <t>a1MC0000002MX84</t>
  </si>
  <si>
    <t>a1M3c00000L8G63</t>
  </si>
  <si>
    <t>a1M3c00000OVp0h</t>
  </si>
  <si>
    <t>a1MRQ000004q6yH</t>
  </si>
  <si>
    <t>a1M3c00000IqVxp</t>
  </si>
  <si>
    <t>a1M3c00000KPWB3</t>
  </si>
  <si>
    <t>a1M3c00000NdZNQ</t>
  </si>
  <si>
    <t>a1MC000000HBlFh</t>
  </si>
  <si>
    <t>a1MRQ000001hSjg</t>
  </si>
  <si>
    <t>a1MRQ0000002rGL</t>
  </si>
  <si>
    <t>a1M3c00000L4UBb</t>
  </si>
  <si>
    <t>a1M3c00000OWwPT</t>
  </si>
  <si>
    <t>a1MC000000DHscT</t>
  </si>
  <si>
    <t>a1M3c00000HAh2D</t>
  </si>
  <si>
    <t>a1M3c00000HAhp6</t>
  </si>
  <si>
    <t>a1MC000000IHN4l</t>
  </si>
  <si>
    <t>a1MRQ000005clL1</t>
  </si>
  <si>
    <t>a1MC000000IJLju</t>
  </si>
  <si>
    <t>a1MC0000002MX4l</t>
  </si>
  <si>
    <t>a1MC000000EZkwy</t>
  </si>
  <si>
    <t>a1MRQ0000009Q9l</t>
  </si>
  <si>
    <t>a1MRQ0000009RLx</t>
  </si>
  <si>
    <t>a1MRQ0000009RnN</t>
  </si>
  <si>
    <t>a1MRQ000000Th9d</t>
  </si>
  <si>
    <t>a1M3c00000L4Vy0</t>
  </si>
  <si>
    <t>a1M3c00000PBSI8</t>
  </si>
  <si>
    <t>a1MRQ000003EZfJ</t>
  </si>
  <si>
    <t>Kpone Katamanso Municipal</t>
  </si>
  <si>
    <t>a1MRQ000001k0UH</t>
  </si>
  <si>
    <t>a1MRQ000001MIwz</t>
  </si>
  <si>
    <t>a1MRQ000004wxVF</t>
  </si>
  <si>
    <t>a1M3c00000L8HT3</t>
  </si>
  <si>
    <t>a1M3c00000Onemw</t>
  </si>
  <si>
    <t>a1M3c00000L4Sns</t>
  </si>
  <si>
    <t>a1MRQ000003cqYX</t>
  </si>
  <si>
    <t>a1M3c00000L4VyA</t>
  </si>
  <si>
    <t>a1MC000000HuSOY</t>
  </si>
  <si>
    <t>a1MRQ0000041gyz</t>
  </si>
  <si>
    <t>a1M3c00000L8HDK</t>
  </si>
  <si>
    <t>a1MC000000Gj7fR</t>
  </si>
  <si>
    <t>a1MRQ0000008jmL</t>
  </si>
  <si>
    <t>a1M3c00000N5ANE</t>
  </si>
  <si>
    <t>a1M3c00000IaY83</t>
  </si>
  <si>
    <t>a1M3c00000KPX0z</t>
  </si>
  <si>
    <t>a1MRQ000006GLMn</t>
  </si>
  <si>
    <t>a1MRQ000004wsVb</t>
  </si>
  <si>
    <t>Kassena Nankana East</t>
  </si>
  <si>
    <t>a1M3c00000L4WM7</t>
  </si>
  <si>
    <t>a1M3c00000P5Yxz</t>
  </si>
  <si>
    <t>a1M3c00000Im7wG</t>
  </si>
  <si>
    <t>a1MRQ000006G8Ft</t>
  </si>
  <si>
    <t>a1M3c00000OWwXN</t>
  </si>
  <si>
    <t>a1M3c00000Im7wQ</t>
  </si>
  <si>
    <t>a1M3c00000KPWe5</t>
  </si>
  <si>
    <t>a1MRQ000001NExl</t>
  </si>
  <si>
    <t>a1M3c00000L8HBx</t>
  </si>
  <si>
    <t>a1MRQ000003yCZG</t>
  </si>
  <si>
    <t>a1M3c00000L4TLf</t>
  </si>
  <si>
    <t>a1M3c00000OXIFb</t>
  </si>
  <si>
    <t>a1MRQ000000S8HB</t>
  </si>
  <si>
    <t>a1MC000000Gisli</t>
  </si>
  <si>
    <t>a1MC000000HVjMU</t>
  </si>
  <si>
    <t>a1M3c00000IqV5Y</t>
  </si>
  <si>
    <t>a1M3c00000IaXYb</t>
  </si>
  <si>
    <t>a1M3c00000IaXZ5</t>
  </si>
  <si>
    <t>a1M3c00000P5Z3N</t>
  </si>
  <si>
    <t>a1MRQ000004sfiD</t>
  </si>
  <si>
    <t>a1MC000000IIyri</t>
  </si>
  <si>
    <t>a1MC0000000MF8S</t>
  </si>
  <si>
    <t>a1MC000000CLR1k</t>
  </si>
  <si>
    <t>a1M3c00000IaY8D</t>
  </si>
  <si>
    <t>a1MC000000IKWgp</t>
  </si>
  <si>
    <t>a1M3c00000HAlnf</t>
  </si>
  <si>
    <t>a1MC0000000Mg10</t>
  </si>
  <si>
    <t>a1MC0000002MX5F</t>
  </si>
  <si>
    <t>a1MC0000002MX50</t>
  </si>
  <si>
    <t>a1MC000000IJ3O5</t>
  </si>
  <si>
    <t>a1MC0000000MbFK</t>
  </si>
  <si>
    <t>a1MC000000DHtCC</t>
  </si>
  <si>
    <t>a1MC000000Gjsv0</t>
  </si>
  <si>
    <t>a1M3c00000IaWcq</t>
  </si>
  <si>
    <t>a1M3c00000L4UXD</t>
  </si>
  <si>
    <t>a1M3c00000L4T8R</t>
  </si>
  <si>
    <t>a1MC000000IJLfn</t>
  </si>
  <si>
    <t>a1M3c00000OtQPM</t>
  </si>
  <si>
    <t>a1MC0000006YXea</t>
  </si>
  <si>
    <t>a1MRQ0000002zDt</t>
  </si>
  <si>
    <t>a1MC0000000MY28</t>
  </si>
  <si>
    <t>a1MRQ0000002hnF</t>
  </si>
  <si>
    <t>Wenchi Municipal</t>
  </si>
  <si>
    <t>a1M3c00000L4Sv3</t>
  </si>
  <si>
    <t>a1M3c00000L8HRl</t>
  </si>
  <si>
    <t>a1M3c00000L8HSe</t>
  </si>
  <si>
    <t>a1M3c00000KPY83</t>
  </si>
  <si>
    <t>a1M3c00000HAhr2</t>
  </si>
  <si>
    <t>a1MC0000000MXui</t>
  </si>
  <si>
    <t>a1M3c00000KGI5p</t>
  </si>
  <si>
    <t>a1MC000000IGyXH</t>
  </si>
  <si>
    <t>a1MC0000000MZhQ</t>
  </si>
  <si>
    <t>a1MRQ0000009Pwr</t>
  </si>
  <si>
    <t>a1MRQ0000009PyT</t>
  </si>
  <si>
    <t>a1MRQ0000009Q05</t>
  </si>
  <si>
    <t>a1MRQ000000TlRl</t>
  </si>
  <si>
    <t>a1MRQ000000TqBK</t>
  </si>
  <si>
    <t>a1MC000000GeBx9</t>
  </si>
  <si>
    <t>a1M3c00000L4THE</t>
  </si>
  <si>
    <t>a1M3c00000IaWau</t>
  </si>
  <si>
    <t>a1M3c00000OtQPH</t>
  </si>
  <si>
    <t>Mporokoso</t>
  </si>
  <si>
    <t>a1MRQ00000003sL</t>
  </si>
  <si>
    <t>a1M3c00000KGHzc</t>
  </si>
  <si>
    <t>a1MRQ000004Sp77</t>
  </si>
  <si>
    <t>a1MC0000000MfyV</t>
  </si>
  <si>
    <t>a1MC0000000MFam</t>
  </si>
  <si>
    <t>a1M3c00000KGIc7</t>
  </si>
  <si>
    <t>a1MRQ0000028orJ</t>
  </si>
  <si>
    <t>a1MC000000IIPX0</t>
  </si>
  <si>
    <t>a1M3c00000IaY9k</t>
  </si>
  <si>
    <t>a1MC0000000Mfrx</t>
  </si>
  <si>
    <t>a1M3c00000L4U6g</t>
  </si>
  <si>
    <t>a1MC000000IH3DP</t>
  </si>
  <si>
    <t>Sioma</t>
  </si>
  <si>
    <t>a1MC0000000MfAK</t>
  </si>
  <si>
    <t>a1M3c00000IqVzM</t>
  </si>
  <si>
    <t>a1M3c00000KGI2q</t>
  </si>
  <si>
    <t>a1MC000000IJ8Nn</t>
  </si>
  <si>
    <t>a1MC0000000MXde</t>
  </si>
  <si>
    <t>a1MC0000002MWUM</t>
  </si>
  <si>
    <t>a1M3c00000L8Gl6</t>
  </si>
  <si>
    <t>a1M3c00000KGH59</t>
  </si>
  <si>
    <t>a1MC0000002LohB</t>
  </si>
  <si>
    <t>a1M3c00000HAflH</t>
  </si>
  <si>
    <t>a1M3c00000Im8V6</t>
  </si>
  <si>
    <t>a1M3c00000L4TR9</t>
  </si>
  <si>
    <t>a1MC000000HBvTW</t>
  </si>
  <si>
    <t>a1M3c00000OrxYT</t>
  </si>
  <si>
    <t>a1M3c00000Im7v8</t>
  </si>
  <si>
    <t>a1M3c00000KPWQ8</t>
  </si>
  <si>
    <t>a1M3c00000L4VxH</t>
  </si>
  <si>
    <t>a1MRQ00000036nF</t>
  </si>
  <si>
    <t>a1MC000000Hs7Nu</t>
  </si>
  <si>
    <t>a1MC0000002MWyd</t>
  </si>
  <si>
    <t>a1MC0000008aL7v</t>
  </si>
  <si>
    <t>a1MRQ00000001yb</t>
  </si>
  <si>
    <t>a1MC0000000MZds</t>
  </si>
  <si>
    <t>a1MC0000002Loxf</t>
  </si>
  <si>
    <t>a1MC000000DIBuP</t>
  </si>
  <si>
    <t>a1MRQ000003zerd</t>
  </si>
  <si>
    <t>a1M3c00000IqWJM</t>
  </si>
  <si>
    <t>a1M3c00000KGH9u</t>
  </si>
  <si>
    <t>a1M3c00000HAlXC</t>
  </si>
  <si>
    <t>a1M3c00000KGInP</t>
  </si>
  <si>
    <t>a1MC0000008aIjY</t>
  </si>
  <si>
    <t>a1MC000000HrifB</t>
  </si>
  <si>
    <t>a1MRQ000000S7wD</t>
  </si>
  <si>
    <t>Jirapa</t>
  </si>
  <si>
    <t>a1MC0000000MZ6z</t>
  </si>
  <si>
    <t>a1MC0000002MV0j</t>
  </si>
  <si>
    <t>a1MRQ000000S7g5</t>
  </si>
  <si>
    <t>a1MC000000GiVyA</t>
  </si>
  <si>
    <t>a1MRQ000001ihOr</t>
  </si>
  <si>
    <t>a1MC000000DIEDo</t>
  </si>
  <si>
    <t>a1MC000000EFW7c</t>
  </si>
  <si>
    <t>a1M3c00000L8G1h</t>
  </si>
  <si>
    <t>a1MC000000HVjMA</t>
  </si>
  <si>
    <t>a1M3c00000N5Aj0</t>
  </si>
  <si>
    <t>a1MC000000HFSUA</t>
  </si>
  <si>
    <t>a1MRQ000002Rnxx</t>
  </si>
  <si>
    <t>Zimbabwe Grace: 1 Repayments: 2</t>
  </si>
  <si>
    <t>a1MRQ0000038C8j</t>
  </si>
  <si>
    <t>a1M3c00000L4Soq</t>
  </si>
  <si>
    <t>a1MC000000HAZ1v</t>
  </si>
  <si>
    <t>a1M3c00000KPVn1</t>
  </si>
  <si>
    <t>a1M3c00000L4URA</t>
  </si>
  <si>
    <t>a1MC000000IKnU8</t>
  </si>
  <si>
    <t>a1MC000000DHtKG</t>
  </si>
  <si>
    <t>a1MC0000000MfrO</t>
  </si>
  <si>
    <t>a1M3c00000N5A2j</t>
  </si>
  <si>
    <t>a1M3c00000HAgIV</t>
  </si>
  <si>
    <t>a1M3c00000IaWR9</t>
  </si>
  <si>
    <t>a1M3c00000IaYDD</t>
  </si>
  <si>
    <t>a1M3c00000IqWDd</t>
  </si>
  <si>
    <t>a1MC000000EPbbT</t>
  </si>
  <si>
    <t>a1M3c00000L4Ttc</t>
  </si>
  <si>
    <t>a1M3c00000IaY6M</t>
  </si>
  <si>
    <t>a1MC000000GjsYV</t>
  </si>
  <si>
    <t>a1M3c00000P5Z3r</t>
  </si>
  <si>
    <t>a1MRQ000004ICtF</t>
  </si>
  <si>
    <t>a1MC000000Hv6B5</t>
  </si>
  <si>
    <t>a1MC0000000MFWu</t>
  </si>
  <si>
    <t>a1MC000000CLPk3</t>
  </si>
  <si>
    <t>a1MC0000002Lo0g</t>
  </si>
  <si>
    <t>a1MC000000HuXZp</t>
  </si>
  <si>
    <t>a1MC000000HurJB</t>
  </si>
  <si>
    <t>a1MRQ00000553iY</t>
  </si>
  <si>
    <t>a1M3c00000HAgLA</t>
  </si>
  <si>
    <t>a1MC0000002Lnxm</t>
  </si>
  <si>
    <t>a1MC000000Ilbrm</t>
  </si>
  <si>
    <t>a1M3c00000OgSss</t>
  </si>
  <si>
    <t>a1M3c00000Onek7</t>
  </si>
  <si>
    <t>a1MC000000HVAgl</t>
  </si>
  <si>
    <t>a1MC0000000Mfu8</t>
  </si>
  <si>
    <t>a1MC0000000Mg2r</t>
  </si>
  <si>
    <t>a1MC000000IJLnc</t>
  </si>
  <si>
    <t>a1MC0000000MXbE</t>
  </si>
  <si>
    <t>a1MC0000000MU7U</t>
  </si>
  <si>
    <t>a1MC0000000M5SL</t>
  </si>
  <si>
    <t>a1MC000000IJHm3</t>
  </si>
  <si>
    <t>a1MC000000HVLb3</t>
  </si>
  <si>
    <t>a1MC000000HVAaX</t>
  </si>
  <si>
    <t>a1MC000000IGyQp</t>
  </si>
  <si>
    <t>a1MC0000008Z9QI</t>
  </si>
  <si>
    <t>a1MC000000IH3K6</t>
  </si>
  <si>
    <t>a1M3c00000KPWq6</t>
  </si>
  <si>
    <t>a1MC000000HsCPK</t>
  </si>
  <si>
    <t>a1MC000000EPevV</t>
  </si>
  <si>
    <t>a1MC000000GiR8E</t>
  </si>
  <si>
    <t>a1MC000000HsphD</t>
  </si>
  <si>
    <t>a1M3c00000HAlU3</t>
  </si>
  <si>
    <t>a1M3c00000IqWFF</t>
  </si>
  <si>
    <t>a1M3c00000KGIo8</t>
  </si>
  <si>
    <t>a1MRQ0000000HfB</t>
  </si>
  <si>
    <t>a1MC000000CLPfq</t>
  </si>
  <si>
    <t>a1MC0000000MFb6</t>
  </si>
  <si>
    <t>a1MC0000000MF55</t>
  </si>
  <si>
    <t>a1MC000000DI2sq</t>
  </si>
  <si>
    <t>a1MC000000HBqMz</t>
  </si>
  <si>
    <t>a1MC000000IKf5g</t>
  </si>
  <si>
    <t>a1MC000000IJ3Ku</t>
  </si>
  <si>
    <t>a1M3c00000L8HQ4</t>
  </si>
  <si>
    <t>a1M3c00000L4Snn</t>
  </si>
  <si>
    <t>a1MC000000IJLm5</t>
  </si>
  <si>
    <t>a1M3c00000L4UxL</t>
  </si>
  <si>
    <t>a1M3c00000L8GsH</t>
  </si>
  <si>
    <t>a1MC000000HrunN</t>
  </si>
  <si>
    <t>a1M3c00000OtQPW</t>
  </si>
  <si>
    <t>a1MRQ0000025oMP</t>
  </si>
  <si>
    <t>a1MC000000HFSVS</t>
  </si>
  <si>
    <t>a1MRQ000004QqhC</t>
  </si>
  <si>
    <t>a1MC0000000MbFF</t>
  </si>
  <si>
    <t>a1M3c00000KGIS6</t>
  </si>
  <si>
    <t>a1MC000000HVR1N</t>
  </si>
  <si>
    <t>a1MC000000HVQ0A</t>
  </si>
  <si>
    <t>a1M3c00000L4U7A</t>
  </si>
  <si>
    <t>a1MC0000000MZkU</t>
  </si>
  <si>
    <t>a1MC0000000MtMJ</t>
  </si>
  <si>
    <t>a1M3c00000IqVyT</t>
  </si>
  <si>
    <t>a1M3c00000KPWBh</t>
  </si>
  <si>
    <t>a1MC000000IKj8I</t>
  </si>
  <si>
    <t>a1M3c00000L4UBC</t>
  </si>
  <si>
    <t>a1MC000000IKf57</t>
  </si>
  <si>
    <t>a1M3c00000L4U0E</t>
  </si>
  <si>
    <t>a1MC000000Hv68L</t>
  </si>
  <si>
    <t>a1MRQ000004ShEX</t>
  </si>
  <si>
    <t>a1MC000000HVFTf</t>
  </si>
  <si>
    <t>a1MC000000IIz8A</t>
  </si>
  <si>
    <t>a1MC0000000MXv2</t>
  </si>
  <si>
    <t>a1MC0000000Ma1p</t>
  </si>
  <si>
    <t>a1M3c00000L4UkR</t>
  </si>
  <si>
    <t>a1MC000000HCDN9</t>
  </si>
  <si>
    <t>a1MRQ000004ICd7</t>
  </si>
  <si>
    <t>Sekondi-Takoradi Metropolitan</t>
  </si>
  <si>
    <t>a1M3c00000L8GPy</t>
  </si>
  <si>
    <t>a1M3c00000IaXZF</t>
  </si>
  <si>
    <t>a1MC0000000MFXd</t>
  </si>
  <si>
    <t>a1M3c00000L8Gsl</t>
  </si>
  <si>
    <t>a1M3c00000KPXKv</t>
  </si>
  <si>
    <t>a1MC000000HVPxu</t>
  </si>
  <si>
    <t>a1MC000000HVFVR</t>
  </si>
  <si>
    <t>a1M3c00000KGHCP</t>
  </si>
  <si>
    <t>a1MC0000002MX39</t>
  </si>
  <si>
    <t>a1MC0000000MftK</t>
  </si>
  <si>
    <t>a1MRQ0000002mi5</t>
  </si>
  <si>
    <t>a1MC000000IIz81</t>
  </si>
  <si>
    <t>a1MC000000Dh7xU</t>
  </si>
  <si>
    <t>a1M3c00000Osy7T</t>
  </si>
  <si>
    <t>a1MC0000006YXhe</t>
  </si>
  <si>
    <t>a1MC000000HBqP5</t>
  </si>
  <si>
    <t>a1MC000000GjsyJ</t>
  </si>
  <si>
    <t>a1MC0000000Mg1o</t>
  </si>
  <si>
    <t>a1MC000000EPgwS</t>
  </si>
  <si>
    <t>a1MC000000H3rCY</t>
  </si>
  <si>
    <t>a1MC000000GeBxJ</t>
  </si>
  <si>
    <t>a1MC0000000MYCI</t>
  </si>
  <si>
    <t>a1MRQ000006Fg6j</t>
  </si>
  <si>
    <t>a1MRQ000004QqfW</t>
  </si>
  <si>
    <t>a1MRQ000001MLV3</t>
  </si>
  <si>
    <t>a1MRQ0000008YsX</t>
  </si>
  <si>
    <t>a1M3c00000L8HFQ</t>
  </si>
  <si>
    <t>a1M3c00000IqWJg</t>
  </si>
  <si>
    <t>a1MC000000IJ8Mg</t>
  </si>
  <si>
    <t>a1MC000000Hu3HI</t>
  </si>
  <si>
    <t>a1MRQ00000553gy</t>
  </si>
  <si>
    <t>a1MC0000000Mn5L</t>
  </si>
  <si>
    <t>a1MC000000DHsbp</t>
  </si>
  <si>
    <t>a1M3c00000KPXGA</t>
  </si>
  <si>
    <t>a1MC0000002Lny1</t>
  </si>
  <si>
    <t>a1MC000000HBlBp</t>
  </si>
  <si>
    <t>a1MC000000HAYwg</t>
  </si>
  <si>
    <t>a1MC000000IJHsu</t>
  </si>
  <si>
    <t>a1MC0000000MFWz</t>
  </si>
  <si>
    <t>a1MC000000H9v2Y</t>
  </si>
  <si>
    <t>a1MC0000000MXtB</t>
  </si>
  <si>
    <t>a1MC000000EFX7u</t>
  </si>
  <si>
    <t>a1MC0000000MFZj</t>
  </si>
  <si>
    <t>a1MC000000H9DZb</t>
  </si>
  <si>
    <t>a1MC0000000MbFt</t>
  </si>
  <si>
    <t>a1M3c00000HhlHx</t>
  </si>
  <si>
    <t>a1M3c00000OWKAP</t>
  </si>
  <si>
    <t>a1MRQ00000218FJ</t>
  </si>
  <si>
    <t>a1M3c00000L4VBm</t>
  </si>
  <si>
    <t>a1M3c00000L4TpG</t>
  </si>
  <si>
    <t>a1MC0000000MZjl</t>
  </si>
  <si>
    <t>a1MC000000HBqYv</t>
  </si>
  <si>
    <t>a1M3c00000IqW97</t>
  </si>
  <si>
    <t>a1M3c00000HAflW</t>
  </si>
  <si>
    <t>a1MC0000008aJ6H</t>
  </si>
  <si>
    <t>a1MC000000HvlGq</t>
  </si>
  <si>
    <t>a1MC000000Hu3Lt</t>
  </si>
  <si>
    <t>a1M3c00000Im8VB</t>
  </si>
  <si>
    <t>a1M3c00000L4Svc</t>
  </si>
  <si>
    <t>a1M3c00000OXIBF</t>
  </si>
  <si>
    <t>a1M3c00000IqWE7</t>
  </si>
  <si>
    <t>a1MC000000HATrd</t>
  </si>
  <si>
    <t>a1M3c00000KGIkL</t>
  </si>
  <si>
    <t>a1MC000000IJ3Jc</t>
  </si>
  <si>
    <t>a1M3c00000OW9YG</t>
  </si>
  <si>
    <t>a1MC0000002MX4R</t>
  </si>
  <si>
    <t>a1M3c00000KPVnB</t>
  </si>
  <si>
    <t>a1M3c00000HnPop</t>
  </si>
  <si>
    <t>a1M3c00000HhkpS</t>
  </si>
  <si>
    <t>a1M3c00000Im7jW</t>
  </si>
  <si>
    <t>a1M3c00000KPXjI</t>
  </si>
  <si>
    <t>a1M3c00000N5Afc</t>
  </si>
  <si>
    <t>a1MC000000HSae9</t>
  </si>
  <si>
    <t>a1MC000000Hv6Fq</t>
  </si>
  <si>
    <t>a1MC000000DHsba</t>
  </si>
  <si>
    <t>a1MC000000IIz7b</t>
  </si>
  <si>
    <t>a1M3c00000HAlnk</t>
  </si>
  <si>
    <t>a1M3c00000P5Yzg</t>
  </si>
  <si>
    <t>a1MC000000Gixm2</t>
  </si>
  <si>
    <t>a1M3c00000L4Uve</t>
  </si>
  <si>
    <t>a1M3c00000OWwXI</t>
  </si>
  <si>
    <t>a1MRQ000006H7hZ</t>
  </si>
  <si>
    <t>a1M3c00000L4TKD</t>
  </si>
  <si>
    <t>a1M3c00000OnrPX</t>
  </si>
  <si>
    <t>a1MC000000Gj7lt</t>
  </si>
  <si>
    <t>a1M3c00000HAjDs</t>
  </si>
  <si>
    <t>a1M3c00000Im7v3</t>
  </si>
  <si>
    <t>a1M3c00000PBSIS</t>
  </si>
  <si>
    <t>a1MC000000IKbXB</t>
  </si>
  <si>
    <t>a1MRQ000004QqfO</t>
  </si>
  <si>
    <t>a1M3c00000Ooc9X</t>
  </si>
  <si>
    <t>a1M3c00000P10B2</t>
  </si>
  <si>
    <t>a1M3c00000L4Slw</t>
  </si>
  <si>
    <t>a1M3c00000L4TQa</t>
  </si>
  <si>
    <t>a1M3c00000L8FzM</t>
  </si>
  <si>
    <t>a1M3c00000PBH7j</t>
  </si>
  <si>
    <t>a1MRQ000003xJsv</t>
  </si>
  <si>
    <t>a1MRQ000004IbYH</t>
  </si>
  <si>
    <t>a1M3c00000L4Vy5</t>
  </si>
  <si>
    <t>a1M3c00000OrVnL</t>
  </si>
  <si>
    <t>a1MRQ000002VvDl</t>
  </si>
  <si>
    <t>a1MRQ00000553hE</t>
  </si>
  <si>
    <t>a1MC000000HCUSH</t>
  </si>
  <si>
    <t>a1MC0000000Mlnn</t>
  </si>
  <si>
    <t>a1MC0000008aLan</t>
  </si>
  <si>
    <t>a1MC000000D2qpW</t>
  </si>
  <si>
    <t>a1M3c00000KGIT9</t>
  </si>
  <si>
    <t>a1MRQ000003cr9d</t>
  </si>
  <si>
    <t>a1M3c00000N5AMB</t>
  </si>
  <si>
    <t>a1MRQ000000SB3l</t>
  </si>
  <si>
    <t>null Grace: null Repayments: 10</t>
  </si>
  <si>
    <t>a1MRQ000000SBVB</t>
  </si>
  <si>
    <t>a1MC000000DHsc9</t>
  </si>
  <si>
    <t>a1MC0000002MWQU</t>
  </si>
  <si>
    <t>a1MC000000IJ8Fj</t>
  </si>
  <si>
    <t>a1MRQ000003d9hd</t>
  </si>
  <si>
    <t>a1M3c00000HAlfG</t>
  </si>
  <si>
    <t>a1MC000000Htf3q</t>
  </si>
  <si>
    <t>a1MRQ000003d9jF</t>
  </si>
  <si>
    <t>a1M3c00000KGJXV</t>
  </si>
  <si>
    <t>a1MC000000HSaVW</t>
  </si>
  <si>
    <t>a1M3c00000KPWQI</t>
  </si>
  <si>
    <t>a1MC000000G5Re0</t>
  </si>
  <si>
    <t>a1MC000000HVLin</t>
  </si>
  <si>
    <t>a1MRQ000004QqhP</t>
  </si>
  <si>
    <t>a1MC000000Hu3M8</t>
  </si>
  <si>
    <t>a1MC000000HWRtX</t>
  </si>
  <si>
    <t>a1MRQ0000002yg1</t>
  </si>
  <si>
    <t>a1MC0000000MU9G</t>
  </si>
  <si>
    <t>a1MC000000HuHgn</t>
  </si>
  <si>
    <t>a1M3c00000KGIhW</t>
  </si>
  <si>
    <t>a1M3c00000HjEW6</t>
  </si>
  <si>
    <t>a1MRQ00000217fp</t>
  </si>
  <si>
    <t>a1M3c00000OVosi</t>
  </si>
  <si>
    <t>a1M3c00000L8GsC</t>
  </si>
  <si>
    <t>a1M3c00000HAhth</t>
  </si>
  <si>
    <t>a1M3c00000P26dZ</t>
  </si>
  <si>
    <t>a1MC000000IGyXq</t>
  </si>
  <si>
    <t>a1MC000000Hv68f</t>
  </si>
  <si>
    <t>a1M3c00000P1NAV</t>
  </si>
  <si>
    <t>a1M3c00000HjEWB</t>
  </si>
  <si>
    <t>a1M3c00000IaWTZ</t>
  </si>
  <si>
    <t>a1M3c00000L8FxB</t>
  </si>
  <si>
    <t>a1M3c00000L4Uts</t>
  </si>
  <si>
    <t>a1MC0000000MYCS</t>
  </si>
  <si>
    <t>a1MC000000Dh7wl</t>
  </si>
  <si>
    <t>a1MRQ000002VQEo</t>
  </si>
  <si>
    <t>a1MRQ000005xIMD</t>
  </si>
  <si>
    <t>a1MRQ000000PxjF</t>
  </si>
  <si>
    <t>a1M3c00000KPWeA</t>
  </si>
  <si>
    <t>a1MRQ000000Q88P</t>
  </si>
  <si>
    <t>a1MRQ0000024uX7</t>
  </si>
  <si>
    <t>a1MC000000HuXZV</t>
  </si>
  <si>
    <t>a1M3c00000HAglM</t>
  </si>
  <si>
    <t>a1M3c00000HAgKM</t>
  </si>
  <si>
    <t>a1MC000000HurJG</t>
  </si>
  <si>
    <t>a1MC000000HvPEM</t>
  </si>
  <si>
    <t>a1M3c00000L4URF</t>
  </si>
  <si>
    <t>a1M3c00000KGI30</t>
  </si>
  <si>
    <t>a1MC000000HFSTb</t>
  </si>
  <si>
    <t>a1MC0000000MXcg</t>
  </si>
  <si>
    <t>a1MC0000000MYAv</t>
  </si>
  <si>
    <t>a1MRQ000004Qqf3</t>
  </si>
  <si>
    <t>a1MC000000HurKO</t>
  </si>
  <si>
    <t>a1M3c00000Hhkmi</t>
  </si>
  <si>
    <t>a1MC000000EPfH9</t>
  </si>
  <si>
    <t>a1MC0000000MfOv</t>
  </si>
  <si>
    <t>a1MC0000000MGhO</t>
  </si>
  <si>
    <t>a1MC000000G4lzI</t>
  </si>
  <si>
    <t>a1M3c00000KPW0Z</t>
  </si>
  <si>
    <t>a1M3c00000KGGyq</t>
  </si>
  <si>
    <t>a1MC000000HFSV3</t>
  </si>
  <si>
    <t>a1MRQ0000021AvR</t>
  </si>
  <si>
    <t>a1MRQ0000021lq9</t>
  </si>
  <si>
    <t>a1M3c00000L4THJ</t>
  </si>
  <si>
    <t>a1M3c00000L4THO</t>
  </si>
  <si>
    <t>a1M3c00000L8GJC</t>
  </si>
  <si>
    <t>a1MC000000Hv6DQ</t>
  </si>
  <si>
    <t>a1M3c00000KPXjS</t>
  </si>
  <si>
    <t>a1MC000000IKSo6</t>
  </si>
  <si>
    <t>a1MRQ000002md9B</t>
  </si>
  <si>
    <t>a1M3c00000KGI2M</t>
  </si>
  <si>
    <t>a1MC0000000MYCr</t>
  </si>
  <si>
    <t>a1MC0000000Mfsb</t>
  </si>
  <si>
    <t>a1MC0000002MX3n</t>
  </si>
  <si>
    <t>a1MC000000IIzAf</t>
  </si>
  <si>
    <t>a1MC0000000MbAy</t>
  </si>
  <si>
    <t>a1MC000000D2jOD</t>
  </si>
  <si>
    <t>a1M3c00000HAh1y</t>
  </si>
  <si>
    <t>a1M3c00000Im829</t>
  </si>
  <si>
    <t>a1MC000000IIz98</t>
  </si>
  <si>
    <t>a1M3c00000L4UjO</t>
  </si>
  <si>
    <t>a1MC000000HvbyJ</t>
  </si>
  <si>
    <t>a1MC0000006YXhA</t>
  </si>
  <si>
    <t>a1MC000000DHtBd</t>
  </si>
  <si>
    <t>a1MC0000000MFbQ</t>
  </si>
  <si>
    <t>a1M3c00000L4Sov</t>
  </si>
  <si>
    <t>a1MC000000HVjKn</t>
  </si>
  <si>
    <t>a1MC0000000Mg3u</t>
  </si>
  <si>
    <t>a1MC0000002MWTi</t>
  </si>
  <si>
    <t>a1MC0000002MWVP</t>
  </si>
  <si>
    <t>a1MC0000000MfDO</t>
  </si>
  <si>
    <t>a1MC000000IIzCl</t>
  </si>
  <si>
    <t>a1MC0000006YXh0</t>
  </si>
  <si>
    <t>a1MRQ000004SpBu</t>
  </si>
  <si>
    <t>a1M3c00000KGI1n</t>
  </si>
  <si>
    <t>a1M3c00000L8GP0</t>
  </si>
  <si>
    <t>a1M3c00000L8GP5</t>
  </si>
  <si>
    <t>a1MC000000IJ8Q8</t>
  </si>
  <si>
    <t>a1M3c00000P26cg</t>
  </si>
  <si>
    <t>a1M3c00000HjEWG</t>
  </si>
  <si>
    <t>a1MC0000000MF4p</t>
  </si>
  <si>
    <t>a1M3c00000L8G6S</t>
  </si>
  <si>
    <t>a1MRQ0000003Fc1</t>
  </si>
  <si>
    <t>a1MRQ000002Qmj2</t>
  </si>
  <si>
    <t>a1M3c00000IaXLv</t>
  </si>
  <si>
    <t>a1MRQ000000RaFV</t>
  </si>
  <si>
    <t>a1MRQ000005d4MQ</t>
  </si>
  <si>
    <t>a1M3c00000KGH9a</t>
  </si>
  <si>
    <t>a1M3c00000L4UI8</t>
  </si>
  <si>
    <t>a1MC000000HCJVV</t>
  </si>
  <si>
    <t>a1MC000000DIBuK</t>
  </si>
  <si>
    <t>a1MC0000002Loxk</t>
  </si>
  <si>
    <t>a1M3c00000PBfCo</t>
  </si>
  <si>
    <t>a1MRQ000002lU4j</t>
  </si>
  <si>
    <t>a1MC000000HuDQe</t>
  </si>
  <si>
    <t>a1M3c00000HnPvW</t>
  </si>
  <si>
    <t>a1M3c00000KPXku</t>
  </si>
  <si>
    <t>a1M3c00000HAisk</t>
  </si>
  <si>
    <t>a1M3c00000KPXpB</t>
  </si>
  <si>
    <t>a1M3c00000N5Ah4</t>
  </si>
  <si>
    <t>a1MC000000HsCPP</t>
  </si>
  <si>
    <t>a1M3c00000KGITT</t>
  </si>
  <si>
    <t>a1MC0000000MXvR</t>
  </si>
  <si>
    <t>a1MC000000HVR00</t>
  </si>
  <si>
    <t>a1MC000000IJ8QI</t>
  </si>
  <si>
    <t>a1MC000000Hv6EO</t>
  </si>
  <si>
    <t>a1M3c00000IqW7B</t>
  </si>
  <si>
    <t>a1MC0000000MXvb</t>
  </si>
  <si>
    <t>a1MC0000002MXKP</t>
  </si>
  <si>
    <t>a1MC000000HVFW5</t>
  </si>
  <si>
    <t>a1MC0000000MY1A</t>
  </si>
  <si>
    <t>a1MC0000000Op8K</t>
  </si>
  <si>
    <t>a1MC000000DIBe5</t>
  </si>
  <si>
    <t>a1MC000000HBlBB</t>
  </si>
  <si>
    <t>a1MC0000006YXfd</t>
  </si>
  <si>
    <t>a1MC000000HVLcL</t>
  </si>
  <si>
    <t>a1M3c00000KGIau</t>
  </si>
  <si>
    <t>a1MC000000CLRD6</t>
  </si>
  <si>
    <t>a1MC0000000MF7o</t>
  </si>
  <si>
    <t>a1MC0000000MF4z</t>
  </si>
  <si>
    <t>a1MC000000DI2tP</t>
  </si>
  <si>
    <t>a1M3c00000KGIap</t>
  </si>
  <si>
    <t>a1MC000000IJ8Xd</t>
  </si>
  <si>
    <t>a1MC000000IJLjB</t>
  </si>
  <si>
    <t>a1MC000000IJLi8</t>
  </si>
  <si>
    <t>a1MC0000000MFYq</t>
  </si>
  <si>
    <t>a1MC0000002MX3d</t>
  </si>
  <si>
    <t>a1MC0000000Mf7z</t>
  </si>
  <si>
    <t>a1MC0000002MWQy</t>
  </si>
  <si>
    <t>a1MC000000HvJXu</t>
  </si>
  <si>
    <t>a1MC0000002MX3O</t>
  </si>
  <si>
    <t>a1MC0000000MlnY</t>
  </si>
  <si>
    <t>a1MC0000008aLco</t>
  </si>
  <si>
    <t>a1MC000000CgDcm</t>
  </si>
  <si>
    <t>a1MC000000IJD5R</t>
  </si>
  <si>
    <t>a1M3c00000KGI1i</t>
  </si>
  <si>
    <t>a1MC0000000MXyV</t>
  </si>
  <si>
    <t>a1MC000000HWRuQ</t>
  </si>
  <si>
    <t>a1MC000000HBl9A</t>
  </si>
  <si>
    <t>a1MC0000000MfRf</t>
  </si>
  <si>
    <t>a1MC000000IKnVV</t>
  </si>
  <si>
    <t>a1M3c00000HjEWL</t>
  </si>
  <si>
    <t>a1M3c00000KGI5z</t>
  </si>
  <si>
    <t>a1M3c00000P1NAB</t>
  </si>
  <si>
    <t>a1M3c00000OWwPE</t>
  </si>
  <si>
    <t>a1MRQ000001hRuR</t>
  </si>
  <si>
    <t>a1M3c00000L4SsJ</t>
  </si>
  <si>
    <t>a1MC000000DIBu0</t>
  </si>
  <si>
    <t>a1MC000000EFW6K</t>
  </si>
  <si>
    <t>a1MC000000GjIbc</t>
  </si>
  <si>
    <t>a1MRQ000001jYhh</t>
  </si>
  <si>
    <t>a1M3c00000IaY8S</t>
  </si>
  <si>
    <t>a1MRQ000005xICX</t>
  </si>
  <si>
    <t>a1M3c00000KGJhW</t>
  </si>
  <si>
    <t>a1M3c00000KGJls</t>
  </si>
  <si>
    <t>a1MRQ000004xagH</t>
  </si>
  <si>
    <t>a1MRQ00000096B3</t>
  </si>
  <si>
    <t>a1M3c00000IaXaS</t>
  </si>
  <si>
    <t>a1M3c00000HAlgT</t>
  </si>
  <si>
    <t>a1MRQ000001jyCM</t>
  </si>
  <si>
    <t>a1MC000000HSmaW</t>
  </si>
  <si>
    <t>a1MRQ000001jr61</t>
  </si>
  <si>
    <t>a1MRQ0000020NTJ</t>
  </si>
  <si>
    <t>a1M3c00000L4UOf</t>
  </si>
  <si>
    <t>a1MC0000006YXfn</t>
  </si>
  <si>
    <t>a1MC0000000Mf76</t>
  </si>
  <si>
    <t>a1MC000000DIC27</t>
  </si>
  <si>
    <t>a1M3c00000OtawL</t>
  </si>
  <si>
    <t>a1MC000000HVG6i</t>
  </si>
  <si>
    <t>a1MC000000IGyXM</t>
  </si>
  <si>
    <t>a1MRQ000004SpBz</t>
  </si>
  <si>
    <t>Bulawayo</t>
  </si>
  <si>
    <t>a1M3c00000HAjFA</t>
  </si>
  <si>
    <t>a1M3c00000IaWhM</t>
  </si>
  <si>
    <t>a1M3c00000KPXKl</t>
  </si>
  <si>
    <t>a1M3c00000HnPNF</t>
  </si>
  <si>
    <t>a1MC000000IJHt9</t>
  </si>
  <si>
    <t>a1MC0000000MGp8</t>
  </si>
  <si>
    <t>a1MC000000H94l3</t>
  </si>
  <si>
    <t>a1M3c00000KGIiU</t>
  </si>
  <si>
    <t>a1M3c00000OW8ky</t>
  </si>
  <si>
    <t>a1MC0000000MY5W</t>
  </si>
  <si>
    <t>a1MC0000000Mg0v</t>
  </si>
  <si>
    <t>a1MC000000H99jB</t>
  </si>
  <si>
    <t>a1MC000000IJLhU</t>
  </si>
  <si>
    <t>a1MC000000G4m1J</t>
  </si>
  <si>
    <t>a1MC0000000MYic</t>
  </si>
  <si>
    <t>a1MC000000GeBxE</t>
  </si>
  <si>
    <t>a1MC0000000MXux</t>
  </si>
  <si>
    <t>a1MC0000000MY0l</t>
  </si>
  <si>
    <t>a1MC0000000MfFZ</t>
  </si>
  <si>
    <t>a1MC000000DI2tn</t>
  </si>
  <si>
    <t>a1MC0000000MF4u</t>
  </si>
  <si>
    <t>a1MC000000GeBtg</t>
  </si>
  <si>
    <t>a1M3c00000KPWm4</t>
  </si>
  <si>
    <t>a1MC000000Hv1vJ</t>
  </si>
  <si>
    <t>a1M3c00000KGGzK</t>
  </si>
  <si>
    <t>a1MC0000000MGga</t>
  </si>
  <si>
    <t>a1MC000000HAYy8</t>
  </si>
  <si>
    <t>a1MC000000H9uvS</t>
  </si>
  <si>
    <t>a1MC000000HVG77</t>
  </si>
  <si>
    <t>a1MC000000HBqI4</t>
  </si>
  <si>
    <t>a1M3c00000KGISV</t>
  </si>
  <si>
    <t>a1MC000000D2jM7</t>
  </si>
  <si>
    <t>a1MC000000G4qPm</t>
  </si>
  <si>
    <t>a1MC0000000MCQh</t>
  </si>
  <si>
    <t>a1MC000000IIzB4</t>
  </si>
  <si>
    <t>a1M3c00000L4THT</t>
  </si>
  <si>
    <t>a1M3c00000IaWhR</t>
  </si>
  <si>
    <t>a1MC000000EPfIb</t>
  </si>
  <si>
    <t>a1MC0000000MXv7</t>
  </si>
  <si>
    <t>a1MC000000IJ8Ky</t>
  </si>
  <si>
    <t>a1MC0000000MfIJ</t>
  </si>
  <si>
    <t>a1MC000000DJoNa</t>
  </si>
  <si>
    <t>a1M3c00000HnPeG</t>
  </si>
  <si>
    <t>a1MRQ000001jZ4H</t>
  </si>
  <si>
    <t>a1MC0000000MZlX</t>
  </si>
  <si>
    <t>a1MC000000D2jPQ</t>
  </si>
  <si>
    <t>a1MC000000HCOwm</t>
  </si>
  <si>
    <t>a1MC0000002MX3E</t>
  </si>
  <si>
    <t>a1M3c00000HnPvC</t>
  </si>
  <si>
    <t>a1MRQ000005dImz</t>
  </si>
  <si>
    <t>a1M3c00000L4W3j</t>
  </si>
  <si>
    <t>a1M3c00000L4WN0</t>
  </si>
  <si>
    <t>a1MC000000EFWPI</t>
  </si>
  <si>
    <t>a1MC000000Gj7fW</t>
  </si>
  <si>
    <t>a1MRQ0000009E3l</t>
  </si>
  <si>
    <t>a1MRQ000003c58D</t>
  </si>
  <si>
    <t>a1M3c00000KGHAJ</t>
  </si>
  <si>
    <t>a1M3c00000KPY7U</t>
  </si>
  <si>
    <t>a1MC000000HVFUx</t>
  </si>
  <si>
    <t>a1M3c00000KGHUO</t>
  </si>
  <si>
    <t>a1MC0000000MZiJ</t>
  </si>
  <si>
    <t>a1M3c00000IaY5d</t>
  </si>
  <si>
    <t>a1M3c00000L4U3S</t>
  </si>
  <si>
    <t>a1MC000000HumWC</t>
  </si>
  <si>
    <t>a1M3c00000L8GI9</t>
  </si>
  <si>
    <t>a1M3c00000L4URK</t>
  </si>
  <si>
    <t>a1MRQ000002qX8P</t>
  </si>
  <si>
    <t>a1MC000000HFSUy</t>
  </si>
  <si>
    <t>a1M3c00000Hhkte</t>
  </si>
  <si>
    <t>a1M3c00000KGI2l</t>
  </si>
  <si>
    <t>a1M3c00000P26dt</t>
  </si>
  <si>
    <t>a1M3c00000L4Tpz</t>
  </si>
  <si>
    <t>a1M3c00000N5AZA</t>
  </si>
  <si>
    <t>a1MRQ00000226Zd</t>
  </si>
  <si>
    <t>a1MC000000IHDiJ</t>
  </si>
  <si>
    <t>a1MC0000000MGgG</t>
  </si>
  <si>
    <t>a1MC0000000MkbJ</t>
  </si>
  <si>
    <t>a1MC0000000M7Ba</t>
  </si>
  <si>
    <t>a1MC0000000MU9B</t>
  </si>
  <si>
    <t>a1MC000000CLsUv</t>
  </si>
  <si>
    <t>a1MC0000000MXxx</t>
  </si>
  <si>
    <t>a1MC000000G4lzN</t>
  </si>
  <si>
    <t>a1MC000000DI3Mt</t>
  </si>
  <si>
    <t>a1MC000000IJ3UI</t>
  </si>
  <si>
    <t>a1MC000000IJ8Ss</t>
  </si>
  <si>
    <t>a1MC0000000MfuI</t>
  </si>
  <si>
    <t>a1MC0000000Mg3f</t>
  </si>
  <si>
    <t>a1MC000000DI2tx</t>
  </si>
  <si>
    <t>a1MC0000000MFAx</t>
  </si>
  <si>
    <t>a1MC0000000MfF5</t>
  </si>
  <si>
    <t>a1MRQ000004SpAD</t>
  </si>
  <si>
    <t>a1MRQ000004Sp76</t>
  </si>
  <si>
    <t>a1MC000000IGyX7</t>
  </si>
  <si>
    <t>a1MC0000000Mg0W</t>
  </si>
  <si>
    <t>a1MC000000D2jOI</t>
  </si>
  <si>
    <t>a1MC0000000MFbp</t>
  </si>
  <si>
    <t>a1MC0000000MZjR</t>
  </si>
  <si>
    <t>a1MC0000008aLcF</t>
  </si>
  <si>
    <t>a1MRQ00000553gx</t>
  </si>
  <si>
    <t>a1MC000000HEEoK</t>
  </si>
  <si>
    <t>a1MRQ000004Qqjr</t>
  </si>
  <si>
    <t>a1MC0000000Oln3</t>
  </si>
  <si>
    <t>a1MRQ00000553hg</t>
  </si>
  <si>
    <t>a1MC0000000MfRa</t>
  </si>
  <si>
    <t>a1MC000000HuXe6</t>
  </si>
  <si>
    <t>a1MC000000HurJV</t>
  </si>
  <si>
    <t>a1MC0000002Logh</t>
  </si>
  <si>
    <t>a1MC000000DJlgR</t>
  </si>
  <si>
    <t>a1MC0000008Z9S9</t>
  </si>
  <si>
    <t>a1MC000000G5Rdl</t>
  </si>
  <si>
    <t>a1MRQ000000Tdys</t>
  </si>
  <si>
    <t>a1M3c00000N5ALc</t>
  </si>
  <si>
    <t>a1M3c00000Im8Z3</t>
  </si>
  <si>
    <t>a1M3c00000L4UEL</t>
  </si>
  <si>
    <t>a1MRQ000000Tkdl</t>
  </si>
  <si>
    <t>a1MRQ000001iuab</t>
  </si>
  <si>
    <t>a1M3c00000OWwRA</t>
  </si>
  <si>
    <t>a1M3c00000KGHAn</t>
  </si>
  <si>
    <t>a1M3c00000L4WLi</t>
  </si>
  <si>
    <t>a1M3c00000OnemX</t>
  </si>
  <si>
    <t>a1M3c00000KPWeF</t>
  </si>
  <si>
    <t>a1M3c00000KPXYU</t>
  </si>
  <si>
    <t>a1MRQ000000Q4xg</t>
  </si>
  <si>
    <t>a1MRQ000006G6pB</t>
  </si>
  <si>
    <t>a1MRQ000004IZmb</t>
  </si>
  <si>
    <t>a1M3c00000KPWQN</t>
  </si>
  <si>
    <t>a1MC000000H94kt</t>
  </si>
  <si>
    <t>a1MC000000IHDiE</t>
  </si>
  <si>
    <t>a1MRQ0000024wqf</t>
  </si>
  <si>
    <t>a1M3c00000L4TK3</t>
  </si>
  <si>
    <t>a1M3c00000OnrPh</t>
  </si>
  <si>
    <t>a1MRQ000000SAm1</t>
  </si>
  <si>
    <t>a1M3c00000HnPVO</t>
  </si>
  <si>
    <t>a1M3c00000KGIUH</t>
  </si>
  <si>
    <t>a1M3c00000L4URP</t>
  </si>
  <si>
    <t>a1MC000000HvJkP</t>
  </si>
  <si>
    <t>a1MC0000000Mg2m</t>
  </si>
  <si>
    <t>a1MC0000002MWUg</t>
  </si>
  <si>
    <t>a1MRQ000003Btp3</t>
  </si>
  <si>
    <t>a1MRQ000002lWEb</t>
  </si>
  <si>
    <t>a1M3c00000L4TtX</t>
  </si>
  <si>
    <t>a1MRQ000004Slhu</t>
  </si>
  <si>
    <t>a1M3c00000N5ARp</t>
  </si>
  <si>
    <t>a1M3c00000KGIbs</t>
  </si>
  <si>
    <t>a1MC0000000Mb9b</t>
  </si>
  <si>
    <t>a1M3c00000N5AHa</t>
  </si>
  <si>
    <t>a1MC000000GUqF7</t>
  </si>
  <si>
    <t>a1M3c00000KGI14</t>
  </si>
  <si>
    <t>a1M3c00000L4Tom</t>
  </si>
  <si>
    <t>a1M3c00000L8HQs</t>
  </si>
  <si>
    <t>Suame Municipal</t>
  </si>
  <si>
    <t>a1MRQ000002lSxN</t>
  </si>
  <si>
    <t>a1MRQ000005xbbl</t>
  </si>
  <si>
    <t>a1MC000000HvPGc</t>
  </si>
  <si>
    <t>a1MC0000006YXic</t>
  </si>
  <si>
    <t>a1MC000000HBqFP</t>
  </si>
  <si>
    <t>a1MC0000000MY07</t>
  </si>
  <si>
    <t>a1MC000000EFX8n</t>
  </si>
  <si>
    <t>a1MC000000IIz3t</t>
  </si>
  <si>
    <t>a1MRQ000001ijs5</t>
  </si>
  <si>
    <t>a1M3c00000L4TAh</t>
  </si>
  <si>
    <t>a1M3c00000OWwR5</t>
  </si>
  <si>
    <t>a1M3c00000IaWqx</t>
  </si>
  <si>
    <t>a1M3c00000L4Sel</t>
  </si>
  <si>
    <t>a1M3c00000L4Sjv</t>
  </si>
  <si>
    <t>a1MC000000DI5Oo</t>
  </si>
  <si>
    <t>a1M3c00000IqWJ2</t>
  </si>
  <si>
    <t>a1M3c00000KGHyU</t>
  </si>
  <si>
    <t>a1M3c00000KGHzI</t>
  </si>
  <si>
    <t>a1MC000000DJoVb</t>
  </si>
  <si>
    <t>a1MC0000000MfMz</t>
  </si>
  <si>
    <t>a1M3c00000IaXYv</t>
  </si>
  <si>
    <t>a1MC000000Dh6Nt</t>
  </si>
  <si>
    <t>a1MC0000002MWxu</t>
  </si>
  <si>
    <t>a1M3c00000KPXbO</t>
  </si>
  <si>
    <t>a1MC000000EPbkE</t>
  </si>
  <si>
    <t>a1MC000000G6O04</t>
  </si>
  <si>
    <t>a1M3c00000N5AjA</t>
  </si>
  <si>
    <t>a1MC000000HvPFe</t>
  </si>
  <si>
    <t>a1M3c00000OWwRt</t>
  </si>
  <si>
    <t>a1M3c00000OWwRy</t>
  </si>
  <si>
    <t>a1M3c00000PFTQt</t>
  </si>
  <si>
    <t>a1M3c00000PFTQy</t>
  </si>
  <si>
    <t>a1M3c00000PFTR3</t>
  </si>
  <si>
    <t>a1M3c00000KGIow</t>
  </si>
  <si>
    <t>a1M3c00000NdjOX</t>
  </si>
  <si>
    <t>a1M3c00000IaX4Q</t>
  </si>
  <si>
    <t>a1M3c00000HAm20</t>
  </si>
  <si>
    <t>a1MC000000IIzAa</t>
  </si>
  <si>
    <t>a1MC0000000Mfzi</t>
  </si>
  <si>
    <t>a1MC000000IJLhy</t>
  </si>
  <si>
    <t>a1MC0000008aJYp</t>
  </si>
  <si>
    <t>a1MC000000HvJfA</t>
  </si>
  <si>
    <t>a1MC0000000Mj9n</t>
  </si>
  <si>
    <t>a1MC000000HVQz2</t>
  </si>
  <si>
    <t>a1MC000000IJ8M6</t>
  </si>
  <si>
    <t>a1MRQ000000SGbJ</t>
  </si>
  <si>
    <t>a1MRQ000001jqQ5</t>
  </si>
  <si>
    <t>a1M3c00000L4Ssx</t>
  </si>
  <si>
    <t>a1M3c00000L4TQ1</t>
  </si>
  <si>
    <t>a1M3c00000L8FxV</t>
  </si>
  <si>
    <t>a1M3c00000L8Fxk</t>
  </si>
  <si>
    <t>a1MC000000Dh7wb</t>
  </si>
  <si>
    <t>a1MC000000G4lyt</t>
  </si>
  <si>
    <t>a1MC0000000MGgp</t>
  </si>
  <si>
    <t>a1M3c00000KGIxo</t>
  </si>
  <si>
    <t>a1M3c00000HAjOg</t>
  </si>
  <si>
    <t>Senga Hill</t>
  </si>
  <si>
    <t>a1M3c00000KGIoc</t>
  </si>
  <si>
    <t>a1MRQ000005aPoD</t>
  </si>
  <si>
    <t>a1M3c00000PBSHo</t>
  </si>
  <si>
    <t>a1M3c00000PFTQU</t>
  </si>
  <si>
    <t>a1M3c00000KPXjm</t>
  </si>
  <si>
    <t>a1MC000000IJ8Mk</t>
  </si>
  <si>
    <t>a1MC000000IJLp9</t>
  </si>
  <si>
    <t>a1MC000000G4lzc</t>
  </si>
  <si>
    <t>a1MRQ000001jHFR</t>
  </si>
  <si>
    <t>a1M3c00000L8FzR</t>
  </si>
  <si>
    <t>a1MC0000000MY1e</t>
  </si>
  <si>
    <t>a1M3c00000KPW4W</t>
  </si>
  <si>
    <t>a1MC000000HumXe</t>
  </si>
  <si>
    <t>a1M3c00000KGJY4</t>
  </si>
  <si>
    <t>a1M3c00000KGIjh</t>
  </si>
  <si>
    <t>a1M3c00000L4V4q</t>
  </si>
  <si>
    <t>a1M3c00000P1ufi</t>
  </si>
  <si>
    <t>a1MC000000Hv6BZ</t>
  </si>
  <si>
    <t>a1MC000000GeBu5</t>
  </si>
  <si>
    <t>a1M3c00000L4T8M</t>
  </si>
  <si>
    <t>a1MRQ000004Sl0O</t>
  </si>
  <si>
    <t>a1MC000000H9v1u</t>
  </si>
  <si>
    <t>a1M3c00000OWwPd</t>
  </si>
  <si>
    <t>a1MRQ000000TVLO</t>
  </si>
  <si>
    <t>a1MC000000Dh7vn</t>
  </si>
  <si>
    <t>a1MC000000Gjsxz</t>
  </si>
  <si>
    <t>a1MC0000000M5SQ</t>
  </si>
  <si>
    <t>a1MC0000000MU7F</t>
  </si>
  <si>
    <t>a1MC000000G5Z49</t>
  </si>
  <si>
    <t>a1MRQ000004whDa</t>
  </si>
  <si>
    <t>a1M3c00000IaYGq</t>
  </si>
  <si>
    <t>a1MC000000DI5MO</t>
  </si>
  <si>
    <t>a1MC000000Gjsww</t>
  </si>
  <si>
    <t>a1MC0000000MYpE</t>
  </si>
  <si>
    <t>a1MC000000IJ3Nb</t>
  </si>
  <si>
    <t>a1M3c00000IqWIE</t>
  </si>
  <si>
    <t>a1MC000000EPhXw</t>
  </si>
  <si>
    <t>a1M3c00000N5APj</t>
  </si>
  <si>
    <t>a1M3c00000L8GUt</t>
  </si>
  <si>
    <t>a1M3c00000NdsmG</t>
  </si>
  <si>
    <t>a1MRQ000004IWdR</t>
  </si>
  <si>
    <t>a1MRQ000004wsfF</t>
  </si>
  <si>
    <t>a1MRQ0000002nEL</t>
  </si>
  <si>
    <t>a1M3c00000HAj0U</t>
  </si>
  <si>
    <t>a1M3c00000IaY5n</t>
  </si>
  <si>
    <t>a1M3c00000L4Sra</t>
  </si>
  <si>
    <t>a1MC000000HUn7x</t>
  </si>
  <si>
    <t>a1MC000000IJ3Vu</t>
  </si>
  <si>
    <t>a1MRQ000004SpAN</t>
  </si>
  <si>
    <t>a1MC0000002MX2p</t>
  </si>
  <si>
    <t>a1M3c00000HAhMh</t>
  </si>
  <si>
    <t>a1M3c00000KGIbO</t>
  </si>
  <si>
    <t>a1M3c00000KGHy0</t>
  </si>
  <si>
    <t>a1MC000000HUn87</t>
  </si>
  <si>
    <t>a1M3c00000KGIbd</t>
  </si>
  <si>
    <t>a1MC000000IIyuN</t>
  </si>
  <si>
    <t>a1M3c00000OrjYV</t>
  </si>
  <si>
    <t>a1MC0000000MF6X</t>
  </si>
  <si>
    <t>a1MC000000CLQh8</t>
  </si>
  <si>
    <t>a1MC0000000McEK</t>
  </si>
  <si>
    <t>a1MC0000000MXZm</t>
  </si>
  <si>
    <t>a1M3c00000OrVl0</t>
  </si>
  <si>
    <t>a1MC0000000MFbu</t>
  </si>
  <si>
    <t>a1MC0000000MGjt</t>
  </si>
  <si>
    <t>a1MC0000002MX4C</t>
  </si>
  <si>
    <t>a1MC000000HVQzC</t>
  </si>
  <si>
    <t>a1M3c00000HAgxh</t>
  </si>
  <si>
    <t>a1M3c00000KPW4R</t>
  </si>
  <si>
    <t>a1MC000000Hv217</t>
  </si>
  <si>
    <t>a1MRQ000004QqhM</t>
  </si>
  <si>
    <t>a1MC000000HBqHz</t>
  </si>
  <si>
    <t>a1MC000000GeBwu</t>
  </si>
  <si>
    <t>a1MRQ000004uZ5f</t>
  </si>
  <si>
    <t>a1M3c00000HnPMl</t>
  </si>
  <si>
    <t>a1M3c00000HAgpY</t>
  </si>
  <si>
    <t>a1M3c00000KPXLF</t>
  </si>
  <si>
    <t>a1M3c00000Nf5OH</t>
  </si>
  <si>
    <t>a1MC000000IJ3GD</t>
  </si>
  <si>
    <t>a1MC0000000McDR</t>
  </si>
  <si>
    <t>a1MC000000HVQ00</t>
  </si>
  <si>
    <t>a1M3c00000OVp0w</t>
  </si>
  <si>
    <t>a1MC0000000MCPA</t>
  </si>
  <si>
    <t>a1MC000000Hv68p</t>
  </si>
  <si>
    <t>a1MC000000IGto3</t>
  </si>
  <si>
    <t>a1MC0000002MX47</t>
  </si>
  <si>
    <t>a1MC0000000M7B1</t>
  </si>
  <si>
    <t>a1MC000000HVLhB</t>
  </si>
  <si>
    <t>a1MRQ000001NDjx</t>
  </si>
  <si>
    <t>a1MRQ000003D48v</t>
  </si>
  <si>
    <t>a1MRQ000005cemL</t>
  </si>
  <si>
    <t>a1MC000000IkPBU</t>
  </si>
  <si>
    <t>a1MC000000IKWh9</t>
  </si>
  <si>
    <t>a1MC000000IKSoV</t>
  </si>
  <si>
    <t>a1MC000000HWRtc</t>
  </si>
  <si>
    <t>a1MRQ00000553hf</t>
  </si>
  <si>
    <t>a1MC0000000Mula</t>
  </si>
  <si>
    <t>Kibaha NOT IN USE</t>
  </si>
  <si>
    <t>a1MC0000008aLdS</t>
  </si>
  <si>
    <t>a1MC000000D2qqP</t>
  </si>
  <si>
    <t>a1MC000000G5VZp</t>
  </si>
  <si>
    <t>a1M3c00000IqW68</t>
  </si>
  <si>
    <t>a1MC000000IKSou</t>
  </si>
  <si>
    <t>a1MC000000HBqKt</t>
  </si>
  <si>
    <t>a1MRQ00000553hG</t>
  </si>
  <si>
    <t>a1M3c00000HnPNt</t>
  </si>
  <si>
    <t>a1MC000000IJ8GI</t>
  </si>
  <si>
    <t>a1MC0000002MWQe</t>
  </si>
  <si>
    <t>a1M3c00000IqWE2</t>
  </si>
  <si>
    <t>a1MRQ000004SnOd</t>
  </si>
  <si>
    <t>a1MC000000HVQ0K</t>
  </si>
  <si>
    <t>a1MC000000EFX76</t>
  </si>
  <si>
    <t>a1MC000000HVLjM</t>
  </si>
  <si>
    <t>a1MC000000DIBE3</t>
  </si>
  <si>
    <t>a1MC0000000OXmz</t>
  </si>
  <si>
    <t>a1MC0000000MGmE</t>
  </si>
  <si>
    <t>a1MC000000IKnTU</t>
  </si>
  <si>
    <t>a1MC0000002MWUW</t>
  </si>
  <si>
    <t>a1MC000000HATqk</t>
  </si>
  <si>
    <t>a1MRQ000002ky6T</t>
  </si>
  <si>
    <t>a1MC0000002MUcm</t>
  </si>
  <si>
    <t>a1MC000000HSmag</t>
  </si>
  <si>
    <t>a1MRQ000002l1HF</t>
  </si>
  <si>
    <t>a1M3c00000Im8TZ</t>
  </si>
  <si>
    <t>a1M3c00000PBH7t</t>
  </si>
  <si>
    <t>a1MRQ000004r230</t>
  </si>
  <si>
    <t>a1MC000000Dh8NE</t>
  </si>
  <si>
    <t>a1M3c00000L4UPs</t>
  </si>
  <si>
    <t>a1MRQ000004ISLJ</t>
  </si>
  <si>
    <t>a1MC0000002MWrW</t>
  </si>
  <si>
    <t>a1M3c00000L8HAQ</t>
  </si>
  <si>
    <t>a1MRQ0000009E29</t>
  </si>
  <si>
    <t>a1MC000000Hs7Nz</t>
  </si>
  <si>
    <t>a1M3c00000N5AjK</t>
  </si>
  <si>
    <t>a1MRQ0000002zYr</t>
  </si>
  <si>
    <t>a1M3c00000HhlI7</t>
  </si>
  <si>
    <t>a1M3c00000KPX19</t>
  </si>
  <si>
    <t>a1M3c00000L4UFT</t>
  </si>
  <si>
    <t>a1MC000000HtjOr</t>
  </si>
  <si>
    <t>a1MC000000G5ReA</t>
  </si>
  <si>
    <t>a1M3c00000L4UJV</t>
  </si>
  <si>
    <t>a1M3c00000L8HP1</t>
  </si>
  <si>
    <t>a1MRQ000001MMFp</t>
  </si>
  <si>
    <t>a1MRQ000006FN8w</t>
  </si>
  <si>
    <t>a1MRQ0000038SJx</t>
  </si>
  <si>
    <t>a1M3c00000L4WK6</t>
  </si>
  <si>
    <t>a1M3c00000P5Yzb</t>
  </si>
  <si>
    <t>a1M3c00000KPVox</t>
  </si>
  <si>
    <t>a1MC000000EPgRs</t>
  </si>
  <si>
    <t>a1MC000000Hv66U</t>
  </si>
  <si>
    <t>a1MC000000HvPEb</t>
  </si>
  <si>
    <t>a1M3c00000L4UkM</t>
  </si>
  <si>
    <t>a1MC000000IJ8RV</t>
  </si>
  <si>
    <t>a1MC0000000MfO2</t>
  </si>
  <si>
    <t>a1MC000000HVLd9</t>
  </si>
  <si>
    <t>a1MRQ000004Sp8i</t>
  </si>
  <si>
    <t>a1M3c00000PFNi5</t>
  </si>
  <si>
    <t>a1M3c00000Im8Ng</t>
  </si>
  <si>
    <t>a1MC0000000MF5J</t>
  </si>
  <si>
    <t>a1MC000000HFSVD</t>
  </si>
  <si>
    <t>a1MC000000H9v3M</t>
  </si>
  <si>
    <t>a1M3c00000KGIyr</t>
  </si>
  <si>
    <t>a1MC000000Gk5RW</t>
  </si>
  <si>
    <t>a1M3c00000L4Uyd</t>
  </si>
  <si>
    <t>a1M3c00000Im8IM</t>
  </si>
  <si>
    <t>a1M3c00000Im8Jo</t>
  </si>
  <si>
    <t>a1M3c00000L4SsT</t>
  </si>
  <si>
    <t>a1M3c00000L4SsY</t>
  </si>
  <si>
    <t>a1M3c00000L4Ssd</t>
  </si>
  <si>
    <t>a1MC0000000MY1o</t>
  </si>
  <si>
    <t>a1M3c00000Otaut</t>
  </si>
  <si>
    <t>a1MC0000000Mf8O</t>
  </si>
  <si>
    <t>a1MC000000HVFVC</t>
  </si>
  <si>
    <t>a1MC000000Hv6GF</t>
  </si>
  <si>
    <t>a1MC000000DJoQJ</t>
  </si>
  <si>
    <t>a1MC000000HW3OP</t>
  </si>
  <si>
    <t>a1MC000000HVG5f</t>
  </si>
  <si>
    <t>a1M3c00000KPWqk</t>
  </si>
  <si>
    <t>a1M3c00000KGJY9</t>
  </si>
  <si>
    <t>a1M3c00000HAlUI</t>
  </si>
  <si>
    <t>a1M3c00000IqWEq</t>
  </si>
  <si>
    <t>a1M3c00000KGInj</t>
  </si>
  <si>
    <t>a1MC000000GiR8d</t>
  </si>
  <si>
    <t>a1MC000000Hsphh</t>
  </si>
  <si>
    <t>a1MRQ000004q6yU</t>
  </si>
  <si>
    <t>a1MC000000IGyWJ</t>
  </si>
  <si>
    <t>a1MC000000IGyWY</t>
  </si>
  <si>
    <t>Mutare</t>
  </si>
  <si>
    <t>a1MRQ000004Sl0N</t>
  </si>
  <si>
    <t>a1MC0000000MXd0</t>
  </si>
  <si>
    <t>a1M3c00000IqWPZ</t>
  </si>
  <si>
    <t>a1MC000000HBqPt</t>
  </si>
  <si>
    <t>a1MC000000HAYxe</t>
  </si>
  <si>
    <t>a1MC000000IIzBY</t>
  </si>
  <si>
    <t>a1MC000000H94ke</t>
  </si>
  <si>
    <t>a1MRQ000004Slhp</t>
  </si>
  <si>
    <t>a1MC000000IJ3Mi</t>
  </si>
  <si>
    <t>a1M3c00000IqWGc</t>
  </si>
  <si>
    <t>a1M3c00000HAmMK</t>
  </si>
  <si>
    <t>a1M3c00000L4Spe</t>
  </si>
  <si>
    <t>a1MC0000000MU8w</t>
  </si>
  <si>
    <t>a1MC000000GeByR</t>
  </si>
  <si>
    <t>a1MC0000000Mg44</t>
  </si>
  <si>
    <t>a1M3c00000HnPun</t>
  </si>
  <si>
    <t>a1MC0000000MYho</t>
  </si>
  <si>
    <t>a1MRQ000004Sp78</t>
  </si>
  <si>
    <t>a1M3c00000HAj5K</t>
  </si>
  <si>
    <t>a1M3c00000IaXLq</t>
  </si>
  <si>
    <t>a1M3c00000HAi1g</t>
  </si>
  <si>
    <t>Lunga</t>
  </si>
  <si>
    <t>a1M3c00000IaXM5</t>
  </si>
  <si>
    <t>a1MC000000HuXdh</t>
  </si>
  <si>
    <t>Kinondoni MC</t>
  </si>
  <si>
    <t>a1MRQ000000SZCX</t>
  </si>
  <si>
    <t>a1MRQ000006HAYz</t>
  </si>
  <si>
    <t>a1MC000000HuXa9</t>
  </si>
  <si>
    <t>a1MC000000DIC0f</t>
  </si>
  <si>
    <t>a1MC000000HDLq2</t>
  </si>
  <si>
    <t>a1MC000000DIBuZ</t>
  </si>
  <si>
    <t>a1MC0000000Mn5p</t>
  </si>
  <si>
    <t>a1MC000000HuwZw</t>
  </si>
  <si>
    <t>a1MRQ000001if5J</t>
  </si>
  <si>
    <t>a1M3c00000N5AP0</t>
  </si>
  <si>
    <t>a1M3c00000PFNh9</t>
  </si>
  <si>
    <t>a1MRQ000000SGMn</t>
  </si>
  <si>
    <t>a1MRQ000001ijiP</t>
  </si>
  <si>
    <t>a1M3c00000Im8KI</t>
  </si>
  <si>
    <t>a1M3c00000HnPY8</t>
  </si>
  <si>
    <t>a1MRQ000001jGxh</t>
  </si>
  <si>
    <t>a1M3c00000Im8J5</t>
  </si>
  <si>
    <t>a1M3c00000P5Z1R</t>
  </si>
  <si>
    <t>a1MC000000G6SNO</t>
  </si>
  <si>
    <t>a1MRQ000001jY4z</t>
  </si>
  <si>
    <t>a1M3c00000L4UQv</t>
  </si>
  <si>
    <t>a1MRQ000006KQqv</t>
  </si>
  <si>
    <t>a1MRQ000001MG7B</t>
  </si>
  <si>
    <t>a1M3c00000L4WL4</t>
  </si>
  <si>
    <t>a1MC000000GUqGK</t>
  </si>
  <si>
    <t>a1M3c00000IaYFi</t>
  </si>
  <si>
    <t>a1MC000000HvJVt</t>
  </si>
  <si>
    <t>a1MC000000Hvbxu</t>
  </si>
  <si>
    <t>a1MC000000HWRuV</t>
  </si>
  <si>
    <t>a1MC000000Hv1tX</t>
  </si>
  <si>
    <t>a1MC000000HVFWo</t>
  </si>
  <si>
    <t>a1MC000000Dh7wv</t>
  </si>
  <si>
    <t>a1MC0000000MfRB</t>
  </si>
  <si>
    <t>a1MC000000DJoQ9</t>
  </si>
  <si>
    <t>a1MC0000000MCRf</t>
  </si>
  <si>
    <t>a1MC000000Ilbs1</t>
  </si>
  <si>
    <t>a1M3c00000L4Uyi</t>
  </si>
  <si>
    <t>a1MC000000G6SNT</t>
  </si>
  <si>
    <t>a1M3c00000L4THY</t>
  </si>
  <si>
    <t>a1MC000000HVFSc</t>
  </si>
  <si>
    <t>a1MRQ000004QqhE</t>
  </si>
  <si>
    <t>Mbeya City Council</t>
  </si>
  <si>
    <t>a1MC000000DJlb2</t>
  </si>
  <si>
    <t>a1MC000000HuXaT</t>
  </si>
  <si>
    <t>a1MC000000G6SNs</t>
  </si>
  <si>
    <t>a1MC0000002MWV5</t>
  </si>
  <si>
    <t>a1MC0000008Z9QN</t>
  </si>
  <si>
    <t>a1MC000000HVLfj</t>
  </si>
  <si>
    <t>a1MC000000IIyu8</t>
  </si>
  <si>
    <t>a1MRQ000004SnOe</t>
  </si>
  <si>
    <t>a1MC0000000MGh9</t>
  </si>
  <si>
    <t>a1MC0000000Mkcl</t>
  </si>
  <si>
    <t>a1M3c00000L4URU</t>
  </si>
  <si>
    <t>a1MC0000006YXg7</t>
  </si>
  <si>
    <t>a1M3c00000HnPks</t>
  </si>
  <si>
    <t>a1M3c00000N5Ahx</t>
  </si>
  <si>
    <t>a1MC0000000MfAP</t>
  </si>
  <si>
    <t>a1MC000000HBqGD</t>
  </si>
  <si>
    <t>a1MC000000H94jR</t>
  </si>
  <si>
    <t>a1MC0000000MfOW</t>
  </si>
  <si>
    <t>a1MC0000000MfLS</t>
  </si>
  <si>
    <t>a1MC0000000MF3w</t>
  </si>
  <si>
    <t>a1MC0000000MLUV</t>
  </si>
  <si>
    <t>a1MC000000IJD5M</t>
  </si>
  <si>
    <t>a1MC000000HAYx5</t>
  </si>
  <si>
    <t>a1MRQ000004ShEY</t>
  </si>
  <si>
    <t>a1MC0000000MbEW</t>
  </si>
  <si>
    <t>a1MC0000000McFI</t>
  </si>
  <si>
    <t>a1MC0000000MYDQ</t>
  </si>
  <si>
    <t>a1MC0000000MXcC</t>
  </si>
  <si>
    <t>a1MC0000000MbFA</t>
  </si>
  <si>
    <t>a1MC000000DHtF6</t>
  </si>
  <si>
    <t>a1MC0000000Mg1y</t>
  </si>
  <si>
    <t>a1MC000000IIyvB</t>
  </si>
  <si>
    <t>a1MC000000HVR05</t>
  </si>
  <si>
    <t>a1MC000000HWWEL</t>
  </si>
  <si>
    <t>a1MC0000000MfPy</t>
  </si>
  <si>
    <t>a1MC000000IJHz7</t>
  </si>
  <si>
    <t>a1M3c00000KGGz5</t>
  </si>
  <si>
    <t>a1MC000000IJ3WY</t>
  </si>
  <si>
    <t>a1M3c00000HnPoa</t>
  </si>
  <si>
    <t>a1MC000000Hv1vO</t>
  </si>
  <si>
    <t>a1MC000000IGyUr</t>
  </si>
  <si>
    <t>a1MC000000IJ3Ws</t>
  </si>
  <si>
    <t>a1MC000000IIzAp</t>
  </si>
  <si>
    <t>a1MC0000000MfzY</t>
  </si>
  <si>
    <t>a1MC000000EPfGV</t>
  </si>
  <si>
    <t>a1MC0000002MX7f</t>
  </si>
  <si>
    <t>a1MC000000IGyPX</t>
  </si>
  <si>
    <t>a1M3c00000KPWhT</t>
  </si>
  <si>
    <t>a1MRQ000002kyb7</t>
  </si>
  <si>
    <t>a1M3c00000L4UCy</t>
  </si>
  <si>
    <t>a1M3c00000OnrPm</t>
  </si>
  <si>
    <t>a1M3c00000P5jnG</t>
  </si>
  <si>
    <t>a1M3c00000L4WSZ</t>
  </si>
  <si>
    <t>a1MRQ000003wkC1</t>
  </si>
  <si>
    <t>a1M3c00000HAjJg</t>
  </si>
  <si>
    <t>a1M3c00000OmI75</t>
  </si>
  <si>
    <t>a1MRQ000005aPZi</t>
  </si>
  <si>
    <t>a1M3c00000KPXYZ</t>
  </si>
  <si>
    <t>a1MC000000HvPGX</t>
  </si>
  <si>
    <t>a1MC000000G52qw</t>
  </si>
  <si>
    <t>a1MC000000DIBu5</t>
  </si>
  <si>
    <t>a1MC0000000Mn4X</t>
  </si>
  <si>
    <t>a1M3c00000Im7rf</t>
  </si>
  <si>
    <t>a1MRQ000003AeyY</t>
  </si>
  <si>
    <t>a1MC000000IHN5j</t>
  </si>
  <si>
    <t>a1MRQ000001jxo9</t>
  </si>
  <si>
    <t>a1MC000000GUbbR</t>
  </si>
  <si>
    <t>a1MC000000HFSUe</t>
  </si>
  <si>
    <t>a1M3c00000KGHUJ</t>
  </si>
  <si>
    <t>a1M3c00000L4THd</t>
  </si>
  <si>
    <t>a1M3c00000KGIxt</t>
  </si>
  <si>
    <t>a1M3c00000L8H6J</t>
  </si>
  <si>
    <t>a1M3c00000L4TiK</t>
  </si>
  <si>
    <t>a1MRQ000000Tdly</t>
  </si>
  <si>
    <t>a1MRQ000004IWgf</t>
  </si>
  <si>
    <t>a1MC0000000Mg81</t>
  </si>
  <si>
    <t>a1MC000000CLPwz</t>
  </si>
  <si>
    <t>a1MC000000HumXA</t>
  </si>
  <si>
    <t>a1M3c00000HAhuV</t>
  </si>
  <si>
    <t>a1MRQ000004qObp</t>
  </si>
  <si>
    <t>a1MC000000IJHnQ</t>
  </si>
  <si>
    <t>a1M3c00000HAjOl</t>
  </si>
  <si>
    <t>a1M3c00000OWTl7</t>
  </si>
  <si>
    <t>a1MC000000HFuYY</t>
  </si>
  <si>
    <t>a1MC0000000Mn4w</t>
  </si>
  <si>
    <t>a1MRQ000004Qqfl</t>
  </si>
  <si>
    <t>a1M3c00000HAfll</t>
  </si>
  <si>
    <t>a1MC000000G6bnj</t>
  </si>
  <si>
    <t>a1MC000000DI5Mx</t>
  </si>
  <si>
    <t>a1MC0000000MfhO</t>
  </si>
  <si>
    <t>a1M3c00000Onejd</t>
  </si>
  <si>
    <t>a1M3c00000Onejn</t>
  </si>
  <si>
    <t>a1M3c00000Onejx</t>
  </si>
  <si>
    <t>a1MC0000000MZdx</t>
  </si>
  <si>
    <t>a1MC000000D2qr3</t>
  </si>
  <si>
    <t>a1MC000000CgDdu</t>
  </si>
  <si>
    <t>a1MC000000HurKE</t>
  </si>
  <si>
    <t>a1MC0000002Lohu</t>
  </si>
  <si>
    <t>a1MRQ00000553i8</t>
  </si>
  <si>
    <t>a1M3c00000IqW7L</t>
  </si>
  <si>
    <t>a1MRQ000004Qqk3</t>
  </si>
  <si>
    <t>a1MRQ000004wRbr</t>
  </si>
  <si>
    <t>a1M3c00000KPVp2</t>
  </si>
  <si>
    <t>a1MRQ0000008iYX</t>
  </si>
  <si>
    <t>a1MRQ0000024JAz</t>
  </si>
  <si>
    <t>a1MRQ000005cbII</t>
  </si>
  <si>
    <t>a1MC000000CLR2Y</t>
  </si>
  <si>
    <t>a1MC0000000MF8D</t>
  </si>
  <si>
    <t>a1MC0000002MX21</t>
  </si>
  <si>
    <t>a1MC000000IIzD5</t>
  </si>
  <si>
    <t>a1MC0000000MXu4</t>
  </si>
  <si>
    <t>a1MC000000DHtES</t>
  </si>
  <si>
    <t>a1MC000000G4m1x</t>
  </si>
  <si>
    <t>a1MC000000IGyXv</t>
  </si>
  <si>
    <t>a1MC000000Hv21b</t>
  </si>
  <si>
    <t>a1MRQ000004ShEQ</t>
  </si>
  <si>
    <t>a1M3c00000L4UOV</t>
  </si>
  <si>
    <t>a1M3c00000L4VjK</t>
  </si>
  <si>
    <t>a1MRQ000006GIbq</t>
  </si>
  <si>
    <t>a1M3c00000IaXgm</t>
  </si>
  <si>
    <t>a1M3c00000L8H8y</t>
  </si>
  <si>
    <t>a1MRQ000000TaL3</t>
  </si>
  <si>
    <t>a1M3c00000HAimS</t>
  </si>
  <si>
    <t>a1M3c00000HAlnh</t>
  </si>
  <si>
    <t>a1M3c00000KPVo4</t>
  </si>
  <si>
    <t>a1MRQ000002QiaX</t>
  </si>
  <si>
    <t>a1MC000000HsCQc</t>
  </si>
  <si>
    <t>a1MC000000HCDLi</t>
  </si>
  <si>
    <t>a1M3c00000Ooc9I</t>
  </si>
  <si>
    <t>a1MRQ000005yOz3</t>
  </si>
  <si>
    <t>a1MC000000G5N3H</t>
  </si>
  <si>
    <t>a1M3c00000L4WL9</t>
  </si>
  <si>
    <t>a1M3c00000P4tN8</t>
  </si>
  <si>
    <t>a1MRQ000005wVtN</t>
  </si>
  <si>
    <t>a1MRQ000001iikj</t>
  </si>
  <si>
    <t>a1M3c00000Onena</t>
  </si>
  <si>
    <t>a1MRQ000005yZ6U</t>
  </si>
  <si>
    <t>a1MC000000EPgPq</t>
  </si>
  <si>
    <t>a1M3c00000Im8Sg</t>
  </si>
  <si>
    <t>a1M3c00000L4TMT</t>
  </si>
  <si>
    <t>a1M3c00000L4U6v</t>
  </si>
  <si>
    <t>a1M3c00000KGGyl</t>
  </si>
  <si>
    <t>a1MC000000HFSZA</t>
  </si>
  <si>
    <t>a1M3c00000L4Ti0</t>
  </si>
  <si>
    <t>a1MC0000000MY7c</t>
  </si>
  <si>
    <t>a1M3c00000L4TjI</t>
  </si>
  <si>
    <t>a1M3c00000KPW8Y</t>
  </si>
  <si>
    <t>a1M3c00000P0OCn</t>
  </si>
  <si>
    <t>a1MRQ000002kzlh</t>
  </si>
  <si>
    <t>a1M3c00000L8HAG</t>
  </si>
  <si>
    <t>a1MC000000Dh7Ln</t>
  </si>
  <si>
    <t>a1M3c00000PBH6J</t>
  </si>
  <si>
    <t>a1M3c00000N5ALr</t>
  </si>
  <si>
    <t>a1M3c00000N5AQS</t>
  </si>
  <si>
    <t>a1M3c00000PBSJk</t>
  </si>
  <si>
    <t>a1M3c00000L4Sr1</t>
  </si>
  <si>
    <t>a1MRQ000005aPxt</t>
  </si>
  <si>
    <t>a1M3c00000HhktZ</t>
  </si>
  <si>
    <t>a1M3c00000HAjFF</t>
  </si>
  <si>
    <t>a1M3c00000L4THi</t>
  </si>
  <si>
    <t>a1MC000000IJ8ML</t>
  </si>
  <si>
    <t>a1M3c00000IaYHF</t>
  </si>
  <si>
    <t>a1MRQ0000008iv7</t>
  </si>
  <si>
    <t>a1M3c00000HAjFK</t>
  </si>
  <si>
    <t>a1MRQ000002RoM9</t>
  </si>
  <si>
    <t>a1MRQ000004xfrF</t>
  </si>
  <si>
    <t>a1MRQ000001jW1Z</t>
  </si>
  <si>
    <t>a1M3c00000L4StM</t>
  </si>
  <si>
    <t>a1MC000000HsCQr</t>
  </si>
  <si>
    <t>a1MC000000IIz2C</t>
  </si>
  <si>
    <t>a1M3c00000L8HEX</t>
  </si>
  <si>
    <t>a1MC000000HCJUN</t>
  </si>
  <si>
    <t>a1MRQ000001jXvJ</t>
  </si>
  <si>
    <t>a1M3c00000HAljN</t>
  </si>
  <si>
    <t>a1M3c00000KPXYe</t>
  </si>
  <si>
    <t>a1MRQ0000002mbd</t>
  </si>
  <si>
    <t>a1MRQ000004qMdF</t>
  </si>
  <si>
    <t>a1MRQ000001jVDZ</t>
  </si>
  <si>
    <t>a1MC000000Gk5Vs</t>
  </si>
  <si>
    <t>a1MRQ000003z3da</t>
  </si>
  <si>
    <t>a1M3c00000L4VjA</t>
  </si>
  <si>
    <t>a1M3c00000L4VjF</t>
  </si>
  <si>
    <t>a1M3c00000PFTRh</t>
  </si>
  <si>
    <t>a1M3c00000L8FwI</t>
  </si>
  <si>
    <t>a1MRQ0000002haL</t>
  </si>
  <si>
    <t>a1M3c00000HAhoI</t>
  </si>
  <si>
    <t>a1M3c00000KPWQS</t>
  </si>
  <si>
    <t>a1M3c00000IqWCL</t>
  </si>
  <si>
    <t>a1MC000000Dh6KS</t>
  </si>
  <si>
    <t>a1MC000000GjMqD</t>
  </si>
  <si>
    <t>Kumasi</t>
  </si>
  <si>
    <t>a1MC000000HSad6</t>
  </si>
  <si>
    <t>a1M3c00000L4UD8</t>
  </si>
  <si>
    <t>a1M3c00000PFNgp</t>
  </si>
  <si>
    <t>a1MRQ000003AGHt</t>
  </si>
  <si>
    <t>a1M3c00000HnPYI</t>
  </si>
  <si>
    <t>a1M3c00000IaXgI</t>
  </si>
  <si>
    <t>a1M3c00000Onej4</t>
  </si>
  <si>
    <t>a1MRQ000002QZIj</t>
  </si>
  <si>
    <t>a1M3c00000HAhrR</t>
  </si>
  <si>
    <t>a1M3c00000KGHnv</t>
  </si>
  <si>
    <t>a1MC000000G6YgT</t>
  </si>
  <si>
    <t>a1MRQ000001MLq1</t>
  </si>
  <si>
    <t>a1MC000000DIC5C</t>
  </si>
  <si>
    <t>a1MRQ000005d75B</t>
  </si>
  <si>
    <t>a1MC0000002LohG</t>
  </si>
  <si>
    <t>a1MC000000HuXco</t>
  </si>
  <si>
    <t>a1MRQ000004Qqk0</t>
  </si>
  <si>
    <t>a1MC0000008aLct</t>
  </si>
  <si>
    <t>a1MC000000CgDdB</t>
  </si>
  <si>
    <t>a1MC0000000Mucr</t>
  </si>
  <si>
    <t>a1MC000000HWRu6</t>
  </si>
  <si>
    <t>a1MRQ00000553ie</t>
  </si>
  <si>
    <t>a1MC000000HDLpT</t>
  </si>
  <si>
    <t>a1MC000000DIBdq</t>
  </si>
  <si>
    <t>a1MC0000000OllH</t>
  </si>
  <si>
    <t>a1MC000000D2ln6</t>
  </si>
  <si>
    <t>a1MC000000HuSO9</t>
  </si>
  <si>
    <t>a1MC000000IlUhl</t>
  </si>
  <si>
    <t>a1MC0000002LpKj</t>
  </si>
  <si>
    <t>a1MC000000HuXcF</t>
  </si>
  <si>
    <t>a1MC000000DI5Mi</t>
  </si>
  <si>
    <t>a1MC000000DIC5b</t>
  </si>
  <si>
    <t>a1M3c00000IqW9l</t>
  </si>
  <si>
    <t>a1MC000000HCeZg</t>
  </si>
  <si>
    <t>a1MC000000IkPC3</t>
  </si>
  <si>
    <t>a1MC0000002LoEd</t>
  </si>
  <si>
    <t>a1MC000000DIC5R</t>
  </si>
  <si>
    <t>a1MC000000DIBcx</t>
  </si>
  <si>
    <t>a1MC000000IlUh7</t>
  </si>
  <si>
    <t>a1MC0000000Op43</t>
  </si>
  <si>
    <t>a1MC000000DIC2b</t>
  </si>
  <si>
    <t>a1MRQ00000553gt</t>
  </si>
  <si>
    <t>a1MC0000000MtgF</t>
  </si>
  <si>
    <t>a1MRQ000004Qqfa</t>
  </si>
  <si>
    <t>a1MC0000000Ollb</t>
  </si>
  <si>
    <t>a1MC000000DIBEX</t>
  </si>
  <si>
    <t>a1MRQ000003c4th</t>
  </si>
  <si>
    <t>a1M3c00000P0OFm</t>
  </si>
  <si>
    <t>a1M3c00000L4Usz</t>
  </si>
  <si>
    <t>a1M3c00000L8HCR</t>
  </si>
  <si>
    <t>a1MRQ0000002pJN</t>
  </si>
  <si>
    <t>a1M3c00000L4Uul</t>
  </si>
  <si>
    <t>a1MRQ000004xYg5</t>
  </si>
  <si>
    <t>a1MRQ0000008xR7</t>
  </si>
  <si>
    <t>a1M3c00000L4VzX</t>
  </si>
  <si>
    <t>a1M3c00000L8HRv</t>
  </si>
  <si>
    <t>a1M3c00000KGJWS</t>
  </si>
  <si>
    <t>a1M3c00000L4Vv6</t>
  </si>
  <si>
    <t>a1M3c00000L4VxM</t>
  </si>
  <si>
    <t>a1M3c00000L8HSo</t>
  </si>
  <si>
    <t>a1MC000000IKSof</t>
  </si>
  <si>
    <t>a1MC000000G5W0N</t>
  </si>
  <si>
    <t>a1MC000000HvJjH</t>
  </si>
  <si>
    <t>a1M3c00000KGJhb</t>
  </si>
  <si>
    <t>a1MRQ0000009Akv</t>
  </si>
  <si>
    <t>a1M3c00000KGHN3</t>
  </si>
  <si>
    <t>East Gonja</t>
  </si>
  <si>
    <t>a1M3c00000L4SrG</t>
  </si>
  <si>
    <t>a1MRQ000002PjnB</t>
  </si>
  <si>
    <t>a1MC000000H3rCd</t>
  </si>
  <si>
    <t>a1MRQ000001Q25d</t>
  </si>
  <si>
    <t>a1M3c00000HAlhl</t>
  </si>
  <si>
    <t>a1MC000000HFjTq</t>
  </si>
  <si>
    <t>a1M3c00000P5Z2K</t>
  </si>
  <si>
    <t>a1M3c00000Im8P8</t>
  </si>
  <si>
    <t>a1M3c00000KGJhl</t>
  </si>
  <si>
    <t>a1MRQ000005cpWT</t>
  </si>
  <si>
    <t>a1M3c00000PBSJB</t>
  </si>
  <si>
    <t>a1MC0000000MY15</t>
  </si>
  <si>
    <t>a1M3c00000HAg0R</t>
  </si>
  <si>
    <t>a1M3c00000IaWde</t>
  </si>
  <si>
    <t>a1M3c00000L8G21</t>
  </si>
  <si>
    <t>a1MC000000HruAy</t>
  </si>
  <si>
    <t>a1MC000000D2qrX</t>
  </si>
  <si>
    <t>a1MRQ000006FOg6</t>
  </si>
  <si>
    <t>a1MRQ000006FiwX</t>
  </si>
  <si>
    <t>a1MRQ000004wp34</t>
  </si>
  <si>
    <t>a1MRQ000004wuFe</t>
  </si>
  <si>
    <t>a1M3c00000L4WPf</t>
  </si>
  <si>
    <t>a1M3c00000PBH6x</t>
  </si>
  <si>
    <t>a1M3c00000IaWrH</t>
  </si>
  <si>
    <t>a1MRQ000002kwxV</t>
  </si>
  <si>
    <t>a1M3c00000L4UF4</t>
  </si>
  <si>
    <t>a1M3c00000L4Vrs</t>
  </si>
  <si>
    <t>a1M3c00000P0dFk</t>
  </si>
  <si>
    <t>a1M3c00000P0oVg</t>
  </si>
  <si>
    <t>a1MC000000Il3m1</t>
  </si>
  <si>
    <t>a1MRQ000002QJ4K</t>
  </si>
  <si>
    <t>a1MRQ000005ctS2</t>
  </si>
  <si>
    <t>a1MC000000G5Rdq</t>
  </si>
  <si>
    <t>a1M3c00000KPX1s</t>
  </si>
  <si>
    <t>a1MRQ000003cXm1</t>
  </si>
  <si>
    <t>a1M3c00000L8HCb</t>
  </si>
  <si>
    <t>a1M3c00000P5YzW</t>
  </si>
  <si>
    <t>a1M3c00000L8HCM</t>
  </si>
  <si>
    <t>a1MRQ000001jReb</t>
  </si>
  <si>
    <t>a1MC000000G6Nzu</t>
  </si>
  <si>
    <t>a1MC0000002MUdk</t>
  </si>
  <si>
    <t>a1M3c00000Im7sd</t>
  </si>
  <si>
    <t>a1MRQ0000002ykr</t>
  </si>
  <si>
    <t>a1MC000000HWCu7</t>
  </si>
  <si>
    <t>a1M3c00000L4TQQ</t>
  </si>
  <si>
    <t>a1MC000000Hv21R</t>
  </si>
  <si>
    <t>a1MC0000000MbvX</t>
  </si>
  <si>
    <t>a1MC0000000MXbd</t>
  </si>
  <si>
    <t>a1MC000000IJHk7</t>
  </si>
  <si>
    <t>a1MC000000DI3ZT</t>
  </si>
  <si>
    <t>a1MC000000HVQyd</t>
  </si>
  <si>
    <t>a1MC0000000MY2I</t>
  </si>
  <si>
    <t>a1MC000000Hv69Y</t>
  </si>
  <si>
    <t>a1MC000000Dh7xF</t>
  </si>
  <si>
    <t>a1M3c00000N5AZP</t>
  </si>
  <si>
    <t>a1MC000000HugwP</t>
  </si>
  <si>
    <t>a1M3c00000KGIVt</t>
  </si>
  <si>
    <t>a1MC0000000MloC</t>
  </si>
  <si>
    <t>a1MC0000000MY86</t>
  </si>
  <si>
    <t>a1MC000000HAYvT</t>
  </si>
  <si>
    <t>a1MRQ00000001nJ</t>
  </si>
  <si>
    <t>a1M3c00000KGJjX</t>
  </si>
  <si>
    <t>a1MC000000IJLiw</t>
  </si>
  <si>
    <t>a1MC000000HvJjW</t>
  </si>
  <si>
    <t>a1M3c00000HAgxm</t>
  </si>
  <si>
    <t>a1MC000000DI3Mo</t>
  </si>
  <si>
    <t>a1M3c00000L4SnY</t>
  </si>
  <si>
    <t>a1MRQ000004xifR</t>
  </si>
  <si>
    <t>a1MC000000DI3N4</t>
  </si>
  <si>
    <t>a1MC000000HVFYz</t>
  </si>
  <si>
    <t>a1MC000000HAZ12</t>
  </si>
  <si>
    <t>a1MC000000IJ3Di</t>
  </si>
  <si>
    <t>a1MC0000006YXeL</t>
  </si>
  <si>
    <t>a1MC0000002MXKe</t>
  </si>
  <si>
    <t>a1M3c00000IaWfL</t>
  </si>
  <si>
    <t>a1MC0000000MY7S</t>
  </si>
  <si>
    <t>a1MC0000000MGiR</t>
  </si>
  <si>
    <t>a1MC0000000Mkal</t>
  </si>
  <si>
    <t>a1MC000000IJ8Ns</t>
  </si>
  <si>
    <t>a1MC0000006YXi8</t>
  </si>
  <si>
    <t>a1M3c00000HAj2z</t>
  </si>
  <si>
    <t>a1MRQ000000SIEv</t>
  </si>
  <si>
    <t>a1MRQ000004IXb7</t>
  </si>
  <si>
    <t>a1M3c00000L4Toh</t>
  </si>
  <si>
    <t>a1MC000000DI5QB</t>
  </si>
  <si>
    <t>a1MC000000Gjswm</t>
  </si>
  <si>
    <t>a1M3c00000OWwXh</t>
  </si>
  <si>
    <t>a1M3c00000L8GxR</t>
  </si>
  <si>
    <t>a1MC000000HvF7z</t>
  </si>
  <si>
    <t>a1MC0000000MXvW</t>
  </si>
  <si>
    <t>a1MC0000000OllR</t>
  </si>
  <si>
    <t>a1MC0000000NpI2</t>
  </si>
  <si>
    <t>a1MC000000D2qsQ</t>
  </si>
  <si>
    <t>a1M3c00000L4UzC</t>
  </si>
  <si>
    <t>a1M3c00000OrxXu</t>
  </si>
  <si>
    <t>a1MC000000HtaRN</t>
  </si>
  <si>
    <t>a1MC000000Ikyia</t>
  </si>
  <si>
    <t>a1M3c00000IaXYg</t>
  </si>
  <si>
    <t>a1MC0000002Loxu</t>
  </si>
  <si>
    <t>a1MC000000HVAb1</t>
  </si>
  <si>
    <t>a1M3c00000IaX4G</t>
  </si>
  <si>
    <t>a1M3c00000OWwWj</t>
  </si>
  <si>
    <t>a1MRQ000004wvd7</t>
  </si>
  <si>
    <t>a1MRQ000004wjCA</t>
  </si>
  <si>
    <t>a1M3c00000L4Ttr</t>
  </si>
  <si>
    <t>a1MC0000000MLSo</t>
  </si>
  <si>
    <t>a1M3c00000N5A2y</t>
  </si>
  <si>
    <t>a1MC000000Hv1zQ</t>
  </si>
  <si>
    <t>a1MC0000002MXN9</t>
  </si>
  <si>
    <t>a1M3c00000HAizM</t>
  </si>
  <si>
    <t>a1MC0000008aIjs</t>
  </si>
  <si>
    <t>a1MC000000HVAbQ</t>
  </si>
  <si>
    <t>a1M3c00000KGHzS</t>
  </si>
  <si>
    <t>a1MC000000Hv6Dz</t>
  </si>
  <si>
    <t>a1M3c00000HAm1M</t>
  </si>
  <si>
    <t>a1M3c00000KPWpr</t>
  </si>
  <si>
    <t>a1MC0000000Mb6S</t>
  </si>
  <si>
    <t>a1MRQ000004Sp8h</t>
  </si>
  <si>
    <t>a1MC000000DI3Md</t>
  </si>
  <si>
    <t>a1M3c00000Im7wL</t>
  </si>
  <si>
    <t>a1M3c00000KGJhq</t>
  </si>
  <si>
    <t>a1MRQ000000TfNy</t>
  </si>
  <si>
    <t>a1MRQ000000Tj3N</t>
  </si>
  <si>
    <t>a1MC000000HFjaD</t>
  </si>
  <si>
    <t>a1MC000000IJLct</t>
  </si>
  <si>
    <t>a1M3c00000PBSKs</t>
  </si>
  <si>
    <t>a1MC000000HAYyh</t>
  </si>
  <si>
    <t>a1M3c00000L4URZ</t>
  </si>
  <si>
    <t>a1MC0000000MCR6</t>
  </si>
  <si>
    <t>a1MC000000D2jMW</t>
  </si>
  <si>
    <t>a1MRQ000004Sl0F</t>
  </si>
  <si>
    <t>a1MC000000HsZis</t>
  </si>
  <si>
    <t>a1M3c00000HAm1C</t>
  </si>
  <si>
    <t>a1M3c00000KPWq1</t>
  </si>
  <si>
    <t>a1MC0000000MXuT</t>
  </si>
  <si>
    <t>a1MC0000008Z9P0</t>
  </si>
  <si>
    <t>a1M3c00000HAlX7</t>
  </si>
  <si>
    <t>a1MRQ0000025nq9</t>
  </si>
  <si>
    <t>a1MC000000HVR0K</t>
  </si>
  <si>
    <t>a1M3c00000KGIiP</t>
  </si>
  <si>
    <t>a1MC0000000MZj7</t>
  </si>
  <si>
    <t>a1MC000000HvJWI</t>
  </si>
  <si>
    <t>a1M3c00000IaYB2</t>
  </si>
  <si>
    <t>a1M3c00000L4V2p</t>
  </si>
  <si>
    <t>a1M3c00000N5A4f</t>
  </si>
  <si>
    <t>a1M3c00000KGIjX</t>
  </si>
  <si>
    <t>a1MC0000000MY49</t>
  </si>
  <si>
    <t>a1M3c00000KGIiK</t>
  </si>
  <si>
    <t>a1MC000000HBqGw</t>
  </si>
  <si>
    <t>a1M3c00000OXIFq</t>
  </si>
  <si>
    <t>a1MRQ0000002svc</t>
  </si>
  <si>
    <t>a1MC0000000M5SV</t>
  </si>
  <si>
    <t>a1MC0000000MU7P</t>
  </si>
  <si>
    <t>a1M3c00000L8G0U</t>
  </si>
  <si>
    <t>a1MC000000Hv220</t>
  </si>
  <si>
    <t>a1MC000000IJ8Nx</t>
  </si>
  <si>
    <t>a1MC0000006YXfi</t>
  </si>
  <si>
    <t>a1MC0000000Mf7u</t>
  </si>
  <si>
    <t>a1MC000000CLsVA</t>
  </si>
  <si>
    <t>a1MC0000000Mb7V</t>
  </si>
  <si>
    <t>a1MC0000000MfG8</t>
  </si>
  <si>
    <t>a1MC0000000MGlG</t>
  </si>
  <si>
    <t>a1MC000000CMrng</t>
  </si>
  <si>
    <t>a1MC0000000MGBn</t>
  </si>
  <si>
    <t>a1MC0000000MZ0p</t>
  </si>
  <si>
    <t>a1MC000000IIz0f</t>
  </si>
  <si>
    <t>a1M3c00000L4UyO</t>
  </si>
  <si>
    <t>a1MC0000000MGhE</t>
  </si>
  <si>
    <t>a1MC0000000MlqD</t>
  </si>
  <si>
    <t>a1MC000000D2jVT</t>
  </si>
  <si>
    <t>a1MC000000HCUUS</t>
  </si>
  <si>
    <t>a1M3c00000HAgLj</t>
  </si>
  <si>
    <t>a1MC000000HVG6n</t>
  </si>
  <si>
    <t>a1MC000000IJ8XY</t>
  </si>
  <si>
    <t>a1MC0000000Mb5Z</t>
  </si>
  <si>
    <t>a1MC000000IJ8Ko</t>
  </si>
  <si>
    <t>a1MC0000000MbCV</t>
  </si>
  <si>
    <t>a1MC000000CLPlV</t>
  </si>
  <si>
    <t>a1M3c00000HnPki</t>
  </si>
  <si>
    <t>a1MC0000000MXeh</t>
  </si>
  <si>
    <t>a1MC000000DJoVW</t>
  </si>
  <si>
    <t>a1MC0000000MXg4</t>
  </si>
  <si>
    <t>a1MC000000HvPKF</t>
  </si>
  <si>
    <t>a1MC000000HVAh0</t>
  </si>
  <si>
    <t>a1MC0000000Mb7B</t>
  </si>
  <si>
    <t>a1MC0000000MXaG</t>
  </si>
  <si>
    <t>a1MC000000IJLgH</t>
  </si>
  <si>
    <t>a1MC000000HVLft</t>
  </si>
  <si>
    <t>a1M3c00000KGI6d</t>
  </si>
  <si>
    <t>a1M3c00000L4THn</t>
  </si>
  <si>
    <t>a1M3c00000L8GlB</t>
  </si>
  <si>
    <t>a1M3c00000KGIio</t>
  </si>
  <si>
    <t>a1MRQ000001k5vO</t>
  </si>
  <si>
    <t>a1M3c00000L4TNv</t>
  </si>
  <si>
    <t>a1M3c00000L8Fw8</t>
  </si>
  <si>
    <t>a1M3c00000L8HDZ</t>
  </si>
  <si>
    <t>a1MC000000G52rG</t>
  </si>
  <si>
    <t>a1MRQ000005cn4r</t>
  </si>
  <si>
    <t>a1MC000000DIEEI</t>
  </si>
  <si>
    <t>a1MRQ000003wW5p</t>
  </si>
  <si>
    <t>a1M3c00000L8GT2</t>
  </si>
  <si>
    <t>a1M3c00000PFTR8</t>
  </si>
  <si>
    <t>a1MC000000G5Z1j</t>
  </si>
  <si>
    <t>a1M3c00000KPVnG</t>
  </si>
  <si>
    <t>a1M3c00000L4W3t</t>
  </si>
  <si>
    <t>a1MC000000GUgPD</t>
  </si>
  <si>
    <t>a1M3c00000L4SlS</t>
  </si>
  <si>
    <t>a1MRQ00000248Aj</t>
  </si>
  <si>
    <t>a1MC000000HBqZo</t>
  </si>
  <si>
    <t>a1M3c00000Im8PD</t>
  </si>
  <si>
    <t>a1MC000000HFIH4</t>
  </si>
  <si>
    <t>a1M3c00000HAlnl</t>
  </si>
  <si>
    <t>a1MC000000IJLfE</t>
  </si>
  <si>
    <t>a1M3c00000PBH7C</t>
  </si>
  <si>
    <t>a1M3c00000Im8Hd</t>
  </si>
  <si>
    <t>a1M3c00000KPX1J</t>
  </si>
  <si>
    <t>a1MRQ000001G3Cf</t>
  </si>
  <si>
    <t>a1MRQ000002l3m5</t>
  </si>
  <si>
    <t>a1MC000000Hv22F</t>
  </si>
  <si>
    <t>a1M3c00000Im8V1</t>
  </si>
  <si>
    <t>a1MRQ00000553io</t>
  </si>
  <si>
    <t>a1M3c00000L4Ub0</t>
  </si>
  <si>
    <t>a1M3c00000L4WP1</t>
  </si>
  <si>
    <t>a1M3c00000KGJWc</t>
  </si>
  <si>
    <t>a1MC000000GUqF2</t>
  </si>
  <si>
    <t>a1MC000000HW7lG</t>
  </si>
  <si>
    <t>a1MC000000DJpK3</t>
  </si>
  <si>
    <t>a1MC0000000Mn43</t>
  </si>
  <si>
    <t>a1M3c00000HAflq</t>
  </si>
  <si>
    <t>a1MC000000Hv678</t>
  </si>
  <si>
    <t>a1MC000000IGyVV</t>
  </si>
  <si>
    <t>a1MRQ000005wYb7</t>
  </si>
  <si>
    <t>a1MRQ000005wgnB</t>
  </si>
  <si>
    <t>a1M3c00000OrVmI</t>
  </si>
  <si>
    <t>a1M3c00000P0dEr</t>
  </si>
  <si>
    <t>a1M3c00000L4Tow</t>
  </si>
  <si>
    <t>a1MRQ00000553iM</t>
  </si>
  <si>
    <t>a1MRQ000004QqfL</t>
  </si>
  <si>
    <t>a1M3c00000KPXM3</t>
  </si>
  <si>
    <t>a1M3c00000N5Ahs</t>
  </si>
  <si>
    <t>a1M3c00000Nf5NE</t>
  </si>
  <si>
    <t>a1MC0000000MCPP</t>
  </si>
  <si>
    <t>a1MC000000DJlgW</t>
  </si>
  <si>
    <t>a1MC000000HvlGb</t>
  </si>
  <si>
    <t>a1MC0000000MYBt</t>
  </si>
  <si>
    <t>a1MC0000000MXZr</t>
  </si>
  <si>
    <t>a1MC000000DHtDo</t>
  </si>
  <si>
    <t>a1MC0000000Mg15</t>
  </si>
  <si>
    <t>a1MC0000000MY4E</t>
  </si>
  <si>
    <t>a1MC000000Hv1xU</t>
  </si>
  <si>
    <t>a1MC000000HVjIr</t>
  </si>
  <si>
    <t>a1MC0000000MfNs</t>
  </si>
  <si>
    <t>a1MC0000000MZkt</t>
  </si>
  <si>
    <t>a1MC000000HVLdJ</t>
  </si>
  <si>
    <t>a1MC000000Hv69i</t>
  </si>
  <si>
    <t>a1MC000000HVSIz</t>
  </si>
  <si>
    <t>a1MC000000HBqML</t>
  </si>
  <si>
    <t>a1MC000000HBqNT</t>
  </si>
  <si>
    <t>a1MC000000Hv6Cc</t>
  </si>
  <si>
    <t>a1MC0000000Mg5W</t>
  </si>
  <si>
    <t>a1MC0000006YXhP</t>
  </si>
  <si>
    <t>a1MC0000000MXrU</t>
  </si>
  <si>
    <t>a1MC0000000MY7N</t>
  </si>
  <si>
    <t>a1MC000000CLQYH</t>
  </si>
  <si>
    <t>a1MC0000000MCUo</t>
  </si>
  <si>
    <t>a1MC000000HvJWN</t>
  </si>
  <si>
    <t>a1MC0000000Mhbz</t>
  </si>
  <si>
    <t>a1MC0000000MkdA</t>
  </si>
  <si>
    <t>a1MC0000000M7BQ</t>
  </si>
  <si>
    <t>a1MC000000DHtCl</t>
  </si>
  <si>
    <t>a1MC000000HVQyJ</t>
  </si>
  <si>
    <t>a1MC0000000MCR1</t>
  </si>
  <si>
    <t>a1M3c00000HnPpn</t>
  </si>
  <si>
    <t>a1M3c00000L4U6R</t>
  </si>
  <si>
    <t>a1MC000000D2qrh</t>
  </si>
  <si>
    <t>a1M3c00000L4UvU</t>
  </si>
  <si>
    <t>a1M3c00000L4Uvy</t>
  </si>
  <si>
    <t>a1M3c00000OrjYQ</t>
  </si>
  <si>
    <t>a1M3c00000KPWQX</t>
  </si>
  <si>
    <t>a1M3c00000Im8Md</t>
  </si>
  <si>
    <t>a1MC000000GUbbl</t>
  </si>
  <si>
    <t>a1M3c00000L8HAV</t>
  </si>
  <si>
    <t>a1M3c00000HAmKd</t>
  </si>
  <si>
    <t>a1M3c00000KPWeK</t>
  </si>
  <si>
    <t>a1MC000000HAPYZ</t>
  </si>
  <si>
    <t>a1MRQ0000023sdp</t>
  </si>
  <si>
    <t>a1MC000000GUqGA</t>
  </si>
  <si>
    <t>a1M3c00000L4Tm2</t>
  </si>
  <si>
    <t>a1MRQ00000222iv</t>
  </si>
  <si>
    <t>a1MRQ000005cr21</t>
  </si>
  <si>
    <t>a1M3c00000HAmK4</t>
  </si>
  <si>
    <t>a1M3c00000L4VyU</t>
  </si>
  <si>
    <t>a1M3c00000PFNiZ</t>
  </si>
  <si>
    <t>a1MRQ0000023iwD</t>
  </si>
  <si>
    <t>a1MRQ000002QZyf</t>
  </si>
  <si>
    <t>a1MC000000GUqFg</t>
  </si>
  <si>
    <t>a1MRQ000003eIXa</t>
  </si>
  <si>
    <t>a1M3c00000NdsmV</t>
  </si>
  <si>
    <t>a1MRQ000005cblF</t>
  </si>
  <si>
    <t>a1M3c00000L4SlN</t>
  </si>
  <si>
    <t>a1M3c00000L8HF1</t>
  </si>
  <si>
    <t>a1MRQ000001MMHR</t>
  </si>
  <si>
    <t>a1MRQ000006KQnh</t>
  </si>
  <si>
    <t>a1MRQ000004IIiX</t>
  </si>
  <si>
    <t>a1M3c00000PBfCZ</t>
  </si>
  <si>
    <t>a1MRQ0000002p3F</t>
  </si>
  <si>
    <t>a1M3c00000L8HE8</t>
  </si>
  <si>
    <t>a1M3c00000Im7sn</t>
  </si>
  <si>
    <t>a1MRQ000004Smyq</t>
  </si>
  <si>
    <t>a1MC0000000Mf84</t>
  </si>
  <si>
    <t>a1MRQ000004Sp8a</t>
  </si>
  <si>
    <t>a1MC000000H9uvI</t>
  </si>
  <si>
    <t>a1MC0000000MfKy</t>
  </si>
  <si>
    <t>a1MC000000IGyUX</t>
  </si>
  <si>
    <t>a1MC000000H9v3q</t>
  </si>
  <si>
    <t>a1M3c00000L4SoM</t>
  </si>
  <si>
    <t>a1M3c00000L4Shf</t>
  </si>
  <si>
    <t>a1M3c00000L4TAr</t>
  </si>
  <si>
    <t>a1MC0000000MXg9</t>
  </si>
  <si>
    <t>a1MC000000HVR2f</t>
  </si>
  <si>
    <t>a1MC000000Hv6CN</t>
  </si>
  <si>
    <t>a1MC0000000MfBI</t>
  </si>
  <si>
    <t>a1MC000000HVPzl</t>
  </si>
  <si>
    <t>a1MC000000HvJYd</t>
  </si>
  <si>
    <t>a1MC000000DIC2C</t>
  </si>
  <si>
    <t>a1MC0000000MtMT</t>
  </si>
  <si>
    <t>a1MC000000IJ8Qw</t>
  </si>
  <si>
    <t>a1MC0000000MfG3</t>
  </si>
  <si>
    <t>a1MC0000000McEZ</t>
  </si>
  <si>
    <t>a1M3c00000KGHz8</t>
  </si>
  <si>
    <t>a1MC0000000MXtG</t>
  </si>
  <si>
    <t>a1MC000000GSHMK</t>
  </si>
  <si>
    <t>a1M3c00000L4WJw</t>
  </si>
  <si>
    <t>a1M3c00000PFNiF</t>
  </si>
  <si>
    <t>a1MC000000HvF8O</t>
  </si>
  <si>
    <t>a1M3c00000L4Vvk</t>
  </si>
  <si>
    <t>a1MRQ0000024uk1</t>
  </si>
  <si>
    <t>a1MC000000G5N4s</t>
  </si>
  <si>
    <t>a1MC000000HrnUZ</t>
  </si>
  <si>
    <t>a1M3c00000N5AQN</t>
  </si>
  <si>
    <t>a1MRQ000004wutx</t>
  </si>
  <si>
    <t>a1MC000000DI5Qu</t>
  </si>
  <si>
    <t>a1MC000000GjsvF</t>
  </si>
  <si>
    <t>a1MC000000HuwaV</t>
  </si>
  <si>
    <t>a1MC0000000Mg1A</t>
  </si>
  <si>
    <t>a1MC000000G4m2q</t>
  </si>
  <si>
    <t>a1MRQ000003D2yL</t>
  </si>
  <si>
    <t>a1MRQ000003xdI9</t>
  </si>
  <si>
    <t>a1MRQ000005wYw5</t>
  </si>
  <si>
    <t>a1MRQ000005wsut</t>
  </si>
  <si>
    <t>a1MC0000000MfLN</t>
  </si>
  <si>
    <t>a1MC0000008aIkR</t>
  </si>
  <si>
    <t>a1M3c00000L8GIJ</t>
  </si>
  <si>
    <t>a1M3c00000IqW9H</t>
  </si>
  <si>
    <t>a1MC0000000Mg4Y</t>
  </si>
  <si>
    <t>a1MC0000002MWUl</t>
  </si>
  <si>
    <t>a1M3c00000OVoze</t>
  </si>
  <si>
    <t>a1M3c00000HAi8c</t>
  </si>
  <si>
    <t>a1M3c00000KGI5f</t>
  </si>
  <si>
    <t>a1MC000000IH9ER</t>
  </si>
  <si>
    <t>a1M3c00000KGIi5</t>
  </si>
  <si>
    <t>a1MC000000HVFYa</t>
  </si>
  <si>
    <t>a1MC000000HBqZP</t>
  </si>
  <si>
    <t>a1MC000000DHtDK</t>
  </si>
  <si>
    <t>a1MC0000000MbFZ</t>
  </si>
  <si>
    <t>a1MC000000IJHl0</t>
  </si>
  <si>
    <t>a1M3c00000L4Uk7</t>
  </si>
  <si>
    <t>a1M3c00000L8Gkr</t>
  </si>
  <si>
    <t>a1MC0000000MfFj</t>
  </si>
  <si>
    <t>a1MC0000000MCRz</t>
  </si>
  <si>
    <t>a1M3c00000HAjFP</t>
  </si>
  <si>
    <t>a1M3c00000N5A4k</t>
  </si>
  <si>
    <t>a1MC0000000MCUA</t>
  </si>
  <si>
    <t>a1MC0000000Mb7Q</t>
  </si>
  <si>
    <t>a1MC0000000MbFj</t>
  </si>
  <si>
    <t>a1M3c00000IqVz7</t>
  </si>
  <si>
    <t>a1MC000000HVPxf</t>
  </si>
  <si>
    <t>a1MRQ000001jH7N</t>
  </si>
  <si>
    <t>a1MC000000HVR4R</t>
  </si>
  <si>
    <t>a1M3c00000IaXLW</t>
  </si>
  <si>
    <t>a1M3c00000IqWHL</t>
  </si>
  <si>
    <t>a1M3c00000HAlV1</t>
  </si>
  <si>
    <t>a1M3c00000IqWEv</t>
  </si>
  <si>
    <t>a1M3c00000L8GxW</t>
  </si>
  <si>
    <t>a1M3c00000IqVzg</t>
  </si>
  <si>
    <t>a1M3c00000HAisV</t>
  </si>
  <si>
    <t>a1M3c00000KPWqQ</t>
  </si>
  <si>
    <t>a1M3c00000N5Agz</t>
  </si>
  <si>
    <t>a1MC000000HsCP5</t>
  </si>
  <si>
    <t>a1M3c00000P1NAk</t>
  </si>
  <si>
    <t>a1M3c00000KGI5u</t>
  </si>
  <si>
    <t>a1M3c00000IaXOk</t>
  </si>
  <si>
    <t>a1M3c00000IqVzl</t>
  </si>
  <si>
    <t>a1M3c00000NfDvx</t>
  </si>
  <si>
    <t>a1M3c00000KGI6E</t>
  </si>
  <si>
    <t>a1M3c00000KGJbr</t>
  </si>
  <si>
    <t>a1MC000000IKSoz</t>
  </si>
  <si>
    <t>Mbeya</t>
  </si>
  <si>
    <t>a1M3c00000HjETq</t>
  </si>
  <si>
    <t>a1M3c00000IaYDI</t>
  </si>
  <si>
    <t>a1MRQ000001jGuT</t>
  </si>
  <si>
    <t>a1MRQ0000003nqb</t>
  </si>
  <si>
    <t>a1MRQ000005fCWz</t>
  </si>
  <si>
    <t>a1MRQ000004IDKf</t>
  </si>
  <si>
    <t>Effia-Kwesimintsim Municipal</t>
  </si>
  <si>
    <t>a1MRQ000001QDdl</t>
  </si>
  <si>
    <t>a1M3c00000HAimh</t>
  </si>
  <si>
    <t>a1M3c00000KPVzW</t>
  </si>
  <si>
    <t>a1M3c00000P0dDe</t>
  </si>
  <si>
    <t>a1MC000000G6Nzk</t>
  </si>
  <si>
    <t>a1M3c00000KGHBW</t>
  </si>
  <si>
    <t>a1MC000000DIBpn</t>
  </si>
  <si>
    <t>a1M3c00000OWwY1</t>
  </si>
  <si>
    <t>a1MRQ000004ts8k</t>
  </si>
  <si>
    <t>a1MC000000EPehi</t>
  </si>
  <si>
    <t>a1M3c00000L4TsK</t>
  </si>
  <si>
    <t>a1MRQ000004wXhF</t>
  </si>
  <si>
    <t>a1MRQ0000009E5N</t>
  </si>
  <si>
    <t>a1M3c00000OX7bm</t>
  </si>
  <si>
    <t>a1MC0000002MUfM</t>
  </si>
  <si>
    <t>a1MRQ000000TaeR</t>
  </si>
  <si>
    <t>a1M3c00000Im8SR</t>
  </si>
  <si>
    <t>a1M3c00000N5AQ8</t>
  </si>
  <si>
    <t>a1M3c00000NdQ5h</t>
  </si>
  <si>
    <t>a1MRQ000004s9FJ</t>
  </si>
  <si>
    <t>a1M3c00000KGJi5</t>
  </si>
  <si>
    <t>a1MRQ000000PwaH</t>
  </si>
  <si>
    <t>a1MC000000GitK6</t>
  </si>
  <si>
    <t>a1MRQ0000002p01</t>
  </si>
  <si>
    <t>a1M3c00000IaWrR</t>
  </si>
  <si>
    <t>a1M3c00000P5Yy9</t>
  </si>
  <si>
    <t>a1M3c00000HAmII</t>
  </si>
  <si>
    <t>a1MC000000GiaKB</t>
  </si>
  <si>
    <t>a1M3c00000L4TQL</t>
  </si>
  <si>
    <t>a1MRQ0000008lOL</t>
  </si>
  <si>
    <t>a1MC000000HBqTb</t>
  </si>
  <si>
    <t>a1MRQ00000030Mr</t>
  </si>
  <si>
    <t>a1MRQ0000009GTl</t>
  </si>
  <si>
    <t>a1MRQ000000SBDR</t>
  </si>
  <si>
    <t>a1M3c00000HAhxK</t>
  </si>
  <si>
    <t>a1M3c00000KGJb8</t>
  </si>
  <si>
    <t>a1MC0000008aIjn</t>
  </si>
  <si>
    <t>a1M3c00000HAjFj</t>
  </si>
  <si>
    <t>a1M3c00000IqVzW</t>
  </si>
  <si>
    <t>a1MC0000000MFZK</t>
  </si>
  <si>
    <t>a1M3c00000L4TmH</t>
  </si>
  <si>
    <t>a1M3c00000HAlU8</t>
  </si>
  <si>
    <t>a1M3c00000KPY88</t>
  </si>
  <si>
    <t>a1M3c00000KGHyF</t>
  </si>
  <si>
    <t>a1M3c00000Hhl4n</t>
  </si>
  <si>
    <t>a1M3c00000IqWFt</t>
  </si>
  <si>
    <t>a1M3c00000L4V2B</t>
  </si>
  <si>
    <t>a1MRQ000004q6yR</t>
  </si>
  <si>
    <t>a1M3c00000HAlUS</t>
  </si>
  <si>
    <t>a1M3c00000KGIn0</t>
  </si>
  <si>
    <t>a1M3c00000KGIi0</t>
  </si>
  <si>
    <t>a1MC000000HuXd3</t>
  </si>
  <si>
    <t>a1MC000000Gjsy4</t>
  </si>
  <si>
    <t>a1MC000000HBqQS</t>
  </si>
  <si>
    <t>a1M3c00000KPXYo</t>
  </si>
  <si>
    <t>a1MRQ000002kLpu</t>
  </si>
  <si>
    <t>a1MRQ000004q7eD</t>
  </si>
  <si>
    <t>a1MRQ000000SGkz</t>
  </si>
  <si>
    <t>a1M3c00000KPVnL</t>
  </si>
  <si>
    <t>a1M3c00000L4Vxb</t>
  </si>
  <si>
    <t>a1M3c00000PFNiK</t>
  </si>
  <si>
    <t>a1M3c00000IaWeN</t>
  </si>
  <si>
    <t>a1M3c00000KPXny</t>
  </si>
  <si>
    <t>a1M3c00000KPWoK</t>
  </si>
  <si>
    <t>a1MC0000000MFZA</t>
  </si>
  <si>
    <t>a1MC000000CLPw6</t>
  </si>
  <si>
    <t>a1MC000000IJHmX</t>
  </si>
  <si>
    <t>a1MC000000H3rCi</t>
  </si>
  <si>
    <t>a1MC000000CLQ7S</t>
  </si>
  <si>
    <t>a1MC0000000MF7t</t>
  </si>
  <si>
    <t>a1MC000000HBqRB</t>
  </si>
  <si>
    <t>a1MC0000000MF1R</t>
  </si>
  <si>
    <t>a1M3c00000KGHzh</t>
  </si>
  <si>
    <t>a1M3c00000KPWWp</t>
  </si>
  <si>
    <t>a1MC0000000MfHL</t>
  </si>
  <si>
    <t>a1MC0000002MWSB</t>
  </si>
  <si>
    <t>a1MC000000IIz9h</t>
  </si>
  <si>
    <t>a1M3c00000OXI8u</t>
  </si>
  <si>
    <t>a1MC000000IIz8U</t>
  </si>
  <si>
    <t>a1MC000000DI5Nv</t>
  </si>
  <si>
    <t>a1M3c00000KGI6s</t>
  </si>
  <si>
    <t>a1M3c00000HAj5j</t>
  </si>
  <si>
    <t>a1MRQ000000SSnl</t>
  </si>
  <si>
    <t>a1MRQ000005fkOz</t>
  </si>
  <si>
    <t>a1M3c00000KGIak</t>
  </si>
  <si>
    <t>a1MC000000HVLdi</t>
  </si>
  <si>
    <t>a1MRQ000004SkIj</t>
  </si>
  <si>
    <t>a1MC0000000Mb5e</t>
  </si>
  <si>
    <t>a1MC0000002MX2f</t>
  </si>
  <si>
    <t>a1MC000000CLsXu</t>
  </si>
  <si>
    <t>a1M3c00000P5Yz7</t>
  </si>
  <si>
    <t>a1MC000000IIywi</t>
  </si>
  <si>
    <t>a1MC000000HBqYH</t>
  </si>
  <si>
    <t>a1M3c00000P5Yz2</t>
  </si>
  <si>
    <t>a1MRQ000004wuva</t>
  </si>
  <si>
    <t>a1MRQ000005wYmP</t>
  </si>
  <si>
    <t>a1MRQ000005wfJF</t>
  </si>
  <si>
    <t>a1M3c00000KPWQc</t>
  </si>
  <si>
    <t>a1M3c00000PBH7U</t>
  </si>
  <si>
    <t>a1M3c00000L4WRC</t>
  </si>
  <si>
    <t>a1M3c00000N5AjP</t>
  </si>
  <si>
    <t>a1MC000000H575l</t>
  </si>
  <si>
    <t>a1M3c00000L4Smu</t>
  </si>
  <si>
    <t>a1M3c00000KGI3F</t>
  </si>
  <si>
    <t>a1MC000000HBlAI</t>
  </si>
  <si>
    <t>a1M3c00000HAm1W</t>
  </si>
  <si>
    <t>a1M3c00000KPWpw</t>
  </si>
  <si>
    <t>a1M3c00000HnPOm</t>
  </si>
  <si>
    <t>a1M3c00000KGIVo</t>
  </si>
  <si>
    <t>a1M3c00000L4UHP</t>
  </si>
  <si>
    <t>a1MC000000HumWq</t>
  </si>
  <si>
    <t>a1MC000000IKf5W</t>
  </si>
  <si>
    <t>a1MC0000002MW4J</t>
  </si>
  <si>
    <t>a1MC0000002MX0y</t>
  </si>
  <si>
    <t>a1MC0000000MbBm</t>
  </si>
  <si>
    <t>a1MC0000000McBL</t>
  </si>
  <si>
    <t>a1MC0000000MfMk</t>
  </si>
  <si>
    <t>a1MC000000HVZzN</t>
  </si>
  <si>
    <t>a1MC000000HVG5I</t>
  </si>
  <si>
    <t>a1MRQ000002kxrx</t>
  </si>
  <si>
    <t>a1M3c00000L4UUs</t>
  </si>
  <si>
    <t>Ho Municipal</t>
  </si>
  <si>
    <t>a1MRQ000004Sp8q</t>
  </si>
  <si>
    <t>a1MRQ000002Qi97</t>
  </si>
  <si>
    <t>a1M3c00000N5ANd</t>
  </si>
  <si>
    <t>a1M3c00000OrVkb</t>
  </si>
  <si>
    <t>a1MRQ000004IETd</t>
  </si>
  <si>
    <t>a1M3c00000L4TsP</t>
  </si>
  <si>
    <t>a1M3c00000OrVmc</t>
  </si>
  <si>
    <t>a1M3c00000KGHH0</t>
  </si>
  <si>
    <t>a1M3c00000L4Sk5</t>
  </si>
  <si>
    <t>a1MRQ000004JnIr</t>
  </si>
  <si>
    <t>a1M3c00000L4Tka</t>
  </si>
  <si>
    <t>a1MC000000IJ3Dn</t>
  </si>
  <si>
    <t>a1M3c00000KPWlV</t>
  </si>
  <si>
    <t>a1MC0000000McD2</t>
  </si>
  <si>
    <t>a1M3c00000L4Vt5</t>
  </si>
  <si>
    <t>a1M3c00000P5jnV</t>
  </si>
  <si>
    <t>a1M3c00000P5YzM</t>
  </si>
  <si>
    <t>a1MC000000G6O0J</t>
  </si>
  <si>
    <t>a1M3c00000Ne2FC</t>
  </si>
  <si>
    <t>a1M3c00000HAlgJ</t>
  </si>
  <si>
    <t>a1M3c00000HnPZ1</t>
  </si>
  <si>
    <t>a1M3c00000Im7wV</t>
  </si>
  <si>
    <t>a1M3c00000KPWQh</t>
  </si>
  <si>
    <t>a1M3c00000HAmJf</t>
  </si>
  <si>
    <t>a1MC000000DIBvN</t>
  </si>
  <si>
    <t>a1MC0000002Lo0v</t>
  </si>
  <si>
    <t>a1M3c00000L8FxG</t>
  </si>
  <si>
    <t>a1MRQ000000SHlt</t>
  </si>
  <si>
    <t>a1MRQ000005xcPm</t>
  </si>
  <si>
    <t>a1M3c00000L8GSs</t>
  </si>
  <si>
    <t>a1MRQ000001jc3l</t>
  </si>
  <si>
    <t>a1MC0000002MWzg</t>
  </si>
  <si>
    <t>a1M3c00000L8GWa</t>
  </si>
  <si>
    <t>a1MC000000DI4R2</t>
  </si>
  <si>
    <t>a1MC000000EPbbE</t>
  </si>
  <si>
    <t>a1MC000000G4uOL</t>
  </si>
  <si>
    <t>a1MC000000Hs2dl</t>
  </si>
  <si>
    <t>a1M3c00000HAhrW</t>
  </si>
  <si>
    <t>a1M3c00000Im8Sv</t>
  </si>
  <si>
    <t>a1M3c00000KPVzq</t>
  </si>
  <si>
    <t>a1M3c00000L4UQ7</t>
  </si>
  <si>
    <t>a1MC000000IKbX1</t>
  </si>
  <si>
    <t>a1MRQ000000Pwbt</t>
  </si>
  <si>
    <t>a1MRQ000004yBmL</t>
  </si>
  <si>
    <t>a1MRQ000003xJMf</t>
  </si>
  <si>
    <t>a1MRQ000004xXvJ</t>
  </si>
  <si>
    <t>a1MRQ0000002pXt</t>
  </si>
  <si>
    <t>a1MRQ0000002pfx</t>
  </si>
  <si>
    <t>a1M3c00000HAh23</t>
  </si>
  <si>
    <t>a1M3c00000L4UIm</t>
  </si>
  <si>
    <t>a1M3c00000L4TlE</t>
  </si>
  <si>
    <t>a1M3c00000OnrPc</t>
  </si>
  <si>
    <t>a1MC000000GSHMe</t>
  </si>
  <si>
    <t>a1MC000000EPgPR</t>
  </si>
  <si>
    <t>a1M3c00000L4UOu</t>
  </si>
  <si>
    <t>a1MC000000IJHmD</t>
  </si>
  <si>
    <t>a1MC0000000Mulf</t>
  </si>
  <si>
    <t>a1M3c00000L4TxF</t>
  </si>
  <si>
    <t>a1M3c00000PGW6o</t>
  </si>
  <si>
    <t>a1M3c00000HAgxw</t>
  </si>
  <si>
    <t>a1M3c00000KGIU7</t>
  </si>
  <si>
    <t>a1M3c00000L4UDm</t>
  </si>
  <si>
    <t>a1M3c00000L4U6C</t>
  </si>
  <si>
    <t>a1M3c00000Hhkn2</t>
  </si>
  <si>
    <t>a1MC000000HurI8</t>
  </si>
  <si>
    <t>a1MRQ0000008kDl</t>
  </si>
  <si>
    <t>a1MRQ000005xDCr</t>
  </si>
  <si>
    <t>a1MRQ000004Qqjp</t>
  </si>
  <si>
    <t>a1MC000000DI5Qf</t>
  </si>
  <si>
    <t>a1MC000000HurIX</t>
  </si>
  <si>
    <t>a1M3c00000HAgk9</t>
  </si>
  <si>
    <t>a1MRQ000004QqfI</t>
  </si>
  <si>
    <t>a1MC000000HFSZU</t>
  </si>
  <si>
    <t>a1MC000000HFja3</t>
  </si>
  <si>
    <t>a1MC0000000Mn3j</t>
  </si>
  <si>
    <t>a1MC000000DHsbf</t>
  </si>
  <si>
    <t>a1MC000000HuSPb</t>
  </si>
  <si>
    <t>a1MC0000000MXak</t>
  </si>
  <si>
    <t>a1MC000000CLsUl</t>
  </si>
  <si>
    <t>a1MC000000HAYw2</t>
  </si>
  <si>
    <t>a1MRQ000000SH4L</t>
  </si>
  <si>
    <t>a1M3c00000L4W30</t>
  </si>
  <si>
    <t>a1M3c00000OnejT</t>
  </si>
  <si>
    <t>a1M3c00000L8GUZ</t>
  </si>
  <si>
    <t>a1MRQ000004JqIM</t>
  </si>
  <si>
    <t>a1MC000000HCJRO</t>
  </si>
  <si>
    <t>a1M3c00000L4UGM</t>
  </si>
  <si>
    <t>a1MC000000DJlcZ</t>
  </si>
  <si>
    <t>a1MC0000000MXb4</t>
  </si>
  <si>
    <t>a1MC0000000Mf8x</t>
  </si>
  <si>
    <t>a1MC000000CLsVZ</t>
  </si>
  <si>
    <t>a1MC000000G4m2M</t>
  </si>
  <si>
    <t>a1M3c00000N5Aiv</t>
  </si>
  <si>
    <t>a1MC000000IJHle</t>
  </si>
  <si>
    <t>a1MRQ000002qZ0X</t>
  </si>
  <si>
    <t>a1M3c00000KGIzQ</t>
  </si>
  <si>
    <t>a1MC0000002MWVK</t>
  </si>
  <si>
    <t>a1MC000000HVG6d</t>
  </si>
  <si>
    <t>a1MC000000IH3KQ</t>
  </si>
  <si>
    <t>a1MC000000HBlrh</t>
  </si>
  <si>
    <t>a1MC0000000MfPF</t>
  </si>
  <si>
    <t>a1MC000000HucxJ</t>
  </si>
  <si>
    <t>a1M3c00000Osy82</t>
  </si>
  <si>
    <t>a1MC000000HvJY9</t>
  </si>
  <si>
    <t>a1MC000000IJLp4</t>
  </si>
  <si>
    <t>a1MC0000000Mbtg</t>
  </si>
  <si>
    <t>a1MC000000D2jLx</t>
  </si>
  <si>
    <t>a1MC000000HuNDe</t>
  </si>
  <si>
    <t>a1MC000000HDLqW</t>
  </si>
  <si>
    <t>a1M3c00000N5Afr</t>
  </si>
  <si>
    <t>a1M3c00000L4Uji</t>
  </si>
  <si>
    <t>a1M3c00000L4Tkp</t>
  </si>
  <si>
    <t>a1MC000000HumXU</t>
  </si>
  <si>
    <t>a1MC000000Hv6B0</t>
  </si>
  <si>
    <t>a1MC000000HuSxJ</t>
  </si>
  <si>
    <t>a1M3c00000P26dj</t>
  </si>
  <si>
    <t>a1MRQ000004ShEP</t>
  </si>
  <si>
    <t>a1MC0000000MFbz</t>
  </si>
  <si>
    <t>a1MC000000D2jNA</t>
  </si>
  <si>
    <t>a1MC000000Hugw0</t>
  </si>
  <si>
    <t>a1M3c00000P1ufd</t>
  </si>
  <si>
    <t>a1MC000000GeBxd</t>
  </si>
  <si>
    <t>a1MC000000HrifG</t>
  </si>
  <si>
    <t>a1MRQ0000025wS1</t>
  </si>
  <si>
    <t>a1M3c00000KGITn</t>
  </si>
  <si>
    <t>a1MC0000002Loxz</t>
  </si>
  <si>
    <t>a1M3c00000IaY6g</t>
  </si>
  <si>
    <t>a1M3c00000L4TPr</t>
  </si>
  <si>
    <t>a1MC000000IkUi9</t>
  </si>
  <si>
    <t>a1MRQ0000021lYP</t>
  </si>
  <si>
    <t>a1M3c00000HAflg</t>
  </si>
  <si>
    <t>a1M3c00000L4URe</t>
  </si>
  <si>
    <t>a1M3c00000Onehm</t>
  </si>
  <si>
    <t>a1MC000000IGtjD</t>
  </si>
  <si>
    <t>a1MRQ000004QqfY</t>
  </si>
  <si>
    <t>a1MRQ0000021qcv</t>
  </si>
  <si>
    <t>a1M3c00000Im8FD</t>
  </si>
  <si>
    <t>a1M3c00000KGIaV</t>
  </si>
  <si>
    <t>a1M3c00000L4SpZ</t>
  </si>
  <si>
    <t>a1M3c00000IqW5j</t>
  </si>
  <si>
    <t>a1MC0000000MYBj</t>
  </si>
  <si>
    <t>a1MC000000DHscs</t>
  </si>
  <si>
    <t>a1MC000000HE5aq</t>
  </si>
  <si>
    <t>a1MC000000G4qP8</t>
  </si>
  <si>
    <t>a1M3c00000Im8RT</t>
  </si>
  <si>
    <t>a1M3c00000NdjPa</t>
  </si>
  <si>
    <t>a1M3c00000L4Utx</t>
  </si>
  <si>
    <t>a1M3c00000OneiL</t>
  </si>
  <si>
    <t>a1MC000000HW7lz</t>
  </si>
  <si>
    <t>a1MRQ000005dHNt</t>
  </si>
  <si>
    <t>a1MC0000000MY2S</t>
  </si>
  <si>
    <t>a1M3c00000L8GOb</t>
  </si>
  <si>
    <t>a1MC000000HvJjC</t>
  </si>
  <si>
    <t>a1MRQ00000003p7</t>
  </si>
  <si>
    <t>a1M3c00000HAhtm</t>
  </si>
  <si>
    <t>a1MC000000Hv6Dk</t>
  </si>
  <si>
    <t>a1MC000000Hv21q</t>
  </si>
  <si>
    <t>a1MC000000H94ii</t>
  </si>
  <si>
    <t>a1MC000000HBqGm</t>
  </si>
  <si>
    <t>a1MC0000000MF2e</t>
  </si>
  <si>
    <t>a1MC000000HWCu2</t>
  </si>
  <si>
    <t>a1MC0000000MXZX</t>
  </si>
  <si>
    <t>a1MC000000H9v2x</t>
  </si>
  <si>
    <t>a1M3c00000HnPt6</t>
  </si>
  <si>
    <t>a1MC000000HVLca</t>
  </si>
  <si>
    <t>a1MC000000HBlC9</t>
  </si>
  <si>
    <t>a1MC000000HAYwW</t>
  </si>
  <si>
    <t>a1MC0000000MXaa</t>
  </si>
  <si>
    <t>a1MC000000HVAaS</t>
  </si>
  <si>
    <t>a1MC000000HWg3w</t>
  </si>
  <si>
    <t>a1MC0000000MFc9</t>
  </si>
  <si>
    <t>a1MC000000IKbc1</t>
  </si>
  <si>
    <t>a1M3c00000L4U7t</t>
  </si>
  <si>
    <t>a1MC000000HBlEj</t>
  </si>
  <si>
    <t>a1MC0000000MXtf</t>
  </si>
  <si>
    <t>a1MC0000000MGsM</t>
  </si>
  <si>
    <t>a1MC0000000Mker</t>
  </si>
  <si>
    <t>a1MC000000Hv6Fg</t>
  </si>
  <si>
    <t>a1MC000000IJLh5</t>
  </si>
  <si>
    <t>a1MC000000IIzB9</t>
  </si>
  <si>
    <t>a1MC000000ITSlp</t>
  </si>
  <si>
    <t>a1MC0000000MGrE</t>
  </si>
  <si>
    <t>a1MC0000008aIiV</t>
  </si>
  <si>
    <t>a1M3c00000HAlVB</t>
  </si>
  <si>
    <t>a1M3c00000IqWIs</t>
  </si>
  <si>
    <t>a1M3c00000KGImv</t>
  </si>
  <si>
    <t>a1MRQ000005z62P</t>
  </si>
  <si>
    <t>a1MRQ0000008jHh</t>
  </si>
  <si>
    <t>a1M3c00000IqW6h</t>
  </si>
  <si>
    <t>a1MC0000000Mn3Z</t>
  </si>
  <si>
    <t>a1MC000000DIByT</t>
  </si>
  <si>
    <t>a1MC000000G5Va4</t>
  </si>
  <si>
    <t>a1MRQ000001iaon</t>
  </si>
  <si>
    <t>a1M3c00000Oneji</t>
  </si>
  <si>
    <t>a1MC000000HuXeL</t>
  </si>
  <si>
    <t>a1M3c00000Im8FN</t>
  </si>
  <si>
    <t>a1MC0000000Oocr</t>
  </si>
  <si>
    <t>a1MC0000008aLd8</t>
  </si>
  <si>
    <t>a1MRQ00000553kC</t>
  </si>
  <si>
    <t>a1MC000000DIBcs</t>
  </si>
  <si>
    <t>a1MC000000CgDeO</t>
  </si>
  <si>
    <t>a1MC000000HCeZl</t>
  </si>
  <si>
    <t>a1MC000000Ilbrh</t>
  </si>
  <si>
    <t>a1MC000000IJgWV</t>
  </si>
  <si>
    <t>a1MRQ000004Qqfq</t>
  </si>
  <si>
    <t>a1M3c00000HAgkT</t>
  </si>
  <si>
    <t>a1MRQ000004QqgB</t>
  </si>
  <si>
    <t>a1M3c00000Im8R9</t>
  </si>
  <si>
    <t>a1MRQ0000024AfZ</t>
  </si>
  <si>
    <t>a1MC000000G6O1H</t>
  </si>
  <si>
    <t>a1MRQ000006GJMb</t>
  </si>
  <si>
    <t>a1M3c00000KGI0f</t>
  </si>
  <si>
    <t>a1MC000000HWaum</t>
  </si>
  <si>
    <t>a1MC0000002LoyT</t>
  </si>
  <si>
    <t>a1M3c00000HAgKq</t>
  </si>
  <si>
    <t>a1MRQ000004Qqf8</t>
  </si>
  <si>
    <t>a1M3c00000HAgMD</t>
  </si>
  <si>
    <t>a1MC000000Hu7pu</t>
  </si>
  <si>
    <t>a1MRQ000000S06j</t>
  </si>
  <si>
    <t>a1MRQ000004JlAc</t>
  </si>
  <si>
    <t>a1M3c00000P0OG6</t>
  </si>
  <si>
    <t>a1M3c00000P0OGL</t>
  </si>
  <si>
    <t>a1MRQ000004QqhD</t>
  </si>
  <si>
    <t>a1MC000000IkPBK</t>
  </si>
  <si>
    <t>a1M3c00000HAgkO</t>
  </si>
  <si>
    <t>a1MC000000HE8hO</t>
  </si>
  <si>
    <t>a1MRQ000004Qqff</t>
  </si>
  <si>
    <t>a1MC000000DJlcA</t>
  </si>
  <si>
    <t>a1MC0000000Mucw</t>
  </si>
  <si>
    <t>a1MC0000000Mn5Q</t>
  </si>
  <si>
    <t>a1MC0000008aLdc</t>
  </si>
  <si>
    <t>a1MC000000D2qq0</t>
  </si>
  <si>
    <t>a1MC000000HuXb7</t>
  </si>
  <si>
    <t>a1MC0000000Ood6</t>
  </si>
  <si>
    <t>a1MC000000HURD2</t>
  </si>
  <si>
    <t>a1MC000000DJpLf</t>
  </si>
  <si>
    <t>a1MC0000000Mulz</t>
  </si>
  <si>
    <t>a1MC0000008aLe1</t>
  </si>
  <si>
    <t>a1MRQ000001N1kP</t>
  </si>
  <si>
    <t>a1M3c00000Im7tH</t>
  </si>
  <si>
    <t>a1M3c00000HAhuz</t>
  </si>
  <si>
    <t>a1MC000000HurI3</t>
  </si>
  <si>
    <t>a1MC000000G4ly0</t>
  </si>
  <si>
    <t>a1MRQ000005cq2j</t>
  </si>
  <si>
    <t>a1MRQ000003AGBR</t>
  </si>
  <si>
    <t>a1MRQ0000002mmv</t>
  </si>
  <si>
    <t>a1M3c00000L8HA1</t>
  </si>
  <si>
    <t>a1M3c00000PBH5N</t>
  </si>
  <si>
    <t>a1M3c00000P4tLi</t>
  </si>
  <si>
    <t>a1M3c00000P4tLn</t>
  </si>
  <si>
    <t>a1M3c00000P4tM2</t>
  </si>
  <si>
    <t>a1MRQ000003AOwz</t>
  </si>
  <si>
    <t>a1MRQ000002PoEz</t>
  </si>
  <si>
    <t>a1MC000000HtaRX</t>
  </si>
  <si>
    <t>Bawku East</t>
  </si>
  <si>
    <t>a1MC000000G5EAi</t>
  </si>
  <si>
    <t>a1M3c00000IqWBS</t>
  </si>
  <si>
    <t>a1MRQ000000SMs1</t>
  </si>
  <si>
    <t>a1MC0000000Mn3t</t>
  </si>
  <si>
    <t>a1M3c00000IaWrC</t>
  </si>
  <si>
    <t>a1MRQ000001jSNl</t>
  </si>
  <si>
    <t>a1M3c00000HAlne</t>
  </si>
  <si>
    <t>a1MC0000008aJvv</t>
  </si>
  <si>
    <t>a1M3c00000HAj3J</t>
  </si>
  <si>
    <t>a1M3c00000L4SkU</t>
  </si>
  <si>
    <t>a1MC000000G5N4x</t>
  </si>
  <si>
    <t>a1MC000000HURCi</t>
  </si>
  <si>
    <t>a1MRQ0000008fdt</t>
  </si>
  <si>
    <t>a1M3c00000KPW7f</t>
  </si>
  <si>
    <t>a1M3c00000L4SiJ</t>
  </si>
  <si>
    <t>a1MRQ000005ceMX</t>
  </si>
  <si>
    <t>a1MRQ000004IMcT</t>
  </si>
  <si>
    <t>a1MRQ000000SI6r</t>
  </si>
  <si>
    <t>a1M3c00000L4Vrx</t>
  </si>
  <si>
    <t>a1M3c00000L4W4h</t>
  </si>
  <si>
    <t>a1M3c00000L4W4m</t>
  </si>
  <si>
    <t>a1M3c00000L4WNt</t>
  </si>
  <si>
    <t>a1MRQ0000022NsD</t>
  </si>
  <si>
    <t>a1MRQ0000022QV7</t>
  </si>
  <si>
    <t>a1MC0000002MUd6</t>
  </si>
  <si>
    <t>a1MC0000008aIAG</t>
  </si>
  <si>
    <t>a1MC000000HDLqg</t>
  </si>
  <si>
    <t>a1M3c00000L4UsL</t>
  </si>
  <si>
    <t>a1M3c00000L4UzR</t>
  </si>
  <si>
    <t>a1M3c00000L4V0A</t>
  </si>
  <si>
    <t>a1M3c00000N5AMk</t>
  </si>
  <si>
    <t>a1M3c00000HAglH</t>
  </si>
  <si>
    <t>a1M3c00000L4Tld</t>
  </si>
  <si>
    <t>a1MC000000HuXct</t>
  </si>
  <si>
    <t>a1M3c00000IqWXJ</t>
  </si>
  <si>
    <t>a1MRQ00000553hk</t>
  </si>
  <si>
    <t>a1M3c00000L4SoC</t>
  </si>
  <si>
    <t>a1MRQ00000553in</t>
  </si>
  <si>
    <t>a1MC000000DIBdR</t>
  </si>
  <si>
    <t>a1MC0000000MtgK</t>
  </si>
  <si>
    <t>a1MC0000002LnyG</t>
  </si>
  <si>
    <t>a1MC000000D2jVY</t>
  </si>
  <si>
    <t>a1MRQ00000553im</t>
  </si>
  <si>
    <t>a1MRQ000004Qqfe</t>
  </si>
  <si>
    <t>a1MC000000DIBd2</t>
  </si>
  <si>
    <t>a1MC000000DIBv3</t>
  </si>
  <si>
    <t>a1MC0000002Lo94</t>
  </si>
  <si>
    <t>a1MC000000IkPBt</t>
  </si>
  <si>
    <t>a1MC000000DIBuo</t>
  </si>
  <si>
    <t>a1MC000000HE5eJ</t>
  </si>
  <si>
    <t>a1MRQ000004kx1B</t>
  </si>
  <si>
    <t>a1M3c00000Im7rQ</t>
  </si>
  <si>
    <t>a1M3c00000Im7sY</t>
  </si>
  <si>
    <t>a1MC000000Dh6Nj</t>
  </si>
  <si>
    <t>a1M3c00000KPXZ8</t>
  </si>
  <si>
    <t>a1MRQ0000022wun</t>
  </si>
  <si>
    <t>a1MRQ000006GG29</t>
  </si>
  <si>
    <t>a1M3c00000HAion</t>
  </si>
  <si>
    <t>a1M3c00000IqVwI</t>
  </si>
  <si>
    <t>a1M3c00000KGH7A</t>
  </si>
  <si>
    <t>a1MRQ000000NnBJ</t>
  </si>
  <si>
    <t>a1M3c00000L4TGQ</t>
  </si>
  <si>
    <t>a1M3c00000L8HSU</t>
  </si>
  <si>
    <t>a1M3c00000L4UTL</t>
  </si>
  <si>
    <t>a1M3c00000Ooc9r</t>
  </si>
  <si>
    <t>a1MC000000G6bnZ</t>
  </si>
  <si>
    <t>a1M3c00000KPWVh</t>
  </si>
  <si>
    <t>a1MRQ000001QqaH</t>
  </si>
  <si>
    <t>a1MC000000HC6L4</t>
  </si>
  <si>
    <t>a1M3c00000HhlIR</t>
  </si>
  <si>
    <t>a1MC000000IJlkO</t>
  </si>
  <si>
    <t>a1M3c00000L4WTD</t>
  </si>
  <si>
    <t>a1M3c00000PFTTN</t>
  </si>
  <si>
    <t>a1MC000000DHsbG</t>
  </si>
  <si>
    <t>a1MRQ000005yP3t</t>
  </si>
  <si>
    <t>a1M3c00000PBfCA</t>
  </si>
  <si>
    <t>a1MRQ000004wQZK</t>
  </si>
  <si>
    <t>a1MRQ000004xZAj</t>
  </si>
  <si>
    <t>a1M3c00000PFBDG</t>
  </si>
  <si>
    <t>a1MC000000HCOzv</t>
  </si>
  <si>
    <t>a1M3c00000P5Z1M</t>
  </si>
  <si>
    <t>a1MC000000HE8hd</t>
  </si>
  <si>
    <t>a1M3c00000IqW6c</t>
  </si>
  <si>
    <t>a1MC000000Dh7AY</t>
  </si>
  <si>
    <t>a1M3c00000L8HP6</t>
  </si>
  <si>
    <t>a1M3c00000L4VtF</t>
  </si>
  <si>
    <t>a1M3c00000HAlna</t>
  </si>
  <si>
    <t>a1MRQ0000009Dqr</t>
  </si>
  <si>
    <t>a1MRQ000004QqfK</t>
  </si>
  <si>
    <t>a1MRQ00000553hB</t>
  </si>
  <si>
    <t>a1MRQ0000025RHl</t>
  </si>
  <si>
    <t>a1M3c00000L4UHF</t>
  </si>
  <si>
    <t>a1MRQ000006G4sD</t>
  </si>
  <si>
    <t>a1M3c00000KPXX7</t>
  </si>
  <si>
    <t>a1MRQ000004rvIn</t>
  </si>
  <si>
    <t>a1MRQ000004QqlZ</t>
  </si>
  <si>
    <t>a1MC000000G52r1</t>
  </si>
  <si>
    <t>a1MC000000GSLFB</t>
  </si>
  <si>
    <t>a1MC0000000Mud1</t>
  </si>
  <si>
    <t>a1MC000000HVjJ6</t>
  </si>
  <si>
    <t>a1M3c00000HAipW</t>
  </si>
  <si>
    <t>a1M3c00000IqV5d</t>
  </si>
  <si>
    <t>a1M3c00000L8HBO</t>
  </si>
  <si>
    <t>a1M3c00000P0dEN</t>
  </si>
  <si>
    <t>a1M3c00000HnPX5</t>
  </si>
  <si>
    <t>a1MC000000H53Ng</t>
  </si>
  <si>
    <t>a1MC000000HsCSs</t>
  </si>
  <si>
    <t>a1M3c00000PFNj9</t>
  </si>
  <si>
    <t>a1MRQ000004ITSf</t>
  </si>
  <si>
    <t>a1M3c00000L4WJr</t>
  </si>
  <si>
    <t>a1MRQ000004q9Eb</t>
  </si>
  <si>
    <t>a1MRQ0000002oIT</t>
  </si>
  <si>
    <t>a1M3c00000L4Vxq</t>
  </si>
  <si>
    <t>a1MC000000G4lxl</t>
  </si>
  <si>
    <t>a1M3c00000IaY6b</t>
  </si>
  <si>
    <t>a1MC0000008aL80</t>
  </si>
  <si>
    <t>a1M3c00000KPX4m</t>
  </si>
  <si>
    <t>a1MRQ000000SIRp</t>
  </si>
  <si>
    <t>a1MRQ000001jkHY</t>
  </si>
  <si>
    <t>a1M3c00000L4WRl</t>
  </si>
  <si>
    <t>a1M3c00000PBSLb</t>
  </si>
  <si>
    <t>a1M3c00000L8GSd</t>
  </si>
  <si>
    <t>a1MC0000008aIqR</t>
  </si>
  <si>
    <t>a1MC000000EPgPb</t>
  </si>
  <si>
    <t>a1MC000000G4lxR</t>
  </si>
  <si>
    <t>a1MRQ000002kxgf</t>
  </si>
  <si>
    <t>a1M3c00000L4Tew</t>
  </si>
  <si>
    <t>a1M3c00000IaX4L</t>
  </si>
  <si>
    <t>a1M3c00000L4UmS</t>
  </si>
  <si>
    <t>a1MC000000IlUhg</t>
  </si>
  <si>
    <t>a1MC000000EFX6X</t>
  </si>
  <si>
    <t>a1MC000000HVLdO</t>
  </si>
  <si>
    <t>a1MC0000000MfAe</t>
  </si>
  <si>
    <t>a1MC000000HBqHG</t>
  </si>
  <si>
    <t>a1MC000000HATs2</t>
  </si>
  <si>
    <t>a1MC000000DJpHb</t>
  </si>
  <si>
    <t>a1MC0000002LoyY</t>
  </si>
  <si>
    <t>a1MC000000H9v1a</t>
  </si>
  <si>
    <t>a1MC000000DI3Mj</t>
  </si>
  <si>
    <t>a1MC000000IIyyy</t>
  </si>
  <si>
    <t>a1MC000000Dh8g6</t>
  </si>
  <si>
    <t>a1MC0000002LoGZ</t>
  </si>
  <si>
    <t>a1MC000000Hv6DL</t>
  </si>
  <si>
    <t>a1MC0000000Mg4T</t>
  </si>
  <si>
    <t>a1M3c00000Im8PX</t>
  </si>
  <si>
    <t>a1MRQ000004r3IP</t>
  </si>
  <si>
    <t>a1M3c00000IqWEH</t>
  </si>
  <si>
    <t>a1M3c00000HnPtz</t>
  </si>
  <si>
    <t>a1MC000000HurKx</t>
  </si>
  <si>
    <t>a1MC000000IJ8PF</t>
  </si>
  <si>
    <t>a1MRQ000004Sl0I</t>
  </si>
  <si>
    <t>a1MC0000006YXfT</t>
  </si>
  <si>
    <t>a1MC000000HtjPG</t>
  </si>
  <si>
    <t>a1MRQ000001jWHh</t>
  </si>
  <si>
    <t>a1M3c00000HAliA</t>
  </si>
  <si>
    <t>a1M3c00000KPXtX</t>
  </si>
  <si>
    <t>a1MC000000H3gHn</t>
  </si>
  <si>
    <t>a1MC000000HurIN</t>
  </si>
  <si>
    <t>a1MRQ00000217RJ</t>
  </si>
  <si>
    <t>a1M3c00000HjEWQ</t>
  </si>
  <si>
    <t>a1M3c00000IaWRd</t>
  </si>
  <si>
    <t>a1M3c00000L8GvL</t>
  </si>
  <si>
    <t>Mwandi</t>
  </si>
  <si>
    <t>a1M3c00000L8Fww</t>
  </si>
  <si>
    <t>a1M3c00000Nf5O2</t>
  </si>
  <si>
    <t>a1M3c00000Im8Dg</t>
  </si>
  <si>
    <t>a1M3c00000HAgoQ</t>
  </si>
  <si>
    <t>a1M3c00000KPXL0</t>
  </si>
  <si>
    <t>a1M3c00000KPY8m</t>
  </si>
  <si>
    <t>a1M3c00000OXI8a</t>
  </si>
  <si>
    <t>a1MRQ0000000HFN</t>
  </si>
  <si>
    <t>a1M3c00000IaXHP</t>
  </si>
  <si>
    <t>a1M3c00000IqWIJ</t>
  </si>
  <si>
    <t>a1M3c00000L4Tw2</t>
  </si>
  <si>
    <t>a1MC000000HVR55</t>
  </si>
  <si>
    <t>a1MRQ000002kcxB</t>
  </si>
  <si>
    <t>a1MRQ000004IQbG</t>
  </si>
  <si>
    <t>a1MC0000002Loyd</t>
  </si>
  <si>
    <t>a1MRQ000004Qqfk</t>
  </si>
  <si>
    <t>a1MRQ0000008Z2D</t>
  </si>
  <si>
    <t>a1MRQ000005cphl</t>
  </si>
  <si>
    <t>a1M3c00000L4WPu</t>
  </si>
  <si>
    <t>a1M3c00000L4WSj</t>
  </si>
  <si>
    <t>a1M3c00000HAgKC</t>
  </si>
  <si>
    <t>a1MC000000DI3Mx</t>
  </si>
  <si>
    <t>a1MC000000G5Rdv</t>
  </si>
  <si>
    <t>a1MC000000DIBDo</t>
  </si>
  <si>
    <t>a1MC0000000MtKD</t>
  </si>
  <si>
    <t>a1MC000000DIBDZ</t>
  </si>
  <si>
    <t>a1M3c00000L4TnZ</t>
  </si>
  <si>
    <t>a1M3c00000L4TsZ</t>
  </si>
  <si>
    <t>a1M3c00000P0OFr</t>
  </si>
  <si>
    <t>a1M3c00000IaXgS</t>
  </si>
  <si>
    <t>a1M3c00000L4Sk0</t>
  </si>
  <si>
    <t>a1MRQ000006H5np</t>
  </si>
  <si>
    <t>a1M3c00000Im7si</t>
  </si>
  <si>
    <t>a1M3c00000NdZMr</t>
  </si>
  <si>
    <t>a1M3c00000PFTRm</t>
  </si>
  <si>
    <t>a1MRQ000004JmZi</t>
  </si>
  <si>
    <t>a1MRQ000002Qhpl</t>
  </si>
  <si>
    <t>a1M3c00000L4Un1</t>
  </si>
  <si>
    <t>a1M3c00000L4Urr</t>
  </si>
  <si>
    <t>a1M3c00000P0ODb</t>
  </si>
  <si>
    <t>a1MRQ000002P1J7</t>
  </si>
  <si>
    <t>a1MRQ0000023JeT</t>
  </si>
  <si>
    <t>a1M3c00000L4UTQ</t>
  </si>
  <si>
    <t>a1M3c00000P10BM</t>
  </si>
  <si>
    <t>a1M3c00000KGIMI</t>
  </si>
  <si>
    <t>a1MC000000Il3lr</t>
  </si>
  <si>
    <t>a1M3c00000L4TGL</t>
  </si>
  <si>
    <t>a1M3c00000OW9df</t>
  </si>
  <si>
    <t>a1MC000000GSHMF</t>
  </si>
  <si>
    <t>a1MRQ000000Pxhd</t>
  </si>
  <si>
    <t>a1M3c00000L8HBd</t>
  </si>
  <si>
    <t>a1M3c00000KGJiK</t>
  </si>
  <si>
    <t>a1M3c00000IaXgX</t>
  </si>
  <si>
    <t>a1M3c00000L4UDw</t>
  </si>
  <si>
    <t>a1M3c00000L4UE1</t>
  </si>
  <si>
    <t>a1M3c00000L4UJf</t>
  </si>
  <si>
    <t>a1M3c00000L4UJk</t>
  </si>
  <si>
    <t>a1M3c00000Oo3J6</t>
  </si>
  <si>
    <t>a1MRQ000002PdeX</t>
  </si>
  <si>
    <t>a1M3c00000N5ANJ</t>
  </si>
  <si>
    <t>a1M3c00000NdZNa</t>
  </si>
  <si>
    <t>a1MRQ000004qA93</t>
  </si>
  <si>
    <t>a1MRQ000004ICA5</t>
  </si>
  <si>
    <t>a1M3c00000HhlJP</t>
  </si>
  <si>
    <t>a1MC000000DIBN0</t>
  </si>
  <si>
    <t>a1MC000000EPgez</t>
  </si>
  <si>
    <t>a1MC000000HurIm</t>
  </si>
  <si>
    <t>a1M3c00000L4Sm6</t>
  </si>
  <si>
    <t>a1M3c00000L8HEc</t>
  </si>
  <si>
    <t>a1M3c00000L4Vxg</t>
  </si>
  <si>
    <t>a1M3c00000P0dE3</t>
  </si>
  <si>
    <t>a1M3c00000KPWQm</t>
  </si>
  <si>
    <t>a1M3c00000L8Fvy</t>
  </si>
  <si>
    <t>a1M3c00000KGI0p</t>
  </si>
  <si>
    <t>a1MC000000HuXbH</t>
  </si>
  <si>
    <t>a1MRQ000004SS7G</t>
  </si>
  <si>
    <t>a1M3c00000L4Trq</t>
  </si>
  <si>
    <t>a1MC0000002Lp8s</t>
  </si>
  <si>
    <t>a1MRQ0000025n6z</t>
  </si>
  <si>
    <t>a1M3c00000L4UFn</t>
  </si>
  <si>
    <t>a1M3c00000P0dF6</t>
  </si>
  <si>
    <t>a1MC000000EPgwh</t>
  </si>
  <si>
    <t>a1MC000000IkPAl</t>
  </si>
  <si>
    <t>a1MC000000IKeyu</t>
  </si>
  <si>
    <t>a1M3c00000OWwWe</t>
  </si>
  <si>
    <t>a1M3c00000HhlHE</t>
  </si>
  <si>
    <t>a1M3c00000KGI0u</t>
  </si>
  <si>
    <t>a1MRQ000000TTQ2</t>
  </si>
  <si>
    <t>a1M3c00000L8HCH</t>
  </si>
  <si>
    <t>a1M3c00000KGIMD</t>
  </si>
  <si>
    <t>a1MC000000GUbbC</t>
  </si>
  <si>
    <t>a1M3c00000P0dE8</t>
  </si>
  <si>
    <t>a1M3c00000L4UBl</t>
  </si>
  <si>
    <t>a1M3c00000L4UC0</t>
  </si>
  <si>
    <t>a1M3c00000Onel0</t>
  </si>
  <si>
    <t>a1M3c00000HAluz</t>
  </si>
  <si>
    <t>a1M3c00000KGHnl</t>
  </si>
  <si>
    <t>a1MRQ000001ifjd</t>
  </si>
  <si>
    <t>a1M3c00000PFNgz</t>
  </si>
  <si>
    <t>a1M3c00000L8HAp</t>
  </si>
  <si>
    <t>a1M3c00000KPXZD</t>
  </si>
  <si>
    <t>a1MC000000HFuYJ</t>
  </si>
  <si>
    <t>a1M3c00000L4WLT</t>
  </si>
  <si>
    <t>a1M3c00000NdZNV</t>
  </si>
  <si>
    <t>a1M3c00000KPW0F</t>
  </si>
  <si>
    <t>a1M3c00000L8HDt</t>
  </si>
  <si>
    <t>a1MRQ000001MKKT</t>
  </si>
  <si>
    <t>a1MC0000008aLAQ</t>
  </si>
  <si>
    <t>a1MC000000HVLeW</t>
  </si>
  <si>
    <t>a1MC000000HvJjq</t>
  </si>
  <si>
    <t>a1MC0000000MFac</t>
  </si>
  <si>
    <t>a1MC0000000Ma1V</t>
  </si>
  <si>
    <t>a1MC0000000Mn4c</t>
  </si>
  <si>
    <t>a1MC0000000Mbtv</t>
  </si>
  <si>
    <t>a1MC0000000MfMQ</t>
  </si>
  <si>
    <t>a1MC0000000MfPo</t>
  </si>
  <si>
    <t>a1MC000000DJoW5</t>
  </si>
  <si>
    <t>a1MC000000Hv1zz</t>
  </si>
  <si>
    <t>a1MC0000000McFc</t>
  </si>
  <si>
    <t>a1MC0000002MUdB</t>
  </si>
  <si>
    <t>a1MC000000Hu3M3</t>
  </si>
  <si>
    <t>a1M3c00000HAjFo</t>
  </si>
  <si>
    <t>a1M3c00000KPW2G</t>
  </si>
  <si>
    <t>a1M3c00000L4Ss9</t>
  </si>
  <si>
    <t>a1MC000000IIz8K</t>
  </si>
  <si>
    <t>a1MC0000000MYpT</t>
  </si>
  <si>
    <t>a1M3c00000NdZNB</t>
  </si>
  <si>
    <t>a1M3c00000OrVkH</t>
  </si>
  <si>
    <t>a1M3c00000L8HB4</t>
  </si>
  <si>
    <t>a1MRQ0000002yzN</t>
  </si>
  <si>
    <t>a1M3c00000P0OGB</t>
  </si>
  <si>
    <t>a1MC0000002Lp0P</t>
  </si>
  <si>
    <t>a1MC000000DIBtg</t>
  </si>
  <si>
    <t>a1M3c00000L4Vwd</t>
  </si>
  <si>
    <t>a1MC000000HurJL</t>
  </si>
  <si>
    <t>a1M3c00000L4TyI</t>
  </si>
  <si>
    <t>a1MC000000GeBtM</t>
  </si>
  <si>
    <t>a1MC000000DIBtl</t>
  </si>
  <si>
    <t>a1MC000000HW7oe</t>
  </si>
  <si>
    <t>a1MC0000002Logm</t>
  </si>
  <si>
    <t>a1MRQ00000553hD</t>
  </si>
  <si>
    <t>a1MC000000HurJQ</t>
  </si>
  <si>
    <t>a1MRQ000004QqfM</t>
  </si>
  <si>
    <t>a1MC000000IJ3Lz</t>
  </si>
  <si>
    <t>a1M3c00000IaWdZ</t>
  </si>
  <si>
    <t>a1M3c00000IqWJH</t>
  </si>
  <si>
    <t>a1M3c00000KGHyP</t>
  </si>
  <si>
    <t>a1M3c00000Otawa</t>
  </si>
  <si>
    <t>a1M3c00000N5Ahd</t>
  </si>
  <si>
    <t>a1M3c00000L4UXI</t>
  </si>
  <si>
    <t>a1M3c00000Osy79</t>
  </si>
  <si>
    <t>a1M3c00000IaWcb</t>
  </si>
  <si>
    <t>a1M3c00000IqVvK</t>
  </si>
  <si>
    <t>a1M3c00000L4Tvs</t>
  </si>
  <si>
    <t>a1M3c00000L8GkD</t>
  </si>
  <si>
    <t>a1M3c00000KPXno</t>
  </si>
  <si>
    <t>a1M3c00000KGJaj</t>
  </si>
  <si>
    <t>Livingstone</t>
  </si>
  <si>
    <t>a1M3c00000OtawQ</t>
  </si>
  <si>
    <t>a1M3c00000NeQJM</t>
  </si>
  <si>
    <t>a1M3c00000Im837</t>
  </si>
  <si>
    <t>a1M3c00000KPWWf</t>
  </si>
  <si>
    <t>a1M3c00000HnPR7</t>
  </si>
  <si>
    <t>a1MC0000000M7Bz</t>
  </si>
  <si>
    <t>a1MC0000000Mkdy</t>
  </si>
  <si>
    <t>a1M3c00000L8GF0</t>
  </si>
  <si>
    <t>a1MC000000HFSZ5</t>
  </si>
  <si>
    <t>a1M3c00000L8GIT</t>
  </si>
  <si>
    <t>a1M3c00000Im7xJ</t>
  </si>
  <si>
    <t>a1MC0000000Mtfl</t>
  </si>
  <si>
    <t>a1MC0000008aLcP</t>
  </si>
  <si>
    <t>a1MC000000D2qqZ</t>
  </si>
  <si>
    <t>a1MRQ00000553kD</t>
  </si>
  <si>
    <t>a1MC000000HurJz</t>
  </si>
  <si>
    <t>a1MC0000000Mg5b</t>
  </si>
  <si>
    <t>a1M3c00000HnPqb</t>
  </si>
  <si>
    <t>a1MC000000GUMNG</t>
  </si>
  <si>
    <t>a1MC000000DJlcU</t>
  </si>
  <si>
    <t>a1MC000000G5W0D</t>
  </si>
  <si>
    <t>a1MC000000CgDda</t>
  </si>
  <si>
    <t>a1MC000000HW7nq</t>
  </si>
  <si>
    <t>Dar Es Salaam</t>
  </si>
  <si>
    <t>a1M3c00000L8GTb</t>
  </si>
  <si>
    <t>a1MC000000Dh60c</t>
  </si>
  <si>
    <t>a1MC000000G4uND</t>
  </si>
  <si>
    <t>a1MRQ000006H5Xh</t>
  </si>
  <si>
    <t>a1M3c00000N5AOv</t>
  </si>
  <si>
    <t>a1MRQ000005wiiX</t>
  </si>
  <si>
    <t>a1MC000000Dh60X</t>
  </si>
  <si>
    <t>a1MC000000GiRAZ</t>
  </si>
  <si>
    <t>a1M3c00000L4Sr6</t>
  </si>
  <si>
    <t>a1MC0000000MfPj</t>
  </si>
  <si>
    <t>a1MC000000IJ3Kz</t>
  </si>
  <si>
    <t>a1MC000000IJHox</t>
  </si>
  <si>
    <t>a1MRQ000004SpAG</t>
  </si>
  <si>
    <t>a1M3c00000N5AgL</t>
  </si>
  <si>
    <t>a1M3c00000HjEWV</t>
  </si>
  <si>
    <t>a1M3c00000IaWQf</t>
  </si>
  <si>
    <t>a1M3c00000L8Guw</t>
  </si>
  <si>
    <t>a1MC0000000MfFe</t>
  </si>
  <si>
    <t>a1MC0000000MCPF</t>
  </si>
  <si>
    <t>a1MC000000IJgWf</t>
  </si>
  <si>
    <t>a1MC0000000Mf7f</t>
  </si>
  <si>
    <t>a1M3c00000L4UGb</t>
  </si>
  <si>
    <t>a1M3c00000IqWSx</t>
  </si>
  <si>
    <t>a1MC000000H53MT</t>
  </si>
  <si>
    <t>a1MC000000HBqQm</t>
  </si>
  <si>
    <t>a1MRQ000004SpBx</t>
  </si>
  <si>
    <t>a1MC0000000Mb55</t>
  </si>
  <si>
    <t>a1MC000000HVLbS</t>
  </si>
  <si>
    <t>a1MC000000DJpHW</t>
  </si>
  <si>
    <t>a1MC000000Hv21W</t>
  </si>
  <si>
    <t>a1MC0000000MCSO</t>
  </si>
  <si>
    <t>a1M3c00000OXI8f</t>
  </si>
  <si>
    <t>a1MC000000HvPLD</t>
  </si>
  <si>
    <t>a1MRQ000004Qqjv</t>
  </si>
  <si>
    <t>a1M3c00000L4VxR</t>
  </si>
  <si>
    <t>a1M3c00000NdjOS</t>
  </si>
  <si>
    <t>a1MC000000EPgdr</t>
  </si>
  <si>
    <t>a1M3c00000IqVwh</t>
  </si>
  <si>
    <t>a1M3c00000KGIMw</t>
  </si>
  <si>
    <t>a1M3c00000HAljh</t>
  </si>
  <si>
    <t>a1M3c00000OrVnf</t>
  </si>
  <si>
    <t>a1M3c00000P4tMM</t>
  </si>
  <si>
    <t>a1MRQ000002kxDd</t>
  </si>
  <si>
    <t>a1MC000000GUTy0</t>
  </si>
  <si>
    <t>a1MRQ000005zsS1</t>
  </si>
  <si>
    <t>a1MC000000Dh6KN</t>
  </si>
  <si>
    <t>a1MC000000HFjTb</t>
  </si>
  <si>
    <t>a1MC000000HFjTg</t>
  </si>
  <si>
    <t>a1MC000000G6Nza</t>
  </si>
  <si>
    <t>a1M3c00000L4SvD</t>
  </si>
  <si>
    <t>a1M3c00000HAmKn</t>
  </si>
  <si>
    <t>a1MRQ000003x9Yc</t>
  </si>
  <si>
    <t>a1M3c00000L4TO5</t>
  </si>
  <si>
    <t>a1M3c00000Ooz0U</t>
  </si>
  <si>
    <t>a1M3c00000OrVl5</t>
  </si>
  <si>
    <t>a1M3c00000IaXgD</t>
  </si>
  <si>
    <t>a1MC0000008aJtA</t>
  </si>
  <si>
    <t>a1MC0000000OXnn</t>
  </si>
  <si>
    <t>a1MC0000000MnVE</t>
  </si>
  <si>
    <t>a1M3c00000HAfmj</t>
  </si>
  <si>
    <t>a1MRQ00000553k5</t>
  </si>
  <si>
    <t>a1MRQ00000553iX</t>
  </si>
  <si>
    <t>a1MC000000HAe3s</t>
  </si>
  <si>
    <t>a1MC0000002Loyi</t>
  </si>
  <si>
    <t>a1M3c00000OocAQ</t>
  </si>
  <si>
    <t>a1MRQ000001jZx7</t>
  </si>
  <si>
    <t>a1MRQ0000022Re5</t>
  </si>
  <si>
    <t>a1M3c00000L8H9m</t>
  </si>
  <si>
    <t>a1M3c00000P1uea</t>
  </si>
  <si>
    <t>a1M3c00000L8G5z</t>
  </si>
  <si>
    <t>a1MRQ000001ML3d</t>
  </si>
  <si>
    <t>a1M3c00000PBH7e</t>
  </si>
  <si>
    <t>a1MRQ000005xINp</t>
  </si>
  <si>
    <t>a1M3c00000L4THs</t>
  </si>
  <si>
    <t>a1MC0000000MfGw</t>
  </si>
  <si>
    <t>a1MC0000000MCU5</t>
  </si>
  <si>
    <t>a1MC000000IJ8Cu</t>
  </si>
  <si>
    <t>a1MC0000000MfHV</t>
  </si>
  <si>
    <t>a1M3c00000KGIie</t>
  </si>
  <si>
    <t>a1M3c00000HjEWa</t>
  </si>
  <si>
    <t>a1M3c00000L4URj</t>
  </si>
  <si>
    <t>a1MC000000HFja8</t>
  </si>
  <si>
    <t>a1MC000000HvPEl</t>
  </si>
  <si>
    <t>a1M3c00000KGIzL</t>
  </si>
  <si>
    <t>a1M3c00000L4Ujn</t>
  </si>
  <si>
    <t>a1MRQ00000553ip</t>
  </si>
  <si>
    <t>a1M3c00000L4TnU</t>
  </si>
  <si>
    <t>a1M3c00000L4WTX</t>
  </si>
  <si>
    <t>a1M3c00000PFTSR</t>
  </si>
  <si>
    <t>a1MRQ000003eIUL</t>
  </si>
  <si>
    <t>a1MRQ000004IGwu</t>
  </si>
  <si>
    <t>a1M3c00000KPXZI</t>
  </si>
  <si>
    <t>a1MRQ000003bQgA</t>
  </si>
  <si>
    <t>a1M3c00000L4Vrn</t>
  </si>
  <si>
    <t>a1M3c00000P58sV</t>
  </si>
  <si>
    <t>a1MC0000000MF54</t>
  </si>
  <si>
    <t>a1MC000000DI2t0</t>
  </si>
  <si>
    <t>a1M3c00000L8Go5</t>
  </si>
  <si>
    <t>a1MRQ000004Qqk6</t>
  </si>
  <si>
    <t>Sikonge</t>
  </si>
  <si>
    <t>a1MRQ000001MLzh</t>
  </si>
  <si>
    <t>a1MC0000000McCd</t>
  </si>
  <si>
    <t>a1MC0000000MGjK</t>
  </si>
  <si>
    <t>a1M3c00000L4UuH</t>
  </si>
  <si>
    <t>a1M3c00000IaXLg</t>
  </si>
  <si>
    <t>a1M3c00000IqWHa</t>
  </si>
  <si>
    <t>a1M3c00000L4URo</t>
  </si>
  <si>
    <t>a1MC000000IJ3DT</t>
  </si>
  <si>
    <t>a1M3c00000IqVvy</t>
  </si>
  <si>
    <t>a1MC000000HsfwM</t>
  </si>
  <si>
    <t>Mongu</t>
  </si>
  <si>
    <t>a1M3c00000KGJaF</t>
  </si>
  <si>
    <t>a1MC000000GiR97</t>
  </si>
  <si>
    <t>a1MC000000Hrz0p</t>
  </si>
  <si>
    <t>a1MC000000HWWEa</t>
  </si>
  <si>
    <t>a1MC000000Hv1ym</t>
  </si>
  <si>
    <t>a1MRQ000002187F</t>
  </si>
  <si>
    <t>a1M3c00000L8Gv6</t>
  </si>
  <si>
    <t>a1MC0000002MX1X</t>
  </si>
  <si>
    <t>a1MC000000HurDX</t>
  </si>
  <si>
    <t>a1MRQ0000028nyT</t>
  </si>
  <si>
    <t>a1MC0000000M5Sz</t>
  </si>
  <si>
    <t>a1MC0000000MU7o</t>
  </si>
  <si>
    <t>a1MC000000DHtCM</t>
  </si>
  <si>
    <t>a1M3c00000KPWDO</t>
  </si>
  <si>
    <t>a1M3c00000KPW4l</t>
  </si>
  <si>
    <t>a1M3c00000KPW0o</t>
  </si>
  <si>
    <t>a1MC000000IH3KB</t>
  </si>
  <si>
    <t>a1M3c00000HAlTo</t>
  </si>
  <si>
    <t>a1M3c00000KGIny</t>
  </si>
  <si>
    <t>a1M3c00000KGJXp</t>
  </si>
  <si>
    <t>a1M3c00000L4V3Y</t>
  </si>
  <si>
    <t>a1M3c00000IaWQQ</t>
  </si>
  <si>
    <t>a1M3c00000Im86u</t>
  </si>
  <si>
    <t>a1MC000000IH9Dx</t>
  </si>
  <si>
    <t>a1M3c00000IqVzH</t>
  </si>
  <si>
    <t>a1MC000000Hv1wW</t>
  </si>
  <si>
    <t>a1M3c00000NdZNG</t>
  </si>
  <si>
    <t>a1M3c00000P0OCJ</t>
  </si>
  <si>
    <t>a1MC000000HVFXX</t>
  </si>
  <si>
    <t>a1MRQ000004Sp71</t>
  </si>
  <si>
    <t>a1MC000000HVLfe</t>
  </si>
  <si>
    <t>a1MC000000HURC9</t>
  </si>
  <si>
    <t>a1M3c00000IaXaN</t>
  </si>
  <si>
    <t>a1M3c00000IqWT2</t>
  </si>
  <si>
    <t>a1M3c00000KGIMm</t>
  </si>
  <si>
    <t>a1MC000000G6Xp5</t>
  </si>
  <si>
    <t>a1MC0000000Mfhi</t>
  </si>
  <si>
    <t>a1MC000000CgDVH</t>
  </si>
  <si>
    <t>a1M3c00000KPVp7</t>
  </si>
  <si>
    <t>a1MRQ000002mAWz</t>
  </si>
  <si>
    <t>a1MC0000000OlnS</t>
  </si>
  <si>
    <t>a1MC0000000MCVm</t>
  </si>
  <si>
    <t>a1MC000000HVAhP</t>
  </si>
  <si>
    <t>a1MC0000000MCUU</t>
  </si>
  <si>
    <t>a1MC0000002MX0j</t>
  </si>
  <si>
    <t>a1MC000000IJHnu</t>
  </si>
  <si>
    <t>a1MC000000IJLlq</t>
  </si>
  <si>
    <t>a1MC000000IKj8c</t>
  </si>
  <si>
    <t>a1MC0000000McGf</t>
  </si>
  <si>
    <t>a1MC0000000MU91</t>
  </si>
  <si>
    <t>a1MC0000000MXcM</t>
  </si>
  <si>
    <t>a1MC0000008aIkM</t>
  </si>
  <si>
    <t>a1M3c00000L4To8</t>
  </si>
  <si>
    <t>a1MRQ000004ShER</t>
  </si>
  <si>
    <t>a1M3c00000HnPqC</t>
  </si>
  <si>
    <t>a1MC000000IkPBe</t>
  </si>
  <si>
    <t>a1MRQ000004Sp75</t>
  </si>
  <si>
    <t>a1MC000000HBqIE</t>
  </si>
  <si>
    <t>a1M3c00000IaWQV</t>
  </si>
  <si>
    <t>a1M3c00000Im86z</t>
  </si>
  <si>
    <t>a1MRQ000004Sjpc</t>
  </si>
  <si>
    <t>a1MC0000006YXiD</t>
  </si>
  <si>
    <t>a1MC0000008aIji</t>
  </si>
  <si>
    <t>a1MC0000000MYAM</t>
  </si>
  <si>
    <t>a1MC0000000McG1</t>
  </si>
  <si>
    <t>a1MC0000002LnyQ</t>
  </si>
  <si>
    <t>a1MC000000HBqXY</t>
  </si>
  <si>
    <t>a1M3c00000KGIth</t>
  </si>
  <si>
    <t>a1MC000000HFd7P</t>
  </si>
  <si>
    <t>a1MC000000Ika3j</t>
  </si>
  <si>
    <t>a1MC0000002MWUH</t>
  </si>
  <si>
    <t>a1MC0000000MGiq</t>
  </si>
  <si>
    <t>a1MC0000000MkaV</t>
  </si>
  <si>
    <t>a1MC000000HDLuZ</t>
  </si>
  <si>
    <t>a1MC000000HVQz7</t>
  </si>
  <si>
    <t>a1MC000000HVQ1I</t>
  </si>
  <si>
    <t>a1M3c00000L4THx</t>
  </si>
  <si>
    <t>a1MC0000006YXh5</t>
  </si>
  <si>
    <t>a1MC0000000MZiE</t>
  </si>
  <si>
    <t>a1MC000000HugwK</t>
  </si>
  <si>
    <t>a1MC0000000MFaX</t>
  </si>
  <si>
    <t>a1MC000000EFX8Y</t>
  </si>
  <si>
    <t>a1MC000000EFX92</t>
  </si>
  <si>
    <t>a1MC000000IIzCR</t>
  </si>
  <si>
    <t>a1MC000000IIzDA</t>
  </si>
  <si>
    <t>a1MC0000008aIj4</t>
  </si>
  <si>
    <t>a1MC0000000MbrG</t>
  </si>
  <si>
    <t>a1MC0000008aIig</t>
  </si>
  <si>
    <t>a1MC000000HBqHu</t>
  </si>
  <si>
    <t>a1MC0000000MfR6</t>
  </si>
  <si>
    <t>a1MC0000002MUa7</t>
  </si>
  <si>
    <t>a1MC000000DIBMv</t>
  </si>
  <si>
    <t>a1MC000000IlbsG</t>
  </si>
  <si>
    <t>a1M3c00000IqWEC</t>
  </si>
  <si>
    <t>a1MC000000IKSoG</t>
  </si>
  <si>
    <t>a1MC000000HuSx9</t>
  </si>
  <si>
    <t>a1M3c00000IaWWY</t>
  </si>
  <si>
    <t>a1M3c00000KPY7y</t>
  </si>
  <si>
    <t>a1M3c00000Osy7n</t>
  </si>
  <si>
    <t>a1MC0000000MY7X</t>
  </si>
  <si>
    <t>a1M3c00000HAi1v</t>
  </si>
  <si>
    <t>a1M3c00000IaYA4</t>
  </si>
  <si>
    <t>a1MC000000HVLbc</t>
  </si>
  <si>
    <t>a1MC000000HATrT</t>
  </si>
  <si>
    <t>a1MC000000HBqG3</t>
  </si>
  <si>
    <t>a1M3c00000L4URt</t>
  </si>
  <si>
    <t>a1M3c00000HAm2K</t>
  </si>
  <si>
    <t>a1M3c00000KPWAj</t>
  </si>
  <si>
    <t>a1M3c00000Osy7i</t>
  </si>
  <si>
    <t>a1M3c00000Im8Dl</t>
  </si>
  <si>
    <t>a1M3c00000Im8Fm</t>
  </si>
  <si>
    <t>a1MC000000GeBw1</t>
  </si>
  <si>
    <t>a1M3c00000L8FwX</t>
  </si>
  <si>
    <t>a1MRQ000006GDgz</t>
  </si>
  <si>
    <t>a1MRQ000004IGNN</t>
  </si>
  <si>
    <t>a1M3c00000NdjPf</t>
  </si>
  <si>
    <t>a1M3c00000Im8RE</t>
  </si>
  <si>
    <t>a1M3c00000HAgMS</t>
  </si>
  <si>
    <t>a1MC000000HuXZL</t>
  </si>
  <si>
    <t>a1MC0000002Loyn</t>
  </si>
  <si>
    <t>a1MC0000008aLcy</t>
  </si>
  <si>
    <t>a1MC0000000Mn5f</t>
  </si>
  <si>
    <t>a1MC000000D2qpM</t>
  </si>
  <si>
    <t>a1MC000000HuNEN</t>
  </si>
  <si>
    <t>a1MRQ000003wm2X</t>
  </si>
  <si>
    <t>a1M3c00000IqW6X</t>
  </si>
  <si>
    <t>a1MC000000HE8hi</t>
  </si>
  <si>
    <t>a1MC000000HuNDt</t>
  </si>
  <si>
    <t>a1MRQ000004Qqjq</t>
  </si>
  <si>
    <t>a1MC000000IlUZh</t>
  </si>
  <si>
    <t>a1MRQ0000008j1Z</t>
  </si>
  <si>
    <t>a1MRQ000004qLxJ</t>
  </si>
  <si>
    <t>a1M3c00000OnrPr</t>
  </si>
  <si>
    <t>a1M3c00000L4TnP</t>
  </si>
  <si>
    <t>a1MC000000G5N1z</t>
  </si>
  <si>
    <t>a1MC0000008aKXg</t>
  </si>
  <si>
    <t>a1MC000000D2ntf</t>
  </si>
  <si>
    <t>a1MC000000GjMqN</t>
  </si>
  <si>
    <t>a1M3c00000HAmKi</t>
  </si>
  <si>
    <t>a1M3c00000IqWVr</t>
  </si>
  <si>
    <t>a1M3c00000KPWVX</t>
  </si>
  <si>
    <t>a1M3c00000N5AMu</t>
  </si>
  <si>
    <t>a1M3c00000PBH6n</t>
  </si>
  <si>
    <t>a1MRQ000004wd9x</t>
  </si>
  <si>
    <t>a1MC000000HEEoj</t>
  </si>
  <si>
    <t>a1M3c00000L4UEz</t>
  </si>
  <si>
    <t>a1M3c00000HAjFy</t>
  </si>
  <si>
    <t>a1M3c00000KGIaf</t>
  </si>
  <si>
    <t>a1MC0000000MY99</t>
  </si>
  <si>
    <t>a1MC000000CLsXk</t>
  </si>
  <si>
    <t>a1M3c00000OrVmS</t>
  </si>
  <si>
    <t>a1M3c00000HhlHd</t>
  </si>
  <si>
    <t>a1MC0000002MUdG</t>
  </si>
  <si>
    <t>a1MC000000GSHNu</t>
  </si>
  <si>
    <t>a1MRQ000002kawz</t>
  </si>
  <si>
    <t>a1MRQ000002kb8I</t>
  </si>
  <si>
    <t>a1MC000000Htf32</t>
  </si>
  <si>
    <t>a1MRQ000001sOmL</t>
  </si>
  <si>
    <t>a1M3c00000KPXoh</t>
  </si>
  <si>
    <t>a1MC000000HBqaI</t>
  </si>
  <si>
    <t>a1M3c00000IaWd5</t>
  </si>
  <si>
    <t>a1M3c00000L4UXN</t>
  </si>
  <si>
    <t>a1M3c00000Osy7E</t>
  </si>
  <si>
    <t>a1MC000000IJLbg</t>
  </si>
  <si>
    <t>a1MC0000000MbEq</t>
  </si>
  <si>
    <t>a1MC000000HsCTg</t>
  </si>
  <si>
    <t>a1MC0000008Z9RL</t>
  </si>
  <si>
    <t>a1MC0000000MFZF</t>
  </si>
  <si>
    <t>a1MC0000000MCRp</t>
  </si>
  <si>
    <t>a1MC000000DJoR7</t>
  </si>
  <si>
    <t>a1M3c00000HnPuT</t>
  </si>
  <si>
    <t>a1M3c00000Im874</t>
  </si>
  <si>
    <t>a1M3c00000P1NB9</t>
  </si>
  <si>
    <t>a1MRQ0000027Qsg</t>
  </si>
  <si>
    <t>a1MRQ0000028nwr</t>
  </si>
  <si>
    <t>a1M3c00000PFZtj</t>
  </si>
  <si>
    <t>a1MRQ000004HeYD</t>
  </si>
  <si>
    <t>a1MC0000008aLnp</t>
  </si>
  <si>
    <t>a1MC000000EPbV5</t>
  </si>
  <si>
    <t>Shama</t>
  </si>
  <si>
    <t>a1M3c00000L4UPi</t>
  </si>
  <si>
    <t>a1M3c00000OrVnB</t>
  </si>
  <si>
    <t>a1MC000000G5N29</t>
  </si>
  <si>
    <t>a1M3c00000P4tLY</t>
  </si>
  <si>
    <t>a1MRQ000004wS9h</t>
  </si>
  <si>
    <t>a1MRQ0000038CYX</t>
  </si>
  <si>
    <t>a1MRQ0000038Crt</t>
  </si>
  <si>
    <t>a1M3c00000L4URy</t>
  </si>
  <si>
    <t>a1MC0000000MXaW</t>
  </si>
  <si>
    <t>a1M3c00000HAgyB</t>
  </si>
  <si>
    <t>a1M3c00000L4Soc</t>
  </si>
  <si>
    <t>a1MC0000000MtLG</t>
  </si>
  <si>
    <t>a1MRQ00000553iN</t>
  </si>
  <si>
    <t>a1MC000000HuNE8</t>
  </si>
  <si>
    <t>a1MC0000000MXvg</t>
  </si>
  <si>
    <t>a1M3c00000HAgki</t>
  </si>
  <si>
    <t>a1MC000000IlbsL</t>
  </si>
  <si>
    <t>a1M3c00000KGHyA</t>
  </si>
  <si>
    <t>a1M3c00000IaXOu</t>
  </si>
  <si>
    <t>a1MRQ000004q6yY</t>
  </si>
  <si>
    <t>a1MC000000G6bx7</t>
  </si>
  <si>
    <t>a1MC000000CLPvH</t>
  </si>
  <si>
    <t>a1MC0000000MFXT</t>
  </si>
  <si>
    <t>a1M3c00000L8Gsg</t>
  </si>
  <si>
    <t>a1MRQ0000038Czx</t>
  </si>
  <si>
    <t>a1M3c00000HAgxc</t>
  </si>
  <si>
    <t>a1M3c00000KPXiP</t>
  </si>
  <si>
    <t>a1MC000000IIyva</t>
  </si>
  <si>
    <t>a1MC000000IJLmj</t>
  </si>
  <si>
    <t>a1MRQ000004ShEG</t>
  </si>
  <si>
    <t>a1MC000000Gjsy9</t>
  </si>
  <si>
    <t>a1MC000000HAPbJ</t>
  </si>
  <si>
    <t>a1MC000000HSaVb</t>
  </si>
  <si>
    <t>a1M3c00000HAiyi</t>
  </si>
  <si>
    <t>a1M3c00000KGIW3</t>
  </si>
  <si>
    <t>a1M3c00000KPXu1</t>
  </si>
  <si>
    <t>a1M3c00000L4Sin</t>
  </si>
  <si>
    <t>a1M3c00000L4Sis</t>
  </si>
  <si>
    <t>a1M3c00000L4WPL</t>
  </si>
  <si>
    <t>a1M3c00000OWmHi</t>
  </si>
  <si>
    <t>a1MC000000HBlDC</t>
  </si>
  <si>
    <t>a1M3c00000HAgpE</t>
  </si>
  <si>
    <t>a1M3c00000Im86a</t>
  </si>
  <si>
    <t>a1MRQ0000025o7t</t>
  </si>
  <si>
    <t>a1MC0000000MXyB</t>
  </si>
  <si>
    <t>a1M3c00000L8H0k</t>
  </si>
  <si>
    <t>a1M3c00000N5Afh</t>
  </si>
  <si>
    <t>a1M3c00000L4U6W</t>
  </si>
  <si>
    <t>Lilongwe</t>
  </si>
  <si>
    <t>a1MRQ0000002ziX</t>
  </si>
  <si>
    <t>a1M3c00000Im8Oe</t>
  </si>
  <si>
    <t>a1M3c00000KPVpC</t>
  </si>
  <si>
    <t>a1MC000000HVLe2</t>
  </si>
  <si>
    <t>a1MC0000000MfN9</t>
  </si>
  <si>
    <t>a1MC0000000MGoZ</t>
  </si>
  <si>
    <t>a1M3c00000KGGzU</t>
  </si>
  <si>
    <t>a1M3c00000N5APe</t>
  </si>
  <si>
    <t>a1M3c00000OWwWK</t>
  </si>
  <si>
    <t>a1M3c00000PBSIc</t>
  </si>
  <si>
    <t>a1MRQ000002lnNV</t>
  </si>
  <si>
    <t>a1MRQ000002lnP7</t>
  </si>
  <si>
    <t>a1MC000000GeByC</t>
  </si>
  <si>
    <t>a1M3c00000IaWWd</t>
  </si>
  <si>
    <t>a1MC000000Hu7q4</t>
  </si>
  <si>
    <t>a1M3c00000OtawB</t>
  </si>
  <si>
    <t>a1MC000000IJLki</t>
  </si>
  <si>
    <t>a1MC000000DIBbk</t>
  </si>
  <si>
    <t>a1MC000000HW7mJ</t>
  </si>
  <si>
    <t>a1MRQ00000553gr</t>
  </si>
  <si>
    <t>a1MC0000000MacI</t>
  </si>
  <si>
    <t>a1MC0000002Lo0l</t>
  </si>
  <si>
    <t>a1MC0000000MfhT</t>
  </si>
  <si>
    <t>a1MC000000D2jVd</t>
  </si>
  <si>
    <t>a1MRQ000004Qqa9</t>
  </si>
  <si>
    <t>a1MC000000DJlax</t>
  </si>
  <si>
    <t>a1MC000000GjnoQ</t>
  </si>
  <si>
    <t>a1MC0000000Mlo7</t>
  </si>
  <si>
    <t>a1M3c00000IqW9b</t>
  </si>
  <si>
    <t>a1MC0000000MfMf</t>
  </si>
  <si>
    <t>a1MRQ000006KQm7</t>
  </si>
  <si>
    <t>a1MRQ0000003IV3</t>
  </si>
  <si>
    <t>a1M3c00000N5Aje</t>
  </si>
  <si>
    <t>a1M3c00000HAj5F</t>
  </si>
  <si>
    <t>a1MRQ000004xXyX</t>
  </si>
  <si>
    <t>a1M3c00000HAj42</t>
  </si>
  <si>
    <t>a1MRQ000000SZm2</t>
  </si>
  <si>
    <t>a1M3c00000N5APP</t>
  </si>
  <si>
    <t>a1MC000000H5749</t>
  </si>
  <si>
    <t>a1M3c00000Oneik</t>
  </si>
  <si>
    <t>a1M3c00000Onekl</t>
  </si>
  <si>
    <t>a1M3c00000KPWQr</t>
  </si>
  <si>
    <t>a1M3c00000IaWRi</t>
  </si>
  <si>
    <t>a1M3c00000L4Ts5</t>
  </si>
  <si>
    <t>a1M3c00000OrVnG</t>
  </si>
  <si>
    <t>a1MRQ000002M68r</t>
  </si>
  <si>
    <t>a1MRQ00000553h8</t>
  </si>
  <si>
    <t>a1M3c00000N5AiH</t>
  </si>
  <si>
    <t>a1MRQ000001MItm</t>
  </si>
  <si>
    <t>a1M3c00000L4SoH</t>
  </si>
  <si>
    <t>a1M3c00000L4U8S</t>
  </si>
  <si>
    <t>a1M3c00000HAi25</t>
  </si>
  <si>
    <t>a1M3c00000IaXLl</t>
  </si>
  <si>
    <t>a1MC000000DIBeK</t>
  </si>
  <si>
    <t>a1MC0000000MtZ9</t>
  </si>
  <si>
    <t>a1MC0000002MWSL</t>
  </si>
  <si>
    <t>a1MC000000IJHjE</t>
  </si>
  <si>
    <t>a1MC000000Hu3H8</t>
  </si>
  <si>
    <t>a1M3c00000L8G0y</t>
  </si>
  <si>
    <t>a1MRQ00000553k0</t>
  </si>
  <si>
    <t>a1M3c00000IqW7z</t>
  </si>
  <si>
    <t>a1M3c00000IaWWx</t>
  </si>
  <si>
    <t>a1M3c00000N5Ajj</t>
  </si>
  <si>
    <t>a1M3c00000KGHBv</t>
  </si>
  <si>
    <t>a1M3c00000L4TK8</t>
  </si>
  <si>
    <t>a1M3c00000L4Vxv</t>
  </si>
  <si>
    <t>a1MC000000DI3MV</t>
  </si>
  <si>
    <t>a1MRQ000000SApF</t>
  </si>
  <si>
    <t>a1M3c00000P0OEF</t>
  </si>
  <si>
    <t>a1MC000000EFWPm</t>
  </si>
  <si>
    <t>a1M3c00000Im7ke</t>
  </si>
  <si>
    <t>a1MC0000000MF7y</t>
  </si>
  <si>
    <t>a1MC000000IJ3LY</t>
  </si>
  <si>
    <t>a1M3c00000KPWQw</t>
  </si>
  <si>
    <t>a1M3c00000IaWrM</t>
  </si>
  <si>
    <t>a1MC000000G6O0d</t>
  </si>
  <si>
    <t>a1MRQ000000SGzV</t>
  </si>
  <si>
    <t>a1M3c00000L8HQO</t>
  </si>
  <si>
    <t>a1MRQ000005xaHV</t>
  </si>
  <si>
    <t>a1MRQ000004s9jx</t>
  </si>
  <si>
    <t>a1MC0000000MY02</t>
  </si>
  <si>
    <t>a1M3c00000L8FxQ</t>
  </si>
  <si>
    <t>a1MC000000GeBtq</t>
  </si>
  <si>
    <t>a1M3c00000HAg0v</t>
  </si>
  <si>
    <t>a1M3c00000IaXOp</t>
  </si>
  <si>
    <t>a1MC0000006YXhU</t>
  </si>
  <si>
    <t>a1MC0000000MtLa</t>
  </si>
  <si>
    <t>a1MC000000IJ3XH</t>
  </si>
  <si>
    <t>a1MC0000000MCRQ</t>
  </si>
  <si>
    <t>a1MC000000HBqS4</t>
  </si>
  <si>
    <t>a1M3c00000HnPNA</t>
  </si>
  <si>
    <t>a1MC000000DHtDy</t>
  </si>
  <si>
    <t>a1MC000000HAYy3</t>
  </si>
  <si>
    <t>a1MC0000000MbAF</t>
  </si>
  <si>
    <t>a1MC0000000Mn51</t>
  </si>
  <si>
    <t>a1MC0000002MX5U</t>
  </si>
  <si>
    <t>a1MC000000IJ8FZ</t>
  </si>
  <si>
    <t>a1MC000000IIK2I</t>
  </si>
  <si>
    <t>a1MC000000G4lyP</t>
  </si>
  <si>
    <t>a1M3c00000Im8W4</t>
  </si>
  <si>
    <t>a1M3c00000L4TNC</t>
  </si>
  <si>
    <t>a1M3c00000L4Vvp</t>
  </si>
  <si>
    <t>a1M3c00000OXIFg</t>
  </si>
  <si>
    <t>a1M3c00000P5Z0P</t>
  </si>
  <si>
    <t>a1MRQ000004HFoL</t>
  </si>
  <si>
    <t>a1MRQ000006H8H3</t>
  </si>
  <si>
    <t>a1MRQ000002QcN3</t>
  </si>
  <si>
    <t>a1MRQ0000002rpp</t>
  </si>
  <si>
    <t>a1M3c00000OrVlA</t>
  </si>
  <si>
    <t>a1MC000000IIz72</t>
  </si>
  <si>
    <t>a1M3c00000KGIb9</t>
  </si>
  <si>
    <t>a1M3c00000HAlUh</t>
  </si>
  <si>
    <t>a1M3c00000IqWFy</t>
  </si>
  <si>
    <t>a1M3c00000KGInt</t>
  </si>
  <si>
    <t>a1M3c00000IaWcv</t>
  </si>
  <si>
    <t>a1M3c00000P1NAG</t>
  </si>
  <si>
    <t>a1M3c00000P1NAL</t>
  </si>
  <si>
    <t>a1MC000000IJD7N</t>
  </si>
  <si>
    <t>a1MC000000IJgWk</t>
  </si>
  <si>
    <t>a1MRQ000004Qqh7</t>
  </si>
  <si>
    <t>a1M3c00000KGI2v</t>
  </si>
  <si>
    <t>a1MC000000HFSZP</t>
  </si>
  <si>
    <t>a1M3c00000L8G1N</t>
  </si>
  <si>
    <t>a1M3c00000L8G2p</t>
  </si>
  <si>
    <t>a1M3c00000P5jo2</t>
  </si>
  <si>
    <t>a1M3c00000PBH7Z</t>
  </si>
  <si>
    <t>a1MC0000000MY9E</t>
  </si>
  <si>
    <t>a1M3c00000P5Yyn</t>
  </si>
  <si>
    <t>a1M3c00000L4Vz3</t>
  </si>
  <si>
    <t>a1M3c00000L4UHU</t>
  </si>
  <si>
    <t>a1M3c00000L8GUF</t>
  </si>
  <si>
    <t>a1MC000000HVjKx</t>
  </si>
  <si>
    <t>a1M3c00000IaYAO</t>
  </si>
  <si>
    <t>a1M3c00000IqWSn</t>
  </si>
  <si>
    <t>a1M3c00000L4Sky</t>
  </si>
  <si>
    <t>a1M3c00000KGHCU</t>
  </si>
  <si>
    <t>a1M3c00000L4Srk</t>
  </si>
  <si>
    <t>a1M3c00000P5Z41</t>
  </si>
  <si>
    <t>a1M3c00000IqWX9</t>
  </si>
  <si>
    <t>a1MC000000HuXZB</t>
  </si>
  <si>
    <t>a1MRQ00000553iD</t>
  </si>
  <si>
    <t>a1MO500000Ak2PI</t>
  </si>
  <si>
    <t>Male</t>
  </si>
  <si>
    <t>a1MO500000AkFCn</t>
  </si>
  <si>
    <t>a1MC000000IJHnL</t>
  </si>
  <si>
    <t>a1MC0000000MbrL</t>
  </si>
  <si>
    <t>a1MC0000000MLUa</t>
  </si>
  <si>
    <t>a1MC0000000MkcC</t>
  </si>
  <si>
    <t>a1MC000000IJLjp</t>
  </si>
  <si>
    <t>a1MC0000000MY57</t>
  </si>
  <si>
    <t>a1MRQ00000553hT</t>
  </si>
  <si>
    <t>a1MC000000HCOx1</t>
  </si>
  <si>
    <t>a1MRQ00000553hL</t>
  </si>
  <si>
    <t>a1MRQ000004Qqg8</t>
  </si>
  <si>
    <t>a1MC000000HuXdI</t>
  </si>
  <si>
    <t>a1MRQ000004QqhB</t>
  </si>
  <si>
    <t>a1MC000000Huwa6</t>
  </si>
  <si>
    <t>a1M3c00000IqWGN</t>
  </si>
  <si>
    <t>a1MC000000Ilbsa</t>
  </si>
  <si>
    <t>a1MC000000DJpH7</t>
  </si>
  <si>
    <t>a1MRQ000001itzV</t>
  </si>
  <si>
    <t>a1MRQ000004kwzZ</t>
  </si>
  <si>
    <t>a1M3c00000L4UHj</t>
  </si>
  <si>
    <t>a1MRQ000003ApPK</t>
  </si>
  <si>
    <t>a1MRQ000005crJl</t>
  </si>
  <si>
    <t>a1MC000000Hv1ua</t>
  </si>
  <si>
    <t>a1M3c00000IaY6C</t>
  </si>
  <si>
    <t>a1MC0000000MZjg</t>
  </si>
  <si>
    <t>a1M3c00000N5Ail</t>
  </si>
  <si>
    <t>a1MC000000IKWfN</t>
  </si>
  <si>
    <t>a1M3c00000KGHet</t>
  </si>
  <si>
    <t>a1MC0000000MfhJ</t>
  </si>
  <si>
    <t>a1MC000000CgDbt</t>
  </si>
  <si>
    <t>a1MC000000Ilbrr</t>
  </si>
  <si>
    <t>a1MC000000DJlbC</t>
  </si>
  <si>
    <t>a1MC000000G5VZL</t>
  </si>
  <si>
    <t>a1MRQ000005dHnh</t>
  </si>
  <si>
    <t>a1M3c00000NfDwR</t>
  </si>
  <si>
    <t>a1MC0000000Mb8n</t>
  </si>
  <si>
    <t>a1MC0000000MFcJ</t>
  </si>
  <si>
    <t>a1MC000000IHDiO</t>
  </si>
  <si>
    <t>a1MRQ000001tA2z</t>
  </si>
  <si>
    <t>a1M3c00000IaWfu</t>
  </si>
  <si>
    <t>a1M3c00000Im8DC</t>
  </si>
  <si>
    <t>a1M3c00000KGJaK</t>
  </si>
  <si>
    <t>a1MC0000000MfIO</t>
  </si>
  <si>
    <t>a1M3c00000IaXMF</t>
  </si>
  <si>
    <t>a1M3c00000IqWGD</t>
  </si>
  <si>
    <t>a1MRQ0000025QWz</t>
  </si>
  <si>
    <t>a1MC000000G5Z4E</t>
  </si>
  <si>
    <t>a1MC000000Hv1xK</t>
  </si>
  <si>
    <t>a1MC0000000MfE2</t>
  </si>
  <si>
    <t>a1M3c00000OnekC</t>
  </si>
  <si>
    <t>a1MRQ00000553hX</t>
  </si>
  <si>
    <t>a1M3c00000L4UHe</t>
  </si>
  <si>
    <t>a1M3c00000KGJm7</t>
  </si>
  <si>
    <t>a1MC000000HW3Nv</t>
  </si>
  <si>
    <t>a1M3c00000L8G5t</t>
  </si>
  <si>
    <t>a1MC0000000MfHz</t>
  </si>
  <si>
    <t>a1MC0000000Mtfq</t>
  </si>
  <si>
    <t>a1M3c00000L4Utd</t>
  </si>
  <si>
    <t>a1M3c00000OWwRF</t>
  </si>
  <si>
    <t>a1MC000000DI4jk</t>
  </si>
  <si>
    <t>a1MC000000IJgWa</t>
  </si>
  <si>
    <t>a1MC000000HBqJl</t>
  </si>
  <si>
    <t>a1M3c00000HnPSF</t>
  </si>
  <si>
    <t>a1MRQ000003BS2c</t>
  </si>
  <si>
    <t>a1M3c00000KPXZN</t>
  </si>
  <si>
    <t>a1M3c00000IqWBc</t>
  </si>
  <si>
    <t>a1M3c00000L4Tj3</t>
  </si>
  <si>
    <t>a1M3c00000L4Tj8</t>
  </si>
  <si>
    <t>a1M3c00000L4TxP</t>
  </si>
  <si>
    <t>a1M3c00000L8GUA</t>
  </si>
  <si>
    <t>a1MRQ000002RHZt</t>
  </si>
  <si>
    <t>a1MC000000DIBZc</t>
  </si>
  <si>
    <t>a1MRQ000001jZcA</t>
  </si>
  <si>
    <t>a1M3c00000L4UDh</t>
  </si>
  <si>
    <t>a1M3c00000IaWhW</t>
  </si>
  <si>
    <t>a1M3c00000L4UG7</t>
  </si>
  <si>
    <t>a1M3c00000KGISz</t>
  </si>
  <si>
    <t>a1MC000000IJ3Md</t>
  </si>
  <si>
    <t>a1MC0000000MXap</t>
  </si>
  <si>
    <t>a1MC000000IKWgu</t>
  </si>
  <si>
    <t>a1MC0000000MtZO</t>
  </si>
  <si>
    <t>a1MC000000DIBeA</t>
  </si>
  <si>
    <t>a1M3c00000KGI2b</t>
  </si>
  <si>
    <t>a1MC000000HAe3O</t>
  </si>
  <si>
    <t>a1MC000000HCUTA</t>
  </si>
  <si>
    <t>a1M3c00000L4UIc</t>
  </si>
  <si>
    <t>a1M3c00000L4UIS</t>
  </si>
  <si>
    <t>a1M3c00000KGI0k</t>
  </si>
  <si>
    <t>a1MC000000HsCQI</t>
  </si>
  <si>
    <t>a1M3c00000IaWg4</t>
  </si>
  <si>
    <t>a1M3c00000Im879</t>
  </si>
  <si>
    <t>a1MRQ00000217Kr</t>
  </si>
  <si>
    <t>a1MC0000000MgFR</t>
  </si>
  <si>
    <t>a1MC000000DIC5g</t>
  </si>
  <si>
    <t>a1M3c00000KGHBl</t>
  </si>
  <si>
    <t>a1M3c00000L4TmR</t>
  </si>
  <si>
    <t>a1MC000000Hv68a</t>
  </si>
  <si>
    <t>a1MC0000000MfMu</t>
  </si>
  <si>
    <t>a1MC000000DI3MT</t>
  </si>
  <si>
    <t>a1MC0000002MX1I</t>
  </si>
  <si>
    <t>a1M3c00000HnPtB</t>
  </si>
  <si>
    <t>a1MC000000HBqXJ</t>
  </si>
  <si>
    <t>a1MC000000HVFa2</t>
  </si>
  <si>
    <t>a1MC000000DJldX</t>
  </si>
  <si>
    <t>a1M3c00000IqW9M</t>
  </si>
  <si>
    <t>a1MC000000HWg3D</t>
  </si>
  <si>
    <t>a1MC0000000MZjM</t>
  </si>
  <si>
    <t>a1MC000000CLsWw</t>
  </si>
  <si>
    <t>a1MC000000H9zDM</t>
  </si>
  <si>
    <t>a1MC0000000MCUP</t>
  </si>
  <si>
    <t>a1MC000000DJoWA</t>
  </si>
  <si>
    <t>a1MC0000000MYiD</t>
  </si>
  <si>
    <t>a1M3c00000N5AiC</t>
  </si>
  <si>
    <t>a1M3c00000HAm1l</t>
  </si>
  <si>
    <t>a1MC0000008Z9QX</t>
  </si>
  <si>
    <t>a1MC000000H99jw</t>
  </si>
  <si>
    <t>a1MRQ000004Slhs</t>
  </si>
  <si>
    <t>a1MRQ000004SpC2</t>
  </si>
  <si>
    <t>a1MC000000HFXxD</t>
  </si>
  <si>
    <t>a1MRQ000002lIgH</t>
  </si>
  <si>
    <t>a1MC000000HVQzb</t>
  </si>
  <si>
    <t>a1MC000000DI3Ml</t>
  </si>
  <si>
    <t>a1M3c00000KGI1O</t>
  </si>
  <si>
    <t>a1MC000000Hv1uV</t>
  </si>
  <si>
    <t>a1MC0000000MbrQ</t>
  </si>
  <si>
    <t>a1MC000000D2jMv</t>
  </si>
  <si>
    <t>a1MC000000IJD49</t>
  </si>
  <si>
    <t>a1MC0000000Mb9q</t>
  </si>
  <si>
    <t>a1M3c00000HAfbv</t>
  </si>
  <si>
    <t>a1MC000000HvJVU</t>
  </si>
  <si>
    <t>a1MC0000000MYht</t>
  </si>
  <si>
    <t>a1MRQ0000000Ak9</t>
  </si>
  <si>
    <t>a1M3c00000L4Vye</t>
  </si>
  <si>
    <t>a1M3c00000L4US3</t>
  </si>
  <si>
    <t>a1M3c00000KGIjm</t>
  </si>
  <si>
    <t>a1M3c00000IaWg9</t>
  </si>
  <si>
    <t>a1M3c00000KPWn7</t>
  </si>
  <si>
    <t>Mitete</t>
  </si>
  <si>
    <t>a1MC0000000MbAe</t>
  </si>
  <si>
    <t>a1MC0000000MGkN</t>
  </si>
  <si>
    <t>a1MRQ000004SkIi</t>
  </si>
  <si>
    <t>a1M3c00000HAjG3</t>
  </si>
  <si>
    <t>a1M3c00000L4TsA</t>
  </si>
  <si>
    <t>a1MRQ000004Qqfz</t>
  </si>
  <si>
    <t>a1MC000000HuXfY</t>
  </si>
  <si>
    <t>a1MRQ000005zL7t</t>
  </si>
  <si>
    <t>a1MC0000000MGqf</t>
  </si>
  <si>
    <t>a1MC000000CLQ0k</t>
  </si>
  <si>
    <t>a1MC0000000MFXO</t>
  </si>
  <si>
    <t>a1MC0000000MfOl</t>
  </si>
  <si>
    <t>a1MRQ000002lVTp</t>
  </si>
  <si>
    <t>a1MC0000000MGhn</t>
  </si>
  <si>
    <t>a1MC0000000Mkbx</t>
  </si>
  <si>
    <t>a1MC000000HAYxo</t>
  </si>
  <si>
    <t>a1M3c00000HAjG8</t>
  </si>
  <si>
    <t>a1M3c00000L8G26</t>
  </si>
  <si>
    <t>a1M3c00000OVos4</t>
  </si>
  <si>
    <t>a1M3c00000P26cW</t>
  </si>
  <si>
    <t>a1M3c00000HAgG5</t>
  </si>
  <si>
    <t>a1M3c00000IaWRe</t>
  </si>
  <si>
    <t>a1M3c00000Im89Z</t>
  </si>
  <si>
    <t>a1MC000000HBqZF</t>
  </si>
  <si>
    <t>a1MC0000000McEP</t>
  </si>
  <si>
    <t>a1M3c00000KGH9B</t>
  </si>
  <si>
    <t>a1MC000000EPgc3</t>
  </si>
  <si>
    <t>a1M3c00000L8HEr</t>
  </si>
  <si>
    <t>a1M3c00000P0OCs</t>
  </si>
  <si>
    <t>a1MRQ000004IUYP</t>
  </si>
  <si>
    <t>a1MC0000000MCRB</t>
  </si>
  <si>
    <t>a1M3c00000L8HFu</t>
  </si>
  <si>
    <t>a1M3c00000L8Gsb</t>
  </si>
  <si>
    <t>a1MC000000GjsyY</t>
  </si>
  <si>
    <t>a1MC0000000Mg23</t>
  </si>
  <si>
    <t>a1MC0000000MGt0</t>
  </si>
  <si>
    <t>a1MC0000000Mkcv</t>
  </si>
  <si>
    <t>a1MC000000DHtCW</t>
  </si>
  <si>
    <t>a1MC0000000MfFK</t>
  </si>
  <si>
    <t>a1MC0000000MXfk</t>
  </si>
  <si>
    <t>a1MRQ000001jFyP</t>
  </si>
  <si>
    <t>a1MRQ000001jY6b</t>
  </si>
  <si>
    <t>a1M3c00000L4V1r</t>
  </si>
  <si>
    <t>a1MC000000HURDC</t>
  </si>
  <si>
    <t>a1M3c00000IqV5n</t>
  </si>
  <si>
    <t>a1M3c00000KPWR1</t>
  </si>
  <si>
    <t>a1M3c00000L8GTW</t>
  </si>
  <si>
    <t>a1M3c00000PBH4t</t>
  </si>
  <si>
    <t>a1MRQ000002QNz7</t>
  </si>
  <si>
    <t>a1M3c00000IaXYl</t>
  </si>
  <si>
    <t>a1M3c00000IqV5J</t>
  </si>
  <si>
    <t>a1M3c00000KPXv4</t>
  </si>
  <si>
    <t>a1M3c00000L8GUK</t>
  </si>
  <si>
    <t>a1MC000000HuDQy</t>
  </si>
  <si>
    <t>a1MC000000EPgU8</t>
  </si>
  <si>
    <t>a1MC0000002MX0o</t>
  </si>
  <si>
    <t>a1MC0000000MYh0</t>
  </si>
  <si>
    <t>a1MC0000000MfM6</t>
  </si>
  <si>
    <t>a1MC000000IJ8Rk</t>
  </si>
  <si>
    <t>a1MC000000DIBcO</t>
  </si>
  <si>
    <t>a1MC0000000MloR</t>
  </si>
  <si>
    <t>a1M3c00000ItNiO</t>
  </si>
  <si>
    <t>a1MC000000HC6Lx</t>
  </si>
  <si>
    <t>a1MC0000000MtLf</t>
  </si>
  <si>
    <t>a1M3c00000IqW8d</t>
  </si>
  <si>
    <t>a1MRQ00000553iL</t>
  </si>
  <si>
    <t>a1MC000000IIAEX</t>
  </si>
  <si>
    <t>a1M3c00000Im7vw</t>
  </si>
  <si>
    <t>a1MRQ000006FRFl</t>
  </si>
  <si>
    <t>a1MRQ0000022OOT</t>
  </si>
  <si>
    <t>a1M3c00000KGILe</t>
  </si>
  <si>
    <t>a1M3c00000KPWTM</t>
  </si>
  <si>
    <t>a1M3c00000Onei1</t>
  </si>
  <si>
    <t>a1MC0000002MWVj</t>
  </si>
  <si>
    <t>a1MC0000000OodV</t>
  </si>
  <si>
    <t>a1M3c00000HAgLF</t>
  </si>
  <si>
    <t>a1MC000000DIBbp</t>
  </si>
  <si>
    <t>a1MRQ000005zHKP</t>
  </si>
  <si>
    <t>a1MRQ000001MEYQ</t>
  </si>
  <si>
    <t>a1M3c00000L4TDl</t>
  </si>
  <si>
    <t>a1M3c00000OWmHx</t>
  </si>
  <si>
    <t>a1M3c00000L4Vl6</t>
  </si>
  <si>
    <t>a1M3c00000P0OEP</t>
  </si>
  <si>
    <t>a1MRQ000000SBIH</t>
  </si>
  <si>
    <t>a1MRQ000006GncP</t>
  </si>
  <si>
    <t>a1MRQ000005dI8f</t>
  </si>
  <si>
    <t>a1M3c00000L4UxQ</t>
  </si>
  <si>
    <t>a1M3c00000P1NAf</t>
  </si>
  <si>
    <t>a1MC000000HVPxa</t>
  </si>
  <si>
    <t>a1M3c00000IaXX4</t>
  </si>
  <si>
    <t>a1M3c00000IqVzC</t>
  </si>
  <si>
    <t>a1MC0000000MbC6</t>
  </si>
  <si>
    <t>a1MC000000HATsW</t>
  </si>
  <si>
    <t>a1MC0000000MfAt</t>
  </si>
  <si>
    <t>a1MC000000D2jNP</t>
  </si>
  <si>
    <t>a1MC0000000Mb8Y</t>
  </si>
  <si>
    <t>a1MC000000CLsV0</t>
  </si>
  <si>
    <t>a1MC000000G4m27</t>
  </si>
  <si>
    <t>a1MRQ000000SI6s</t>
  </si>
  <si>
    <t>a1MRQ00000007mI</t>
  </si>
  <si>
    <t>a1MRQ00000009cn</t>
  </si>
  <si>
    <t>a1MRQ000004qObq</t>
  </si>
  <si>
    <t>a1MC000000G4lwn</t>
  </si>
  <si>
    <t>a1MC000000Hs7Nf</t>
  </si>
  <si>
    <t>a1M3c00000HAfjz</t>
  </si>
  <si>
    <t>a1M3c00000HAhMm</t>
  </si>
  <si>
    <t>a1MC0000000MXbi</t>
  </si>
  <si>
    <t>a1MC0000008aIi7</t>
  </si>
  <si>
    <t>a1MC000000CLQj8</t>
  </si>
  <si>
    <t>a1MC0000000MF7Z</t>
  </si>
  <si>
    <t>a1M3c00000N5A4p</t>
  </si>
  <si>
    <t>a1M3c00000HAgou</t>
  </si>
  <si>
    <t>a1M3c00000KGIjI</t>
  </si>
  <si>
    <t>a1MC000000EFX6c</t>
  </si>
  <si>
    <t>a1MC0000000MfCL</t>
  </si>
  <si>
    <t>a1M3c00000KGHyj</t>
  </si>
  <si>
    <t>a1MC000000G6cLt</t>
  </si>
  <si>
    <t>a1MC000000IlljY</t>
  </si>
  <si>
    <t>a1MC000000IJ8Kt</t>
  </si>
  <si>
    <t>a1MC000000IJ8Yl</t>
  </si>
  <si>
    <t>a1M3c00000L4V2k</t>
  </si>
  <si>
    <t>a1M3c00000KPXZS</t>
  </si>
  <si>
    <t>a1MC000000HvF7u</t>
  </si>
  <si>
    <t>a1MC000000HC6LT</t>
  </si>
  <si>
    <t>a1MC000000IIz8P</t>
  </si>
  <si>
    <t>a1MC0000000MYBy</t>
  </si>
  <si>
    <t>a1MC000000HCOwr</t>
  </si>
  <si>
    <t>a1MC0000000MF6H</t>
  </si>
  <si>
    <t>a1M3c00000L4US8</t>
  </si>
  <si>
    <t>a1MRQ000004Qqk4</t>
  </si>
  <si>
    <t>a1MC000000H9Iec</t>
  </si>
  <si>
    <t>a1M3c00000Onej9</t>
  </si>
  <si>
    <t>a1MO500000B1dPB</t>
  </si>
  <si>
    <t>Kenya Grace: 2 Repayments: 10</t>
  </si>
  <si>
    <t>a1MC000000IJ8Mz</t>
  </si>
  <si>
    <t>a1MC000000IJ8LD</t>
  </si>
  <si>
    <t>a1MC000000EPfJU</t>
  </si>
  <si>
    <t>a1MRQ000004Sjph</t>
  </si>
  <si>
    <t>a1MC0000000MGs2</t>
  </si>
  <si>
    <t>a1MC000000IIz8o</t>
  </si>
  <si>
    <t>a1M3c00000OnenQ</t>
  </si>
  <si>
    <t>a1M3c00000L8HOw</t>
  </si>
  <si>
    <t>a1MRQ000000TeYP</t>
  </si>
  <si>
    <t>a1M3c00000HAmIc</t>
  </si>
  <si>
    <t>a1M3c00000OVosd</t>
  </si>
  <si>
    <t>a1M3c00000Otawf</t>
  </si>
  <si>
    <t>a1MC000000HBqUF</t>
  </si>
  <si>
    <t>a1MC000000DJlc0</t>
  </si>
  <si>
    <t>a1MC0000000MZY9</t>
  </si>
  <si>
    <t>a1MC0000002Lo0q</t>
  </si>
  <si>
    <t>a1M3c00000P0dD5</t>
  </si>
  <si>
    <t>a1MRQ000002QLNs</t>
  </si>
  <si>
    <t>a1MRQ000002QYbB</t>
  </si>
  <si>
    <t>a1MRQ000002Rp3h</t>
  </si>
  <si>
    <t>a1MC000000HC6Kk</t>
  </si>
  <si>
    <t>a1M3c00000L8HEh</t>
  </si>
  <si>
    <t>a1M3c00000KPXqE</t>
  </si>
  <si>
    <t>a1MC000000IIyzm</t>
  </si>
  <si>
    <t>a1MRQ000000V8kT</t>
  </si>
  <si>
    <t>a1MRQ000000V8m5</t>
  </si>
  <si>
    <t>a1MRQ000001MHWH</t>
  </si>
  <si>
    <t>a1MC0000006YXiS</t>
  </si>
  <si>
    <t>a1M3c00000KPWnW</t>
  </si>
  <si>
    <t>a1MRQ000000UXD3</t>
  </si>
  <si>
    <t>a1M3c00000KPXkf</t>
  </si>
  <si>
    <t>a1MC0000000Mfh9</t>
  </si>
  <si>
    <t>a1MC000000CgDfR</t>
  </si>
  <si>
    <t>a1MC000000HDsw0</t>
  </si>
  <si>
    <t>a1M3c00000OVp1z</t>
  </si>
  <si>
    <t>a1M3c00000KGJjh</t>
  </si>
  <si>
    <t>a1M3c00000IqW0A</t>
  </si>
  <si>
    <t>a1MC000000IH3Ap</t>
  </si>
  <si>
    <t>a1M3c00000L4VtP</t>
  </si>
  <si>
    <t>a1MC000000HVR3T</t>
  </si>
  <si>
    <t>a1MC000000Hsfwl</t>
  </si>
  <si>
    <t>a1MRQ000004v8Mj</t>
  </si>
  <si>
    <t>a1MRQ000001jhoE</t>
  </si>
  <si>
    <t>a1MC000000HtaRm</t>
  </si>
  <si>
    <t>a1M3c00000IqVwr</t>
  </si>
  <si>
    <t>a1MC0000002Lohz</t>
  </si>
  <si>
    <t>a1MC0000008aLbM</t>
  </si>
  <si>
    <t>a1M3c00000KPXLU</t>
  </si>
  <si>
    <t>a1M3c00000IqVvP</t>
  </si>
  <si>
    <t>a1M3c00000L8G5j</t>
  </si>
  <si>
    <t>a1MC000000IJ3Fo</t>
  </si>
  <si>
    <t>Gwanda</t>
  </si>
  <si>
    <t>a1MC0000000MGtU</t>
  </si>
  <si>
    <t>a1MC0000008aIjd</t>
  </si>
  <si>
    <t>a1MRQ000004kwY9</t>
  </si>
  <si>
    <t>a1MC0000002MX5e</t>
  </si>
  <si>
    <t>a1M3c00000HAg10</t>
  </si>
  <si>
    <t>a1MC000000HVR3E</t>
  </si>
  <si>
    <t>a1MC0000000MfKt</t>
  </si>
  <si>
    <t>a1MC0000000MXvH</t>
  </si>
  <si>
    <t>a1MRQ000004xhD7</t>
  </si>
  <si>
    <t>a1MRQ000004xcuz</t>
  </si>
  <si>
    <t>a1M3c00000P5Z1C</t>
  </si>
  <si>
    <t>a1M3c00000L4TQ6</t>
  </si>
  <si>
    <t>a1MC0000000OodB</t>
  </si>
  <si>
    <t>a1MC000000DJmwW</t>
  </si>
  <si>
    <t>a1MC000000HW3N7</t>
  </si>
  <si>
    <t>a1MC000000IH3Az</t>
  </si>
  <si>
    <t>a1M3c00000L8G5U</t>
  </si>
  <si>
    <t>a1M3c00000KGJkB</t>
  </si>
  <si>
    <t>a1M3c00000KGHAE</t>
  </si>
  <si>
    <t>Ndola</t>
  </si>
  <si>
    <t>a1M3c00000P26dy</t>
  </si>
  <si>
    <t>a1MC0000000MmV8</t>
  </si>
  <si>
    <t>a1M3c00000HhlIC</t>
  </si>
  <si>
    <t>a1M3c00000L8HE3</t>
  </si>
  <si>
    <t>a1MC000000IIz01</t>
  </si>
  <si>
    <t>a1MRQ000001ML8U</t>
  </si>
  <si>
    <t>a1MC000000H3gHT</t>
  </si>
  <si>
    <t>a1MC000000IH9E2</t>
  </si>
  <si>
    <t>a1M3c00000Im89e</t>
  </si>
  <si>
    <t>a1M3c00000HAfm5</t>
  </si>
  <si>
    <t>a1MC000000IIzCb</t>
  </si>
  <si>
    <t>a1MRQ0000023uAz</t>
  </si>
  <si>
    <t>a1M3c00000L4V4H</t>
  </si>
  <si>
    <t>a1MC000000HBqNn</t>
  </si>
  <si>
    <t>a1M3c00000L4VsR</t>
  </si>
  <si>
    <t>a1M3c00000PBSKi</t>
  </si>
  <si>
    <t>a1M3c00000Im8Q1</t>
  </si>
  <si>
    <t>a1MRQ000003wxfV</t>
  </si>
  <si>
    <t>a1M3c00000PBH6i</t>
  </si>
  <si>
    <t>a1M3c00000OWwP9</t>
  </si>
  <si>
    <t>a1MRQ000002lCkX</t>
  </si>
  <si>
    <t>a1M3c00000IaXQb</t>
  </si>
  <si>
    <t>a1M3c00000OVp0m</t>
  </si>
  <si>
    <t>a1MC000000Htf4K</t>
  </si>
  <si>
    <t>a1M3c00000HAm2Z</t>
  </si>
  <si>
    <t>a1M3c00000KPWAy</t>
  </si>
  <si>
    <t>a1MC000000Hrz0u</t>
  </si>
  <si>
    <t>a1MC0000000MbF5</t>
  </si>
  <si>
    <t>a1MC000000IKj4f</t>
  </si>
  <si>
    <t>a1M3c00000KGIhq</t>
  </si>
  <si>
    <t>a1MRQ0000025lht</t>
  </si>
  <si>
    <t>a1MC0000000McBp</t>
  </si>
  <si>
    <t>a1MC0000002MX1r</t>
  </si>
  <si>
    <t>a1MC000000HBqXd</t>
  </si>
  <si>
    <t>a1MC000000EFX89</t>
  </si>
  <si>
    <t>a1MC0000000Mbvc</t>
  </si>
  <si>
    <t>a1M3c00000IaYFx</t>
  </si>
  <si>
    <t>a1MC0000000MbDE</t>
  </si>
  <si>
    <t>a1M3c00000HnPsh</t>
  </si>
  <si>
    <t>a1MC0000002MWW3</t>
  </si>
  <si>
    <t>a1MC000000IJLhe</t>
  </si>
  <si>
    <t>a1MC000000IIyx2</t>
  </si>
  <si>
    <t>a1MC000000IJ3HQ</t>
  </si>
  <si>
    <t>a1MRQ0000025na1</t>
  </si>
  <si>
    <t>a1M3c00000HAgok</t>
  </si>
  <si>
    <t>a1M3c00000KGIjD</t>
  </si>
  <si>
    <t>a1MC000000G4lxM</t>
  </si>
  <si>
    <t>a1MC000000Hs7NL</t>
  </si>
  <si>
    <t>a1M3c00000L4Vx7</t>
  </si>
  <si>
    <t>a1M3c00000OneiQ</t>
  </si>
  <si>
    <t>a1M3c00000Onek2</t>
  </si>
  <si>
    <t>a1M3c00000L4TAX</t>
  </si>
  <si>
    <t>a1M3c00000L4TFI</t>
  </si>
  <si>
    <t>a1M3c00000L8HAf</t>
  </si>
  <si>
    <t>a1M3c00000NdjQd</t>
  </si>
  <si>
    <t>a1MC000000Hv1xt</t>
  </si>
  <si>
    <t>a1MC0000000MU8r</t>
  </si>
  <si>
    <t>a1MC000000HuXZ6</t>
  </si>
  <si>
    <t>a1M3c00000HAfjf</t>
  </si>
  <si>
    <t>a1MC0000002MUdQ</t>
  </si>
  <si>
    <t>a1MRQ000002PwZ7</t>
  </si>
  <si>
    <t>a1M3c00000OnejY</t>
  </si>
  <si>
    <t>a1M3c00000IqWBX</t>
  </si>
  <si>
    <t>a1MC000000G4ly5</t>
  </si>
  <si>
    <t>a1M3c00000L4Uyx</t>
  </si>
  <si>
    <t>a1M3c00000KGHBb</t>
  </si>
  <si>
    <t>a1MC000000HtaQ5</t>
  </si>
  <si>
    <t>a1M3c00000OnrQf</t>
  </si>
  <si>
    <t>a1MRQ000004xYEf</t>
  </si>
  <si>
    <t>a1M3c00000HhlJZ</t>
  </si>
  <si>
    <t>a1MC0000008aJvl</t>
  </si>
  <si>
    <t>a1M3c00000P0dDA</t>
  </si>
  <si>
    <t>a1M3c00000HnPZ6</t>
  </si>
  <si>
    <t>a1MC000000H3gI7</t>
  </si>
  <si>
    <t>a1M3c00000L4Vxl</t>
  </si>
  <si>
    <t>a1M3c00000L8HQi</t>
  </si>
  <si>
    <t>a1MRQ000000SGUr</t>
  </si>
  <si>
    <t>a1M3c00000L8Fxa</t>
  </si>
  <si>
    <t>a1M3c00000PFTSg</t>
  </si>
  <si>
    <t>a1MRQ000002n5QP</t>
  </si>
  <si>
    <t>a1MRQ000004SS7I</t>
  </si>
  <si>
    <t>a1MRQ000004SS7F</t>
  </si>
  <si>
    <t>a1MC0000002LoEi</t>
  </si>
  <si>
    <t>a1MC000000DIBEm</t>
  </si>
  <si>
    <t>a1MC0000008aJ7F</t>
  </si>
  <si>
    <t>a1MC000000Dh7M7</t>
  </si>
  <si>
    <t>a1M3c00000HnPsX</t>
  </si>
  <si>
    <t>a1M3c00000HhktA</t>
  </si>
  <si>
    <t>a1MC0000000MFZP</t>
  </si>
  <si>
    <t>a1MC0000000Mg31</t>
  </si>
  <si>
    <t>a1MC0000000MtKr</t>
  </si>
  <si>
    <t>a1M3c00000IqW6r</t>
  </si>
  <si>
    <t>a1MRQ000004Qqh2</t>
  </si>
  <si>
    <t>a1MRQ0000002p9h</t>
  </si>
  <si>
    <t>a1MC000000IJ8L3</t>
  </si>
  <si>
    <t>a1MRQ000004Sjpa</t>
  </si>
  <si>
    <t>a1MC000000DI3N7</t>
  </si>
  <si>
    <t>a1MRQ000004Qqk8</t>
  </si>
  <si>
    <t>a1MC0000002Lp0o</t>
  </si>
  <si>
    <t>a1M3c00000IaWWi</t>
  </si>
  <si>
    <t>a1M3c00000KPXnP</t>
  </si>
  <si>
    <t>a1M3c00000L4Snd</t>
  </si>
  <si>
    <t>a1MC000000HVQ0o</t>
  </si>
  <si>
    <t>a1MC0000000MXrP</t>
  </si>
  <si>
    <t>a1MC000000IJ8FK</t>
  </si>
  <si>
    <t>a1MC000000EPfHx</t>
  </si>
  <si>
    <t>a1M3c00000HAlnp</t>
  </si>
  <si>
    <t>a1MC000000IlUYj</t>
  </si>
  <si>
    <t>a1MC0000000MtLV</t>
  </si>
  <si>
    <t>a1MC0000000Mb9l</t>
  </si>
  <si>
    <t>a1MC000000IJ8KP</t>
  </si>
  <si>
    <t>a1MC000000H574Y</t>
  </si>
  <si>
    <t>Agona West</t>
  </si>
  <si>
    <t>a1MRQ000000TS5l</t>
  </si>
  <si>
    <t>a1MRQ000001iha9</t>
  </si>
  <si>
    <t>a1MRQ000004wOqr</t>
  </si>
  <si>
    <t>a1MC0000000MbrH</t>
  </si>
  <si>
    <t>a1MRQ000004Sp70</t>
  </si>
  <si>
    <t>a1MC000000HVZzS</t>
  </si>
  <si>
    <t>a1MC0000002MWPl</t>
  </si>
  <si>
    <t>a1MC000000HVLeM</t>
  </si>
  <si>
    <t>a1MC0000000MY6o</t>
  </si>
  <si>
    <t>a1MC0000000MXvs</t>
  </si>
  <si>
    <t>a1MC000000Hv681</t>
  </si>
  <si>
    <t>a1MC000000HvJjb</t>
  </si>
  <si>
    <t>a1MC000000Gjsys</t>
  </si>
  <si>
    <t>a1MC0000000MY1Z</t>
  </si>
  <si>
    <t>a1MC0000000MYpJ</t>
  </si>
  <si>
    <t>a1MC000000IKevq</t>
  </si>
  <si>
    <t>a1MC0000000MFYl</t>
  </si>
  <si>
    <t>a1MC0000000MY81</t>
  </si>
  <si>
    <t>a1MC000000CLsXp</t>
  </si>
  <si>
    <t>a1MC000000HVLe7</t>
  </si>
  <si>
    <t>a1MC0000000MXfM</t>
  </si>
  <si>
    <t>a1MC000000DJoUx</t>
  </si>
  <si>
    <t>a1MC000000Hv66K</t>
  </si>
  <si>
    <t>a1MC000000HVFZi</t>
  </si>
  <si>
    <t>a1MC000000IJ8UF</t>
  </si>
  <si>
    <t>a1MC000000IJLpY</t>
  </si>
  <si>
    <t>a1MC000000IJ3XN</t>
  </si>
  <si>
    <t>a1MRQ000004SnOV</t>
  </si>
  <si>
    <t>a1MC0000006YXeQ</t>
  </si>
  <si>
    <t>a1MC000000IKj4a</t>
  </si>
  <si>
    <t>a1MC000000HBqKj</t>
  </si>
  <si>
    <t>a1MC000000HVFTz</t>
  </si>
  <si>
    <t>a1MC000000HAYxy</t>
  </si>
  <si>
    <t>a1MC000000IJ8O7</t>
  </si>
  <si>
    <t>a1MC000000HVFWP</t>
  </si>
  <si>
    <t>a1MC0000000MbrV</t>
  </si>
  <si>
    <t>a1MC000000DI5OK</t>
  </si>
  <si>
    <t>a1MC000000G4lz3</t>
  </si>
  <si>
    <t>a1MC0000000MZgO</t>
  </si>
  <si>
    <t>a1MRQ000004QqfS</t>
  </si>
  <si>
    <t>a1MC0000000Mn2b</t>
  </si>
  <si>
    <t>a1MC0000008aLaE</t>
  </si>
  <si>
    <t>a1MC0000000MZYn</t>
  </si>
  <si>
    <t>a1MC0000002Lo9E</t>
  </si>
  <si>
    <t>a1MC000000DJlad</t>
  </si>
  <si>
    <t>a1MRQ000004SS7H</t>
  </si>
  <si>
    <t>a1M3c00000L8GkN</t>
  </si>
  <si>
    <t>a1M3c00000KGHeU</t>
  </si>
  <si>
    <t>a1M3c00000IqW5o</t>
  </si>
  <si>
    <t>a1MC000000H94k0</t>
  </si>
  <si>
    <t>a1MC000000DJoQs</t>
  </si>
  <si>
    <t>a1MC000000HBqOR</t>
  </si>
  <si>
    <t>a1M3c00000NfDw7</t>
  </si>
  <si>
    <t>a1MC000000IJLlM</t>
  </si>
  <si>
    <t>a1MC000000IKf5q</t>
  </si>
  <si>
    <t>a1M3c00000Im8Mx</t>
  </si>
  <si>
    <t>a1MC000000HVQ6c</t>
  </si>
  <si>
    <t>a1MRQ000002PpuF</t>
  </si>
  <si>
    <t>a1MC000000H94j7</t>
  </si>
  <si>
    <t>a1M3c00000HnPrZ</t>
  </si>
  <si>
    <t>a1MC000000Hv1uf</t>
  </si>
  <si>
    <t>a1MC0000000MfQc</t>
  </si>
  <si>
    <t>a1MC0000000Mb5j</t>
  </si>
  <si>
    <t>a1MC0000000McIR</t>
  </si>
  <si>
    <t>a1MC000000HBqZ5</t>
  </si>
  <si>
    <t>a1MRQ000004K1Ib</t>
  </si>
  <si>
    <t>a1MC000000Hv6Df</t>
  </si>
  <si>
    <t>a1MC000000IJLro</t>
  </si>
  <si>
    <t>a1MC0000000MY1U</t>
  </si>
  <si>
    <t>a1MC0000000Mg28</t>
  </si>
  <si>
    <t>a1MC000000HvJWr</t>
  </si>
  <si>
    <t>a1MRQ000004SS7D</t>
  </si>
  <si>
    <t>a1MC0000000MfIn</t>
  </si>
  <si>
    <t>a1MC0000000MF6v</t>
  </si>
  <si>
    <t>a1MC000000DI3MR</t>
  </si>
  <si>
    <t>a1MC000000Hv1zu</t>
  </si>
  <si>
    <t>a1MC000000EPfIv</t>
  </si>
  <si>
    <t>a1MC000000HWRv4</t>
  </si>
  <si>
    <t>a1MC000000D2qsa</t>
  </si>
  <si>
    <t>a1MRQ00000553gw</t>
  </si>
  <si>
    <t>a1MC0000000Mf8T</t>
  </si>
  <si>
    <t>a1MC000000IJ8Pj</t>
  </si>
  <si>
    <t>a1MC0000000MbEg</t>
  </si>
  <si>
    <t>a1MC000000IJD7c</t>
  </si>
  <si>
    <t>a1MC0000000MFcE</t>
  </si>
  <si>
    <t>a1MC0000002MX1h</t>
  </si>
  <si>
    <t>a1MC000000HA8L9</t>
  </si>
  <si>
    <t>a1MC0000000McGL</t>
  </si>
  <si>
    <t>a1MC0000000MbE2</t>
  </si>
  <si>
    <t>a1MC0000000MGq6</t>
  </si>
  <si>
    <t>a1MC0000000Mkec</t>
  </si>
  <si>
    <t>a1MC000000DIEDy</t>
  </si>
  <si>
    <t>a1MC000000EPf2g</t>
  </si>
  <si>
    <t>a1MC000000G5Z1y</t>
  </si>
  <si>
    <t>a1M3c00000L4Tie</t>
  </si>
  <si>
    <t>a1M3c00000L4UFd</t>
  </si>
  <si>
    <t>a1M3c00000OnemI</t>
  </si>
  <si>
    <t>a1MRQ0000008fyr</t>
  </si>
  <si>
    <t>a1MRQ000004q9Cz</t>
  </si>
  <si>
    <t>a1MRQ000002M2gL</t>
  </si>
  <si>
    <t>a1MRQ000000SBAD</t>
  </si>
  <si>
    <t>a1MRQ000006GnVx</t>
  </si>
  <si>
    <t>a1M3c00000L4UJL</t>
  </si>
  <si>
    <t>a1M3c00000PBSJL</t>
  </si>
  <si>
    <t>a1M3c00000L4WRv</t>
  </si>
  <si>
    <t>a1MRQ000005ybMn</t>
  </si>
  <si>
    <t>a1MRQ000000Sbnp</t>
  </si>
  <si>
    <t>a1MC0000000MZin</t>
  </si>
  <si>
    <t>a1M3c00000HnPoV</t>
  </si>
  <si>
    <t>a1MC0000000MGjA</t>
  </si>
  <si>
    <t>a1MRQ0000002pEX</t>
  </si>
  <si>
    <t>a1MC000000IKWh4</t>
  </si>
  <si>
    <t>a1MRQ00000553k3</t>
  </si>
  <si>
    <t>a1M3c00000L4UTu</t>
  </si>
  <si>
    <t>a1M3c00000P10Bg</t>
  </si>
  <si>
    <t>a1MRQ000001WUX3</t>
  </si>
  <si>
    <t>a1MC000000Ea10L</t>
  </si>
  <si>
    <t>a1M3c00000Im8Fr</t>
  </si>
  <si>
    <t>a1MRQ000001kE7R</t>
  </si>
  <si>
    <t>a1M3c00000KPXtm</t>
  </si>
  <si>
    <t>a1M3c00000L4Tiy</t>
  </si>
  <si>
    <t>a1M3c00000L4UuC</t>
  </si>
  <si>
    <t>a1MRQ0000002hgn</t>
  </si>
  <si>
    <t>a1MC000000GUqFb</t>
  </si>
  <si>
    <t>a1M3c00000L8GFP</t>
  </si>
  <si>
    <t>a1M3c00000KGI35</t>
  </si>
  <si>
    <t>a1M3c00000HAjKF</t>
  </si>
  <si>
    <t>a1M3c00000KPWRB</t>
  </si>
  <si>
    <t>a1M3c00000L4WRW</t>
  </si>
  <si>
    <t>a1MRQ000005aQM5</t>
  </si>
  <si>
    <t>a1M3c00000KPXu6</t>
  </si>
  <si>
    <t>a1M3c00000L8HEI</t>
  </si>
  <si>
    <t>a1MRQ0000002y9l</t>
  </si>
  <si>
    <t>a1MC0000000Mukw</t>
  </si>
  <si>
    <t>a1MRQ0000003IJl</t>
  </si>
  <si>
    <t>a1M3c00000L4Usa</t>
  </si>
  <si>
    <t>a1M3c00000L4UzM</t>
  </si>
  <si>
    <t>a1M3c00000NdZNu</t>
  </si>
  <si>
    <t>a1M3c00000KGJlx</t>
  </si>
  <si>
    <t>a1MC000000HBqTg</t>
  </si>
  <si>
    <t>a1M3c00000P10BR</t>
  </si>
  <si>
    <t>a1M3c00000IaXfo</t>
  </si>
  <si>
    <t>a1MC000000EPf8Q</t>
  </si>
  <si>
    <t>a1M3c00000P0OD2</t>
  </si>
  <si>
    <t>a1MRQ0000002oQX</t>
  </si>
  <si>
    <t>a1MC000000G52qX</t>
  </si>
  <si>
    <t>a1MC000000HATq6</t>
  </si>
  <si>
    <t>a1MRQ000004rsSz</t>
  </si>
  <si>
    <t>a1MRQ000004QqfE</t>
  </si>
  <si>
    <t>a1MC000000DI3Mn</t>
  </si>
  <si>
    <t>a1MC000000HvbxQ</t>
  </si>
  <si>
    <t>a1MC0000000Mg3W</t>
  </si>
  <si>
    <t>a1M3c00000PBSID</t>
  </si>
  <si>
    <t>a1M3c00000HAin1</t>
  </si>
  <si>
    <t>a1M3c00000Im7ut</t>
  </si>
  <si>
    <t>a1MC0000002MWPW</t>
  </si>
  <si>
    <t>a1MRQ000004SpBt</t>
  </si>
  <si>
    <t>a1MC000000HAZ33</t>
  </si>
  <si>
    <t>a1MRQ000005co5l</t>
  </si>
  <si>
    <t>a1M3c00000HAjDn</t>
  </si>
  <si>
    <t>a1M3c00000L4SlD</t>
  </si>
  <si>
    <t>a1M3c00000L8HRR</t>
  </si>
  <si>
    <t>a1MC000000HtaRS</t>
  </si>
  <si>
    <t>a1MRQ000006GF1F</t>
  </si>
  <si>
    <t>a1M3c00000L4TkQ</t>
  </si>
  <si>
    <t>a1M3c00000L4TzB</t>
  </si>
  <si>
    <t>a1M3c00000OWwRK</t>
  </si>
  <si>
    <t>a1MRQ000002Lzk7</t>
  </si>
  <si>
    <t>a1M3c00000L4UH5</t>
  </si>
  <si>
    <t>a1MC000000Hv1xZ</t>
  </si>
  <si>
    <t>a1MC000000IlUh2</t>
  </si>
  <si>
    <t>a1M3c00000IqW92</t>
  </si>
  <si>
    <t>a1MC000000IlUZI</t>
  </si>
  <si>
    <t>a1MC0000000MY4x</t>
  </si>
  <si>
    <t>a1MC000000HvPKK</t>
  </si>
  <si>
    <t>a1MC000000HCOwD</t>
  </si>
  <si>
    <t>a1MC0000000MY1F</t>
  </si>
  <si>
    <t>a1MC000000DIC30</t>
  </si>
  <si>
    <t>a1M3c00000L8HAk</t>
  </si>
  <si>
    <t>a1M3c00000PBSHt</t>
  </si>
  <si>
    <t>a1MC0000000MgEn</t>
  </si>
  <si>
    <t>a1MRQ0000021qJZ</t>
  </si>
  <si>
    <t>a1M3c00000L4Sp0</t>
  </si>
  <si>
    <t>a1MC0000000MfKj</t>
  </si>
  <si>
    <t>a1MC000000Hv6Fb</t>
  </si>
  <si>
    <t>a1MC0000000MXrK</t>
  </si>
  <si>
    <t>a1MRQ00000553ir</t>
  </si>
  <si>
    <t>a1MRQ00000553k2</t>
  </si>
  <si>
    <t>a1MRQ000004rmdi</t>
  </si>
  <si>
    <t>a1MC000000G5N2E</t>
  </si>
  <si>
    <t>a1MRQ0000002moY</t>
  </si>
  <si>
    <t>a1MRQ000004IXzJ</t>
  </si>
  <si>
    <t>a1M3c00000L8HEw</t>
  </si>
  <si>
    <t>a1MC000000EPgUI</t>
  </si>
  <si>
    <t>a1M3c00000L4USD</t>
  </si>
  <si>
    <t>a1MC000000DHsbu</t>
  </si>
  <si>
    <t>a1MC000000H99j6</t>
  </si>
  <si>
    <t>a1MC0000000MXdU</t>
  </si>
  <si>
    <t>a1MC0000000MfMB</t>
  </si>
  <si>
    <t>a1MC0000000MZfy</t>
  </si>
  <si>
    <t>a1MC000000HW3OK</t>
  </si>
  <si>
    <t>a1MC000000DI3My</t>
  </si>
  <si>
    <t>a1MC0000008aLbl</t>
  </si>
  <si>
    <t>a1MC0000000Mg2w</t>
  </si>
  <si>
    <t>a1MC0000000Mf7p</t>
  </si>
  <si>
    <t>a1MC000000GeBw6</t>
  </si>
  <si>
    <t>a1MC000000IGyYF</t>
  </si>
  <si>
    <t>a1MRQ000000Tg8k</t>
  </si>
  <si>
    <t>a1M3c00000N5Akm</t>
  </si>
  <si>
    <t>a1M3c00000IaY75</t>
  </si>
  <si>
    <t>a1M3c00000KPXZX</t>
  </si>
  <si>
    <t>a1MRQ000001jGb7</t>
  </si>
  <si>
    <t>a1MRQ000001jXKD</t>
  </si>
  <si>
    <t>a1MC0000000McC4</t>
  </si>
  <si>
    <t>a1MC000000IIzBJ</t>
  </si>
  <si>
    <t>a1M3c00000KGIUR</t>
  </si>
  <si>
    <t>a1M3c00000N5ARz</t>
  </si>
  <si>
    <t>a1MC000000IIPWl</t>
  </si>
  <si>
    <t>a1MRQ000002v7mn</t>
  </si>
  <si>
    <t>a1MRQ000003yKq9</t>
  </si>
  <si>
    <t>a1MRQ000000Pwgj</t>
  </si>
  <si>
    <t>a1M3c00000OWwXw</t>
  </si>
  <si>
    <t>a1MRQ0000008jcf</t>
  </si>
  <si>
    <t>a1M3c00000HAfmt</t>
  </si>
  <si>
    <t>a1MC0000000Mn5B</t>
  </si>
  <si>
    <t>a1MC000000DJlbM</t>
  </si>
  <si>
    <t>a1MC000000G4qPh</t>
  </si>
  <si>
    <t>a1MC0000000MU7A</t>
  </si>
  <si>
    <t>a1MC0000000M5Sf</t>
  </si>
  <si>
    <t>a1M3c00000IqW7u</t>
  </si>
  <si>
    <t>a1MC0000000Mg49</t>
  </si>
  <si>
    <t>a1MC0000000MGoo</t>
  </si>
  <si>
    <t>a1MC000000CLsUH</t>
  </si>
  <si>
    <t>a1MC000000HBqFA</t>
  </si>
  <si>
    <t>a1MC0000002MX3T</t>
  </si>
  <si>
    <t>a1MC000000HBqOW</t>
  </si>
  <si>
    <t>a1MC000000DJoQY</t>
  </si>
  <si>
    <t>a1MC0000000MGp3</t>
  </si>
  <si>
    <t>a1MC000000Hv22e</t>
  </si>
  <si>
    <t>a1MC000000Hv21v</t>
  </si>
  <si>
    <t>a1MC0000000MfGD</t>
  </si>
  <si>
    <t>a1MC0000000MGj5</t>
  </si>
  <si>
    <t>a1MC0000000Mkak</t>
  </si>
  <si>
    <t>a1MC0000000MGhd</t>
  </si>
  <si>
    <t>a1M3c00000KPXiU</t>
  </si>
  <si>
    <t>a1M3c00000L4URG</t>
  </si>
  <si>
    <t>a1MC0000002MX2z</t>
  </si>
  <si>
    <t>a1MC0000006YXi3</t>
  </si>
  <si>
    <t>a1MC000000HVLdx</t>
  </si>
  <si>
    <t>a1M3c00000L4Uy4</t>
  </si>
  <si>
    <t>a1M3c00000HnPcP</t>
  </si>
  <si>
    <t>a1M3c00000KGHAx</t>
  </si>
  <si>
    <t>a1MC0000000MYiN</t>
  </si>
  <si>
    <t>a1MC000000HVPyn</t>
  </si>
  <si>
    <t>a1MC000000HvJYi</t>
  </si>
  <si>
    <t>a1MC000000IKnU3</t>
  </si>
  <si>
    <t>a1MC000000HVLeC</t>
  </si>
  <si>
    <t>a1MC0000000MgEJ</t>
  </si>
  <si>
    <t>a1MC0000002MWVe</t>
  </si>
  <si>
    <t>a1MC000000IJD6y</t>
  </si>
  <si>
    <t>a1MC0000000OXnY</t>
  </si>
  <si>
    <t>a1MRQ000004QqhA</t>
  </si>
  <si>
    <t>a1M3c00000HAjGD</t>
  </si>
  <si>
    <t>a1MC000000HVQ0j</t>
  </si>
  <si>
    <t>a1MC000000EPfHJ</t>
  </si>
  <si>
    <t>a1MC000000HrifV</t>
  </si>
  <si>
    <t>a1M3c00000KPWlQ</t>
  </si>
  <si>
    <t>a1MC0000000MYAH</t>
  </si>
  <si>
    <t>a1MC0000000MXcb</t>
  </si>
  <si>
    <t>a1MC0000000MXhN</t>
  </si>
  <si>
    <t>a1MC000000Huwc2</t>
  </si>
  <si>
    <t>a1MC0000000MCPf</t>
  </si>
  <si>
    <t>a1MC000000Hv1w7</t>
  </si>
  <si>
    <t>a1MC000000HBqIO</t>
  </si>
  <si>
    <t>a1M3c00000Hhkmx</t>
  </si>
  <si>
    <t>a1MRQ000002XqjR</t>
  </si>
  <si>
    <t>a1M3c00000HAgGF</t>
  </si>
  <si>
    <t>a1M3c00000IaWSC</t>
  </si>
  <si>
    <t>a1M3c00000Im89j</t>
  </si>
  <si>
    <t>a1M3c00000P26cC</t>
  </si>
  <si>
    <t>a1M3c00000HAi70</t>
  </si>
  <si>
    <t>a1M3c00000IaY9u</t>
  </si>
  <si>
    <t>a1MC0000000MhNR</t>
  </si>
  <si>
    <t>a1M3c00000KPWWu</t>
  </si>
  <si>
    <t>a1M3c00000Im89o</t>
  </si>
  <si>
    <t>a1MC0000002MXNJ</t>
  </si>
  <si>
    <t>a1M3c00000IaWg5</t>
  </si>
  <si>
    <t>a1MC000000D2lK4</t>
  </si>
  <si>
    <t>a1MC0000000MF1W</t>
  </si>
  <si>
    <t>a1MC000000DI3N0</t>
  </si>
  <si>
    <t>a1MC0000000MCOv</t>
  </si>
  <si>
    <t>a1M3c00000IaWQp</t>
  </si>
  <si>
    <t>a1M3c00000Im89t</t>
  </si>
  <si>
    <t>a1MC000000HVLcp</t>
  </si>
  <si>
    <t>a1M3c00000IaYGg</t>
  </si>
  <si>
    <t>a1M3c00000KGIu1</t>
  </si>
  <si>
    <t>a1M3c00000KPXuz</t>
  </si>
  <si>
    <t>a1M3c00000IaY88</t>
  </si>
  <si>
    <t>a1MRQ0000002mWn</t>
  </si>
  <si>
    <t>a1M3c00000L8HPk</t>
  </si>
  <si>
    <t>a1MRQ000001oceD</t>
  </si>
  <si>
    <t>a1MRQ000002mPFt</t>
  </si>
  <si>
    <t>a1MC000000HBqGc</t>
  </si>
  <si>
    <t>a1MC000000Hv20n</t>
  </si>
  <si>
    <t>a1MC000000HumWW</t>
  </si>
  <si>
    <t>a1MRQ000005aPeX</t>
  </si>
  <si>
    <t>a1MC0000000MLTm</t>
  </si>
  <si>
    <t>a1M3c00000L4TtS</t>
  </si>
  <si>
    <t>a1MRQ000004Smyj</t>
  </si>
  <si>
    <t>a1M3c00000OtawV</t>
  </si>
  <si>
    <t>a1M3c00000L4Uav</t>
  </si>
  <si>
    <t>a1M3c00000L4TBu</t>
  </si>
  <si>
    <t>a1M3c00000P5Z46</t>
  </si>
  <si>
    <t>a1MRQ000003wWFV</t>
  </si>
  <si>
    <t>a1MRQ000001kLTt</t>
  </si>
  <si>
    <t>a1MC000000IJLrF</t>
  </si>
  <si>
    <t>a1MC000000DJoQi</t>
  </si>
  <si>
    <t>a1MC000000Hv6E9</t>
  </si>
  <si>
    <t>a1MC000000HW3Je</t>
  </si>
  <si>
    <t>a1MC000000HBlqe</t>
  </si>
  <si>
    <t>a1MC0000002MWVZ</t>
  </si>
  <si>
    <t>a1MC000000HBqGh</t>
  </si>
  <si>
    <t>a1MRQ000004Sl0E</t>
  </si>
  <si>
    <t>a1MC0000002MX7L</t>
  </si>
  <si>
    <t>a1M3c00000IqWPt</t>
  </si>
  <si>
    <t>a1M3c00000KGITO</t>
  </si>
  <si>
    <t>a1MC000000HAZ0x</t>
  </si>
  <si>
    <t>a1M3c00000L4Ujx</t>
  </si>
  <si>
    <t>a1MC000000HVG7q</t>
  </si>
  <si>
    <t>a1MC000000HCDMu</t>
  </si>
  <si>
    <t>a1MC000000HVAcJ</t>
  </si>
  <si>
    <t>a1MC0000000MZ19</t>
  </si>
  <si>
    <t>a1MC000000HvJk0</t>
  </si>
  <si>
    <t>a1MC000000IJ8V3</t>
  </si>
  <si>
    <t>a1MC0000000MbFy</t>
  </si>
  <si>
    <t>a1MC000000D2jON</t>
  </si>
  <si>
    <t>a1M3c00000L4U7K</t>
  </si>
  <si>
    <t>a1MRQ000004Sl0J</t>
  </si>
  <si>
    <t>a1MC000000GeBxn</t>
  </si>
  <si>
    <t>a1MC0000000MbBc</t>
  </si>
  <si>
    <t>a1MC0000000McDW</t>
  </si>
  <si>
    <t>a1MC0000000MF4G</t>
  </si>
  <si>
    <t>a1MC0000000MF4V</t>
  </si>
  <si>
    <t>a1MC0000000MfP0</t>
  </si>
  <si>
    <t>a1MC000000DI5Qz</t>
  </si>
  <si>
    <t>a1MC0000000MfOq</t>
  </si>
  <si>
    <t>a1MC0000000Mbvm</t>
  </si>
  <si>
    <t>a1MC000000EFX7z</t>
  </si>
  <si>
    <t>a1M3c00000HnPrP</t>
  </si>
  <si>
    <t>a1MC000000IJ8OW</t>
  </si>
  <si>
    <t>a1MC0000000Mg60</t>
  </si>
  <si>
    <t>a1M3c00000OtQPv</t>
  </si>
  <si>
    <t>a1M3c00000IqVzv</t>
  </si>
  <si>
    <t>a1M3c00000KGHyK</t>
  </si>
  <si>
    <t>a1MC000000Hv1yh</t>
  </si>
  <si>
    <t>a1MC0000008Z9Ru</t>
  </si>
  <si>
    <t>a1MC0000000MGrd</t>
  </si>
  <si>
    <t>a1MC0000002MWQP</t>
  </si>
  <si>
    <t>a1MC000000IJ8GD</t>
  </si>
  <si>
    <t>a1MC000000HVR1X</t>
  </si>
  <si>
    <t>a1MRQ000002PyO1</t>
  </si>
  <si>
    <t>a1M3c00000L4VlL</t>
  </si>
  <si>
    <t>a1M3c00000OrVmX</t>
  </si>
  <si>
    <t>a1MRQ000004Slhm</t>
  </si>
  <si>
    <t>a1MC000000IJ8N9</t>
  </si>
  <si>
    <t>a1MC000000HuwcC</t>
  </si>
  <si>
    <t>a1M3c00000OrVmh</t>
  </si>
  <si>
    <t>a1M3c00000Im7kj</t>
  </si>
  <si>
    <t>a1M3c00000L4USI</t>
  </si>
  <si>
    <t>a1MC000000HBlBu</t>
  </si>
  <si>
    <t>a1MC000000Hv6FH</t>
  </si>
  <si>
    <t>a1MC000000Hv1zp</t>
  </si>
  <si>
    <t>a1MC0000000MhDW</t>
  </si>
  <si>
    <t>a1MC000000IKf65</t>
  </si>
  <si>
    <t>a1M3c00000KGI1x</t>
  </si>
  <si>
    <t>a1M3c00000Nexle</t>
  </si>
  <si>
    <t>a1MC000000HA3ZP</t>
  </si>
  <si>
    <t>a1MC000000EPfGQ</t>
  </si>
  <si>
    <t>a1MC0000000MY1K</t>
  </si>
  <si>
    <t>a1MC0000000Mbvr</t>
  </si>
  <si>
    <t>a1M3c00000L4V2L</t>
  </si>
  <si>
    <t>a1MC000000IJLh0</t>
  </si>
  <si>
    <t>a1MC000000GeBuy</t>
  </si>
  <si>
    <t>a1MC000000HCOw8</t>
  </si>
  <si>
    <t>a1MC000000IJ8Vr</t>
  </si>
  <si>
    <t>a1MC0000000MbCp</t>
  </si>
  <si>
    <t>a1MC0000000MY6t</t>
  </si>
  <si>
    <t>a1MC000000H9uvr</t>
  </si>
  <si>
    <t>a1MC0000000MY8z</t>
  </si>
  <si>
    <t>a1MC0000000MLV4</t>
  </si>
  <si>
    <t>a1MC000000HVFYu</t>
  </si>
  <si>
    <t>a1MC000000DI4MR</t>
  </si>
  <si>
    <t>a1MC000000IJ3Ng</t>
  </si>
  <si>
    <t>a1MC0000000MCPU</t>
  </si>
  <si>
    <t>a1M3c00000L4UuM</t>
  </si>
  <si>
    <t>a1MC000000IKnUI</t>
  </si>
  <si>
    <t>a1MC000000HATsM</t>
  </si>
  <si>
    <t>a1M3c00000L8Gv1</t>
  </si>
  <si>
    <t>a1M3c00000OWTn3</t>
  </si>
  <si>
    <t>a1M3c00000IqVxV</t>
  </si>
  <si>
    <t>a1M3c00000KPWAt</t>
  </si>
  <si>
    <t>a1M3c00000HnPYw</t>
  </si>
  <si>
    <t>a1M3c00000HAm2A</t>
  </si>
  <si>
    <t>a1M3c00000KGI0L</t>
  </si>
  <si>
    <t>a1MC0000000MfsR</t>
  </si>
  <si>
    <t>a1MRQ000004Sp8c</t>
  </si>
  <si>
    <t>a1M3c00000L4SpK</t>
  </si>
  <si>
    <t>a1M3c00000KGJ7A</t>
  </si>
  <si>
    <t>a1MC000000IJHkR</t>
  </si>
  <si>
    <t>a1MC0000000MY0q</t>
  </si>
  <si>
    <t>a1MC000000HVFVl</t>
  </si>
  <si>
    <t>a1MC000000H9dr8</t>
  </si>
  <si>
    <t>a1MC0000000Mf68</t>
  </si>
  <si>
    <t>a1MC0000000MfH6</t>
  </si>
  <si>
    <t>a1M3c00000IaXQR</t>
  </si>
  <si>
    <t>a1MC0000000MXbO</t>
  </si>
  <si>
    <t>a1MC000000HBqNO</t>
  </si>
  <si>
    <t>a1MRQ000004Slhq</t>
  </si>
  <si>
    <t>a1MC0000002MX3J</t>
  </si>
  <si>
    <t>a1MC000000HBlqj</t>
  </si>
  <si>
    <t>a1MC0000002MWQj</t>
  </si>
  <si>
    <t>a1MC000000HvJis</t>
  </si>
  <si>
    <t>a1MC0000000McDC</t>
  </si>
  <si>
    <t>a1MC0000006YXir</t>
  </si>
  <si>
    <t>a1MC0000000Mg5M</t>
  </si>
  <si>
    <t>a1MC0000008aIlA</t>
  </si>
  <si>
    <t>a1MC0000000MGgV</t>
  </si>
  <si>
    <t>a1MC0000000Mkbi</t>
  </si>
  <si>
    <t>a1MC000000G4m1s</t>
  </si>
  <si>
    <t>a1MC0000000MYDk</t>
  </si>
  <si>
    <t>a1MC0000000Mfrs</t>
  </si>
  <si>
    <t>a1MC000000HW7nM</t>
  </si>
  <si>
    <t>a1M3c00000KPWBm</t>
  </si>
  <si>
    <t>a1MRQ000005zL6H</t>
  </si>
  <si>
    <t>a1MC0000000MtKw</t>
  </si>
  <si>
    <t>a1MRQ000004uYkf</t>
  </si>
  <si>
    <t>a1MC000000HWWEf</t>
  </si>
  <si>
    <t>a1M3c00000KGIom</t>
  </si>
  <si>
    <t>a1MRQ0000025oEL</t>
  </si>
  <si>
    <t>a1MC000000IGyY0</t>
  </si>
  <si>
    <t>a1M3c00000L4TI2</t>
  </si>
  <si>
    <t>a1MC0000000Mb6N</t>
  </si>
  <si>
    <t>a1MC000000HVR18</t>
  </si>
  <si>
    <t>a1M3c00000KGIyw</t>
  </si>
  <si>
    <t>a1MRQ000002qlUj</t>
  </si>
  <si>
    <t>a1M3c00000KGIS1</t>
  </si>
  <si>
    <t>a1M3c00000L4Uxp</t>
  </si>
  <si>
    <t>a1M3c00000P1NA1</t>
  </si>
  <si>
    <t>a1M3c00000IaXgw</t>
  </si>
  <si>
    <t>a1MC000000Hs2d7</t>
  </si>
  <si>
    <t>a1MC000000IJ8Lh</t>
  </si>
  <si>
    <t>a1MC0000000MYpn</t>
  </si>
  <si>
    <t>a1MC000000DJoQO</t>
  </si>
  <si>
    <t>a1MRQ000003xfoc</t>
  </si>
  <si>
    <t>a1M3c00000KGHV7</t>
  </si>
  <si>
    <t>a1MC0000000MCPt</t>
  </si>
  <si>
    <t>a1MC0000000MZft</t>
  </si>
  <si>
    <t>a1MC000000Hv1uz</t>
  </si>
  <si>
    <t>a1MC0000000MgF7</t>
  </si>
  <si>
    <t>a1MC0000000MXdt</t>
  </si>
  <si>
    <t>a1MC000000IJLmo</t>
  </si>
  <si>
    <t>a1MC0000000MFYR</t>
  </si>
  <si>
    <t>a1MC0000000McDv</t>
  </si>
  <si>
    <t>a1MC000000IJ8R1</t>
  </si>
  <si>
    <t>a1MC000000EFX7Q</t>
  </si>
  <si>
    <t>a1MC0000000McEA</t>
  </si>
  <si>
    <t>a1MC0000000MbAo</t>
  </si>
  <si>
    <t>a1MC000000Huwbs</t>
  </si>
  <si>
    <t>a1MC000000IJ8XE</t>
  </si>
  <si>
    <t>a1MC000000GeBuF</t>
  </si>
  <si>
    <t>a1MC000000HVLcQ</t>
  </si>
  <si>
    <t>a1MC000000HVG5k</t>
  </si>
  <si>
    <t>a1MC0000000MZpK</t>
  </si>
  <si>
    <t>a1MC000000HvF7L</t>
  </si>
  <si>
    <t>a1MC000000HVoLS</t>
  </si>
  <si>
    <t>a1MC000000H99jm</t>
  </si>
  <si>
    <t>a1MRQ000003wW7R</t>
  </si>
  <si>
    <t>a1MC0000002MUfH</t>
  </si>
  <si>
    <t>a1MC0000000MY9O</t>
  </si>
  <si>
    <t>a1M3c00000IqWDY</t>
  </si>
  <si>
    <t>a1M3c00000KGJXQ</t>
  </si>
  <si>
    <t>a1MC0000002MX1m</t>
  </si>
  <si>
    <t>a1MC000000HVFXS</t>
  </si>
  <si>
    <t>a1MC000000HVQ18</t>
  </si>
  <si>
    <t>a1MC0000000MXs8</t>
  </si>
  <si>
    <t>a1MC0000002MX4b</t>
  </si>
  <si>
    <t>a1M3c00000HnPq2</t>
  </si>
  <si>
    <t>a1M3c00000KGIhl</t>
  </si>
  <si>
    <t>a1MC0000000MXb9</t>
  </si>
  <si>
    <t>a1M3c00000HAix6</t>
  </si>
  <si>
    <t>a1M3c00000KPWqL</t>
  </si>
  <si>
    <t>a1M3c00000IaWR4</t>
  </si>
  <si>
    <t>a1M3c00000Im89y</t>
  </si>
  <si>
    <t>a1MC0000000MbF0</t>
  </si>
  <si>
    <t>a1M3c00000L4USN</t>
  </si>
  <si>
    <t>a1M3c00000KGIbi</t>
  </si>
  <si>
    <t>a1MRQ0000000AnN</t>
  </si>
  <si>
    <t>a1M3c00000KPXo8</t>
  </si>
  <si>
    <t>a1M3c00000L4Ux6</t>
  </si>
  <si>
    <t>a1MC000000IJLek</t>
  </si>
  <si>
    <t>a1MC0000000MbEv</t>
  </si>
  <si>
    <t>a1MC000000D2jOr</t>
  </si>
  <si>
    <t>a1MC000000HVFZY</t>
  </si>
  <si>
    <t>a1M3c00000KGJXk</t>
  </si>
  <si>
    <t>a1MRQ00000008NO</t>
  </si>
  <si>
    <t>a1MC000000HVFU4</t>
  </si>
  <si>
    <t>a1MC000000EPfGu</t>
  </si>
  <si>
    <t>a1MC000000IJ3MY</t>
  </si>
  <si>
    <t>a1MC0000000MGoj</t>
  </si>
  <si>
    <t>a1MC000000CLsUM</t>
  </si>
  <si>
    <t>a1M3c00000KGISu</t>
  </si>
  <si>
    <t>a1MC0000000Mg1K</t>
  </si>
  <si>
    <t>a1MC0000000MGkc</t>
  </si>
  <si>
    <t>a1MRQ000004SjpX</t>
  </si>
  <si>
    <t>a1M3c00000L8Gp3</t>
  </si>
  <si>
    <t>a1MC0000000Mg5l</t>
  </si>
  <si>
    <t>a1M3c00000HAjOW</t>
  </si>
  <si>
    <t>a1M3c00000KGIoh</t>
  </si>
  <si>
    <t>a1MRQ0000025oJB</t>
  </si>
  <si>
    <t>a1MC000000HvJZW</t>
  </si>
  <si>
    <t>a1MC000000Hv6Ch</t>
  </si>
  <si>
    <t>a1MC000000HATsH</t>
  </si>
  <si>
    <t>a1MC000000HVFZs</t>
  </si>
  <si>
    <t>a1MC000000IJ3EW</t>
  </si>
  <si>
    <t>a1M3c00000Im7mu</t>
  </si>
  <si>
    <t>a1M3c00000L4Sp5</t>
  </si>
  <si>
    <t>a1M3c00000L4USX</t>
  </si>
  <si>
    <t>a1MC000000IJHnz</t>
  </si>
  <si>
    <t>a1M3c00000KPXio</t>
  </si>
  <si>
    <t>a1MC000000IGyPr</t>
  </si>
  <si>
    <t>a1MC000000HvPK0</t>
  </si>
  <si>
    <t>a1MC0000000MfPt</t>
  </si>
  <si>
    <t>a1MC000000Hv6Fv</t>
  </si>
  <si>
    <t>a1MC000000IH3Au</t>
  </si>
  <si>
    <t>a1MC000000HVLbI</t>
  </si>
  <si>
    <t>a1M3c00000HAflR</t>
  </si>
  <si>
    <t>a1M3c00000L4UB2</t>
  </si>
  <si>
    <t>a1MC000000H9v2d</t>
  </si>
  <si>
    <t>a1MC000000Hv6DB</t>
  </si>
  <si>
    <t>a1MRQ000004ShEN</t>
  </si>
  <si>
    <t>a1MC000000HVG7g</t>
  </si>
  <si>
    <t>a1M3c00000IqW7Q</t>
  </si>
  <si>
    <t>a1M3c00000KGISB</t>
  </si>
  <si>
    <t>a1MC000000HAZ2A</t>
  </si>
  <si>
    <t>a1MC0000000MZk0</t>
  </si>
  <si>
    <t>a1MC000000HvJjM</t>
  </si>
  <si>
    <t>a1M3c00000L8GJ7</t>
  </si>
  <si>
    <t>a1MC0000002MWRI</t>
  </si>
  <si>
    <t>a1MRQ000005wbCS</t>
  </si>
  <si>
    <t>Suhum Municipal</t>
  </si>
  <si>
    <t>a1MC000000IJLfd</t>
  </si>
  <si>
    <t>a1MC000000Hucwa</t>
  </si>
  <si>
    <t>a1M3c00000P5Z2y</t>
  </si>
  <si>
    <t>a1M3c00000KPX1E</t>
  </si>
  <si>
    <t>a1MC000000IKbX6</t>
  </si>
  <si>
    <t>a1M3c00000L4W0a</t>
  </si>
  <si>
    <t>a1M3c00000P0dDZ</t>
  </si>
  <si>
    <t>a1M3c00000HAjDx</t>
  </si>
  <si>
    <t>a1M3c00000KPXcH</t>
  </si>
  <si>
    <t>a1MC000000HsCSd</t>
  </si>
  <si>
    <t>a1M3c00000L8FwD</t>
  </si>
  <si>
    <t>a1MC000000DJoPz</t>
  </si>
  <si>
    <t>a1MC0000000Oocm</t>
  </si>
  <si>
    <t>a1MC000000EPfIW</t>
  </si>
  <si>
    <t>a1MC000000G6XpP</t>
  </si>
  <si>
    <t>a1MC000000Hv67h</t>
  </si>
  <si>
    <t>a1MC0000000MXZh</t>
  </si>
  <si>
    <t>a1MRQ000004Sp8m</t>
  </si>
  <si>
    <t>a1MC000000HspiL</t>
  </si>
  <si>
    <t>a1M3c00000Hhl4s</t>
  </si>
  <si>
    <t>a1M3c00000IqWFU</t>
  </si>
  <si>
    <t>a1MC000000Hu3H3</t>
  </si>
  <si>
    <t>a1MC000000Hu7pz</t>
  </si>
  <si>
    <t>a1M3c00000HAgMI</t>
  </si>
  <si>
    <t>a1MRQ000004INFB</t>
  </si>
  <si>
    <t>a1MRQ000005xdLp</t>
  </si>
  <si>
    <t>a1M3c00000L8HAu</t>
  </si>
  <si>
    <t>a1MC000000DIBDj</t>
  </si>
  <si>
    <t>a1MC000000G5VZf</t>
  </si>
  <si>
    <t>a1MC0000000Mfgz</t>
  </si>
  <si>
    <t>a1MC0000002Lp0U</t>
  </si>
  <si>
    <t>a1MC0000000Mhbp</t>
  </si>
  <si>
    <t>a1MC000000IKnTj</t>
  </si>
  <si>
    <t>a1M3c00000KGI27</t>
  </si>
  <si>
    <t>a1M3c00000KGHi2</t>
  </si>
  <si>
    <t>a1MC000000IJLjz</t>
  </si>
  <si>
    <t>a1MRQ000002Bwdp</t>
  </si>
  <si>
    <t>a1M3c00000IaWfB</t>
  </si>
  <si>
    <t>a1MC0000000OXm1</t>
  </si>
  <si>
    <t>a1MRQ000002199l</t>
  </si>
  <si>
    <t>a1M3c00000N5AYb</t>
  </si>
  <si>
    <t>a1MC000000HW7md</t>
  </si>
  <si>
    <t>a1M3c00000L4TI7</t>
  </si>
  <si>
    <t>a1M3c00000KPW4b</t>
  </si>
  <si>
    <t>a1M3c00000L8HC2</t>
  </si>
  <si>
    <t>a1M3c00000NdZNf</t>
  </si>
  <si>
    <t>a1MC000000DJpHl</t>
  </si>
  <si>
    <t>a1M3c00000L8GOW</t>
  </si>
  <si>
    <t>a1MC000000IKnUD</t>
  </si>
  <si>
    <t>a1M3c00000HAjGI</t>
  </si>
  <si>
    <t>a1MC0000000MfhY</t>
  </si>
  <si>
    <t>a1MC000000CgDVV</t>
  </si>
  <si>
    <t>a1M3c00000IqW6m</t>
  </si>
  <si>
    <t>a1MC000000DIBcd</t>
  </si>
  <si>
    <t>a1M3c00000OWTlR</t>
  </si>
  <si>
    <t>a1MC000000HurJ1</t>
  </si>
  <si>
    <t>a1MC0000000McIC</t>
  </si>
  <si>
    <t>a1M3c00000IqVvo</t>
  </si>
  <si>
    <t>a1M3c00000IqVve</t>
  </si>
  <si>
    <t>a1MC0000000MY3V</t>
  </si>
  <si>
    <t>a1M3c00000N5AgG</t>
  </si>
  <si>
    <t>a1MC000000Hsfwb</t>
  </si>
  <si>
    <t>a1MC0000000MuEH</t>
  </si>
  <si>
    <t>a1M3c00000L4UDI</t>
  </si>
  <si>
    <t>a1M3c00000HAjGN</t>
  </si>
  <si>
    <t>a1M3c00000KPXFg</t>
  </si>
  <si>
    <t>a1MC000000Gjsxa</t>
  </si>
  <si>
    <t>a1MC000000IIyzr</t>
  </si>
  <si>
    <t>a1MC000000HurE6</t>
  </si>
  <si>
    <t>a1M3c00000HAgGK</t>
  </si>
  <si>
    <t>a1MC000000HvJYn</t>
  </si>
  <si>
    <t>a1MRQ000004Sp6w</t>
  </si>
  <si>
    <t>a1MC0000000McFX</t>
  </si>
  <si>
    <t>a1MRQ000004SkIh</t>
  </si>
  <si>
    <t>a1MC0000000MGmT</t>
  </si>
  <si>
    <t>a1MC000000IlljJ</t>
  </si>
  <si>
    <t>a1M3c00000HAi20</t>
  </si>
  <si>
    <t>a1M3c00000IaXLb</t>
  </si>
  <si>
    <t>a1M3c00000HAm1g</t>
  </si>
  <si>
    <t>a1MRQ000005ccxR</t>
  </si>
  <si>
    <t>a1M3c00000HAj4l</t>
  </si>
  <si>
    <t>a1MRQ000006GPqD</t>
  </si>
  <si>
    <t>a1MRQ000004HUCH</t>
  </si>
  <si>
    <t>a1MC000000G5EAd</t>
  </si>
  <si>
    <t>a1MC000000HsCRz</t>
  </si>
  <si>
    <t>a1M3c00000HnPXA</t>
  </si>
  <si>
    <t>a1M3c00000KGIW8</t>
  </si>
  <si>
    <t>a1M3c00000L4Uzl</t>
  </si>
  <si>
    <t>a1M3c00000L4SvN</t>
  </si>
  <si>
    <t>Adansi North</t>
  </si>
  <si>
    <t>a1MC000000H574T</t>
  </si>
  <si>
    <t>Gomoa Central</t>
  </si>
  <si>
    <t>a1MRQ000001jxD3</t>
  </si>
  <si>
    <t>a1MC0000002MWSG</t>
  </si>
  <si>
    <t>a1MC0000000MfAj</t>
  </si>
  <si>
    <t>a1M3c00000Im7tq</t>
  </si>
  <si>
    <t>a1MC000000IJ3Jw</t>
  </si>
  <si>
    <t>a1MC000000IkP8z</t>
  </si>
  <si>
    <t>a1M3c00000KPW0P</t>
  </si>
  <si>
    <t>a1M3c00000N5AYH</t>
  </si>
  <si>
    <t>a1MC000000HW3N2</t>
  </si>
  <si>
    <t>a1MC000000Gjsw3</t>
  </si>
  <si>
    <t>a1MC000000HVjIc</t>
  </si>
  <si>
    <t>a1MC000000HVG7v</t>
  </si>
  <si>
    <t>a1MC0000000MfHa</t>
  </si>
  <si>
    <t>a1MC0000000MY4Y</t>
  </si>
  <si>
    <t>a1MC000000HVFUd</t>
  </si>
  <si>
    <t>a1MC000000HVFTp</t>
  </si>
  <si>
    <t>a1MC000000HUh2H</t>
  </si>
  <si>
    <t>a1M3c00000OrjZ4</t>
  </si>
  <si>
    <t>a1MC0000000MbtR</t>
  </si>
  <si>
    <t>a1M3c00000HnPpi</t>
  </si>
  <si>
    <t>a1MC000000HBlBL</t>
  </si>
  <si>
    <t>a1MC000000HWWDw</t>
  </si>
  <si>
    <t>a1MC0000000MfEl</t>
  </si>
  <si>
    <t>a1MRQ000004SpAO</t>
  </si>
  <si>
    <t>a1MC000000Hv6BK</t>
  </si>
  <si>
    <t>a1MC000000IKj4p</t>
  </si>
  <si>
    <t>a1MRQ000004SpBl</t>
  </si>
  <si>
    <t>a1MC000000HVLcf</t>
  </si>
  <si>
    <t>a1MC0000000Mbra</t>
  </si>
  <si>
    <t>a1MC000000IIyyj</t>
  </si>
  <si>
    <t>a1MC000000IIzBO</t>
  </si>
  <si>
    <t>a1MC000000HBvST</t>
  </si>
  <si>
    <t>a1MC000000HBlq5</t>
  </si>
  <si>
    <t>a1M3c00000L4WO3</t>
  </si>
  <si>
    <t>a1M3c00000L4WO8</t>
  </si>
  <si>
    <t>a1M3c00000L4TxA</t>
  </si>
  <si>
    <t>a1M3c00000PBSIm</t>
  </si>
  <si>
    <t>a1M3c00000Onen1</t>
  </si>
  <si>
    <t>a1MC0000000MXgJ</t>
  </si>
  <si>
    <t>a1MC000000DJoW0</t>
  </si>
  <si>
    <t>a1M3c00000HnPTw</t>
  </si>
  <si>
    <t>a1M3c00000KGIjc</t>
  </si>
  <si>
    <t>a1M3c00000OVosY</t>
  </si>
  <si>
    <t>a1MC0000000M7A8</t>
  </si>
  <si>
    <t>a1MC000000D2jNe</t>
  </si>
  <si>
    <t>a1M3c00000Im8A3</t>
  </si>
  <si>
    <t>a1M3c00000P5vAe</t>
  </si>
  <si>
    <t>a1MC000000HBqO2</t>
  </si>
  <si>
    <t>a1MC0000000McFw</t>
  </si>
  <si>
    <t>a1M3c00000P5Z25</t>
  </si>
  <si>
    <t>a1MC000000IJ3Sq</t>
  </si>
  <si>
    <t>a1MRQ0000020Eg9</t>
  </si>
  <si>
    <t>a1M3c00000N5AYg</t>
  </si>
  <si>
    <t>a1MC000000HWRtw</t>
  </si>
  <si>
    <t>a1MRQ000001Q2la</t>
  </si>
  <si>
    <t>a1MRQ0000009E8b</t>
  </si>
  <si>
    <t>a1MRQ000006G8W1</t>
  </si>
  <si>
    <t>a1MRQ000006GFIz</t>
  </si>
  <si>
    <t>a1MC000000IIyyK</t>
  </si>
  <si>
    <t>a1MC000000DIC2q</t>
  </si>
  <si>
    <t>a1MC000000HW3Nb</t>
  </si>
  <si>
    <t>a1MC0000008aLax</t>
  </si>
  <si>
    <t>a1MC000000IJq4M</t>
  </si>
  <si>
    <t>a1M3c00000OnrQV</t>
  </si>
  <si>
    <t>a1M3c00000HhlHT</t>
  </si>
  <si>
    <t>a1M3c00000L4Sl3</t>
  </si>
  <si>
    <t>a1M3c00000L4W2R</t>
  </si>
  <si>
    <t>a1M3c00000P5jnL</t>
  </si>
  <si>
    <t>a1MRQ000000SHNh</t>
  </si>
  <si>
    <t>a1M3c00000IaYAi</t>
  </si>
  <si>
    <t>a1M3c00000OWmHs</t>
  </si>
  <si>
    <t>a1MRQ000001MLQD</t>
  </si>
  <si>
    <t>a1M3c00000KPXZc</t>
  </si>
  <si>
    <t>a1MRQ000004wQsf</t>
  </si>
  <si>
    <t>a1MRQ0000002pCv</t>
  </si>
  <si>
    <t>a1M3c00000KGIMr</t>
  </si>
  <si>
    <t>a1MRQ000003x9dR</t>
  </si>
  <si>
    <t>a1M3c00000N5ANO</t>
  </si>
  <si>
    <t>a1MRQ000001iqDe</t>
  </si>
  <si>
    <t>a1MC0000000MZlI</t>
  </si>
  <si>
    <t>a1M3c00000KPWlf</t>
  </si>
  <si>
    <t>a1MC0000000Mg3z</t>
  </si>
  <si>
    <t>a1M3c00000IaWVf</t>
  </si>
  <si>
    <t>a1M3c00000KPXne</t>
  </si>
  <si>
    <t>a1MC000000IJ8Qm</t>
  </si>
  <si>
    <t>a1MC0000000MZid</t>
  </si>
  <si>
    <t>a1M3c00000IaYD8</t>
  </si>
  <si>
    <t>a1M3c00000IqWDn</t>
  </si>
  <si>
    <t>a1M3c00000KGI7W</t>
  </si>
  <si>
    <t>a1MRQ00000003Nh</t>
  </si>
  <si>
    <t>a1MRQ0000025o4f</t>
  </si>
  <si>
    <t>a1M3c00000N5AEv</t>
  </si>
  <si>
    <t>a1M3c00000L8Gqf</t>
  </si>
  <si>
    <t>a1M3c00000Im8A8</t>
  </si>
  <si>
    <t>a1M3c00000KGJWr</t>
  </si>
  <si>
    <t>a1M3c00000L4UxG</t>
  </si>
  <si>
    <t>a1M3c00000L8Gxb</t>
  </si>
  <si>
    <t>a1M3c00000L8GvG</t>
  </si>
  <si>
    <t>a1M3c00000L4WHv</t>
  </si>
  <si>
    <t>a1MC0000000MbCG</t>
  </si>
  <si>
    <t>a1MC000000CLPy7</t>
  </si>
  <si>
    <t>a1M3c00000L8GIY</t>
  </si>
  <si>
    <t>a1M3c00000L4Uk2</t>
  </si>
  <si>
    <t>a1MRQ000004Smyh</t>
  </si>
  <si>
    <t>a1MC0000002LnyV</t>
  </si>
  <si>
    <t>a1MRQ000004Qqfd</t>
  </si>
  <si>
    <t>a1MC0000000MbBX</t>
  </si>
  <si>
    <t>a1MRQ000004QqfX</t>
  </si>
  <si>
    <t>a1MC0000008aLai</t>
  </si>
  <si>
    <t>a1MC000000HW3JF</t>
  </si>
  <si>
    <t>a1M3c00000IaWhb</t>
  </si>
  <si>
    <t>a1MC0000000MXbs</t>
  </si>
  <si>
    <t>a1MC000000HVG7R</t>
  </si>
  <si>
    <t>a1M3c00000HAmMP</t>
  </si>
  <si>
    <t>a1M3c00000KGGzj</t>
  </si>
  <si>
    <t>a1MC000000HFT2h</t>
  </si>
  <si>
    <t>a1M3c00000Im7s9</t>
  </si>
  <si>
    <t>a1MRQ000006GyrB</t>
  </si>
  <si>
    <t>a1M3c00000KPWRa</t>
  </si>
  <si>
    <t>a1MC000000Hv665</t>
  </si>
  <si>
    <t>a1MC000000IJLfs</t>
  </si>
  <si>
    <t>a1M3c00000KGIhb</t>
  </si>
  <si>
    <t>a1M3c00000HAfmo</t>
  </si>
  <si>
    <t>a1MRQ000004QqfZ</t>
  </si>
  <si>
    <t>a1MC000000HW7r4</t>
  </si>
  <si>
    <t>a1MC0000002Loys</t>
  </si>
  <si>
    <t>a1MC000000HuXad</t>
  </si>
  <si>
    <t>a1MRQ000004SS7A</t>
  </si>
  <si>
    <t>a1MC0000000MudG</t>
  </si>
  <si>
    <t>a1MC0000000Mud6</t>
  </si>
  <si>
    <t>a1M3c00000HjETv</t>
  </si>
  <si>
    <t>a1M3c00000IaYGH</t>
  </si>
  <si>
    <t>a1M3c00000IqWDs</t>
  </si>
  <si>
    <t>a1MC000000HvJYs</t>
  </si>
  <si>
    <t>a1MRQ000006H5kb</t>
  </si>
  <si>
    <t>a1MC0000002Loi4</t>
  </si>
  <si>
    <t>a1MC0000002Lp0t</t>
  </si>
  <si>
    <t>a1MC000000HE8gz</t>
  </si>
  <si>
    <t>a1MRQ000004QqlY</t>
  </si>
  <si>
    <t>a1MRQ000001lHzJ</t>
  </si>
  <si>
    <t>a1MC0000000MF4a</t>
  </si>
  <si>
    <t>a1M3c00000L4UXX</t>
  </si>
  <si>
    <t>a1M3c00000OrjZs</t>
  </si>
  <si>
    <t>a1M3c00000N5ACB</t>
  </si>
  <si>
    <t>a1MRQ0000025nLV</t>
  </si>
  <si>
    <t>a1M3c00000HAgoL</t>
  </si>
  <si>
    <t>a1M3c00000KGIj3</t>
  </si>
  <si>
    <t>a1MC0000000MfFA</t>
  </si>
  <si>
    <t>a1MC0000000MZhB</t>
  </si>
  <si>
    <t>a1M3c00000KGIoN</t>
  </si>
  <si>
    <t>a1MC0000002Lp8n</t>
  </si>
  <si>
    <t>a1MC0000000MZgX</t>
  </si>
  <si>
    <t>a1MC0000000MbwB</t>
  </si>
  <si>
    <t>a1M3c00000NfDw2</t>
  </si>
  <si>
    <t>a1M3c00000NdZMh</t>
  </si>
  <si>
    <t>a1M3c00000Onelt</t>
  </si>
  <si>
    <t>a1MRQ000001iixd</t>
  </si>
  <si>
    <t>a1MC000000HurIr</t>
  </si>
  <si>
    <t>a1MC0000000Mulk</t>
  </si>
  <si>
    <t>a1M3c00000L4TNg</t>
  </si>
  <si>
    <t>a1M3c00000OnenL</t>
  </si>
  <si>
    <t>a1MRQ000000SAkQ</t>
  </si>
  <si>
    <t>a1MC000000IJ3KL</t>
  </si>
  <si>
    <t>a1M3c00000N5Ag6</t>
  </si>
  <si>
    <t>a1MC000000Gk5Rl</t>
  </si>
  <si>
    <t>a1MC0000000Mbwf</t>
  </si>
  <si>
    <t>a1MC0000002MWUq</t>
  </si>
  <si>
    <t>a1MC000000HuXbv</t>
  </si>
  <si>
    <t>a1MRQ00000553hH</t>
  </si>
  <si>
    <t>a1MC000000HVR0Z</t>
  </si>
  <si>
    <t>a1M3c00000L8GoA</t>
  </si>
  <si>
    <t>a1MC000000HBqZj</t>
  </si>
  <si>
    <t>a1MC000000DI2rx</t>
  </si>
  <si>
    <t>a1MC0000000MbCQ</t>
  </si>
  <si>
    <t>a1MC0000000MXfL</t>
  </si>
  <si>
    <t>a1M3c00000L8GiW</t>
  </si>
  <si>
    <t>a1MRQ000001qfcn</t>
  </si>
  <si>
    <t>a1M3c00000KPWlz</t>
  </si>
  <si>
    <t>a1MC0000000MY94</t>
  </si>
  <si>
    <t>a1MC000000CLsZh</t>
  </si>
  <si>
    <t>a1MC0000002MX26</t>
  </si>
  <si>
    <t>a1MC0000000MGjo</t>
  </si>
  <si>
    <t>a1MC0000000MkbY</t>
  </si>
  <si>
    <t>a1MC000000IGyWd</t>
  </si>
  <si>
    <t>a1MRQ000004SnOX</t>
  </si>
  <si>
    <t>a1MRQ00000553hV</t>
  </si>
  <si>
    <t>a1M3c00000HAgl7</t>
  </si>
  <si>
    <t>a1MC0000000MYhe</t>
  </si>
  <si>
    <t>a1MC0000000MXzY</t>
  </si>
  <si>
    <t>a1MC0000000MbCz</t>
  </si>
  <si>
    <t>a1MC000000Dh7wM</t>
  </si>
  <si>
    <t>a1MC000000Hv68B</t>
  </si>
  <si>
    <t>a1MC000000HVfH7</t>
  </si>
  <si>
    <t>a1MC0000000MXc7</t>
  </si>
  <si>
    <t>a1M3c00000PBH6Y</t>
  </si>
  <si>
    <t>a1M3c00000L4Sru</t>
  </si>
  <si>
    <t>a1MRQ000004xdCj</t>
  </si>
  <si>
    <t>a1M3c00000KGIu6</t>
  </si>
  <si>
    <t>a1M3c00000L4UnB</t>
  </si>
  <si>
    <t>a1M3c00000PBSJu</t>
  </si>
  <si>
    <t>a1MC000000GUMN6</t>
  </si>
  <si>
    <t>a1MC000000HsCQ3</t>
  </si>
  <si>
    <t>a1M3c00000KPXGK</t>
  </si>
  <si>
    <t>a1M3c00000KPXow</t>
  </si>
  <si>
    <t>a1M3c00000L8Fx6</t>
  </si>
  <si>
    <t>a1M3c00000HAizg</t>
  </si>
  <si>
    <t>a1MC0000000MgFC</t>
  </si>
  <si>
    <t>a1MC0000002MUXm</t>
  </si>
  <si>
    <t>a1MC000000GjsYf</t>
  </si>
  <si>
    <t>a1MRQ000001PlmL</t>
  </si>
  <si>
    <t>a1MC000000IJLir</t>
  </si>
  <si>
    <t>a1MC0000002MWT9</t>
  </si>
  <si>
    <t>a1M3c00000HAiww</t>
  </si>
  <si>
    <t>a1MRQ000000SBF3</t>
  </si>
  <si>
    <t>a1MRQ000005cnHl</t>
  </si>
  <si>
    <t>a1MC0000000MGkh</t>
  </si>
  <si>
    <t>a1MC0000000MkdP</t>
  </si>
  <si>
    <t>a1MRQ0000025oSr</t>
  </si>
  <si>
    <t>a1MC000000HUn8M</t>
  </si>
  <si>
    <t>a1MC000000CLQnj</t>
  </si>
  <si>
    <t>a1MC0000000MF7P</t>
  </si>
  <si>
    <t>a1MC0000000MY6A</t>
  </si>
  <si>
    <t>a1M3c00000IqWI9</t>
  </si>
  <si>
    <t>a1M3c00000L8HFk</t>
  </si>
  <si>
    <t>a1M3c00000L4Vt0</t>
  </si>
  <si>
    <t>a1M3c00000OrVkM</t>
  </si>
  <si>
    <t>a1MRQ000003BCIt</t>
  </si>
  <si>
    <t>a1MC0000000Mb7G</t>
  </si>
  <si>
    <t>a1M3c00000L4SoR</t>
  </si>
  <si>
    <t>a1MRQ000005xIFl</t>
  </si>
  <si>
    <t>a1MC0000002MXMz</t>
  </si>
  <si>
    <t>a1MC000000IJ8G8</t>
  </si>
  <si>
    <t>a1MC000000H99j1</t>
  </si>
  <si>
    <t>a1MC0000000Mfqz</t>
  </si>
  <si>
    <t>a1MC0000000MbGD</t>
  </si>
  <si>
    <t>a1MC000000HAZ1l</t>
  </si>
  <si>
    <t>a1MC0000000MhbV</t>
  </si>
  <si>
    <t>a1MC000000Hv1tc</t>
  </si>
  <si>
    <t>a1M3c00000L4V2Q</t>
  </si>
  <si>
    <t>a1MC000000HBl9j</t>
  </si>
  <si>
    <t>a1MC000000Dh7wH</t>
  </si>
  <si>
    <t>a1M3c00000KPWWk</t>
  </si>
  <si>
    <t>a1MC000000HCeZq</t>
  </si>
  <si>
    <t>a1MC000000IJ8OM</t>
  </si>
  <si>
    <t>a1M3c00000N5Aaw</t>
  </si>
  <si>
    <t>a1MC0000000MbFU</t>
  </si>
  <si>
    <t>a1MC000000D2jOh</t>
  </si>
  <si>
    <t>a1MC0000000MFZo</t>
  </si>
  <si>
    <t>a1M3c00000IaYEB</t>
  </si>
  <si>
    <t>a1MC0000000MtMd</t>
  </si>
  <si>
    <t>a1MRQ00000553ht</t>
  </si>
  <si>
    <t>a1M3c00000L4Spj</t>
  </si>
  <si>
    <t>a1M3c00000OVosT</t>
  </si>
  <si>
    <t>a1MRQ000004Qqh3</t>
  </si>
  <si>
    <t>a1MC0000000MloH</t>
  </si>
  <si>
    <t>a1MC000000DHsbQ</t>
  </si>
  <si>
    <t>a1MC000000HEEo0</t>
  </si>
  <si>
    <t>a1M3c00000L8G6r</t>
  </si>
  <si>
    <t>a1M3c00000KGJkL</t>
  </si>
  <si>
    <t>a1M3c00000L4TrM</t>
  </si>
  <si>
    <t>a1MC000000DIBE8</t>
  </si>
  <si>
    <t>a1MC000000HE5av</t>
  </si>
  <si>
    <t>a1MC0000000MtKS</t>
  </si>
  <si>
    <t>a1MC0000000OXlw</t>
  </si>
  <si>
    <t>a1MC000000DJpKm</t>
  </si>
  <si>
    <t>a1M3c00000L8GZo</t>
  </si>
  <si>
    <t>a1MRQ000002PmOT</t>
  </si>
  <si>
    <t>a1M3c00000L4ToD</t>
  </si>
  <si>
    <t>a1M3c00000L4UHA</t>
  </si>
  <si>
    <t>a1MC000000G6Nzf</t>
  </si>
  <si>
    <t>a1MC000000HuXdm</t>
  </si>
  <si>
    <t>a1M3c00000L4UMt</t>
  </si>
  <si>
    <t>a1M3c00000L8HF6</t>
  </si>
  <si>
    <t>a1MRQ000001ige5</t>
  </si>
  <si>
    <t>a1M3c00000KPXZh</t>
  </si>
  <si>
    <t>a1MC000000IKf5v</t>
  </si>
  <si>
    <t>a1MO500000AkXRS</t>
  </si>
  <si>
    <t>a1M3c00000L4UTf</t>
  </si>
  <si>
    <t>a1M3c00000P10BW</t>
  </si>
  <si>
    <t>a1MC000000HVG8A</t>
  </si>
  <si>
    <t>a1MRQ000001jXor</t>
  </si>
  <si>
    <t>a1M3c00000L8Fwh</t>
  </si>
  <si>
    <t>a1M3c00000NdjPL</t>
  </si>
  <si>
    <t>a1M3c00000Im8QB</t>
  </si>
  <si>
    <t>a1MRQ000003wwzZ</t>
  </si>
  <si>
    <t>a1MRQ000005wZIp</t>
  </si>
  <si>
    <t>a1MC000000Gk5Rq</t>
  </si>
  <si>
    <t>a1M3c00000L8HBT</t>
  </si>
  <si>
    <t>a1M3c00000L4W4I</t>
  </si>
  <si>
    <t>a1MC000000HuXZ1</t>
  </si>
  <si>
    <t>a1M3c00000P5Z1q</t>
  </si>
  <si>
    <t>a1MRQ000003bRfR</t>
  </si>
  <si>
    <t>a1M3c00000HAjGS</t>
  </si>
  <si>
    <t>a1MC0000002MUaR</t>
  </si>
  <si>
    <t>a1MC000000DIBc4</t>
  </si>
  <si>
    <t>a1MC000000D2qpq</t>
  </si>
  <si>
    <t>a1MC000000DI5Uf</t>
  </si>
  <si>
    <t>a1M3c00000KPWeP</t>
  </si>
  <si>
    <t>a1MC000000DIBFB</t>
  </si>
  <si>
    <t>a1MC0000000MumO</t>
  </si>
  <si>
    <t>a1M3c00000IaXgN</t>
  </si>
  <si>
    <t>a1M3c00000KPVzb</t>
  </si>
  <si>
    <t>a1MRQ000003BTzR</t>
  </si>
  <si>
    <t>a1M3c00000L4WRg</t>
  </si>
  <si>
    <t>a1M3c00000P5Z2U</t>
  </si>
  <si>
    <t>a1M3c00000HAhoc</t>
  </si>
  <si>
    <t>a1MC000000HUh2g</t>
  </si>
  <si>
    <t>a1MRQ000005wh3J</t>
  </si>
  <si>
    <t>a1MRQ0000008igb</t>
  </si>
  <si>
    <t>a1MC000000Gk5VO</t>
  </si>
  <si>
    <t>a1M3c00000KGIWI</t>
  </si>
  <si>
    <t>a1M3c00000P0dDF</t>
  </si>
  <si>
    <t>a1MC000000HuSPH</t>
  </si>
  <si>
    <t>a1MC000000DJpKN</t>
  </si>
  <si>
    <t>a1MC0000000Mn3F</t>
  </si>
  <si>
    <t>a1MC000000HuXeB</t>
  </si>
  <si>
    <t>a1M3c00000P0OCi</t>
  </si>
  <si>
    <t>a1M3c00000L4StW</t>
  </si>
  <si>
    <t>a1MC0000000Oodk</t>
  </si>
  <si>
    <t>a1MC000000DI5Ms</t>
  </si>
  <si>
    <t>a1M3c00000HAgkx</t>
  </si>
  <si>
    <t>a1MRQ00000553hz</t>
  </si>
  <si>
    <t>a1MC000000HuXbR</t>
  </si>
  <si>
    <t>a1MC0000000MumT</t>
  </si>
  <si>
    <t>a1MC000000Hrz1B</t>
  </si>
  <si>
    <t>a1MRQ00000553hY</t>
  </si>
  <si>
    <t>Bunda District Council</t>
  </si>
  <si>
    <t>a1MC000000DIC5W</t>
  </si>
  <si>
    <t>a1MC000000HDLqv</t>
  </si>
  <si>
    <t>a1MC000000HuSN1</t>
  </si>
  <si>
    <t>a1MRQ00000553hF</t>
  </si>
  <si>
    <t>a1MC000000DIByY</t>
  </si>
  <si>
    <t>a1MC0000000Mfi2</t>
  </si>
  <si>
    <t>a1MC0000000Mn3e</t>
  </si>
  <si>
    <t>a1MC000000DIC0k</t>
  </si>
  <si>
    <t>a1MC0000002Logw</t>
  </si>
  <si>
    <t>a1MC0000002MUdV</t>
  </si>
  <si>
    <t>a1MC000000Dh7M2</t>
  </si>
  <si>
    <t>a1M3c00000HnPcj</t>
  </si>
  <si>
    <t>a1M3c00000KGIMS</t>
  </si>
  <si>
    <t>a1MRQ00000553ia</t>
  </si>
  <si>
    <t>a1M3c00000IqWG3</t>
  </si>
  <si>
    <t>a1MC000000DJpKS</t>
  </si>
  <si>
    <t>a1MC0000000MtZn</t>
  </si>
  <si>
    <t>a1MC000000DI3MW</t>
  </si>
  <si>
    <t>a1MRQ000004ShEW</t>
  </si>
  <si>
    <t>a1MC000000IKf5H</t>
  </si>
  <si>
    <t>a1MC0000000MGjU</t>
  </si>
  <si>
    <t>a1MC000000Hv6GP</t>
  </si>
  <si>
    <t>a1MC0000000MuEM</t>
  </si>
  <si>
    <t>a1MC000000DIBdC</t>
  </si>
  <si>
    <t>a1MC000000HE5dL</t>
  </si>
  <si>
    <t>a1MC0000000MGl1</t>
  </si>
  <si>
    <t>a1MC0000000MkdU</t>
  </si>
  <si>
    <t>a1MC0000008aLc5</t>
  </si>
  <si>
    <t>a1MC000000HEPUi</t>
  </si>
  <si>
    <t>a1M3c00000HAhua</t>
  </si>
  <si>
    <t>a1M3c00000KGHgB</t>
  </si>
  <si>
    <t>a1M3c00000L8GkI</t>
  </si>
  <si>
    <t>a1MC000000HW7lf</t>
  </si>
  <si>
    <t>a1MC0000002Loyx</t>
  </si>
  <si>
    <t>a1M3c00000HAfmK</t>
  </si>
  <si>
    <t>a1MC000000HuSwu</t>
  </si>
  <si>
    <t>a1MC000000DI3Mh</t>
  </si>
  <si>
    <t>a1M3c00000Im7xd</t>
  </si>
  <si>
    <t>a1M3c00000Im8Iv</t>
  </si>
  <si>
    <t>a1M3c00000Im8J0</t>
  </si>
  <si>
    <t>a1M3c00000HAios</t>
  </si>
  <si>
    <t>a1M3c00000KPVpH</t>
  </si>
  <si>
    <t>a1M3c00000KPY9V</t>
  </si>
  <si>
    <t>a1MC000000GUPxh</t>
  </si>
  <si>
    <t>a1MC000000IHN5U</t>
  </si>
  <si>
    <t>a1MC000000Il3lw</t>
  </si>
  <si>
    <t>a1MRQ000000HjGr</t>
  </si>
  <si>
    <t>a1MRQ000001dnRh</t>
  </si>
  <si>
    <t>a1MC000000DIBUE</t>
  </si>
  <si>
    <t>a1MC000000HAZ1W</t>
  </si>
  <si>
    <t>a1M3c00000KPXZm</t>
  </si>
  <si>
    <t>a1MRQ000000TcBZ</t>
  </si>
  <si>
    <t>a1M3c00000L8G1c</t>
  </si>
  <si>
    <t>a1MC000000HDhig</t>
  </si>
  <si>
    <t>a1M3c00000HAjGX</t>
  </si>
  <si>
    <t>a1M3c00000L4UDS</t>
  </si>
  <si>
    <t>a1M3c00000L4VP5</t>
  </si>
  <si>
    <t>a1M3c00000KGI0z</t>
  </si>
  <si>
    <t>a1M3c00000KGJ70</t>
  </si>
  <si>
    <t>a1M3c00000OVLlA</t>
  </si>
  <si>
    <t>a1MC000000HVQ0Z</t>
  </si>
  <si>
    <t>a1MRQ000004Sp8k</t>
  </si>
  <si>
    <t>a1M3c00000HAgl2</t>
  </si>
  <si>
    <t>a1MC000000HuSNa</t>
  </si>
  <si>
    <t>a1M3c00000HhlJU</t>
  </si>
  <si>
    <t>a1MRQ000002VSTV</t>
  </si>
  <si>
    <t>a1MC000000IIz3Z</t>
  </si>
  <si>
    <t>a1MC000000Gk5Wb</t>
  </si>
  <si>
    <t>a1MRQ000006FZoP</t>
  </si>
  <si>
    <t>a1M3c00000HAlnj</t>
  </si>
  <si>
    <t>a1M3c00000KPXbJ</t>
  </si>
  <si>
    <t>a1MRQ000004JqF7</t>
  </si>
  <si>
    <t>a1M3c00000KPXG5</t>
  </si>
  <si>
    <t>a1M3c00000KPXZr</t>
  </si>
  <si>
    <t>a1MC000000H9v2E</t>
  </si>
  <si>
    <t>a1MC000000Hryu3</t>
  </si>
  <si>
    <t>a1MRQ00000003SY</t>
  </si>
  <si>
    <t>a1M3c00000L4Uww</t>
  </si>
  <si>
    <t>a1MRQ0000025nzp</t>
  </si>
  <si>
    <t>a1M3c00000HAizH</t>
  </si>
  <si>
    <t>a1M3c00000KGHye</t>
  </si>
  <si>
    <t>a1M3c00000L8Grx</t>
  </si>
  <si>
    <t>a1MC000000HruM1</t>
  </si>
  <si>
    <t>a1MC0000000MF1g</t>
  </si>
  <si>
    <t>a1MC0000000Mkde</t>
  </si>
  <si>
    <t>a1M3c00000HAlVG</t>
  </si>
  <si>
    <t>a1M3c00000IqWHB</t>
  </si>
  <si>
    <t>a1M3c00000KPY7Z</t>
  </si>
  <si>
    <t>a1MC000000DI4Oh</t>
  </si>
  <si>
    <t>a1MC000000IJLht</t>
  </si>
  <si>
    <t>a1MC000000IKWhJ</t>
  </si>
  <si>
    <t>a1MC000000Gisjg</t>
  </si>
  <si>
    <t>a1MC000000DI3MX</t>
  </si>
  <si>
    <t>a1MC000000HVQ0y</t>
  </si>
  <si>
    <t>a1MC0000008Z9P5</t>
  </si>
  <si>
    <t>a1M3c00000HnPVi</t>
  </si>
  <si>
    <t>a1M3c00000KGIUC</t>
  </si>
  <si>
    <t>a1M3c00000KGISf</t>
  </si>
  <si>
    <t>a1M3c00000L4UJ1</t>
  </si>
  <si>
    <t>a1M3c00000L8Gqk</t>
  </si>
  <si>
    <t>a1MC000000IJ8WL</t>
  </si>
  <si>
    <t>a1MC000000IJ3Nq</t>
  </si>
  <si>
    <t>a1MC000000DI4Mb</t>
  </si>
  <si>
    <t>a1M3c00000KGH5E</t>
  </si>
  <si>
    <t>a1MC0000002Loi9</t>
  </si>
  <si>
    <t>a1MRQ000004Smyx</t>
  </si>
  <si>
    <t>a1MC000000DJpL1</t>
  </si>
  <si>
    <t>a1M3c00000L4Tml</t>
  </si>
  <si>
    <t>a1M3c00000L8HRC</t>
  </si>
  <si>
    <t>a1M3c00000L4UuW</t>
  </si>
  <si>
    <t>a1MC0000000MXxS</t>
  </si>
  <si>
    <t>a1MC000000DHsbk</t>
  </si>
  <si>
    <t>a1M3c00000KGIij</t>
  </si>
  <si>
    <t>a1MC000000IGyWi</t>
  </si>
  <si>
    <t>a1M3c00000IaWfz</t>
  </si>
  <si>
    <t>a1MC0000000MZhf</t>
  </si>
  <si>
    <t>a1M3c00000L8GoU</t>
  </si>
  <si>
    <t>a1M3c00000HAgGe</t>
  </si>
  <si>
    <t>a1M3c00000IaWS2</t>
  </si>
  <si>
    <t>a1MC000000IH9D9</t>
  </si>
  <si>
    <t>a1MC000000IH9DY</t>
  </si>
  <si>
    <t>a1M3c00000HAgHw</t>
  </si>
  <si>
    <t>a1M3c00000KGI5k</t>
  </si>
  <si>
    <t>a1M3c00000OX7WD</t>
  </si>
  <si>
    <t>a1MRQ000002Vxlp</t>
  </si>
  <si>
    <t>a1M3c00000L4UPE</t>
  </si>
  <si>
    <t>a1M3c00000HAjGc</t>
  </si>
  <si>
    <t>a1M3c00000N5ALw</t>
  </si>
  <si>
    <t>a1M3c00000KPXG0</t>
  </si>
  <si>
    <t>a1MC000000IJ8Wp</t>
  </si>
  <si>
    <t>a1MC000000Hv1v9</t>
  </si>
  <si>
    <t>a1MC000000IJHjJ</t>
  </si>
  <si>
    <t>a1MC0000000MbDs</t>
  </si>
  <si>
    <t>a1MC000000HVFUn</t>
  </si>
  <si>
    <t>a1M3c00000Im8Rn</t>
  </si>
  <si>
    <t>a1M3c00000Im7yR</t>
  </si>
  <si>
    <t>a1MC000000Hv6DG</t>
  </si>
  <si>
    <t>a1MRQ000004q8IX</t>
  </si>
  <si>
    <t>a1MC000000G5g3R</t>
  </si>
  <si>
    <t>a1M3c00000L4VsC</t>
  </si>
  <si>
    <t>a1MC000000DJlce</t>
  </si>
  <si>
    <t>a1MC0000002Loz2</t>
  </si>
  <si>
    <t>a1MC0000008aLbq</t>
  </si>
  <si>
    <t>a1MC0000008aJZ4</t>
  </si>
  <si>
    <t>a1MC000000IJLfY</t>
  </si>
  <si>
    <t>a1MC000000HvbyT</t>
  </si>
  <si>
    <t>a1MC0000000MF1l</t>
  </si>
  <si>
    <t>a1MC000000HvYFy</t>
  </si>
  <si>
    <t>a1MC000000IJ8MQ</t>
  </si>
  <si>
    <t>a1MC000000H9uvc</t>
  </si>
  <si>
    <t>a1MC0000002MX2G</t>
  </si>
  <si>
    <t>a1MC000000HVAhd</t>
  </si>
  <si>
    <t>a1MC000000IJD3G</t>
  </si>
  <si>
    <t>a1MC000000HvbyE</t>
  </si>
  <si>
    <t>a1MC000000Hv1tm</t>
  </si>
  <si>
    <t>a1MC000000D2jLs</t>
  </si>
  <si>
    <t>a1MC000000G4qQ6</t>
  </si>
  <si>
    <t>a1MC0000000M7AN</t>
  </si>
  <si>
    <t>a1MC000000DI5R4</t>
  </si>
  <si>
    <t>a1MC0000000MGt5</t>
  </si>
  <si>
    <t>a1MC0000000Mkd0</t>
  </si>
  <si>
    <t>a1MC000000HBqIY</t>
  </si>
  <si>
    <t>a1MC000000HBlB1</t>
  </si>
  <si>
    <t>a1MC000000G6O09</t>
  </si>
  <si>
    <t>a1MC0000002MWxp</t>
  </si>
  <si>
    <t>a1M3c00000L4Uwm</t>
  </si>
  <si>
    <t>a1M3c00000L4SvI</t>
  </si>
  <si>
    <t>Old Tafo Municipal</t>
  </si>
  <si>
    <t>a1MRQ000005xbBx</t>
  </si>
  <si>
    <t>a1M3c00000L4WPV</t>
  </si>
  <si>
    <t>a1M3c00000NdZNL</t>
  </si>
  <si>
    <t>a1M3c00000Im8Nb</t>
  </si>
  <si>
    <t>a1MC000000GSUXs</t>
  </si>
  <si>
    <t>a1M3c00000PBSHy</t>
  </si>
  <si>
    <t>a1M3c00000N5ACL</t>
  </si>
  <si>
    <t>a1M3c00000KGIp6</t>
  </si>
  <si>
    <t>a1MC0000008Z9RV</t>
  </si>
  <si>
    <t>a1MC0000000MGBi</t>
  </si>
  <si>
    <t>a1M3c00000HAlTt</t>
  </si>
  <si>
    <t>a1M3c00000KPWX9</t>
  </si>
  <si>
    <t>a1M3c00000L8GoK</t>
  </si>
  <si>
    <t>a1M3c00000KGJWh</t>
  </si>
  <si>
    <t>a1M3c00000HAlhq</t>
  </si>
  <si>
    <t>a1MRQ000000SAnd</t>
  </si>
  <si>
    <t>a1M3c00000L4TuB</t>
  </si>
  <si>
    <t>a1MC000000GisjW</t>
  </si>
  <si>
    <t>a1MC000000HURCY</t>
  </si>
  <si>
    <t>a1M3c00000Onekv</t>
  </si>
  <si>
    <t>a1M3c00000L8GW1</t>
  </si>
  <si>
    <t>a1M3c00000OX7V5</t>
  </si>
  <si>
    <t>a1MRQ000004qzrW</t>
  </si>
  <si>
    <t>a1M3c00000Im7wp</t>
  </si>
  <si>
    <t>a1M3c00000IqVww</t>
  </si>
  <si>
    <t>a1MC0000000MXrt</t>
  </si>
  <si>
    <t>a1MC000000HFSTR</t>
  </si>
  <si>
    <t>a1MC000000Dh6Ne</t>
  </si>
  <si>
    <t>a1MC000000HE5bt</t>
  </si>
  <si>
    <t>a1M3c00000Im7tl</t>
  </si>
  <si>
    <t>a1MRQ0000002xUF</t>
  </si>
  <si>
    <t>a1M3c00000L8HBE</t>
  </si>
  <si>
    <t>a1M3c00000L4USS</t>
  </si>
  <si>
    <t>a1M3c00000L4WPa</t>
  </si>
  <si>
    <t>a1M3c00000L8GqG</t>
  </si>
  <si>
    <t>a1M3c00000KGIUM</t>
  </si>
  <si>
    <t>a1MC000000HSadu</t>
  </si>
  <si>
    <t>a1MC000000IIz6s</t>
  </si>
  <si>
    <t>a1MRQ000000023R</t>
  </si>
  <si>
    <t>a1M3c00000HAlWn</t>
  </si>
  <si>
    <t>a1M3c00000KGI77</t>
  </si>
  <si>
    <t>a1M3c00000KGIaa</t>
  </si>
  <si>
    <t>a1MC0000000MYhy</t>
  </si>
  <si>
    <t>a1MC0000000Mf6S</t>
  </si>
  <si>
    <t>a1MRQ0000002hk1</t>
  </si>
  <si>
    <t>a1M3c00000HAmHe</t>
  </si>
  <si>
    <t>a1M3c00000KPWRG</t>
  </si>
  <si>
    <t>a1M3c00000L4WNe</t>
  </si>
  <si>
    <t>a1M3c00000L8HFz</t>
  </si>
  <si>
    <t>a1M3c00000N5AHf</t>
  </si>
  <si>
    <t>a1MC0000000MCSJ</t>
  </si>
  <si>
    <t>a1MC000000G4qPw</t>
  </si>
  <si>
    <t>a1MC0000000MY6Z</t>
  </si>
  <si>
    <t>a1MC000000IIysg</t>
  </si>
  <si>
    <t>a1MC000000DIBdl</t>
  </si>
  <si>
    <t>a1M3c00000IqWGI</t>
  </si>
  <si>
    <t>a1MRQ00000553hJ</t>
  </si>
  <si>
    <t>a1MC000000G6O0E</t>
  </si>
  <si>
    <t>a1M3c00000IaXZ0</t>
  </si>
  <si>
    <t>a1MC000000HvPF0</t>
  </si>
  <si>
    <t>a1MRQ000001jcJt</t>
  </si>
  <si>
    <t>a1M3c00000L4UQM</t>
  </si>
  <si>
    <t>a1M3c00000OnrQp</t>
  </si>
  <si>
    <t>a1MC000000Hv1z1</t>
  </si>
  <si>
    <t>a1MC000000IJ8SE</t>
  </si>
  <si>
    <t>a1MC0000000MfLI</t>
  </si>
  <si>
    <t>a1M3c00000IqWPo</t>
  </si>
  <si>
    <t>a1MC000000IJD3V</t>
  </si>
  <si>
    <t>a1MRQ00000553hS</t>
  </si>
  <si>
    <t>a1M3c00000L4UyJ</t>
  </si>
  <si>
    <t>a1M3c00000L8Gqz</t>
  </si>
  <si>
    <t>a1MC0000000MGiC</t>
  </si>
  <si>
    <t>a1MC0000000MnnS</t>
  </si>
  <si>
    <t>a1M3c00000L8Gzm</t>
  </si>
  <si>
    <t>a1M3c00000KGIkV</t>
  </si>
  <si>
    <t>a1MC000000HVFVH</t>
  </si>
  <si>
    <t>a1MC000000HVG69</t>
  </si>
  <si>
    <t>a1M3c00000IqWPj</t>
  </si>
  <si>
    <t>a1M3c00000KGIzG</t>
  </si>
  <si>
    <t>a1M3c00000HAgpT</t>
  </si>
  <si>
    <t>a1M3c00000P26es</t>
  </si>
  <si>
    <t>a1MC0000000Mukr</t>
  </si>
  <si>
    <t>a1MC000000DHsbz</t>
  </si>
  <si>
    <t>a1MC0000000Mbvw</t>
  </si>
  <si>
    <t>a1MRQ000004Sl0A</t>
  </si>
  <si>
    <t>a1MC000000IJ8PZ</t>
  </si>
  <si>
    <t>a1M3c00000L4TJy</t>
  </si>
  <si>
    <t>a1MRQ000004JkjB</t>
  </si>
  <si>
    <t>a1MRQ00000038gz</t>
  </si>
  <si>
    <t>a1M3c00000L8FyJ</t>
  </si>
  <si>
    <t>a1MRQ000004Jkpd</t>
  </si>
  <si>
    <t>a1M3c00000HAlnZ</t>
  </si>
  <si>
    <t>a1MRQ000004SnOb</t>
  </si>
  <si>
    <t>a1MC0000000MYDB</t>
  </si>
  <si>
    <t>a1MC0000002MUa2</t>
  </si>
  <si>
    <t>a1MC000000Hu7uG</t>
  </si>
  <si>
    <t>a1M3c00000Im83C</t>
  </si>
  <si>
    <t>a1M3c00000KPWWQ</t>
  </si>
  <si>
    <t>a1M3c00000NeQJH</t>
  </si>
  <si>
    <t>a1M3c00000L4TIC</t>
  </si>
  <si>
    <t>a1M3c00000PBSKn</t>
  </si>
  <si>
    <t>a1M3c00000Im8Oy</t>
  </si>
  <si>
    <t>a1M3c00000HAg0q</t>
  </si>
  <si>
    <t>a1MC000000IJ8Wu</t>
  </si>
  <si>
    <t>a1M3c00000L4Sev</t>
  </si>
  <si>
    <t>a1M3c00000L4TAm</t>
  </si>
  <si>
    <t>a1M3c00000OrxYJ</t>
  </si>
  <si>
    <t>a1M3c00000L4UOp</t>
  </si>
  <si>
    <t>a1MC000000HW7kS</t>
  </si>
  <si>
    <t>a1MRQ00000553gu</t>
  </si>
  <si>
    <t>a1MRQ000004Sp73</t>
  </si>
  <si>
    <t>a1M3c00000L8Fx1</t>
  </si>
  <si>
    <t>a1MC0000000MudB</t>
  </si>
  <si>
    <t>a1MRQ00000553iE</t>
  </si>
  <si>
    <t>a1M3c00000L4UEp</t>
  </si>
  <si>
    <t>a1M3c00000IaWfC</t>
  </si>
  <si>
    <t>a1MC0000002MUcw</t>
  </si>
  <si>
    <t>a1M3c00000HAhMr</t>
  </si>
  <si>
    <t>a1M3c00000KGIbT</t>
  </si>
  <si>
    <t>a1MRQ000004Smfa</t>
  </si>
  <si>
    <t>a1MC0000000MXya</t>
  </si>
  <si>
    <t>a1MC000000Dh7wg</t>
  </si>
  <si>
    <t>a1MRQ000004Slhw</t>
  </si>
  <si>
    <t>a1MC000000HVFYB</t>
  </si>
  <si>
    <t>a1MRQ000004Slhz</t>
  </si>
  <si>
    <t>a1MC000000G4m2v</t>
  </si>
  <si>
    <t>a1MC0000000MZpZ</t>
  </si>
  <si>
    <t>a1MC000000IJHlj</t>
  </si>
  <si>
    <t>a1MC000000Hv6Bo</t>
  </si>
  <si>
    <t>a1M3c00000L8Fwc</t>
  </si>
  <si>
    <t>a1MC000000Dh8MV</t>
  </si>
  <si>
    <t>a1MRQ0000022yGf</t>
  </si>
  <si>
    <t>a1MC000000Gk5Vx</t>
  </si>
  <si>
    <t>a1M3c00000P5Yzq</t>
  </si>
  <si>
    <t>a1M3c00000PBSJ1</t>
  </si>
  <si>
    <t>a1MRQ000005coSL</t>
  </si>
  <si>
    <t>a1M3c00000Im7wa</t>
  </si>
  <si>
    <t>a1MC0000000Mbw1</t>
  </si>
  <si>
    <t>a1MC000000D2jPz</t>
  </si>
  <si>
    <t>a1MC000000HVFZ9</t>
  </si>
  <si>
    <t>a1MC000000Hv1z6</t>
  </si>
  <si>
    <t>a1MC000000IJ8QD</t>
  </si>
  <si>
    <t>a1M3c00000IaXRZ</t>
  </si>
  <si>
    <t>a1M3c00000IqWIY</t>
  </si>
  <si>
    <t>a1M3c00000HAm2P</t>
  </si>
  <si>
    <t>a1M3c00000IqVy9</t>
  </si>
  <si>
    <t>a1MC000000GiR8s</t>
  </si>
  <si>
    <t>a1MC000000Hrz0k</t>
  </si>
  <si>
    <t>a1M3c00000OWTm5</t>
  </si>
  <si>
    <t>a1M3c00000L4Tw7</t>
  </si>
  <si>
    <t>a1M3c00000IqVyi</t>
  </si>
  <si>
    <t>a1MC000000HVxxR</t>
  </si>
  <si>
    <t>a1MC000000IJD52</t>
  </si>
  <si>
    <t>a1MRQ0000008Ym6</t>
  </si>
  <si>
    <t>a1MRQ000004rofV</t>
  </si>
  <si>
    <t>a1MRQ0000008pbi</t>
  </si>
  <si>
    <t>a1MRQ000000SB8b</t>
  </si>
  <si>
    <t>a1M3c00000P0OE0</t>
  </si>
  <si>
    <t>a1MRQ000004qAXF</t>
  </si>
  <si>
    <t>a1MC000000HVjKi</t>
  </si>
  <si>
    <t>a1M3c00000OneiG</t>
  </si>
  <si>
    <t>a1M3c00000IqV5i</t>
  </si>
  <si>
    <t>a1M3c00000KGJiZ</t>
  </si>
  <si>
    <t>a1M3c00000IqWG8</t>
  </si>
  <si>
    <t>a1MC0000002MWS1</t>
  </si>
  <si>
    <t>a1M3c00000KGIVe</t>
  </si>
  <si>
    <t>a1MC000000CgDXd</t>
  </si>
  <si>
    <t>a1M3c00000L4TpL</t>
  </si>
  <si>
    <t>a1MC0000002Loz7</t>
  </si>
  <si>
    <t>a1MC0000000Mun7</t>
  </si>
  <si>
    <t>a1MC0000008aLeG</t>
  </si>
  <si>
    <t>a1MC000000HVFWF</t>
  </si>
  <si>
    <t>a1MC0000000MXbY</t>
  </si>
  <si>
    <t>a1MC0000000OXnx</t>
  </si>
  <si>
    <t>a1MC000000DJpKh</t>
  </si>
  <si>
    <t>a1MC000000DJpM9</t>
  </si>
  <si>
    <t>a1MC0000002LoEn</t>
  </si>
  <si>
    <t>a1MRQ00000553gj</t>
  </si>
  <si>
    <t>a1MC000000IKf5b</t>
  </si>
  <si>
    <t>a1MC0000000MF1h</t>
  </si>
  <si>
    <t>a1MC0000000MY3Q</t>
  </si>
  <si>
    <t>a1MC000000HBqIs</t>
  </si>
  <si>
    <t>a1M3c00000P26f2</t>
  </si>
  <si>
    <t>a1M3c00000IaXNS</t>
  </si>
  <si>
    <t>a1M3c00000L8G0Z</t>
  </si>
  <si>
    <t>a1M3c00000IaWX2</t>
  </si>
  <si>
    <t>a1M3c00000OVp2J</t>
  </si>
  <si>
    <t>a1M3c00000HAjGm</t>
  </si>
  <si>
    <t>a1MRQ0000002oVO</t>
  </si>
  <si>
    <t>a1M3c00000OnenG</t>
  </si>
  <si>
    <t>a1M3c00000PFTQo</t>
  </si>
  <si>
    <t>a1MRQ000002QNav</t>
  </si>
  <si>
    <t>a1M3c00000KPWD4</t>
  </si>
  <si>
    <t>a1M3c00000L4UHo</t>
  </si>
  <si>
    <t>a1M3c00000L4Vrd</t>
  </si>
  <si>
    <t>a1M3c00000OWmIH</t>
  </si>
  <si>
    <t>a1MRQ0000033Ghd</t>
  </si>
  <si>
    <t>a1M3c00000PBSJG</t>
  </si>
  <si>
    <t>a1M3c00000L8HFV</t>
  </si>
  <si>
    <t>a1MRQ000001ikhh</t>
  </si>
  <si>
    <t>a1MRQ000005cogr</t>
  </si>
  <si>
    <t>a1MC0000000MLTw</t>
  </si>
  <si>
    <t>a1MC0000000MkcW</t>
  </si>
  <si>
    <t>a1M3c00000KGHGv</t>
  </si>
  <si>
    <t>a1MC0000000MYi3</t>
  </si>
  <si>
    <t>a1MRQ000004ShEI</t>
  </si>
  <si>
    <t>a1MC0000000MGgz</t>
  </si>
  <si>
    <t>a1MC0000000Mkcg</t>
  </si>
  <si>
    <t>a1MRQ000004Smyz</t>
  </si>
  <si>
    <t>a1MC000000IJ8TM</t>
  </si>
  <si>
    <t>a1MC000000EPfIC</t>
  </si>
  <si>
    <t>a1MRQ000000TUfR</t>
  </si>
  <si>
    <t>a1M3c00000IaYGl</t>
  </si>
  <si>
    <t>a1M3c00000Im7wk</t>
  </si>
  <si>
    <t>a1M3c00000KPWRL</t>
  </si>
  <si>
    <t>a1MC000000HVFUE</t>
  </si>
  <si>
    <t>a1MC000000GeBtR</t>
  </si>
  <si>
    <t>a1M3c00000KGIoS</t>
  </si>
  <si>
    <t>a1M3c00000OW9ZO</t>
  </si>
  <si>
    <t>a1MC000000IJHjd</t>
  </si>
  <si>
    <t>a1MC0000000MbEH</t>
  </si>
  <si>
    <t>a1MC0000000MU7Z</t>
  </si>
  <si>
    <t>a1MC0000000M5Sp</t>
  </si>
  <si>
    <t>a1MC000000HAYzL</t>
  </si>
  <si>
    <t>a1M3c00000IaXYW</t>
  </si>
  <si>
    <t>a1M3c00000KPVpM</t>
  </si>
  <si>
    <t>a1M3c00000OnemS</t>
  </si>
  <si>
    <t>a1MRQ000004s1Xu</t>
  </si>
  <si>
    <t>a1MRQ000003BB85</t>
  </si>
  <si>
    <t>a1MC000000HVQzH</t>
  </si>
  <si>
    <t>a1M3c00000NdjNe</t>
  </si>
  <si>
    <t>a1M3c00000L8GZt</t>
  </si>
  <si>
    <t>a1MRQ000003bARh</t>
  </si>
  <si>
    <t>a1M3c00000L8Fwm</t>
  </si>
  <si>
    <t>a1M3c00000IqVxf</t>
  </si>
  <si>
    <t>a1MC000000HBqZ0</t>
  </si>
  <si>
    <t>a1MC0000000McBu</t>
  </si>
  <si>
    <t>a1MC000000IJLg7</t>
  </si>
  <si>
    <t>a1MC000000IJ3IF</t>
  </si>
  <si>
    <t>a1MC0000000MXwK</t>
  </si>
  <si>
    <t>a1MC000000HvJYx</t>
  </si>
  <si>
    <t>a1M3c00000L4Tq4</t>
  </si>
  <si>
    <t>a1M3c00000N5AZF</t>
  </si>
  <si>
    <t>a1MC0000000MXxN</t>
  </si>
  <si>
    <t>a1M3c00000L8GxM</t>
  </si>
  <si>
    <t>a1MC000000HVR3d</t>
  </si>
  <si>
    <t>a1M3c00000KGJat</t>
  </si>
  <si>
    <t>a1M3c00000KGJlY</t>
  </si>
  <si>
    <t>a1M3c00000HAfmU</t>
  </si>
  <si>
    <t>a1M3c00000HnPYm</t>
  </si>
  <si>
    <t>a1MC000000IJLps</t>
  </si>
  <si>
    <t>a1MC000000HATrx</t>
  </si>
  <si>
    <t>a1MC0000000McIg</t>
  </si>
  <si>
    <t>a1MC0000000MfM1</t>
  </si>
  <si>
    <t>a1MC000000HVFVg</t>
  </si>
  <si>
    <t>a1M3c00000HAjOR</t>
  </si>
  <si>
    <t>a1MC000000IJLt6</t>
  </si>
  <si>
    <t>a1MC000000Ilh2d</t>
  </si>
  <si>
    <t>a1MC000000HsCPe</t>
  </si>
  <si>
    <t>a1M3c00000HAiwh</t>
  </si>
  <si>
    <t>a1M3c00000L4Tkk</t>
  </si>
  <si>
    <t>a1MC000000EPhXr</t>
  </si>
  <si>
    <t>a1MC000000Hv20Y</t>
  </si>
  <si>
    <t>a1MC0000000Mg0R</t>
  </si>
  <si>
    <t>a1MC0000000MY7O</t>
  </si>
  <si>
    <t>a1MC000000HVAbG</t>
  </si>
  <si>
    <t>a1M3c00000IqWEM</t>
  </si>
  <si>
    <t>a1MC000000DJlb7</t>
  </si>
  <si>
    <t>a1MC0000000MtME</t>
  </si>
  <si>
    <t>a1M3c00000Im8DH</t>
  </si>
  <si>
    <t>a1MRQ000004Qqf7</t>
  </si>
  <si>
    <t>a1MC000000EPhXh</t>
  </si>
  <si>
    <t>a1MRQ000004Sp6y</t>
  </si>
  <si>
    <t>a1MC000000HVLev</t>
  </si>
  <si>
    <t>a1MC000000IJLme</t>
  </si>
  <si>
    <t>a1M3c00000HnPuJ</t>
  </si>
  <si>
    <t>a1MC000000IIz8y</t>
  </si>
  <si>
    <t>a1M3c00000HhktK</t>
  </si>
  <si>
    <t>a1MC000000IJLfT</t>
  </si>
  <si>
    <t>a1MC000000IJQSG</t>
  </si>
  <si>
    <t>a1MC000000HAYvi</t>
  </si>
  <si>
    <t>a1MC000000IJ3Wn</t>
  </si>
  <si>
    <t>a1MC0000002MUnQ</t>
  </si>
  <si>
    <t>a1MC0000000MGlQ</t>
  </si>
  <si>
    <t>a1MC000000CLsVo</t>
  </si>
  <si>
    <t>a1MC000000HWg3m</t>
  </si>
  <si>
    <t>a1MC000000HBl9t</t>
  </si>
  <si>
    <t>a1MC000000GeBuj</t>
  </si>
  <si>
    <t>a1MC000000Hv6F7</t>
  </si>
  <si>
    <t>a1MC0000000Mg5H</t>
  </si>
  <si>
    <t>a1MC000000D2jNj</t>
  </si>
  <si>
    <t>a1MC0000000MFaS</t>
  </si>
  <si>
    <t>a1MC000000HBqSO</t>
  </si>
  <si>
    <t>a1MC000000HBl9y</t>
  </si>
  <si>
    <t>a1MC0000000Mbrk</t>
  </si>
  <si>
    <t>a1MC0000008aIia</t>
  </si>
  <si>
    <t>a1M3c00000Nf5Mu</t>
  </si>
  <si>
    <t>a1MC0000002MWSk</t>
  </si>
  <si>
    <t>a1MC000000IJ8LI</t>
  </si>
  <si>
    <t>a1MC0000000MftF</t>
  </si>
  <si>
    <t>a1MC000000HVLfU</t>
  </si>
  <si>
    <t>a1MC000000Hv1zB</t>
  </si>
  <si>
    <t>a1MC000000HVFT6</t>
  </si>
  <si>
    <t>a1MC0000000MZg8</t>
  </si>
  <si>
    <t>a1MC0000008Z9RQ</t>
  </si>
  <si>
    <t>a1MC000000IJLfO</t>
  </si>
  <si>
    <t>a1MC000000HBlEK</t>
  </si>
  <si>
    <t>a1MC0000002M5CC</t>
  </si>
  <si>
    <t>a1MC0000000MCOg</t>
  </si>
  <si>
    <t>a1MC000000Hv69T</t>
  </si>
  <si>
    <t>a1MC0000000Mf92</t>
  </si>
  <si>
    <t>a1MC0000000MCS4</t>
  </si>
  <si>
    <t>a1MC0000000MbCL</t>
  </si>
  <si>
    <t>a1M3c00000HnPqI</t>
  </si>
  <si>
    <t>a1MC000000Huwau</t>
  </si>
  <si>
    <t>a1M3c00000Nf5NY</t>
  </si>
  <si>
    <t>a1MC000000HVFa7</t>
  </si>
  <si>
    <t>a1MC000000IJLlH</t>
  </si>
  <si>
    <t>a1MC000000IJ8EC</t>
  </si>
  <si>
    <t>a1MC000000IKWfX</t>
  </si>
  <si>
    <t>a1MRQ000004SpA9</t>
  </si>
  <si>
    <t>a1MC0000000MfGm</t>
  </si>
  <si>
    <t>a1MC000000IJHsL</t>
  </si>
  <si>
    <t>a1M3c00000HnPsc</t>
  </si>
  <si>
    <t>a1MC0000000Mg2c</t>
  </si>
  <si>
    <t>a1M3c00000Im8AD</t>
  </si>
  <si>
    <t>a1MC000000IJD3u</t>
  </si>
  <si>
    <t>a1MC000000IKj88</t>
  </si>
  <si>
    <t>a1MC000000HAYx0</t>
  </si>
  <si>
    <t>a1MC000000GjsyT</t>
  </si>
  <si>
    <t>a1MC0000000MCPK</t>
  </si>
  <si>
    <t>a1M3c00000HAg0M</t>
  </si>
  <si>
    <t>a1MC000000EPfHn</t>
  </si>
  <si>
    <t>a1MC0000000MbxE</t>
  </si>
  <si>
    <t>a1MC0000000MY1j</t>
  </si>
  <si>
    <t>a1MC000000IIz0p</t>
  </si>
  <si>
    <t>a1MC0000000MXzO</t>
  </si>
  <si>
    <t>a1MC0000000MXfV</t>
  </si>
  <si>
    <t>a1MC0000000Mf6X</t>
  </si>
  <si>
    <t>a1MC0000000MfA5</t>
  </si>
  <si>
    <t>a1MC000000DHtBi</t>
  </si>
  <si>
    <t>a1MC0000000MLSy</t>
  </si>
  <si>
    <t>a1MC0000002MWTs</t>
  </si>
  <si>
    <t>a1M3c00000Hhkzw</t>
  </si>
  <si>
    <t>a1M3c00000KGI1d</t>
  </si>
  <si>
    <t>a1M3c00000L4UDX</t>
  </si>
  <si>
    <t>a1M3c00000HnPcZ</t>
  </si>
  <si>
    <t>a1MC000000HvPKU</t>
  </si>
  <si>
    <t>a1M3c00000HnPRR</t>
  </si>
  <si>
    <t>a1M3c00000KGJbh</t>
  </si>
  <si>
    <t>Chama</t>
  </si>
  <si>
    <t>a1M3c00000HAizC</t>
  </si>
  <si>
    <t>a1MC000000EPfIH</t>
  </si>
  <si>
    <t>a1MC000000IIzDF</t>
  </si>
  <si>
    <t>a1MC0000000MY52</t>
  </si>
  <si>
    <t>a1MC000000H94r1</t>
  </si>
  <si>
    <t>a1MC000000HBlq0</t>
  </si>
  <si>
    <t>a1MC0000000Mg3G</t>
  </si>
  <si>
    <t>a1MC0000000MGgk</t>
  </si>
  <si>
    <t>a1MC000000DHtFB</t>
  </si>
  <si>
    <t>a1MC000000IJLce</t>
  </si>
  <si>
    <t>a1MC000000IIz6T</t>
  </si>
  <si>
    <t>a1MC0000000Mg52</t>
  </si>
  <si>
    <t>a1MC000000HW7kh</t>
  </si>
  <si>
    <t>a1MRQ00000008dV</t>
  </si>
  <si>
    <t>a1M3c00000HAhtw</t>
  </si>
  <si>
    <t>a1M3c00000IqWHQ</t>
  </si>
  <si>
    <t>a1M3c00000L4VBr</t>
  </si>
  <si>
    <t>a1M3c00000P1NBJ</t>
  </si>
  <si>
    <t>a1M3c00000IaWRn</t>
  </si>
  <si>
    <t>a1M3c00000KPXo3</t>
  </si>
  <si>
    <t>a1MRQ000004SpAE</t>
  </si>
  <si>
    <t>a1M3c00000N5ACQ</t>
  </si>
  <si>
    <t>a1M3c00000NfDwg</t>
  </si>
  <si>
    <t>a1MC000000HBqJ7</t>
  </si>
  <si>
    <t>a1MC0000000MXyp</t>
  </si>
  <si>
    <t>a1MC0000000MXfp</t>
  </si>
  <si>
    <t>a1MC000000HBlrc</t>
  </si>
  <si>
    <t>a1MC0000002MW4O</t>
  </si>
  <si>
    <t>a1MC0000000MbBI</t>
  </si>
  <si>
    <t>a1MC0000000Mb6r</t>
  </si>
  <si>
    <t>a1MC000000HBlBV</t>
  </si>
  <si>
    <t>a1MC0000000MbBS</t>
  </si>
  <si>
    <t>a1MC000000HVG5u</t>
  </si>
  <si>
    <t>a1M3c00000KGHA4</t>
  </si>
  <si>
    <t>a1MRQ0000000253</t>
  </si>
  <si>
    <t>a1MC000000HAYwC</t>
  </si>
  <si>
    <t>a1MC0000000MXa1</t>
  </si>
  <si>
    <t>a1MRQ000004Sp8d</t>
  </si>
  <si>
    <t>a1MC000000IJLjM</t>
  </si>
  <si>
    <t>a1M3c00000Im8AI</t>
  </si>
  <si>
    <t>a1M3c00000KGI69</t>
  </si>
  <si>
    <t>a1M3c00000Nf5Ns</t>
  </si>
  <si>
    <t>a1M3c00000N5AiM</t>
  </si>
  <si>
    <t>a1M3c00000HAm1R</t>
  </si>
  <si>
    <t>a1M3c00000IqWGw</t>
  </si>
  <si>
    <t>a1MC0000000MfsM</t>
  </si>
  <si>
    <t>a1M3c00000HAhxj</t>
  </si>
  <si>
    <t>a1M3c00000KGJbS</t>
  </si>
  <si>
    <t>a1M3c00000IaWU3</t>
  </si>
  <si>
    <t>a1MC000000IkUiE</t>
  </si>
  <si>
    <t>a1M3c00000P26fW</t>
  </si>
  <si>
    <t>a1MC000000IKWgk</t>
  </si>
  <si>
    <t>a1MC000000IJ3FU</t>
  </si>
  <si>
    <t>a1MC000000HBqSd</t>
  </si>
  <si>
    <t>a1M3c00000Otavm</t>
  </si>
  <si>
    <t>a1MC000000IJHmm</t>
  </si>
  <si>
    <t>a1MC0000000Mbrp</t>
  </si>
  <si>
    <t>a1MC0000000MYhj</t>
  </si>
  <si>
    <t>a1MC0000002MWWS</t>
  </si>
  <si>
    <t>a1MC000000HndGO</t>
  </si>
  <si>
    <t>a1MC0000000MGpN</t>
  </si>
  <si>
    <t>a1MC000000IJ3TZ</t>
  </si>
  <si>
    <t>a1MC000000HvPKP</t>
  </si>
  <si>
    <t>a1M3c00000OVp2E</t>
  </si>
  <si>
    <t>a1MC0000000MF4L</t>
  </si>
  <si>
    <t>a1MC000000HAYzG</t>
  </si>
  <si>
    <t>a1MC0000000MF20</t>
  </si>
  <si>
    <t>a1MC0000000Mkdo</t>
  </si>
  <si>
    <t>a1MC0000008Z9Qr</t>
  </si>
  <si>
    <t>a1M3c00000HAj3E</t>
  </si>
  <si>
    <t>a1MRQ000002n5F7</t>
  </si>
  <si>
    <t>a1MRQ000004IMuD</t>
  </si>
  <si>
    <t>a1MRQ000005crbV</t>
  </si>
  <si>
    <t>a1MRQ000005crur</t>
  </si>
  <si>
    <t>a1M3c00000Ooc9N</t>
  </si>
  <si>
    <t>a1M3c00000L4SmL</t>
  </si>
  <si>
    <t>a1MC000000HvPFo</t>
  </si>
  <si>
    <t>a1MRQ000001jb1F</t>
  </si>
  <si>
    <t>a1M3c00000L4WNj</t>
  </si>
  <si>
    <t>a1MRQ0000025oZJ</t>
  </si>
  <si>
    <t>a1M3c00000Im7wz</t>
  </si>
  <si>
    <t>a1M3c00000Im8Kc</t>
  </si>
  <si>
    <t>a1MRQ000005dD5l</t>
  </si>
  <si>
    <t>a1MRQ000002Qaeb</t>
  </si>
  <si>
    <t>a1MC000000G6SO2</t>
  </si>
  <si>
    <t>a1MRQ000002OygD</t>
  </si>
  <si>
    <t>a1M3c00000L4Vri</t>
  </si>
  <si>
    <t>a1M3c00000OrVmN</t>
  </si>
  <si>
    <t>a1M3c00000P0OD7</t>
  </si>
  <si>
    <t>a1MRQ000004wRAP</t>
  </si>
  <si>
    <t>a1MRQ000005coyb</t>
  </si>
  <si>
    <t>a1MRQ000000S2Of</t>
  </si>
  <si>
    <t>a1M3c00000L8HAa</t>
  </si>
  <si>
    <t>a1M3c00000KPWRQ</t>
  </si>
  <si>
    <t>a1M3c00000Ndsmu</t>
  </si>
  <si>
    <t>a1MRQ000006KX4P</t>
  </si>
  <si>
    <t>a1M3c00000KPXZw</t>
  </si>
  <si>
    <t>a1M3c00000L4Un6</t>
  </si>
  <si>
    <t>a1MRQ000001idLG</t>
  </si>
  <si>
    <t>a1M3c00000KGIBi</t>
  </si>
  <si>
    <t>a1M3c00000L4Urm</t>
  </si>
  <si>
    <t>a1M3c00000OnelA</t>
  </si>
  <si>
    <t>a1MC000000HAKgA</t>
  </si>
  <si>
    <t>a1MC000000HSaVH</t>
  </si>
  <si>
    <t>a1M3c00000NdjNo</t>
  </si>
  <si>
    <t>a1M3c00000OnrQG</t>
  </si>
  <si>
    <t>a1MRQ000001idJd</t>
  </si>
  <si>
    <t>a1MC000000DIBxp</t>
  </si>
  <si>
    <t>a1M3c00000OX7VF</t>
  </si>
  <si>
    <t>a1M3c00000IaYAY</t>
  </si>
  <si>
    <t>a1M3c00000L4Smk</t>
  </si>
  <si>
    <t>a1M3c00000OneiB</t>
  </si>
  <si>
    <t>a1MRQ000000NnJN</t>
  </si>
  <si>
    <t>a1MC000000IKeyL</t>
  </si>
  <si>
    <t>a1MC000000IIz1J</t>
  </si>
  <si>
    <t>a1M3c00000L8GQ3</t>
  </si>
  <si>
    <t>a1M3c00000L4Vzc</t>
  </si>
  <si>
    <t>a1M3c00000P10Bq</t>
  </si>
  <si>
    <t>a1MRQ000002m1Or</t>
  </si>
  <si>
    <t>a1M3c00000NeAw6</t>
  </si>
  <si>
    <t>a1M3c00000PBSJa</t>
  </si>
  <si>
    <t>a1MC0000002MUfR</t>
  </si>
  <si>
    <t>a1MRQ000002pyH8</t>
  </si>
  <si>
    <t>a1M3c00000L4TlT</t>
  </si>
  <si>
    <t>a1M3c00000L4TxK</t>
  </si>
  <si>
    <t>a1M3c00000OrxXz</t>
  </si>
  <si>
    <t>a1MC000000G6boS</t>
  </si>
  <si>
    <t>a1MRQ000001ivMz</t>
  </si>
  <si>
    <t>a1M3c00000Im7tM</t>
  </si>
  <si>
    <t>a1M3c00000IaXQl</t>
  </si>
  <si>
    <t>a1MC000000IHDi9</t>
  </si>
  <si>
    <t>a1M3c00000L8FxL</t>
  </si>
  <si>
    <t>a1MC0000000MGpm</t>
  </si>
  <si>
    <t>a1MC0000000MkeD</t>
  </si>
  <si>
    <t>a1M3c00000HAgxr</t>
  </si>
  <si>
    <t>a1M3c00000KGIy3</t>
  </si>
  <si>
    <t>a1MC000000DJoR2</t>
  </si>
  <si>
    <t>a1M3c00000KPXjh</t>
  </si>
  <si>
    <t>a1MC000000H9uv3</t>
  </si>
  <si>
    <t>a1M3c00000HAixB</t>
  </si>
  <si>
    <t>a1MC0000000Mg65</t>
  </si>
  <si>
    <t>a1MRQ000004Sp8f</t>
  </si>
  <si>
    <t>a1M3c00000HAjGw</t>
  </si>
  <si>
    <t>a1MC000000HBlBf</t>
  </si>
  <si>
    <t>a1M3c00000L4Th7</t>
  </si>
  <si>
    <t>a1M3c00000L8Gsv</t>
  </si>
  <si>
    <t>a1M3c00000KPXKg</t>
  </si>
  <si>
    <t>a1M3c00000P26cl</t>
  </si>
  <si>
    <t>a1M3c00000HAgGA</t>
  </si>
  <si>
    <t>a1M3c00000IaWRT</t>
  </si>
  <si>
    <t>a1M3c00000Im8C4</t>
  </si>
  <si>
    <t>a1MC000000IH9Dd</t>
  </si>
  <si>
    <t>a1MRQ0000025mnd</t>
  </si>
  <si>
    <t>a1M3c00000OW9Z4</t>
  </si>
  <si>
    <t>Chilubi</t>
  </si>
  <si>
    <t>a1M3c00000N5AYR</t>
  </si>
  <si>
    <t>a1MC0000000Mbru</t>
  </si>
  <si>
    <t>a1MRQ000004Slho</t>
  </si>
  <si>
    <t>a1MRQ000004ShEZ</t>
  </si>
  <si>
    <t>a1MC000000HVQ05</t>
  </si>
  <si>
    <t>a1MRQ000002v34r</t>
  </si>
  <si>
    <t>a1M3c00000KGIym</t>
  </si>
  <si>
    <t>a1M3c00000HhktU</t>
  </si>
  <si>
    <t>a1M3c00000L4Vv1</t>
  </si>
  <si>
    <t>a1MC000000HBqRp</t>
  </si>
  <si>
    <t>a1MC0000002MX8E</t>
  </si>
  <si>
    <t>a1M3c00000HnPud</t>
  </si>
  <si>
    <t>a1M3c00000HhktP</t>
  </si>
  <si>
    <t>a1M3c00000HhlBz</t>
  </si>
  <si>
    <t>a1M3c00000KPWlp</t>
  </si>
  <si>
    <t>a1M3c00000OVp0N</t>
  </si>
  <si>
    <t>a1MRQ000001sPC9</t>
  </si>
  <si>
    <t>a1M3c00000HnPVY</t>
  </si>
  <si>
    <t>a1M3c00000IaWhg</t>
  </si>
  <si>
    <t>a1M3c00000IaXQg</t>
  </si>
  <si>
    <t>a1MRQ000001sP2T</t>
  </si>
  <si>
    <t>a1MC000000IJLbb</t>
  </si>
  <si>
    <t>a1M3c00000KPWDJ</t>
  </si>
  <si>
    <t>a1M3c00000HAgIB</t>
  </si>
  <si>
    <t>a1MC000000IH9DJ</t>
  </si>
  <si>
    <t>a1M3c00000IaWQz</t>
  </si>
  <si>
    <t>a1M3c00000P1NAa</t>
  </si>
  <si>
    <t>a1M3c00000N5ACV</t>
  </si>
  <si>
    <t>a1M3c00000KGIjw</t>
  </si>
  <si>
    <t>a1MC0000008aLnz</t>
  </si>
  <si>
    <t>a1MC000000HAYyI</t>
  </si>
  <si>
    <t>a1M3c00000KPWeU</t>
  </si>
  <si>
    <t>a1M3c00000IqVzR</t>
  </si>
  <si>
    <t>a1MC0000000Mfyp</t>
  </si>
  <si>
    <t>a1MC000000HBqYR</t>
  </si>
  <si>
    <t>a1MRQ000002mCVZ</t>
  </si>
  <si>
    <t>a1MRQ000004sesb</t>
  </si>
  <si>
    <t>a1MC0000002MUdf</t>
  </si>
  <si>
    <t>a1MC000000Gk5Wq</t>
  </si>
  <si>
    <t>a1MRQ000003x2FN</t>
  </si>
  <si>
    <t>a1M3c00000HAmKY</t>
  </si>
  <si>
    <t>a1M3c00000KPVnV</t>
  </si>
  <si>
    <t>a1M3c00000L4WKu</t>
  </si>
  <si>
    <t>a1M3c00000PFNiA</t>
  </si>
  <si>
    <t>a1MC000000Htf3W</t>
  </si>
  <si>
    <t>a1M3c00000HAjH1</t>
  </si>
  <si>
    <t>a1MC000000HBqFj</t>
  </si>
  <si>
    <t>a1MRQ000001jfMb</t>
  </si>
  <si>
    <t>a1MC000000HBl9K</t>
  </si>
  <si>
    <t>a1M3c00000IaYCy</t>
  </si>
  <si>
    <t>a1M3c00000IqWDi</t>
  </si>
  <si>
    <t>a1MC000000HuXYr</t>
  </si>
  <si>
    <t>a1MC000000IJ3JI</t>
  </si>
  <si>
    <t>a1MC0000002Lnya</t>
  </si>
  <si>
    <t>a1MC0000000MulQ</t>
  </si>
  <si>
    <t>a1MC000000H94kZ</t>
  </si>
  <si>
    <t>a1MC0000000MZgc</t>
  </si>
  <si>
    <t>a1M3c00000OWTlH</t>
  </si>
  <si>
    <t>a1M3c00000IqWIn</t>
  </si>
  <si>
    <t>a1M3c00000OWTl2</t>
  </si>
  <si>
    <t>a1MC0000000Mf6c</t>
  </si>
  <si>
    <t>a1MC000000HVR1D</t>
  </si>
  <si>
    <t>a1MC000000HvJV5</t>
  </si>
  <si>
    <t>a1M3c00000OtawG</t>
  </si>
  <si>
    <t>a1MC000000Hv1tw</t>
  </si>
  <si>
    <t>a1MRQ000004SpBr</t>
  </si>
  <si>
    <t>a1M3c00000KPXka</t>
  </si>
  <si>
    <t>Mzimba Central</t>
  </si>
  <si>
    <t>a1M3c00000L4Tvx</t>
  </si>
  <si>
    <t>a1MC000000IGtno</t>
  </si>
  <si>
    <t>a1M3c00000HAjOH</t>
  </si>
  <si>
    <t>a1MC000000Hv6GU</t>
  </si>
  <si>
    <t>a1M3c00000HnPR2</t>
  </si>
  <si>
    <t>a1MC000000EFX8i</t>
  </si>
  <si>
    <t>a1MC0000000MbwG</t>
  </si>
  <si>
    <t>a1MC000000HCJRJ</t>
  </si>
  <si>
    <t>a1MC000000Hv66y</t>
  </si>
  <si>
    <t>a1MC000000IJ3Eq</t>
  </si>
  <si>
    <t>a1MC000000DJoQd</t>
  </si>
  <si>
    <t>a1M3c00000KPY7o</t>
  </si>
  <si>
    <t>a1M3c00000KGIoD</t>
  </si>
  <si>
    <t>a1M3c00000L4TkG</t>
  </si>
  <si>
    <t>a1M3c00000L8Gib</t>
  </si>
  <si>
    <t>a1M3c00000HhlC9</t>
  </si>
  <si>
    <t>a1M3c00000KPXor</t>
  </si>
  <si>
    <t>a1M3c00000HAm4G</t>
  </si>
  <si>
    <t>a1M3c00000HnPof</t>
  </si>
  <si>
    <t>a1MC0000000MF1q</t>
  </si>
  <si>
    <t>a1MC0000000Mkdj</t>
  </si>
  <si>
    <t>a1MC000000DI3Mu</t>
  </si>
  <si>
    <t>a1MC000000IJ3US</t>
  </si>
  <si>
    <t>a1MC0000000MZjC</t>
  </si>
  <si>
    <t>a1MRQ000002Cvvp</t>
  </si>
  <si>
    <t>a1M3c00000IqVy4</t>
  </si>
  <si>
    <t>a1M3c00000OWKAK</t>
  </si>
  <si>
    <t>a1M3c00000OVp1V</t>
  </si>
  <si>
    <t>a1M3c00000HAlVL</t>
  </si>
  <si>
    <t>a1M3c00000IqWF0</t>
  </si>
  <si>
    <t>a1M3c00000KGInK</t>
  </si>
  <si>
    <t>a1MC000000EPglH</t>
  </si>
  <si>
    <t>a1MC000000GiR84</t>
  </si>
  <si>
    <t>a1MC000000HsphS</t>
  </si>
  <si>
    <t>a1MC0000000MY2r</t>
  </si>
  <si>
    <t>a1MC000000Hv6CS</t>
  </si>
  <si>
    <t>a1MRQ000001MLlB</t>
  </si>
  <si>
    <t>a1M3c00000N5AMG</t>
  </si>
  <si>
    <t>a1MRQ000005ccvq</t>
  </si>
  <si>
    <t>a1MRQ000004SkIl</t>
  </si>
  <si>
    <t>a1MC0000000MtL1</t>
  </si>
  <si>
    <t>a1MC0000000MF6C</t>
  </si>
  <si>
    <t>a1MC000000DI2tA</t>
  </si>
  <si>
    <t>a1MC000000HuwcM</t>
  </si>
  <si>
    <t>a1MC000000GeBtv</t>
  </si>
  <si>
    <t>a1MRQ000005yLrV</t>
  </si>
  <si>
    <t>a1M3c00000KGIxj</t>
  </si>
  <si>
    <t>a1MRQ000000Tgrt</t>
  </si>
  <si>
    <t>a1M3c00000OX7Wh</t>
  </si>
  <si>
    <t>a1MC000000IJ8Yg</t>
  </si>
  <si>
    <t>a1MC000000HBlqZ</t>
  </si>
  <si>
    <t>a1MRQ0000009GS9</t>
  </si>
  <si>
    <t>a1MC000000HvJj2</t>
  </si>
  <si>
    <t>a1M3c00000L4TN2</t>
  </si>
  <si>
    <t>a1MC000000HFIH9</t>
  </si>
  <si>
    <t>a1MC000000IKba5</t>
  </si>
  <si>
    <t>a1MRQ000001RCUL</t>
  </si>
  <si>
    <t>a1M3c00000L8HRW</t>
  </si>
  <si>
    <t>a1M3c00000IaY6v</t>
  </si>
  <si>
    <t>a1MRQ000005dIYT</t>
  </si>
  <si>
    <t>a1MC0000000MXZc</t>
  </si>
  <si>
    <t>a1M3c00000L4UsV</t>
  </si>
  <si>
    <t>a1M3c00000P0dEI</t>
  </si>
  <si>
    <t>a1MC000000G5Re5</t>
  </si>
  <si>
    <t>a1M3c00000L8G5P</t>
  </si>
  <si>
    <t>a1MRQ000004Slhx</t>
  </si>
  <si>
    <t>a1M3c00000KGHU9</t>
  </si>
  <si>
    <t>a1MC000000HVAhA</t>
  </si>
  <si>
    <t>a1MC000000GeBvc</t>
  </si>
  <si>
    <t>a1MRQ0000008qKo</t>
  </si>
  <si>
    <t>a1MC0000000MF6l</t>
  </si>
  <si>
    <t>a1MC000000HBlBk</t>
  </si>
  <si>
    <t>a1M3c00000L4UqZ</t>
  </si>
  <si>
    <t>a1M3c00000N5AFy</t>
  </si>
  <si>
    <t>a1M3c00000L4Sol</t>
  </si>
  <si>
    <t>a1MC0000008Z9Po</t>
  </si>
  <si>
    <t>a1MC0000000MXfu</t>
  </si>
  <si>
    <t>a1MC000000H94jH</t>
  </si>
  <si>
    <t>a1MC000000HBqNs</t>
  </si>
  <si>
    <t>a1M3c00000KGITE</t>
  </si>
  <si>
    <t>a1M3c00000KPWRV</t>
  </si>
  <si>
    <t>a1MC000000IlUZm</t>
  </si>
  <si>
    <t>a1MC000000DI2sg</t>
  </si>
  <si>
    <t>a1MC000000G4lye</t>
  </si>
  <si>
    <t>a1MC0000000MGAk</t>
  </si>
  <si>
    <t>a1MC000000IIyu3</t>
  </si>
  <si>
    <t>a1M3c00000L8G1r</t>
  </si>
  <si>
    <t>a1MC000000HAZ1q</t>
  </si>
  <si>
    <t>a1M3c00000OYMWs</t>
  </si>
  <si>
    <t>a1MRQ0000000CnZ</t>
  </si>
  <si>
    <t>a1M3c00000HAhu1</t>
  </si>
  <si>
    <t>a1M3c00000L8GkS</t>
  </si>
  <si>
    <t>a1M3c00000N5ACa</t>
  </si>
  <si>
    <t>a1MC000000HBlAr</t>
  </si>
  <si>
    <t>a1MC000000HrifL</t>
  </si>
  <si>
    <t>a1M3c00000KGHxv</t>
  </si>
  <si>
    <t>a1MRQ0000025oO1</t>
  </si>
  <si>
    <t>a1MC000000HvJVF</t>
  </si>
  <si>
    <t>a1MC000000HBqR6</t>
  </si>
  <si>
    <t>a1M3c00000N5ACf</t>
  </si>
  <si>
    <t>a1M3c00000IaWfk</t>
  </si>
  <si>
    <t>a1M3c00000Osy90</t>
  </si>
  <si>
    <t>a1MC000000GeBvh</t>
  </si>
  <si>
    <t>a1M3c00000HnPro</t>
  </si>
  <si>
    <t>a1M3c00000IaYEG</t>
  </si>
  <si>
    <t>a1M3c00000Osy8b</t>
  </si>
  <si>
    <t>a1M3c00000Otauo</t>
  </si>
  <si>
    <t>a1M3c00000HAhxF</t>
  </si>
  <si>
    <t>a1M3c00000KGJbD</t>
  </si>
  <si>
    <t>a1MC000000IJLc0</t>
  </si>
  <si>
    <t>a1MC000000HBvSJ</t>
  </si>
  <si>
    <t>a1M3c00000L8GJH</t>
  </si>
  <si>
    <t>a1MC000000HFSZ0</t>
  </si>
  <si>
    <t>a1MC000000GeBvr</t>
  </si>
  <si>
    <t>a1MC000000Hrz0V</t>
  </si>
  <si>
    <t>a1M3c00000OWTmU</t>
  </si>
  <si>
    <t>a1M3c00000KPXRS</t>
  </si>
  <si>
    <t>a1M3c00000OYMWx</t>
  </si>
  <si>
    <t>a1M3c00000KGI2R</t>
  </si>
  <si>
    <t>a1M3c00000OVoyM</t>
  </si>
  <si>
    <t>a1M3c00000KPXGF</t>
  </si>
  <si>
    <t>a1M3c00000Hhkmd</t>
  </si>
  <si>
    <t>a1M3c00000KGIz6</t>
  </si>
  <si>
    <t>a1MC000000HuwbO</t>
  </si>
  <si>
    <t>a1MC0000000MY0g</t>
  </si>
  <si>
    <t>a1MC000000HVLeR</t>
  </si>
  <si>
    <t>a1MC0000000MY5M</t>
  </si>
  <si>
    <t>a1MC000000HvTOM</t>
  </si>
  <si>
    <t>a1MC000000HVQ1m</t>
  </si>
  <si>
    <t>a1MC000000HBl95</t>
  </si>
  <si>
    <t>a1MC0000000MYim</t>
  </si>
  <si>
    <t>a1MC000000HVLeH</t>
  </si>
  <si>
    <t>a1MC000000CLQey</t>
  </si>
  <si>
    <t>a1MC0000000MF8c</t>
  </si>
  <si>
    <t>a1MC0000000OXns</t>
  </si>
  <si>
    <t>a1MC000000H94lh</t>
  </si>
  <si>
    <t>a1MC000000HBqMM</t>
  </si>
  <si>
    <t>a1MC0000000M7BG</t>
  </si>
  <si>
    <t>a1MC000000IJ8TC</t>
  </si>
  <si>
    <t>a1MC000000HVR50</t>
  </si>
  <si>
    <t>a1MRQ0000022rVJ</t>
  </si>
  <si>
    <t>a1M3c00000L8G50</t>
  </si>
  <si>
    <t>a1M3c00000L8G6I</t>
  </si>
  <si>
    <t>a1MRQ000001kPKb</t>
  </si>
  <si>
    <t>a1M3c00000KPXXl</t>
  </si>
  <si>
    <t>a1M3c00000IqWPe</t>
  </si>
  <si>
    <t>a1M3c00000KGIzB</t>
  </si>
  <si>
    <t>a1M3c00000L4UkC</t>
  </si>
  <si>
    <t>a1M3c00000IaXSI</t>
  </si>
  <si>
    <t>a1M3c00000IqVys</t>
  </si>
  <si>
    <t>a1MC000000G6bxR</t>
  </si>
  <si>
    <t>a1MC000000Huwbi</t>
  </si>
  <si>
    <t>a1MC0000000MXwj</t>
  </si>
  <si>
    <t>a1MRQ000004SnOm</t>
  </si>
  <si>
    <t>a1MRQ000004Smyl</t>
  </si>
  <si>
    <t>a1MRQ000004SkIZ</t>
  </si>
  <si>
    <t>a1MC0000000MYBZ</t>
  </si>
  <si>
    <t>a1MC000000GUugs</t>
  </si>
  <si>
    <t>a1MC000000HFd4V</t>
  </si>
  <si>
    <t>a1MRQ000002QgyX</t>
  </si>
  <si>
    <t>a1M3c00000L4Uwh</t>
  </si>
  <si>
    <t>a1M3c00000OrVlU</t>
  </si>
  <si>
    <t>a1M3c00000HAj55</t>
  </si>
  <si>
    <t>a1MC000000HBlAD</t>
  </si>
  <si>
    <t>a1MC000000EFX6h</t>
  </si>
  <si>
    <t>a1MC0000000Mb97</t>
  </si>
  <si>
    <t>a1MC0000000MZhk</t>
  </si>
  <si>
    <t>a1MC0000000MfuX</t>
  </si>
  <si>
    <t>a1MC0000000MGpD</t>
  </si>
  <si>
    <t>a1MC000000CLupH</t>
  </si>
  <si>
    <t>a1MC0000000MbzA</t>
  </si>
  <si>
    <t>a1MC0000000MgEs</t>
  </si>
  <si>
    <t>a1MC0000000MbDd</t>
  </si>
  <si>
    <t>a1MC000000IKWgL</t>
  </si>
  <si>
    <t>a1M3c00000HnPl7</t>
  </si>
  <si>
    <t>a1MC000000IJ3M4</t>
  </si>
  <si>
    <t>a1MC000000HVtVd</t>
  </si>
  <si>
    <t>a1MC000000DI3MY</t>
  </si>
  <si>
    <t>a1MC000000HAZ1g</t>
  </si>
  <si>
    <t>a1MC000000HBqPj</t>
  </si>
  <si>
    <t>a1MC000000IGyWE</t>
  </si>
  <si>
    <t>a1M3c00000IqWJ7</t>
  </si>
  <si>
    <t>a1M3c00000KGHyZ</t>
  </si>
  <si>
    <t>a1MC0000000McFS</t>
  </si>
  <si>
    <t>a1MC000000HVLis</t>
  </si>
  <si>
    <t>a1MC000000DI3Mz</t>
  </si>
  <si>
    <t>a1MC000000IJ3E2</t>
  </si>
  <si>
    <t>a1MC000000HVR34</t>
  </si>
  <si>
    <t>a1M3c00000L8G6w</t>
  </si>
  <si>
    <t>a1M3c00000KGJae</t>
  </si>
  <si>
    <t>a1M3c00000KGItS</t>
  </si>
  <si>
    <t>a1MRQ000000SHcD</t>
  </si>
  <si>
    <t>a1MRQ000000UEFH</t>
  </si>
  <si>
    <t>a1MRQ000004L5jx</t>
  </si>
  <si>
    <t>a1MRQ000002VMZO</t>
  </si>
  <si>
    <t>a1M3c00000L4UPn</t>
  </si>
  <si>
    <t>a1M3c00000P0dDP</t>
  </si>
  <si>
    <t>a1M3c00000OrjYL</t>
  </si>
  <si>
    <t>a1MRQ000003c6tt</t>
  </si>
  <si>
    <t>a1MRQ000000PwiL</t>
  </si>
  <si>
    <t>a1MRQ000004xXwv</t>
  </si>
  <si>
    <t>a1MC000000IlbsB</t>
  </si>
  <si>
    <t>a1M3c00000L4U75</t>
  </si>
  <si>
    <t>a1MRQ000000Tik4</t>
  </si>
  <si>
    <t>a1MC000000IJD6F</t>
  </si>
  <si>
    <t>a1MC0000000OXnJ</t>
  </si>
  <si>
    <t>a1M3c00000L4Tpf</t>
  </si>
  <si>
    <t>a1M3c00000L8GlL</t>
  </si>
  <si>
    <t>a1MC0000000MbwL</t>
  </si>
  <si>
    <t>a1MC000000Hv1vY</t>
  </si>
  <si>
    <t>a1MRQ000001Q2FJ</t>
  </si>
  <si>
    <t>a1MRQ000004IPSI</t>
  </si>
  <si>
    <t>a1M3c00000P0OFw</t>
  </si>
  <si>
    <t>a1MC0000000MhCn</t>
  </si>
  <si>
    <t>a1MC000000HVFZx</t>
  </si>
  <si>
    <t>a1MC0000008Z9PF</t>
  </si>
  <si>
    <t>a1M3c00000KPXLe</t>
  </si>
  <si>
    <t>a1MC000000IJLtp</t>
  </si>
  <si>
    <t>a1M3c00000IaXMP</t>
  </si>
  <si>
    <t>a1M3c00000KGI64</t>
  </si>
  <si>
    <t>a1M3c00000HAhup</t>
  </si>
  <si>
    <t>a1M3c00000KGHeP</t>
  </si>
  <si>
    <t>a1M3c00000L8Gl1</t>
  </si>
  <si>
    <t>a1M3c00000HAgI1</t>
  </si>
  <si>
    <t>a1M3c00000IaWQu</t>
  </si>
  <si>
    <t>a1MC000000IJ8KF</t>
  </si>
  <si>
    <t>a1M3c00000N5APo</t>
  </si>
  <si>
    <t>a1M3c00000N5APt</t>
  </si>
  <si>
    <t>a1MC0000002Lnyf</t>
  </si>
  <si>
    <t>a1MC000000HCUTF</t>
  </si>
  <si>
    <t>a1MC0000000Mg5v</t>
  </si>
  <si>
    <t>a1MC0000000Mb71</t>
  </si>
  <si>
    <t>a1MRQ000004xY09</t>
  </si>
  <si>
    <t>a1M3c00000HAfme</t>
  </si>
  <si>
    <t>a1MC0000000MYEO</t>
  </si>
  <si>
    <t>a1MC000000IJLta</t>
  </si>
  <si>
    <t>a1M3c00000L4V4l</t>
  </si>
  <si>
    <t>a1MRQ000004Sl0M</t>
  </si>
  <si>
    <t>a1MC000000IJ3UN</t>
  </si>
  <si>
    <t>a1MC000000HVQ0P</t>
  </si>
  <si>
    <t>a1MC0000000Mb5K</t>
  </si>
  <si>
    <t>a1MC000000HVZzI</t>
  </si>
  <si>
    <t>a1MC000000GeBuU</t>
  </si>
  <si>
    <t>a1MC000000HVFYQ</t>
  </si>
  <si>
    <t>a1MC000000HBqQw</t>
  </si>
  <si>
    <t>a1M3c00000HnPuE</t>
  </si>
  <si>
    <t>a1MC000000IGyPc</t>
  </si>
  <si>
    <t>a1MC000000Hv1xe</t>
  </si>
  <si>
    <t>a1MC000000HVoLX</t>
  </si>
  <si>
    <t>a1MC0000000Mg6K</t>
  </si>
  <si>
    <t>a1MC000000DI5QQ</t>
  </si>
  <si>
    <t>a1MC000000HBqKK</t>
  </si>
  <si>
    <t>a1MRQ000004ShEO</t>
  </si>
  <si>
    <t>a1MC000000HBqWk</t>
  </si>
  <si>
    <t>a1MC0000000MXeD</t>
  </si>
  <si>
    <t>a1MC000000HBqQc</t>
  </si>
  <si>
    <t>a1MC0000000MGkD</t>
  </si>
  <si>
    <t>a1M3c00000L8Gkc</t>
  </si>
  <si>
    <t>a1MC000000IJHlF</t>
  </si>
  <si>
    <t>a1MC000000HCeZv</t>
  </si>
  <si>
    <t>a1MRQ00000553if</t>
  </si>
  <si>
    <t>a1MRQ000004SmfV</t>
  </si>
  <si>
    <t>a1MC0000000MY3f</t>
  </si>
  <si>
    <t>a1MC000000G4m2W</t>
  </si>
  <si>
    <t>a1MRQ000004Sl09</t>
  </si>
  <si>
    <t>a1MC000000D2jPk</t>
  </si>
  <si>
    <t>a1MC0000000MFbL</t>
  </si>
  <si>
    <t>a1MC0000000MbxJ</t>
  </si>
  <si>
    <t>a1MC0000000Mbw6</t>
  </si>
  <si>
    <t>a1M3c00000L4TIH</t>
  </si>
  <si>
    <t>a1M3c00000KGHTu</t>
  </si>
  <si>
    <t>a1MC0000000McGB</t>
  </si>
  <si>
    <t>a1MC0000000Mlqc</t>
  </si>
  <si>
    <t>a1MC000000DIBuj</t>
  </si>
  <si>
    <t>a1MC000000HuXc5</t>
  </si>
  <si>
    <t>a1MC0000000MXyf</t>
  </si>
  <si>
    <t>a1MRQ0000026J5F</t>
  </si>
  <si>
    <t>a1M3c00000KGISp</t>
  </si>
  <si>
    <t>a1M3c00000HhkpX</t>
  </si>
  <si>
    <t>a1MC000000HSaeT</t>
  </si>
  <si>
    <t>a1M3c00000L4Tor</t>
  </si>
  <si>
    <t>a1M3c00000KPXiK</t>
  </si>
  <si>
    <t>a1M3c00000HAjH6</t>
  </si>
  <si>
    <t>a1M3c00000L4USc</t>
  </si>
  <si>
    <t>a1MC000000EPevQ</t>
  </si>
  <si>
    <t>a1MC000000GiR8Y</t>
  </si>
  <si>
    <t>a1MC000000Hsphw</t>
  </si>
  <si>
    <t>a1MC0000000MfPA</t>
  </si>
  <si>
    <t>a1M3c00000L4USh</t>
  </si>
  <si>
    <t>a1M3c00000N5AWQ</t>
  </si>
  <si>
    <t>a1M3c00000KGIU2</t>
  </si>
  <si>
    <t>a1MRQ0000024tXp</t>
  </si>
  <si>
    <t>a1MRQ00000553hy</t>
  </si>
  <si>
    <t>a1M3c00000OVp0I</t>
  </si>
  <si>
    <t>a1M3c00000KPX1Y</t>
  </si>
  <si>
    <t>a1MC000000EPdZi</t>
  </si>
  <si>
    <t>a1MC000000G5Z4J</t>
  </si>
  <si>
    <t>a1M3c00000OnejJ</t>
  </si>
  <si>
    <t>a1MC000000Hsfwg</t>
  </si>
  <si>
    <t>a1M3c00000L8G0P</t>
  </si>
  <si>
    <t>a1M3c00000IaXQH</t>
  </si>
  <si>
    <t>a1M3c00000NexlZ</t>
  </si>
  <si>
    <t>a1MC0000000MfOC</t>
  </si>
  <si>
    <t>a1MC0000000MFcO</t>
  </si>
  <si>
    <t>a1MC000000HWRso</t>
  </si>
  <si>
    <t>a1MC0000000McEe</t>
  </si>
  <si>
    <t>a1MC0000000MGmd</t>
  </si>
  <si>
    <t>a1MC0000000Mkaz</t>
  </si>
  <si>
    <t>a1MC000000IIywT</t>
  </si>
  <si>
    <t>a1MRQ000000S897</t>
  </si>
  <si>
    <t>a1MRQ000000S8XJ</t>
  </si>
  <si>
    <t>a1M3c00000L8GU0</t>
  </si>
  <si>
    <t>a1M3c00000KPWnl</t>
  </si>
  <si>
    <t>a1MC000000IIzC2</t>
  </si>
  <si>
    <t>a1MRQ000004JlaP</t>
  </si>
  <si>
    <t>a1MC000000G5RdW</t>
  </si>
  <si>
    <t>a1MRQ00000001wz</t>
  </si>
  <si>
    <t>Luanshya</t>
  </si>
  <si>
    <t>a1M3c00000IaWdo</t>
  </si>
  <si>
    <t>a1M3c00000KPWCV</t>
  </si>
  <si>
    <t>a1M3c00000Osy8q</t>
  </si>
  <si>
    <t>a1M3c00000HAm1q</t>
  </si>
  <si>
    <t>a1M3c00000Im83W</t>
  </si>
  <si>
    <t>a1M3c00000OVp0c</t>
  </si>
  <si>
    <t>a1MC0000000MZjW</t>
  </si>
  <si>
    <t>a1MC000000HsfwW</t>
  </si>
  <si>
    <t>a1M3c00000OWTmy</t>
  </si>
  <si>
    <t>a1M3c00000KPWCu</t>
  </si>
  <si>
    <t>a1M3c00000HAm2U</t>
  </si>
  <si>
    <t>a1M3c00000IqVxa</t>
  </si>
  <si>
    <t>a1MC000000GiR8i</t>
  </si>
  <si>
    <t>a1MC000000Hrz0Q</t>
  </si>
  <si>
    <t>a1MC0000000MZj2</t>
  </si>
  <si>
    <t>a1MRQ000003zFq2</t>
  </si>
  <si>
    <t>a1MC0000000MGAu</t>
  </si>
  <si>
    <t>a1MRQ000000S84H</t>
  </si>
  <si>
    <t>a1MRQ000006GEJh</t>
  </si>
  <si>
    <t>a1MRQ000004IMUP</t>
  </si>
  <si>
    <t>a1M3c00000L4SmV</t>
  </si>
  <si>
    <t>a1MRQ000003d9WL</t>
  </si>
  <si>
    <t>a1MRQ000001OH8n</t>
  </si>
  <si>
    <t>a1M3c00000HAj2u</t>
  </si>
  <si>
    <t>a1MC0000008aJdz</t>
  </si>
  <si>
    <t>a1MC000000IIzC7</t>
  </si>
  <si>
    <t>a1MC000000CLPpc</t>
  </si>
  <si>
    <t>a1MC0000000MCUy</t>
  </si>
  <si>
    <t>a1MC0000002MWQ0</t>
  </si>
  <si>
    <t>a1MRQ000004s0C1</t>
  </si>
  <si>
    <t>a1MC0000000MY9s</t>
  </si>
  <si>
    <t>a1M3c00000KPXa1</t>
  </si>
  <si>
    <t>Kpando Municipal</t>
  </si>
  <si>
    <t>a1MRQ000002QgqT</t>
  </si>
  <si>
    <t>a1MC0000008aJtF</t>
  </si>
  <si>
    <t>a1M3c00000KGH9L</t>
  </si>
  <si>
    <t>a1M3c00000L4UHy</t>
  </si>
  <si>
    <t>a1M3c00000Onem3</t>
  </si>
  <si>
    <t>a1MC000000G52qh</t>
  </si>
  <si>
    <t>a1MC000000IH3BY</t>
  </si>
  <si>
    <t>a1M3c00000L8G5y</t>
  </si>
  <si>
    <t>a1M3c00000IqVvU</t>
  </si>
  <si>
    <t>a1M3c00000KGJjS</t>
  </si>
  <si>
    <t>a1M3c00000L8HQe</t>
  </si>
  <si>
    <t>a1MC000000IIyuh</t>
  </si>
  <si>
    <t>a1M3c00000IaYEL</t>
  </si>
  <si>
    <t>a1MC000000HBl9p</t>
  </si>
  <si>
    <t>a1M3c00000IaYEl</t>
  </si>
  <si>
    <t>a1M3c00000OVp0S</t>
  </si>
  <si>
    <t>a1MRQ000002PzQX</t>
  </si>
  <si>
    <t>a1M3c00000OWTmF</t>
  </si>
  <si>
    <t>a1MC000000HsfwR</t>
  </si>
  <si>
    <t>a1MC000000HVPyd</t>
  </si>
  <si>
    <t>a1MRQ0000008j4n</t>
  </si>
  <si>
    <t>a1M3c00000OVoss</t>
  </si>
  <si>
    <t>a1M3c00000HAgGZ</t>
  </si>
  <si>
    <t>a1M3c00000IaWTy</t>
  </si>
  <si>
    <t>a1M3c00000L8G5Z</t>
  </si>
  <si>
    <t>a1MC0000000MLUQ</t>
  </si>
  <si>
    <t>a1MC0000000MkcH</t>
  </si>
  <si>
    <t>a1MC000000IIyvG</t>
  </si>
  <si>
    <t>a1M3c00000L8G5K</t>
  </si>
  <si>
    <t>a1MC0000000MbEl</t>
  </si>
  <si>
    <t>a1MC000000D2jOw</t>
  </si>
  <si>
    <t>a1M3c00000KPWms</t>
  </si>
  <si>
    <t>a1MRQ00000553il</t>
  </si>
  <si>
    <t>a1MC000000H9uvN</t>
  </si>
  <si>
    <t>a1MC0000000Mulu</t>
  </si>
  <si>
    <t>a1MRQ00000553ic</t>
  </si>
  <si>
    <t>a1M3c00000KPXiZ</t>
  </si>
  <si>
    <t>a1M3c00000L8GOv</t>
  </si>
  <si>
    <t>a1MC000000IlUhW</t>
  </si>
  <si>
    <t>a1MC0000000MfhE</t>
  </si>
  <si>
    <t>a1MC000000IlUhR</t>
  </si>
  <si>
    <t>a1MC000000IKSpO</t>
  </si>
  <si>
    <t>a1MC0000000OoeE</t>
  </si>
  <si>
    <t>a1MC0000008aLeB</t>
  </si>
  <si>
    <t>a1MC000000HE5ch</t>
  </si>
  <si>
    <t>a1MC000000DIBvS</t>
  </si>
  <si>
    <t>a1MC0000002Lo10</t>
  </si>
  <si>
    <t>a1MC0000000MtKc</t>
  </si>
  <si>
    <t>a1MC0000000OXmV</t>
  </si>
  <si>
    <t>a1MC0000008aLe6</t>
  </si>
  <si>
    <t>a1MC0000002LoEs</t>
  </si>
  <si>
    <t>a1MRQ00000553iO</t>
  </si>
  <si>
    <t>a1MC000000HDLrA</t>
  </si>
  <si>
    <t>a1MC000000D2jVn</t>
  </si>
  <si>
    <t>a1MRQ000004SS7J</t>
  </si>
  <si>
    <t>a1MRQ00000553hh</t>
  </si>
  <si>
    <t>a1MC000000HuXbq</t>
  </si>
  <si>
    <t>a1MC0000000MtgP</t>
  </si>
  <si>
    <t>a1MC000000DJlai</t>
  </si>
  <si>
    <t>a1MC000000HE8hn</t>
  </si>
  <si>
    <t>a1MC0000000MudL</t>
  </si>
  <si>
    <t>a1M3c00000Im8DM</t>
  </si>
  <si>
    <t>a1M3c00000L4V4C</t>
  </si>
  <si>
    <t>a1M3c00000N5AgB</t>
  </si>
  <si>
    <t>a1MC0000000MtRU</t>
  </si>
  <si>
    <t>a1MC000000D2qsG</t>
  </si>
  <si>
    <t>a1MC000000DJpLV</t>
  </si>
  <si>
    <t>a1MRQ000004QqfF</t>
  </si>
  <si>
    <t>Morogoro MC</t>
  </si>
  <si>
    <t>a1M3c00000L8H3P</t>
  </si>
  <si>
    <t>a1MC000000EPeva</t>
  </si>
  <si>
    <t>a1MC000000GiR8T</t>
  </si>
  <si>
    <t>a1MC000000Hspi1</t>
  </si>
  <si>
    <t>a1MRQ000004q6yT</t>
  </si>
  <si>
    <t>a1M3c00000HAlUm</t>
  </si>
  <si>
    <t>a1M3c00000IqWF5</t>
  </si>
  <si>
    <t>a1M3c00000L4V3x</t>
  </si>
  <si>
    <t>a1MC000000DJpH2</t>
  </si>
  <si>
    <t>a1M3c00000IqW6N</t>
  </si>
  <si>
    <t>a1MC0000000Mtfv</t>
  </si>
  <si>
    <t>a1MC000000CgDm2</t>
  </si>
  <si>
    <t>a1MC000000DIBuU</t>
  </si>
  <si>
    <t>a1MC000000HCP0j</t>
  </si>
  <si>
    <t>a1MC0000002Lp0Z</t>
  </si>
  <si>
    <t>a1MC0000000OXlh</t>
  </si>
  <si>
    <t>a1MRQ000004QqhO</t>
  </si>
  <si>
    <t>a1MRQ00000553hx</t>
  </si>
  <si>
    <t>a1MRQ00000553ik</t>
  </si>
  <si>
    <t>a1MC0000000MtaR</t>
  </si>
  <si>
    <t>a1MRQ000004QqfC</t>
  </si>
  <si>
    <t>a1MRQ00000553hW</t>
  </si>
  <si>
    <t>Monduli</t>
  </si>
  <si>
    <t>a1MC000000CgDVp</t>
  </si>
  <si>
    <t>a1MC0000000MtMY</t>
  </si>
  <si>
    <t>a1MRQ000004Qqfv</t>
  </si>
  <si>
    <t>a1MC000000HE8hT</t>
  </si>
  <si>
    <t>a1MC0000000MtaC</t>
  </si>
  <si>
    <t>a1MRQ00000553gv</t>
  </si>
  <si>
    <t>a1MC000000G5VZB</t>
  </si>
  <si>
    <t>a1M3c00000IqW6w</t>
  </si>
  <si>
    <t>a1MC000000HuSx4</t>
  </si>
  <si>
    <t>a1MC000000HurIc</t>
  </si>
  <si>
    <t>a1MC000000DIBdb</t>
  </si>
  <si>
    <t>a1M3c00000ItNiT</t>
  </si>
  <si>
    <t>a1MC0000000MtLk</t>
  </si>
  <si>
    <t>a1MRQ00000553h3</t>
  </si>
  <si>
    <t>a1MC0000002LoF2</t>
  </si>
  <si>
    <t>a1MC000000DHscJ</t>
  </si>
  <si>
    <t>a1MC0000000Mn2v</t>
  </si>
  <si>
    <t>a1MC000000DIBdH</t>
  </si>
  <si>
    <t>a1MC000000G5VZG</t>
  </si>
  <si>
    <t>a1MC0000008aLad</t>
  </si>
  <si>
    <t>a1MC000000D2qqy</t>
  </si>
  <si>
    <t>a1MRQ00000553gn</t>
  </si>
  <si>
    <t>a1MC0000002Lo1F</t>
  </si>
  <si>
    <t>a1MC0000000Mfh4</t>
  </si>
  <si>
    <t>a1M3c00000IqW7G</t>
  </si>
  <si>
    <t>a1MRQ000004QqhQ</t>
  </si>
  <si>
    <t>Kahama MC</t>
  </si>
  <si>
    <t>a1MC000000CgDfv</t>
  </si>
  <si>
    <t>a1MC000000DJpLQ</t>
  </si>
  <si>
    <t>a1MC000000HE8hE</t>
  </si>
  <si>
    <t>a1MRQ00000553hO</t>
  </si>
  <si>
    <t>a1M3c00000IaXQq</t>
  </si>
  <si>
    <t>a1M3c00000IqVvj</t>
  </si>
  <si>
    <t>a1M3c00000KGJjI</t>
  </si>
  <si>
    <t>a1M3c00000L8G6h</t>
  </si>
  <si>
    <t>a1M3c00000KPWnH</t>
  </si>
  <si>
    <t>a1MC0000000Mumd</t>
  </si>
  <si>
    <t>a1MC000000CgDpd</t>
  </si>
  <si>
    <t>a1MRQ00000553iS</t>
  </si>
  <si>
    <t>a1MC000000DIC5l</t>
  </si>
  <si>
    <t>a1MRQ00000553iU</t>
  </si>
  <si>
    <t>a1MC000000DIBDe</t>
  </si>
  <si>
    <t>a1MRQ00000553iZ</t>
  </si>
  <si>
    <t>a1M3c00000HAgMN</t>
  </si>
  <si>
    <t>a1MC000000Hu7qE</t>
  </si>
  <si>
    <t>a1MC000000DIC2H</t>
  </si>
  <si>
    <t>a1MC000000HFSYv</t>
  </si>
  <si>
    <t>a1M3c00000KGGyg</t>
  </si>
  <si>
    <t>a1MC000000HurJu</t>
  </si>
  <si>
    <t>a1M3c00000KPWCz</t>
  </si>
  <si>
    <t>a1MC0000000MumY</t>
  </si>
  <si>
    <t>a1M3c00000HAgI6</t>
  </si>
  <si>
    <t>a1M3c00000IaWRY</t>
  </si>
  <si>
    <t>a1MC000000IH9El</t>
  </si>
  <si>
    <t>a1M3c00000Im8DR</t>
  </si>
  <si>
    <t>a1M3c00000KGJay</t>
  </si>
  <si>
    <t>a1MC000000Hsfx0</t>
  </si>
  <si>
    <t>a1MC000000HVR0e</t>
  </si>
  <si>
    <t>a1M3c00000HAgGj</t>
  </si>
  <si>
    <t>a1M3c00000IaWQa</t>
  </si>
  <si>
    <t>a1MC000000IH9Dn</t>
  </si>
  <si>
    <t>a1MC000000HuXfx</t>
  </si>
  <si>
    <t>a1M3c00000Osy8M</t>
  </si>
  <si>
    <t>a1M3c00000L8G5e</t>
  </si>
  <si>
    <t>a1M3c00000IqVvZ</t>
  </si>
  <si>
    <t>a1M3c00000KGJjN</t>
  </si>
  <si>
    <t>a1M3c00000IaWRE</t>
  </si>
  <si>
    <t>a1M3c00000P26cb</t>
  </si>
  <si>
    <t>a1M3c00000Onekg</t>
  </si>
  <si>
    <t>a1M3c00000Onel5</t>
  </si>
  <si>
    <t>a1M3c00000Im7w1</t>
  </si>
  <si>
    <t>a1MRQ000005cgeT</t>
  </si>
  <si>
    <t>a1M3c00000IaYEV</t>
  </si>
  <si>
    <t>a1MC0000000MXz9</t>
  </si>
  <si>
    <t>a1MC000000HCP0o</t>
  </si>
  <si>
    <t>a1MRQ00000553k9</t>
  </si>
  <si>
    <t>a1MRQ000003d8bt</t>
  </si>
  <si>
    <t>a1MRQ000001OGSr</t>
  </si>
  <si>
    <t>a1M3c00000KPWeZ</t>
  </si>
  <si>
    <t>a1M3c00000L4Tkz</t>
  </si>
  <si>
    <t>a1M3c00000OnrPS</t>
  </si>
  <si>
    <t>a1MRQ00000553i7</t>
  </si>
  <si>
    <t>a1MRQ000004q9Xx</t>
  </si>
  <si>
    <t>a1M3c00000N5ANi</t>
  </si>
  <si>
    <t>a1M3c00000OrxYE</t>
  </si>
  <si>
    <t>a1M3c00000Im7vD</t>
  </si>
  <si>
    <t>a1M3c00000KGHBq</t>
  </si>
  <si>
    <t>a1M3c00000KGJiP</t>
  </si>
  <si>
    <t>a1M3c00000Im8FS</t>
  </si>
  <si>
    <t>a1M3c00000KGH96</t>
  </si>
  <si>
    <t>a1MRQ000001Pe05</t>
  </si>
  <si>
    <t>a1MC000000EPewJ</t>
  </si>
  <si>
    <t>a1MC000000G52qr</t>
  </si>
  <si>
    <t>a1MC000000HSmbe</t>
  </si>
  <si>
    <t>a1MRQ000002Pgyz</t>
  </si>
  <si>
    <t>a1M3c00000OrVm8</t>
  </si>
  <si>
    <t>a1MRQ000004INwj</t>
  </si>
  <si>
    <t>a1M3c00000L4UnG</t>
  </si>
  <si>
    <t>a1MC000000HAKg0</t>
  </si>
  <si>
    <t>a1MC000000HSaVC</t>
  </si>
  <si>
    <t>a1M3c00000Im8Jt</t>
  </si>
  <si>
    <t>a1M3c00000KPVnf</t>
  </si>
  <si>
    <t>a1M3c00000Im8SH</t>
  </si>
  <si>
    <t>a1M3c00000PFTRc</t>
  </si>
  <si>
    <t>a1MRQ000002Q5m5</t>
  </si>
  <si>
    <t>a1M3c00000OX7VZ</t>
  </si>
  <si>
    <t>a1M3c00000OnrQQ</t>
  </si>
  <si>
    <t>a1M3c00000Im7rz</t>
  </si>
  <si>
    <t>a1MRQ000001RJAr</t>
  </si>
  <si>
    <t>a1M3c00000OWwPO</t>
  </si>
  <si>
    <t>a1M3c00000KGHoK</t>
  </si>
  <si>
    <t>a1MC000000GUqGF</t>
  </si>
  <si>
    <t>a1M3c00000PBSHZ</t>
  </si>
  <si>
    <t>a1M3c00000PBSLR</t>
  </si>
  <si>
    <t>a1M3c00000OnejO</t>
  </si>
  <si>
    <t>a1M3c00000IqWPy</t>
  </si>
  <si>
    <t>a1M3c00000HAjFe</t>
  </si>
  <si>
    <t>a1M3c00000OnrQL</t>
  </si>
  <si>
    <t>a1MRQ000002QdTb</t>
  </si>
  <si>
    <t>a1M3c00000L4Una</t>
  </si>
  <si>
    <t>a1MRQ00000553hp</t>
  </si>
  <si>
    <t>a1M3c00000L4TCn</t>
  </si>
  <si>
    <t>a1M3c00000L4WLO</t>
  </si>
  <si>
    <t>a1M3c00000N5AOR</t>
  </si>
  <si>
    <t>a1M3c00000KGHMt</t>
  </si>
  <si>
    <t>a1MRQ000002QJdn</t>
  </si>
  <si>
    <t>a1MC000000HFucQ</t>
  </si>
  <si>
    <t>a1MRQ000005wbh3</t>
  </si>
  <si>
    <t>a1MRQ000004IGIY</t>
  </si>
  <si>
    <t>a1M3c00000HAlnb</t>
  </si>
  <si>
    <t>a1M3c00000Ndsmz</t>
  </si>
  <si>
    <t>a1M3c00000OrVkq</t>
  </si>
  <si>
    <t>a1MRQ00000553hs</t>
  </si>
  <si>
    <t>a1M3c00000P1NAp</t>
  </si>
  <si>
    <t>a1M3c00000Im8DW</t>
  </si>
  <si>
    <t>a1M3c00000KPXq4</t>
  </si>
  <si>
    <t>Lawra</t>
  </si>
  <si>
    <t>a1M3c00000KPWnC</t>
  </si>
  <si>
    <t>a1MC000000HVR3J</t>
  </si>
  <si>
    <t>a1M3c00000OtQOi</t>
  </si>
  <si>
    <t>a1M3c00000N5Ai7</t>
  </si>
  <si>
    <t>a1MC000000Hrz0L</t>
  </si>
  <si>
    <t>a1M3c00000KPWBD</t>
  </si>
  <si>
    <t>a1M3c00000IaYE1</t>
  </si>
  <si>
    <t>a1MC000000Hsfwv</t>
  </si>
  <si>
    <t>a1M3c00000IqVyE</t>
  </si>
  <si>
    <t>a1M3c00000Im8D2</t>
  </si>
  <si>
    <t>a1M3c00000P1NAz</t>
  </si>
  <si>
    <t>a1M3c00000IaWWn</t>
  </si>
  <si>
    <t>a1M3c00000KPWCa</t>
  </si>
  <si>
    <t>a1M3c00000OWTmA</t>
  </si>
  <si>
    <t>a1MRQ0000025utF</t>
  </si>
  <si>
    <t>a1M3c00000IaYEQ</t>
  </si>
  <si>
    <t>a1M3c00000Im83H</t>
  </si>
  <si>
    <t>a1M3c00000KPWWL</t>
  </si>
  <si>
    <t>a1M3c00000NdZMc</t>
  </si>
  <si>
    <t>a1MRQ000004q6yN</t>
  </si>
  <si>
    <t>a1M3c00000IaYEf</t>
  </si>
  <si>
    <t>a1M3c00000Osy8R</t>
  </si>
  <si>
    <t>a1MRQ0000025mvh</t>
  </si>
  <si>
    <t>a1MC000000HVPys</t>
  </si>
  <si>
    <t>a1M3c00000P1NBO</t>
  </si>
  <si>
    <t>a1M3c00000HAi8h</t>
  </si>
  <si>
    <t>a1M3c00000HAm25</t>
  </si>
  <si>
    <t>a1M3c00000KPWBS</t>
  </si>
  <si>
    <t>a1M3c00000OWTm0</t>
  </si>
  <si>
    <t>a1M3c00000OYMVz</t>
  </si>
  <si>
    <t>a1M3c00000KPWCf</t>
  </si>
  <si>
    <t>a1MC000000G5N5M</t>
  </si>
  <si>
    <t>a1M3c00000Im7rV</t>
  </si>
  <si>
    <t>a1MRQ000000301t</t>
  </si>
  <si>
    <t>a1M3c00000L4Ts0</t>
  </si>
  <si>
    <t>a1MRQ000005fddf</t>
  </si>
  <si>
    <t>a1M3c00000KGJao</t>
  </si>
  <si>
    <t>a1M3c00000HAhxt</t>
  </si>
  <si>
    <t>a1MC000000HSadz</t>
  </si>
  <si>
    <t>a1MRQ000004HX3i</t>
  </si>
  <si>
    <t>a1MRQ000005dIv3</t>
  </si>
  <si>
    <t>a1MC000000IKWgQ</t>
  </si>
  <si>
    <t>a1M3c00000KGJaZ</t>
  </si>
  <si>
    <t>a1M3c00000KGHey</t>
  </si>
  <si>
    <t>a1MRQ000005xIE9</t>
  </si>
  <si>
    <t>a1MC000000HVG5V</t>
  </si>
  <si>
    <t>a1MC000000HVLgN</t>
  </si>
  <si>
    <t>a1MC000000HAYz1</t>
  </si>
  <si>
    <t>a1MC000000HBqSY</t>
  </si>
  <si>
    <t>a1MC0000000Mb9R</t>
  </si>
  <si>
    <t>a1MC0000000McBV</t>
  </si>
  <si>
    <t>a1MRQ000004wa41</t>
  </si>
  <si>
    <t>a1MRQ000000PxrJ</t>
  </si>
  <si>
    <t>a1M3c00000OXIBA</t>
  </si>
  <si>
    <t>a1M3c00000L4WNP</t>
  </si>
  <si>
    <t>a1MC000000GUMNf</t>
  </si>
  <si>
    <t>a1M3c00000KPXtw</t>
  </si>
  <si>
    <t>a1M3c00000L8Fwr</t>
  </si>
  <si>
    <t>a1MC000000GUMNu</t>
  </si>
  <si>
    <t>a1M3c00000KGHCe</t>
  </si>
  <si>
    <t>a1M3c00000KPXLK</t>
  </si>
  <si>
    <t>a1M3c00000L8Gig</t>
  </si>
  <si>
    <t>a1M3c00000Nf5OM</t>
  </si>
  <si>
    <t>a1MRQ000004q6yP</t>
  </si>
  <si>
    <t>a1M3c00000L4TkL</t>
  </si>
  <si>
    <t>a1M3c00000HAgL0</t>
  </si>
  <si>
    <t>a1MC000000HW3Ng</t>
  </si>
  <si>
    <t>a1M3c00000KPVnk</t>
  </si>
  <si>
    <t>a1MC000000IIz0V</t>
  </si>
  <si>
    <t>a1M3c00000L8G13</t>
  </si>
  <si>
    <t>a1M3c00000IaWeI</t>
  </si>
  <si>
    <t>a1MRQ000001iaAU</t>
  </si>
  <si>
    <t>a1MRQ000001ibkr</t>
  </si>
  <si>
    <t>a1M3c00000L8Gxg</t>
  </si>
  <si>
    <t>a1M3c00000HAgkn</t>
  </si>
  <si>
    <t>a1M3c00000KGITY</t>
  </si>
  <si>
    <t>a1M3c00000KGIbx</t>
  </si>
  <si>
    <t>a1M3c00000KGH9z</t>
  </si>
  <si>
    <t>a1MO500000AkXRR</t>
  </si>
  <si>
    <t>a1M3c00000L4UGg</t>
  </si>
  <si>
    <t>a1M3c00000Onelo</t>
  </si>
  <si>
    <t>a1MRQ0000022QwX</t>
  </si>
  <si>
    <t>a1M3c00000Nf5NT</t>
  </si>
  <si>
    <t>a1M3c00000HAg15</t>
  </si>
  <si>
    <t>a1M3c00000IaXRe</t>
  </si>
  <si>
    <t>a1M3c00000P26cR</t>
  </si>
  <si>
    <t>a1M3c00000KPW4g</t>
  </si>
  <si>
    <t>a1MC000000H9Ieh</t>
  </si>
  <si>
    <t>a1M3c00000Osy8H</t>
  </si>
  <si>
    <t>a1M3c00000IaYE7</t>
  </si>
  <si>
    <t>a1MRQ0000025umn</t>
  </si>
  <si>
    <t>a1M3c00000IaXQM</t>
  </si>
  <si>
    <t>a1M3c00000OtQOn</t>
  </si>
  <si>
    <t>a1MC000000HVPyO</t>
  </si>
  <si>
    <t>a1M3c00000L8G0t</t>
  </si>
  <si>
    <t>a1MC000000DIC2l</t>
  </si>
  <si>
    <t>a1MRQ000004Qqjs</t>
  </si>
  <si>
    <t>a1MC000000DJlco</t>
  </si>
  <si>
    <t>a1M3c00000HAgoz</t>
  </si>
  <si>
    <t>a1MRQ000004Qqf9</t>
  </si>
  <si>
    <t>a1M3c00000HAgkY</t>
  </si>
  <si>
    <t>a1MRQ00000553iT</t>
  </si>
  <si>
    <t>a1M3c00000IqW8s</t>
  </si>
  <si>
    <t>a1MRQ000004QqhN</t>
  </si>
  <si>
    <t>a1MC000000HvPLm</t>
  </si>
  <si>
    <t>a1M3c00000KPY8X</t>
  </si>
  <si>
    <t>a1MC0000000MfAo</t>
  </si>
  <si>
    <t>a1M3c00000L4V2a</t>
  </si>
  <si>
    <t>a1M3c00000N5ACk</t>
  </si>
  <si>
    <t>a1M3c00000KGIkQ</t>
  </si>
  <si>
    <t>a1MC000000HBlqU</t>
  </si>
  <si>
    <t>a1MC000000IJLpi</t>
  </si>
  <si>
    <t>a1MC000000IGyXC</t>
  </si>
  <si>
    <t>a1MC000000DI3N3</t>
  </si>
  <si>
    <t>a1MC000000IJLfJ</t>
  </si>
  <si>
    <t>a1MC000000HVFY1</t>
  </si>
  <si>
    <t>a1MC000000IKWg1</t>
  </si>
  <si>
    <t>a1MC000000IJLbq</t>
  </si>
  <si>
    <t>a1MC0000000MGtF</t>
  </si>
  <si>
    <t>a1MC0000000MYjV</t>
  </si>
  <si>
    <t>a1MC0000000MY9T</t>
  </si>
  <si>
    <t>a1MC000000CLsa1</t>
  </si>
  <si>
    <t>a1MC0000008Z9RG</t>
  </si>
  <si>
    <t>a1MC0000000MfEv</t>
  </si>
  <si>
    <t>a1M3c00000L8G1I</t>
  </si>
  <si>
    <t>a1M3c00000IaXR0</t>
  </si>
  <si>
    <t>a1M3c00000L8G18</t>
  </si>
  <si>
    <t>a1M3c00000OVp1L</t>
  </si>
  <si>
    <t>a1M3c00000IqVvt</t>
  </si>
  <si>
    <t>a1MC0000000MXdA</t>
  </si>
  <si>
    <t>a1MC000000Dh7vs</t>
  </si>
  <si>
    <t>a1MRQ000004ydLx</t>
  </si>
  <si>
    <t>a1MRQ000000S82f</t>
  </si>
  <si>
    <t>a1MRQ00000039un</t>
  </si>
  <si>
    <t>a1M3c00000IaWqn</t>
  </si>
  <si>
    <t>a1M3c00000N5Ajy</t>
  </si>
  <si>
    <t>a1MC0000000McFD</t>
  </si>
  <si>
    <t>a1M3c00000HAjHB</t>
  </si>
  <si>
    <t>a1MRQ000002QmEL</t>
  </si>
  <si>
    <t>a1MC0000008aIlF</t>
  </si>
  <si>
    <t>a1MC000000IJLqv</t>
  </si>
  <si>
    <t>a1M3c00000L8Gnv</t>
  </si>
  <si>
    <t>a1MC0000000MXyu</t>
  </si>
  <si>
    <t>a1MC0000000MfPe</t>
  </si>
  <si>
    <t>a1MC0000000MCUt</t>
  </si>
  <si>
    <t>a1M3c00000L4UOz</t>
  </si>
  <si>
    <t>a1M3c00000KPW0y</t>
  </si>
  <si>
    <t>a1M3c00000KPWhd</t>
  </si>
  <si>
    <t>a1M3c00000OnelZ</t>
  </si>
  <si>
    <t>a1MRQ000004wmQB</t>
  </si>
  <si>
    <t>a1MC000000IIz19</t>
  </si>
  <si>
    <t>a1MC000000IJ8XJ</t>
  </si>
  <si>
    <t>a1MC000000Hv66A</t>
  </si>
  <si>
    <t>a1MRQ000004Qqfg</t>
  </si>
  <si>
    <t>a1MC0000008aLaJ</t>
  </si>
  <si>
    <t>a1MC000000D2qrD</t>
  </si>
  <si>
    <t>a1MC0000000Oocw</t>
  </si>
  <si>
    <t>a1M3c00000HAfmF</t>
  </si>
  <si>
    <t>a1MRQ00000553i3</t>
  </si>
  <si>
    <t>a1MC000000HW7la</t>
  </si>
  <si>
    <t>a1MC0000002Loh1</t>
  </si>
  <si>
    <t>a1MC000000HurK9</t>
  </si>
  <si>
    <t>a1MRQ000004Qqfc</t>
  </si>
  <si>
    <t>a1M3c00000IqW63</t>
  </si>
  <si>
    <t>a1MC000000HEEoZ</t>
  </si>
  <si>
    <t>a1MC000000HEEoF</t>
  </si>
  <si>
    <t>a1MRQ000004QqhI</t>
  </si>
  <si>
    <t>a1MC0000002Lo9J</t>
  </si>
  <si>
    <t>a1MC000000Hucwp</t>
  </si>
  <si>
    <t>a1MC000000HuXax</t>
  </si>
  <si>
    <t>a1MC000000Hu3Gt</t>
  </si>
  <si>
    <t>a1MC0000000Mn5G</t>
  </si>
  <si>
    <t>a1MC0000008aLb2</t>
  </si>
  <si>
    <t>a1MC000000IKSoL</t>
  </si>
  <si>
    <t>a1MC000000DIBcY</t>
  </si>
  <si>
    <t>a1MC0000000MtZE</t>
  </si>
  <si>
    <t>a1MC000000D2qqj</t>
  </si>
  <si>
    <t>a1MC000000HuSMw</t>
  </si>
  <si>
    <t>a1M3c00000HAgkJ</t>
  </si>
  <si>
    <t>a1MC000000DI5XJ</t>
  </si>
  <si>
    <t>a1MC000000IlUZD</t>
  </si>
  <si>
    <t>a1MC000000Ilbsf</t>
  </si>
  <si>
    <t>a1MC000000DJldD</t>
  </si>
  <si>
    <t>a1M3c00000IqW76</t>
  </si>
  <si>
    <t>a1MRQ000001MF4f</t>
  </si>
  <si>
    <t>a1MC000000HBqFF</t>
  </si>
  <si>
    <t>a1MRQ000004SnOl</t>
  </si>
  <si>
    <t>a1MC0000006YXim</t>
  </si>
  <si>
    <t>a1MC0000000MXeI</t>
  </si>
  <si>
    <t>a1M3c00000L4U7o</t>
  </si>
  <si>
    <t>a1M3c00000HnPqq</t>
  </si>
  <si>
    <t>a1MC0000000MfF0</t>
  </si>
  <si>
    <t>a1MC0000006YXgR</t>
  </si>
  <si>
    <t>a1M3c00000L4V3n</t>
  </si>
  <si>
    <t>a1MRQ0000023sVl</t>
  </si>
  <si>
    <t>a1MC000000HBlrN</t>
  </si>
  <si>
    <t>a1M3c00000L8Gj5</t>
  </si>
  <si>
    <t>a1M3c00000KGHf3</t>
  </si>
  <si>
    <t>a1M3c00000HAjHG</t>
  </si>
  <si>
    <t>a1M3c00000Im7m1</t>
  </si>
  <si>
    <t>a1MRQ0000020Ds9</t>
  </si>
  <si>
    <t>a1MRQ0000021lDT</t>
  </si>
  <si>
    <t>a1M3c00000Otaw6</t>
  </si>
  <si>
    <t>a1M3c00000L4SqI</t>
  </si>
  <si>
    <t>a1MC000000H9Iem</t>
  </si>
  <si>
    <t>a1MRQ000004SkIq</t>
  </si>
  <si>
    <t>a1MC000000HvPKt</t>
  </si>
  <si>
    <t>a1MC0000000MbFe</t>
  </si>
  <si>
    <t>a1MC0000000MGAz</t>
  </si>
  <si>
    <t>a1MC000000IIz93</t>
  </si>
  <si>
    <t>a1MC0000000MGBO</t>
  </si>
  <si>
    <t>a1MC000000HAZ25</t>
  </si>
  <si>
    <t>a1MC0000000MZky</t>
  </si>
  <si>
    <t>a1MC000000D2jP1</t>
  </si>
  <si>
    <t>a1MC000000IIyxl</t>
  </si>
  <si>
    <t>a1MC000000Hv686</t>
  </si>
  <si>
    <t>a1MC0000000MfFy</t>
  </si>
  <si>
    <t>a1MC000000HVQ1S</t>
  </si>
  <si>
    <t>a1MRQ000004Smyu</t>
  </si>
  <si>
    <t>a1M3c00000L4TIM</t>
  </si>
  <si>
    <t>a1MRQ000004Qqfs</t>
  </si>
  <si>
    <t>a1M3c00000IqW9R</t>
  </si>
  <si>
    <t>a1M3c00000KPXnj</t>
  </si>
  <si>
    <t>a1MC0000000MY9i</t>
  </si>
  <si>
    <t>a1M3c00000OWKAo</t>
  </si>
  <si>
    <t>a1M3c00000IqVxk</t>
  </si>
  <si>
    <t>a1M3c00000KPWAo</t>
  </si>
  <si>
    <t>a1MC000000GiR9H</t>
  </si>
  <si>
    <t>a1M3c00000OYMVu</t>
  </si>
  <si>
    <t>a1MC0000000Mudz</t>
  </si>
  <si>
    <t>a1MC000000Hv1uu</t>
  </si>
  <si>
    <t>a1MRQ000004SjpY</t>
  </si>
  <si>
    <t>a1MC000000Hv1xj</t>
  </si>
  <si>
    <t>a1MC0000000MZjH</t>
  </si>
  <si>
    <t>a1MRQ000006G6dt</t>
  </si>
  <si>
    <t>a1MRQ0000008bP0</t>
  </si>
  <si>
    <t>a1M3c00000L4TuQ</t>
  </si>
  <si>
    <t>a1MC000000DHst5</t>
  </si>
  <si>
    <t>a1MRQ0000022wjV</t>
  </si>
  <si>
    <t>a1MC000000IJ3Mn</t>
  </si>
  <si>
    <t>a1MC000000IHN4v</t>
  </si>
  <si>
    <t>a1MC0000002MWTT</t>
  </si>
  <si>
    <t>a1M3c00000OnrQB</t>
  </si>
  <si>
    <t>a1MRQ000004IL5K</t>
  </si>
  <si>
    <t>a1MRQ000004IVz7</t>
  </si>
  <si>
    <t>a1M3c00000L8HPu</t>
  </si>
  <si>
    <t>a1M3c00000NdZNk</t>
  </si>
  <si>
    <t>a1M3c00000NdZNp</t>
  </si>
  <si>
    <t>a1M3c00000PFTTI</t>
  </si>
  <si>
    <t>a1M3c00000PFiwq</t>
  </si>
  <si>
    <t>a1MRQ000003eIXZ</t>
  </si>
  <si>
    <t>a1M3c00000Im8TP</t>
  </si>
  <si>
    <t>a1M3c00000IqWCQ</t>
  </si>
  <si>
    <t>a1M3c00000L8HQd</t>
  </si>
  <si>
    <t>a1MC0000002MWrR</t>
  </si>
  <si>
    <t>a1MC0000002MUfb</t>
  </si>
  <si>
    <t>a1M3c00000L4SpF</t>
  </si>
  <si>
    <t>a1MC000000IkPG0</t>
  </si>
  <si>
    <t>a1MC000000HVR2B</t>
  </si>
  <si>
    <t>a1MC000000Hv68G</t>
  </si>
  <si>
    <t>a1MC0000002MX89</t>
  </si>
  <si>
    <t>a1MC000000Hv6Gj</t>
  </si>
  <si>
    <t>a1MC0000002MX7Q</t>
  </si>
  <si>
    <t>a1M3c00000HnPtf</t>
  </si>
  <si>
    <t>a1MC000000Gk5RR</t>
  </si>
  <si>
    <t>a1MC000000Dh8OC</t>
  </si>
  <si>
    <t>a1MC0000002MWrb</t>
  </si>
  <si>
    <t>a1M3c00000HnPtG</t>
  </si>
  <si>
    <t>a1MC000000HvF7G</t>
  </si>
  <si>
    <t>a1MC000000HWg3I</t>
  </si>
  <si>
    <t>a1MC0000000McI2</t>
  </si>
  <si>
    <t>a1MC0000000MY7m</t>
  </si>
  <si>
    <t>a1MC000000IIywd</t>
  </si>
  <si>
    <t>a1MC0000000MGmi</t>
  </si>
  <si>
    <t>a1MC000000HVR2z</t>
  </si>
  <si>
    <t>a1MC000000HAZ09</t>
  </si>
  <si>
    <t>a1MC0000000MYCX</t>
  </si>
  <si>
    <t>a1MC0000000MXcR</t>
  </si>
  <si>
    <t>a1MC0000000MGqV</t>
  </si>
  <si>
    <t>a1MC000000IIz0z</t>
  </si>
  <si>
    <t>a1MC000000EPfIq</t>
  </si>
  <si>
    <t>a1MC000000HE5cX</t>
  </si>
  <si>
    <t>a1MC000000HVLjW</t>
  </si>
  <si>
    <t>a1MRQ000004SkId</t>
  </si>
  <si>
    <t>a1MC000000H94is</t>
  </si>
  <si>
    <t>a1MC000000Hv6H3</t>
  </si>
  <si>
    <t>a1MC000000IJLmA</t>
  </si>
  <si>
    <t>a1MC000000IJ3Fe</t>
  </si>
  <si>
    <t>a1MC0000000MXwZ</t>
  </si>
  <si>
    <t>a1MC0000000MYhK</t>
  </si>
  <si>
    <t>a1MC000000H9v2i</t>
  </si>
  <si>
    <t>a1MC000000IJHzH</t>
  </si>
  <si>
    <t>a1MC000000H9v1z</t>
  </si>
  <si>
    <t>a1MC0000000MF3r</t>
  </si>
  <si>
    <t>a1MC000000IJLkE</t>
  </si>
  <si>
    <t>a1MC000000HVLdd</t>
  </si>
  <si>
    <t>a1MC000000HWg3N</t>
  </si>
  <si>
    <t>a1M3c00000IqW5Z</t>
  </si>
  <si>
    <t>a1MC000000IIysR</t>
  </si>
  <si>
    <t>a1MC0000000MYC8</t>
  </si>
  <si>
    <t>a1MC000000IJLdc</t>
  </si>
  <si>
    <t>a1MC0000000MU8c</t>
  </si>
  <si>
    <t>a1MC000000Hv6GZ</t>
  </si>
  <si>
    <t>a1M3c00000HnPoQ</t>
  </si>
  <si>
    <t>a1M3c00000HnPoz</t>
  </si>
  <si>
    <t>a1MC000000IJLmP</t>
  </si>
  <si>
    <t>a1M3c00000HAfbg</t>
  </si>
  <si>
    <t>a1MC0000000McCT</t>
  </si>
  <si>
    <t>a1MC0000000MXtV</t>
  </si>
  <si>
    <t>a1MC0000008aIiz</t>
  </si>
  <si>
    <t>a1MC000000H9uvX</t>
  </si>
  <si>
    <t>a1MC0000000MXuY</t>
  </si>
  <si>
    <t>a1MC0000000MGrT</t>
  </si>
  <si>
    <t>a1MC0000000Mkeh</t>
  </si>
  <si>
    <t>a1M3c00000HnPtk</t>
  </si>
  <si>
    <t>a1MC000000IGyPh</t>
  </si>
  <si>
    <t>a1MC0000000McCO</t>
  </si>
  <si>
    <t>a1MC000000HBqH6</t>
  </si>
  <si>
    <t>a1MC000000HAYzk</t>
  </si>
  <si>
    <t>a1MC0000000MGqz</t>
  </si>
  <si>
    <t>a1MC0000000MGlf</t>
  </si>
  <si>
    <t>a1MC0000000MZoH</t>
  </si>
  <si>
    <t>a1MC0000000MXsx</t>
  </si>
  <si>
    <t>a1MC0000000MGAp</t>
  </si>
  <si>
    <t>a1MC000000CLQyh</t>
  </si>
  <si>
    <t>a1MC0000000MGjj</t>
  </si>
  <si>
    <t>a1MC0000000MkbT</t>
  </si>
  <si>
    <t>a1MC000000HWg2y</t>
  </si>
  <si>
    <t>a1MC000000DI3Mf</t>
  </si>
  <si>
    <t>a1MC000000HVAhF</t>
  </si>
  <si>
    <t>a1M3c00000HnPsw</t>
  </si>
  <si>
    <t>a1MC0000002MWVy</t>
  </si>
  <si>
    <t>a1MC000000DI5Qp</t>
  </si>
  <si>
    <t>a1MC0000000MfRQ</t>
  </si>
  <si>
    <t>a1MC000000IJHmr</t>
  </si>
  <si>
    <t>a1MC0000000MCRk</t>
  </si>
  <si>
    <t>a1MC000000H94k5</t>
  </si>
  <si>
    <t>a1MC000000IJ3GN</t>
  </si>
  <si>
    <t>a1MC000000HVLjR</t>
  </si>
  <si>
    <t>a1MRQ000004Sjpe</t>
  </si>
  <si>
    <t>a1MC0000000MXxX</t>
  </si>
  <si>
    <t>a1MC0000002MWUC</t>
  </si>
  <si>
    <t>a1MC000000HVLj7</t>
  </si>
  <si>
    <t>a1M3c00000HnPu4</t>
  </si>
  <si>
    <t>a1MC000000HvPJl</t>
  </si>
  <si>
    <t>a1MC0000000MY2h</t>
  </si>
  <si>
    <t>a1MC0000000MYjz</t>
  </si>
  <si>
    <t>a1MC000000EFX9H</t>
  </si>
  <si>
    <t>a1MC000000HBlBG</t>
  </si>
  <si>
    <t>a1MC000000GeBvX</t>
  </si>
  <si>
    <t>a1MC000000DHtBs</t>
  </si>
  <si>
    <t>a1MC0000000MFcT</t>
  </si>
  <si>
    <t>a1MC0000000Mg0C</t>
  </si>
  <si>
    <t>a1MC000000EPfH4</t>
  </si>
  <si>
    <t>a1MC000000DJoVC</t>
  </si>
  <si>
    <t>a1MC000000Dh7wR</t>
  </si>
  <si>
    <t>a1MC0000000MXff</t>
  </si>
  <si>
    <t>a1MC0000002MWSQ</t>
  </si>
  <si>
    <t>a1MC000000HBlqK</t>
  </si>
  <si>
    <t>a1MC0000008Z9Pj</t>
  </si>
  <si>
    <t>a1MC000000IIubO</t>
  </si>
  <si>
    <t>a1MC000000HAZ1H</t>
  </si>
  <si>
    <t>a1MC000000IGyYA</t>
  </si>
  <si>
    <t>a1M3c00000HAg6Z</t>
  </si>
  <si>
    <t>a1MC0000000MZ0u</t>
  </si>
  <si>
    <t>a1MC000000H9DZq</t>
  </si>
  <si>
    <t>a1M3c00000HnPtp</t>
  </si>
  <si>
    <t>a1MC000000Gjsxk</t>
  </si>
  <si>
    <t>a1MC0000000MXw0</t>
  </si>
  <si>
    <t>a1MC0000000McBz</t>
  </si>
  <si>
    <t>a1M3c00000HAg6K</t>
  </si>
  <si>
    <t>a1MC000000Gjsve</t>
  </si>
  <si>
    <t>a1MC0000000Mnnw</t>
  </si>
  <si>
    <t>a1MC0000000M7Am</t>
  </si>
  <si>
    <t>a1MC000000IJLmU</t>
  </si>
  <si>
    <t>a1MC000000HBlFN</t>
  </si>
  <si>
    <t>a1MC000000IGyY5</t>
  </si>
  <si>
    <t>a1MC000000HVLii</t>
  </si>
  <si>
    <t>a1MC000000HBqX9</t>
  </si>
  <si>
    <t>a1MC000000H9Da0</t>
  </si>
  <si>
    <t>a1MRQ000004SmfT</t>
  </si>
  <si>
    <t>a1MC000000HvlGR</t>
  </si>
  <si>
    <t>a1MC000000IJLkT</t>
  </si>
  <si>
    <t>a1M3c00000HnPOh</t>
  </si>
  <si>
    <t>a1MC000000GSHMP</t>
  </si>
  <si>
    <t>a1MC0000000Mg4J</t>
  </si>
  <si>
    <t>a1M3c00000P26ex</t>
  </si>
  <si>
    <t>a1M3c00000L4TkV</t>
  </si>
  <si>
    <t>a1MRQ000004SpC4</t>
  </si>
  <si>
    <t>a1M3c00000KPXFv</t>
  </si>
  <si>
    <t>a1M3c00000Ne2F7</t>
  </si>
  <si>
    <t>a1MC0000000Mb63</t>
  </si>
  <si>
    <t>a1MRQ000004Slhi</t>
  </si>
  <si>
    <t>a1MC0000000MY3z</t>
  </si>
  <si>
    <t>a1MC0000000MGgf</t>
  </si>
  <si>
    <t>a1MC000000DHtEX</t>
  </si>
  <si>
    <t>a1M3c00000Im8Db</t>
  </si>
  <si>
    <t>a1MRQ00000217kf</t>
  </si>
  <si>
    <t>a1MRQ000004SkIp</t>
  </si>
  <si>
    <t>a1MC000000IGyVL</t>
  </si>
  <si>
    <t>a1MC000000Huwb9</t>
  </si>
  <si>
    <t>a1MC0000000Mb8O</t>
  </si>
  <si>
    <t>a1MRQ000004Sp8n</t>
  </si>
  <si>
    <t>a1MC0000000MY7I</t>
  </si>
  <si>
    <t>a1MC000000HBqMV</t>
  </si>
  <si>
    <t>a1MC0000000MfAU</t>
  </si>
  <si>
    <t>a1M3c00000KPWng</t>
  </si>
  <si>
    <t>a1MC000000IIyrs</t>
  </si>
  <si>
    <t>a1M3c00000HnPrt</t>
  </si>
  <si>
    <t>a1MC000000IKj8D</t>
  </si>
  <si>
    <t>a1MC000000IIzAG</t>
  </si>
  <si>
    <t>a1MC0000000MF3m</t>
  </si>
  <si>
    <t>a1MC0000006YXg2</t>
  </si>
  <si>
    <t>a1MC0000000MXdj</t>
  </si>
  <si>
    <t>a1MC000000IKSoB</t>
  </si>
  <si>
    <t>a1MC0000000MXx8</t>
  </si>
  <si>
    <t>a1MC000000HBqEg</t>
  </si>
  <si>
    <t>a1MC0000000MCQ4</t>
  </si>
  <si>
    <t>a1MC000000HBqYq</t>
  </si>
  <si>
    <t>a1MC0000000MGpX</t>
  </si>
  <si>
    <t>a1MC0000000MY3p</t>
  </si>
  <si>
    <t>a1MC000000IIz14</t>
  </si>
  <si>
    <t>a1M3c00000L8Go0</t>
  </si>
  <si>
    <t>a1M3c00000Osy8l</t>
  </si>
  <si>
    <t>a1M3c00000HnPou</t>
  </si>
  <si>
    <t>a1MC000000HAYza</t>
  </si>
  <si>
    <t>a1MC000000HVLgh</t>
  </si>
  <si>
    <t>a1MC0000000Mg7D</t>
  </si>
  <si>
    <t>a1MC0000000MYDf</t>
  </si>
  <si>
    <t>a1MC000000IJLgg</t>
  </si>
  <si>
    <t>a1MRQ0000025mHN</t>
  </si>
  <si>
    <t>a1M3c00000L4Tmq</t>
  </si>
  <si>
    <t>a1MC000000HVR1m</t>
  </si>
  <si>
    <t>a1MRQ000003Aubt</t>
  </si>
  <si>
    <t>a1MC000000IJ3HB</t>
  </si>
  <si>
    <t>a1MC0000000MXvq</t>
  </si>
  <si>
    <t>a1MC0000000McCE</t>
  </si>
  <si>
    <t>a1MRQ000004SmfW</t>
  </si>
  <si>
    <t>a1MC0000002MX2Q</t>
  </si>
  <si>
    <t>a1MC000000HVAb6</t>
  </si>
  <si>
    <t>a1MC000000H99ek</t>
  </si>
  <si>
    <t>a1MC0000000MCUe</t>
  </si>
  <si>
    <t>a1MC000000HWWEQ</t>
  </si>
  <si>
    <t>a1MC000000IJLmF</t>
  </si>
  <si>
    <t>a1MC000000DIAlv</t>
  </si>
  <si>
    <t>a1MC0000000M7Aw</t>
  </si>
  <si>
    <t>a1MC0000000MU8S</t>
  </si>
  <si>
    <t>a1M3c00000HnPtQ</t>
  </si>
  <si>
    <t>a1MC000000HBlEU</t>
  </si>
  <si>
    <t>a1MC0000002MX4c</t>
  </si>
  <si>
    <t>a1MC0000000McBf</t>
  </si>
  <si>
    <t>a1MC0000000MY0R</t>
  </si>
  <si>
    <t>a1MC0000000MtZs</t>
  </si>
  <si>
    <t>a1MC000000HC6M2</t>
  </si>
  <si>
    <t>a1MRQ000003x2Dm</t>
  </si>
  <si>
    <t>a1M3c00000L4Ssi</t>
  </si>
  <si>
    <t>a1M3c00000L4Ssn</t>
  </si>
  <si>
    <t>a1MC000000HUh2q</t>
  </si>
  <si>
    <t>a1M3c00000L4TLp</t>
  </si>
  <si>
    <t>a1M3c00000OtQOO</t>
  </si>
  <si>
    <t>Kaoma</t>
  </si>
  <si>
    <t>a1MRQ0000025tp7</t>
  </si>
  <si>
    <t>a1MC000000HVR1w</t>
  </si>
  <si>
    <t>a1MRQ000006KW57</t>
  </si>
  <si>
    <t>a1MRQ000003d6On</t>
  </si>
  <si>
    <t>a1M3c00000PFNgQ</t>
  </si>
  <si>
    <t>a1MRQ00000091hd</t>
  </si>
  <si>
    <t>a1MC0000002Lo15</t>
  </si>
  <si>
    <t>a1MC000000DJldS</t>
  </si>
  <si>
    <t>a1MC000000DIBdv</t>
  </si>
  <si>
    <t>a1MC0000000OllW</t>
  </si>
  <si>
    <t>a1MC000000DJpJy</t>
  </si>
  <si>
    <t>a1MC0000002LozC</t>
  </si>
  <si>
    <t>a1MRQ000004QqfQ</t>
  </si>
  <si>
    <t>a1MC0000000MlqX</t>
  </si>
  <si>
    <t>a1MC000000D2jVs</t>
  </si>
  <si>
    <t>a1MC000000DJpLL</t>
  </si>
  <si>
    <t>a1MC000000HuSxE</t>
  </si>
  <si>
    <t>a1MRQ000005cp1p</t>
  </si>
  <si>
    <t>a1M3c00000NexlU</t>
  </si>
  <si>
    <t>a1M3c00000Im832</t>
  </si>
  <si>
    <t>a1M3c00000KPWWV</t>
  </si>
  <si>
    <t>a1M3c00000KPWDE</t>
  </si>
  <si>
    <t>a1M3c00000KGJka</t>
  </si>
  <si>
    <t>a1MRQ00000553go</t>
  </si>
  <si>
    <t>a1MRQ000004Qqfr</t>
  </si>
  <si>
    <t>a1M3c00000HAfjk</t>
  </si>
  <si>
    <t>a1MRQ00000553hP</t>
  </si>
  <si>
    <t>a1MC0000000Mb7L</t>
  </si>
  <si>
    <t>a1MC000000EPfHO</t>
  </si>
  <si>
    <t>a1MC0000000Mbrz</t>
  </si>
  <si>
    <t>a1MC000000D2jMC</t>
  </si>
  <si>
    <t>a1MC000000G4m0z</t>
  </si>
  <si>
    <t>a1MC000000HVG85</t>
  </si>
  <si>
    <t>a1MC000000HvJYE</t>
  </si>
  <si>
    <t>a1MC000000HBqEl</t>
  </si>
  <si>
    <t>a1MC000000IJLnN</t>
  </si>
  <si>
    <t>a1MC0000000MXy1</t>
  </si>
  <si>
    <t>a1MC0000002MWSp</t>
  </si>
  <si>
    <t>a1MC0000000MfA0</t>
  </si>
  <si>
    <t>a1MC000000DHtDZ</t>
  </si>
  <si>
    <t>a1MC000000DI5Qa</t>
  </si>
  <si>
    <t>a1MC000000HW3Jt</t>
  </si>
  <si>
    <t>a1MC000000HBqaD</t>
  </si>
  <si>
    <t>a1MC0000000MZii</t>
  </si>
  <si>
    <t>a1MRQ000004Sp6z</t>
  </si>
  <si>
    <t>a1MC000000Hv673</t>
  </si>
  <si>
    <t>a1MC000000GjsvA</t>
  </si>
  <si>
    <t>a1MC0000000MXaB</t>
  </si>
  <si>
    <t>a1MC000000Hv1zL</t>
  </si>
  <si>
    <t>a1MC000000Hv204</t>
  </si>
  <si>
    <t>a1MC000000IJLr0</t>
  </si>
  <si>
    <t>a1MC000000IKWfr</t>
  </si>
  <si>
    <t>a1MC000000CLQi4</t>
  </si>
  <si>
    <t>a1MC0000000MF70</t>
  </si>
  <si>
    <t>a1MC0000000MbwQ</t>
  </si>
  <si>
    <t>a1MC000000IJHoT</t>
  </si>
  <si>
    <t>a1MC0000000Mb8T</t>
  </si>
  <si>
    <t>a1MC0000000Mg1F</t>
  </si>
  <si>
    <t>a1M3c00000L4TBp</t>
  </si>
  <si>
    <t>a1MO500000AkUX1</t>
  </si>
  <si>
    <t>a1MC0000000MYhU</t>
  </si>
  <si>
    <t>a1MC000000DJoVv</t>
  </si>
  <si>
    <t>a1M3c00000HnPP6</t>
  </si>
  <si>
    <t>a1MC0000000MZhz</t>
  </si>
  <si>
    <t>a1MC0000000MF5i</t>
  </si>
  <si>
    <t>a1MC000000IIz7W</t>
  </si>
  <si>
    <t>a1MC0000000MXc2</t>
  </si>
  <si>
    <t>a1MC000000IJ8Lm</t>
  </si>
  <si>
    <t>a1MC0000000MF6b</t>
  </si>
  <si>
    <t>a1MC000000CLQ4X</t>
  </si>
  <si>
    <t>a1MRQ000004SpAA</t>
  </si>
  <si>
    <t>a1MC000000HBqGN</t>
  </si>
  <si>
    <t>a1MC0000000MZgd</t>
  </si>
  <si>
    <t>a1MC000000HATsR</t>
  </si>
  <si>
    <t>a1MRQ000004Sp7B</t>
  </si>
  <si>
    <t>a1MC000000IJLeu</t>
  </si>
  <si>
    <t>a1MC0000000Mb6I</t>
  </si>
  <si>
    <t>a1MC000000IIyyP</t>
  </si>
  <si>
    <t>a1MC0000000Mf8d</t>
  </si>
  <si>
    <t>a1MC000000CLsWh</t>
  </si>
  <si>
    <t>a1MRQ000004Smyp</t>
  </si>
  <si>
    <t>a1MC000000Hv22A</t>
  </si>
  <si>
    <t>a1MC000000IIywE</t>
  </si>
  <si>
    <t>a1MC000000HATsC</t>
  </si>
  <si>
    <t>a1MC000000IJ8a9</t>
  </si>
  <si>
    <t>a1MC000000IJ8FP</t>
  </si>
  <si>
    <t>a1MC0000002MWQZ</t>
  </si>
  <si>
    <t>a1MC0000000MbCu</t>
  </si>
  <si>
    <t>a1MC000000D2jNF</t>
  </si>
  <si>
    <t>a1MC000000HVFZd</t>
  </si>
  <si>
    <t>a1MC000000IJLql</t>
  </si>
  <si>
    <t>a1MC0000000MF2y</t>
  </si>
  <si>
    <t>a1MC000000HvJWS</t>
  </si>
  <si>
    <t>a1MC0000000Mb9C</t>
  </si>
  <si>
    <t>a1MC000000IJ8Kj</t>
  </si>
  <si>
    <t>a1MC0000000MY9F</t>
  </si>
  <si>
    <t>a1MC000000CLsZS</t>
  </si>
  <si>
    <t>a1MC000000H9v2n</t>
  </si>
  <si>
    <t>a1MC0000006YXgq</t>
  </si>
  <si>
    <t>a1MC000000IJ8RB</t>
  </si>
  <si>
    <t>a1MC000000HVQ1D</t>
  </si>
  <si>
    <t>a1MC000000GeByM</t>
  </si>
  <si>
    <t>a1MC0000000MfQ8</t>
  </si>
  <si>
    <t>a1MC000000IJ3X7</t>
  </si>
  <si>
    <t>a1MC0000000McGV</t>
  </si>
  <si>
    <t>a1MC0000000Mb8i</t>
  </si>
  <si>
    <t>a1MC0000000MbDT</t>
  </si>
  <si>
    <t>a1MC000000DI2s2</t>
  </si>
  <si>
    <t>a1MC000000HBqOq</t>
  </si>
  <si>
    <t>a1MC000000DI4Mg</t>
  </si>
  <si>
    <t>a1MC000000IJ3Lu</t>
  </si>
  <si>
    <t>a1MC0000002MWQK</t>
  </si>
  <si>
    <t>a1MC0000000MbxO</t>
  </si>
  <si>
    <t>a1MC000000CLsWr</t>
  </si>
  <si>
    <t>a1M3c00000KGJWw</t>
  </si>
  <si>
    <t>a1MRQ000004Qqh9</t>
  </si>
  <si>
    <t>a1MC0000000Mf8n</t>
  </si>
  <si>
    <t>a1MC000000CLsW3</t>
  </si>
  <si>
    <t>a1MC000000HBqFt</t>
  </si>
  <si>
    <t>a1MRQ000004q6yI</t>
  </si>
  <si>
    <t>a1M3c00000KPWD9</t>
  </si>
  <si>
    <t>a1M3c00000OWTlM</t>
  </si>
  <si>
    <t>a1MC0000000OXo2</t>
  </si>
  <si>
    <t>a1MC000000HW7l1</t>
  </si>
  <si>
    <t>a1MC000000HuXg2</t>
  </si>
  <si>
    <t>a1M3c00000L8GSi</t>
  </si>
  <si>
    <t>a1MC000000HFIHE</t>
  </si>
  <si>
    <t>a1MRQ000000SJNt</t>
  </si>
  <si>
    <t>a1MRQ000005eJfN</t>
  </si>
  <si>
    <t>a1M3c00000L8GQI</t>
  </si>
  <si>
    <t>a1M3c00000PFNhl</t>
  </si>
  <si>
    <t>a1M3c00000L4WQY</t>
  </si>
  <si>
    <t>a1M3c00000P5jo7</t>
  </si>
  <si>
    <t>a1MRQ000003d4Jl</t>
  </si>
  <si>
    <t>a1M3c00000IaXaX</t>
  </si>
  <si>
    <t>a1MRQ000006Fcaz</t>
  </si>
  <si>
    <t>a1MC0000000MGkm</t>
  </si>
  <si>
    <t>a1MRQ000004r5dZ</t>
  </si>
  <si>
    <t>a1M3c00000PBH53</t>
  </si>
  <si>
    <t>a1MC000000HBlG6</t>
  </si>
  <si>
    <t>a1MC000000EPfGL</t>
  </si>
  <si>
    <t>a1MC000000HCJU3</t>
  </si>
  <si>
    <t>a1MRQ000004Slhr</t>
  </si>
  <si>
    <t>a1MC0000000Mbs4</t>
  </si>
  <si>
    <t>a1MC000000IJHnp</t>
  </si>
  <si>
    <t>a1MC000000IIzAL</t>
  </si>
  <si>
    <t>a1MC0000000MgF2</t>
  </si>
  <si>
    <t>a1MC000000DI5O5</t>
  </si>
  <si>
    <t>a1M3c00000L4TIR</t>
  </si>
  <si>
    <t>a1MC000000HuwbY</t>
  </si>
  <si>
    <t>a1MC000000IJGSn</t>
  </si>
  <si>
    <t>a1MC0000000MfLr</t>
  </si>
  <si>
    <t>a1MC0000000MGsW</t>
  </si>
  <si>
    <t>a1MC0000000MXtk</t>
  </si>
  <si>
    <t>a1MC000000DHtEh</t>
  </si>
  <si>
    <t>a1MC000000Hv65v</t>
  </si>
  <si>
    <t>a1MC0000006YXhj</t>
  </si>
  <si>
    <t>a1MC0000000MbBh</t>
  </si>
  <si>
    <t>a1MC000000CLPun</t>
  </si>
  <si>
    <t>a1MC000000GjsxV</t>
  </si>
  <si>
    <t>a1MRQ000004Qqh5</t>
  </si>
  <si>
    <t>Iringa MC</t>
  </si>
  <si>
    <t>a1MC0000000McHx</t>
  </si>
  <si>
    <t>a1MC000000HVAgR</t>
  </si>
  <si>
    <t>a1M3c00000L4UFE</t>
  </si>
  <si>
    <t>a1MC000000H4DUk</t>
  </si>
  <si>
    <t>a1MRQ000005xAoT</t>
  </si>
  <si>
    <t>a1MRQ000003xdV3</t>
  </si>
  <si>
    <t>a1MRQ000006G6fW</t>
  </si>
  <si>
    <t>a1MRQ000001jYkv</t>
  </si>
  <si>
    <t>a1MC0000000MYBU</t>
  </si>
  <si>
    <t>a1M3c00000L8HQx</t>
  </si>
  <si>
    <t>a1MC000000HAYvY</t>
  </si>
  <si>
    <t>a1MC0000000MhNC</t>
  </si>
  <si>
    <t>a1MC0000000MbB8</t>
  </si>
  <si>
    <t>a1MC0000000Mbs9</t>
  </si>
  <si>
    <t>a1MC0000008aIkC</t>
  </si>
  <si>
    <t>a1MC000000HVR1c</t>
  </si>
  <si>
    <t>a1MC000000IJ8PP</t>
  </si>
  <si>
    <t>a1MC000000EFX7k</t>
  </si>
  <si>
    <t>a1MC000000IJD3Q</t>
  </si>
  <si>
    <t>a1MRQ000000Te26</t>
  </si>
  <si>
    <t>a1M3c00000L4TiP</t>
  </si>
  <si>
    <t>a1M3c00000L4WPQ</t>
  </si>
  <si>
    <t>a1M3c00000OWmHn</t>
  </si>
  <si>
    <t>a1MRQ000004wSBJ</t>
  </si>
  <si>
    <t>a1MC000000IJ3XC</t>
  </si>
  <si>
    <t>a1MC0000000MY0X</t>
  </si>
  <si>
    <t>a1MC000000Hv1vE</t>
  </si>
  <si>
    <t>a1MC000000IJ3Ev</t>
  </si>
  <si>
    <t>a1MC000000HBlrr</t>
  </si>
  <si>
    <t>a1MC0000000MfMV</t>
  </si>
  <si>
    <t>a1MC0000000Ma16</t>
  </si>
  <si>
    <t>a1MC000000IKf5R</t>
  </si>
  <si>
    <t>a1MC000000HVZzc</t>
  </si>
  <si>
    <t>a1MC000000HvJj7</t>
  </si>
  <si>
    <t>a1MC0000002MWRN</t>
  </si>
  <si>
    <t>a1MC0000000Mbsd</t>
  </si>
  <si>
    <t>a1MRQ000004SpBp</t>
  </si>
  <si>
    <t>a1MC0000002MX4v</t>
  </si>
  <si>
    <t>a1MC000000HvF84</t>
  </si>
  <si>
    <t>a1MC0000000MY4i</t>
  </si>
  <si>
    <t>a1MC000000EPfGz</t>
  </si>
  <si>
    <t>a1MC000000HVSHS</t>
  </si>
  <si>
    <t>a1M3c00000HAlV6</t>
  </si>
  <si>
    <t>a1M3c00000IqWHG</t>
  </si>
  <si>
    <t>a1M3c00000KGInF</t>
  </si>
  <si>
    <t>a1MC0000000MU8X</t>
  </si>
  <si>
    <t>a1MC000000DI5QL</t>
  </si>
  <si>
    <t>a1M3c00000HAj3x</t>
  </si>
  <si>
    <t>a1MRQ000005zJhB</t>
  </si>
  <si>
    <t>a1MC0000000MZkj</t>
  </si>
  <si>
    <t>a1MC0000002MWS6</t>
  </si>
  <si>
    <t>a1MC0000000MGsR</t>
  </si>
  <si>
    <t>a1MC0000002MWVt</t>
  </si>
  <si>
    <t>a1MC0000000MbsE</t>
  </si>
  <si>
    <t>a1MC0000000MY5v</t>
  </si>
  <si>
    <t>a1MC000000IJ3FK</t>
  </si>
  <si>
    <t>a1MC000000HBqRf</t>
  </si>
  <si>
    <t>a1MC0000000Mhbu</t>
  </si>
  <si>
    <t>a1MC000000HVGg9</t>
  </si>
  <si>
    <t>a1M3c00000KGH9q</t>
  </si>
  <si>
    <t>a1M3c00000IqVyn</t>
  </si>
  <si>
    <t>a1MC000000HVPy4</t>
  </si>
  <si>
    <t>a1MC000000HVoLr</t>
  </si>
  <si>
    <t>a1MC000000HBvSi</t>
  </si>
  <si>
    <t>a1MC0000000MfPP</t>
  </si>
  <si>
    <t>a1MC000000IJ8T7</t>
  </si>
  <si>
    <t>a1M3c00000HAhuf</t>
  </si>
  <si>
    <t>a1M3c00000KGHeZ</t>
  </si>
  <si>
    <t>a1M3c00000L8GjU</t>
  </si>
  <si>
    <t>a1M3c00000HnPPL</t>
  </si>
  <si>
    <t>a1MC000000HvPLI</t>
  </si>
  <si>
    <t>a1MC000000IJLqW</t>
  </si>
  <si>
    <t>a1M3c00000KPWRf</t>
  </si>
  <si>
    <t>a1MC000000HVG6J</t>
  </si>
  <si>
    <t>a1MC000000H9v4P</t>
  </si>
  <si>
    <t>a1MC000000HVLfP</t>
  </si>
  <si>
    <t>a1MC000000DI3ND</t>
  </si>
  <si>
    <t>a1MRQ000004SnOg</t>
  </si>
  <si>
    <t>a1MC000000HBqG8</t>
  </si>
  <si>
    <t>a1MC000000IJ8L8</t>
  </si>
  <si>
    <t>a1MC000000Hv20d</t>
  </si>
  <si>
    <t>a1M3c00000HnPqR</t>
  </si>
  <si>
    <t>a1MC000000HvJZ2</t>
  </si>
  <si>
    <t>a1MC000000Hv6A2</t>
  </si>
  <si>
    <t>a1MC0000000MYAR</t>
  </si>
  <si>
    <t>a1MRQ000001Paqv</t>
  </si>
  <si>
    <t>a1M3c00000P0OGG</t>
  </si>
  <si>
    <t>a1M3c00000IqWIT</t>
  </si>
  <si>
    <t>a1MRQ00000030LF</t>
  </si>
  <si>
    <t>a1MRQ000004HWnZ</t>
  </si>
  <si>
    <t>a1MC0000000MfzJ</t>
  </si>
  <si>
    <t>a1MRQ0000002zKL</t>
  </si>
  <si>
    <t>a1MC0000008aLas</t>
  </si>
  <si>
    <t>a1MC000000HW3NR</t>
  </si>
  <si>
    <t>a1MC000000HW7mY</t>
  </si>
  <si>
    <t>a1MRQ00000003ab</t>
  </si>
  <si>
    <t>a1M3c00000HAhsU</t>
  </si>
  <si>
    <t>a1M3c00000L4Ux1</t>
  </si>
  <si>
    <t>a1MC000000IGyXW</t>
  </si>
  <si>
    <t>a1M3c00000HAipM</t>
  </si>
  <si>
    <t>a1M3c00000L4VuN</t>
  </si>
  <si>
    <t>a1MC000000IHN5A</t>
  </si>
  <si>
    <t>a1M3c00000KGJld</t>
  </si>
  <si>
    <t>a1M3c00000PBH72</t>
  </si>
  <si>
    <t>a1MRQ000006FUX0</t>
  </si>
  <si>
    <t>a1M3c00000L8GRz</t>
  </si>
  <si>
    <t>a1M3c00000OX7Wc</t>
  </si>
  <si>
    <t>a1MRQ000000TWVx</t>
  </si>
  <si>
    <t>a1MC000000H574i</t>
  </si>
  <si>
    <t>a1MC0000008aJdG</t>
  </si>
  <si>
    <t>Sunyani Municipal</t>
  </si>
  <si>
    <t>a1MC000000Hs2db</t>
  </si>
  <si>
    <t>a1MC000000G4lyU</t>
  </si>
  <si>
    <t>a1MC000000IJ3Sv</t>
  </si>
  <si>
    <t>a1MRQ000004SpAL</t>
  </si>
  <si>
    <t>a1M3c00000L4Uti</t>
  </si>
  <si>
    <t>a1M3c00000HAiyT</t>
  </si>
  <si>
    <t>a1MC000000IJ3U8</t>
  </si>
  <si>
    <t>a1MC0000000MXxD</t>
  </si>
  <si>
    <t>a1MC000000IJ3XM</t>
  </si>
  <si>
    <t>a1MC000000HCOwc</t>
  </si>
  <si>
    <t>a1MC0000002MWRh</t>
  </si>
  <si>
    <t>a1M3c00000L4Tx5</t>
  </si>
  <si>
    <t>a1MC0000000Mg2N</t>
  </si>
  <si>
    <t>a1M3c00000KPWX4</t>
  </si>
  <si>
    <t>a1M3c00000N5ARa</t>
  </si>
  <si>
    <t>a1MC000000EPfJF</t>
  </si>
  <si>
    <t>a1MC000000EPcT9</t>
  </si>
  <si>
    <t>a1MC000000G4lzX</t>
  </si>
  <si>
    <t>a1MC000000IJLlW</t>
  </si>
  <si>
    <t>a1MC0000000MZi9</t>
  </si>
  <si>
    <t>a1MC0000000MFX4</t>
  </si>
  <si>
    <t>a1MC000000GeBxi</t>
  </si>
  <si>
    <t>a1MC0000000Mbt2</t>
  </si>
  <si>
    <t>a1MC000000HVLj2</t>
  </si>
  <si>
    <t>a1MC000000DI3Ma</t>
  </si>
  <si>
    <t>a1MRQ000004SmfZ</t>
  </si>
  <si>
    <t>a1MC000000IJLiX</t>
  </si>
  <si>
    <t>a1MC0000000MXzs</t>
  </si>
  <si>
    <t>a1MC000000IGyV6</t>
  </si>
  <si>
    <t>a1MC000000IJFWe</t>
  </si>
  <si>
    <t>a1MC000000DI3Mr</t>
  </si>
  <si>
    <t>a1M3c00000L4UUn</t>
  </si>
  <si>
    <t>a1MC000000IJLpT</t>
  </si>
  <si>
    <t>a1MC0000008aIkH</t>
  </si>
  <si>
    <t>a1MC0000000MXaR</t>
  </si>
  <si>
    <t>a1M3c00000L4USm</t>
  </si>
  <si>
    <t>a1MC0000000MfQN</t>
  </si>
  <si>
    <t>a1MC0000000MfRV</t>
  </si>
  <si>
    <t>a1MC000000HBlC4</t>
  </si>
  <si>
    <t>a1MC000000DI2ts</t>
  </si>
  <si>
    <t>a1MC0000000MF5d</t>
  </si>
  <si>
    <t>a1MC000000Hv67S</t>
  </si>
  <si>
    <t>a1MC000000EFX9C</t>
  </si>
  <si>
    <t>a1MC0000008Z9PU</t>
  </si>
  <si>
    <t>a1MC000000HBlDR</t>
  </si>
  <si>
    <t>a1MC000000Gjswc</t>
  </si>
  <si>
    <t>a1MC0000000MbsJ</t>
  </si>
  <si>
    <t>a1MC000000D2jMR</t>
  </si>
  <si>
    <t>a1M3c00000HAhsP</t>
  </si>
  <si>
    <t>a1MC0000000MfBD</t>
  </si>
  <si>
    <t>a1MC000000IGyQu</t>
  </si>
  <si>
    <t>a1MC000000IJHmc</t>
  </si>
  <si>
    <t>a1MC000000HVAar</t>
  </si>
  <si>
    <t>a1MC0000000MXem</t>
  </si>
  <si>
    <t>a1MC000000HBlFD</t>
  </si>
  <si>
    <t>a1M3c00000L4Vs2</t>
  </si>
  <si>
    <t>a1M3c00000HnPir</t>
  </si>
  <si>
    <t>a1MC0000000Mb6h</t>
  </si>
  <si>
    <t>a1MC000000HVtQs</t>
  </si>
  <si>
    <t>a1MC000000HAKas</t>
  </si>
  <si>
    <t>a1MRQ000004IB2m</t>
  </si>
  <si>
    <t>a1MC000000IIyuS</t>
  </si>
  <si>
    <t>a1MC0000000Mb89</t>
  </si>
  <si>
    <t>a1MC0000000Mg0H</t>
  </si>
  <si>
    <t>a1MC000000HVSIG</t>
  </si>
  <si>
    <t>a1MC000000HBlF8</t>
  </si>
  <si>
    <t>a1MC0000008Z9PK</t>
  </si>
  <si>
    <t>a1MC000000IJ3ER</t>
  </si>
  <si>
    <t>a1MRQ000000SILN</t>
  </si>
  <si>
    <t>a1MRQ000004xZsH</t>
  </si>
  <si>
    <t>a1MC000000HBqa3</t>
  </si>
  <si>
    <t>a1M3c00000KPWnR</t>
  </si>
  <si>
    <t>a1MC0000002MWTE</t>
  </si>
  <si>
    <t>a1M3c00000KPX4c</t>
  </si>
  <si>
    <t>a1MRQ000003xJph</t>
  </si>
  <si>
    <t>a1M3c00000OW9du</t>
  </si>
  <si>
    <t>a1M3c00000PFNjd</t>
  </si>
  <si>
    <t>a1M3c00000L4Seg</t>
  </si>
  <si>
    <t>a1M3c00000L8GUy</t>
  </si>
  <si>
    <t>a1M3c00000L4WOc</t>
  </si>
  <si>
    <t>a1MRQ000001MIyb</t>
  </si>
  <si>
    <t>a1MC0000002MUfg</t>
  </si>
  <si>
    <t>a1M3c00000L4WRH</t>
  </si>
  <si>
    <t>a1M3c00000L4WRq</t>
  </si>
  <si>
    <t>a1MC000000IlUYo</t>
  </si>
  <si>
    <t>a1MC000000IJ3LO</t>
  </si>
  <si>
    <t>a1MC0000002MX4r</t>
  </si>
  <si>
    <t>a1MRQ00000217Sv</t>
  </si>
  <si>
    <t>a1M3c00000HAgIG</t>
  </si>
  <si>
    <t>a1M3c00000IaWRs</t>
  </si>
  <si>
    <t>a1M3c00000Im8C9</t>
  </si>
  <si>
    <t>a1M3c00000HAg0b</t>
  </si>
  <si>
    <t>a1M3c00000L8G2L</t>
  </si>
  <si>
    <t>a1MC000000HruEv</t>
  </si>
  <si>
    <t>a1MC000000HruFP</t>
  </si>
  <si>
    <t>a1M3c00000IaWdK</t>
  </si>
  <si>
    <t>a1MC000000Hv1vi</t>
  </si>
  <si>
    <t>a1MC000000G4lz8</t>
  </si>
  <si>
    <t>a1MC0000000MGh4</t>
  </si>
  <si>
    <t>a1MC000000D2qsB</t>
  </si>
  <si>
    <t>a1MRQ0000025k7W</t>
  </si>
  <si>
    <t>a1M3c00000N5ACp</t>
  </si>
  <si>
    <t>a1M3c00000L4UPT</t>
  </si>
  <si>
    <t>a1MC000000IkP9O</t>
  </si>
  <si>
    <t>a1MC000000IKbZv</t>
  </si>
  <si>
    <t>a1MRQ000004SnOf</t>
  </si>
  <si>
    <t>a1M3c00000IaX46</t>
  </si>
  <si>
    <t>a1MC000000IHDhz</t>
  </si>
  <si>
    <t>a1MC000000HFSZK</t>
  </si>
  <si>
    <t>a1MC000000IJD5v</t>
  </si>
  <si>
    <t>a1M3c00000HnPuY</t>
  </si>
  <si>
    <t>a1MRQ0000002mtN</t>
  </si>
  <si>
    <t>a1M3c00000L8GFA</t>
  </si>
  <si>
    <t>a1MC000000HurEB</t>
  </si>
  <si>
    <t>a1MRQ000002psej</t>
  </si>
  <si>
    <t>a1MC000000HATsg</t>
  </si>
  <si>
    <t>a1MC0000000MfQr</t>
  </si>
  <si>
    <t>a1M3c00000HAfmP</t>
  </si>
  <si>
    <t>a1MC0000000MYiX</t>
  </si>
  <si>
    <t>a1MC0000002MWWI</t>
  </si>
  <si>
    <t>a1MC000000IJLtQ</t>
  </si>
  <si>
    <t>a1MC000000Hu3Lo</t>
  </si>
  <si>
    <t>a1MC000000HVLeb</t>
  </si>
  <si>
    <t>a1M3c00000HAj4g</t>
  </si>
  <si>
    <t>a1M3c00000KGHV2</t>
  </si>
  <si>
    <t>a1M3c00000L4USr</t>
  </si>
  <si>
    <t>a1MC000000HBqN9</t>
  </si>
  <si>
    <t>a1M3c00000Im8Cs</t>
  </si>
  <si>
    <t>a1M3c00000KGJX1</t>
  </si>
  <si>
    <t>a1MC000000IKbcB</t>
  </si>
  <si>
    <t>a1MC0000000MGpS</t>
  </si>
  <si>
    <t>a1MC0000000MkeS</t>
  </si>
  <si>
    <t>a1M3c00000HAi2F</t>
  </si>
  <si>
    <t>a1M3c00000IaYA9</t>
  </si>
  <si>
    <t>a1MC000000IJ3G8</t>
  </si>
  <si>
    <t>a1MC000000HvF7f</t>
  </si>
  <si>
    <t>a1MC000000HVPzq</t>
  </si>
  <si>
    <t>a1MC000000IJLpx</t>
  </si>
  <si>
    <t>a1MRQ0000021j5C</t>
  </si>
  <si>
    <t>a1M3c00000Hhkms</t>
  </si>
  <si>
    <t>a1M3c00000HAizR</t>
  </si>
  <si>
    <t>a1MC000000IKnTe</t>
  </si>
  <si>
    <t>a1MC0000000MfHB</t>
  </si>
  <si>
    <t>a1M3c00000L4UFJ</t>
  </si>
  <si>
    <t>a1M3c00000Onem8</t>
  </si>
  <si>
    <t>a1MRQ000005cjm1</t>
  </si>
  <si>
    <t>a1MC000000DHscO</t>
  </si>
  <si>
    <t>a1MC0000000MFcY</t>
  </si>
  <si>
    <t>a1M3c00000L4Tli</t>
  </si>
  <si>
    <t>a1M3c00000L4U6q</t>
  </si>
  <si>
    <t>a1M3c00000L4Tlx</t>
  </si>
  <si>
    <t>a1M3c00000L4WRM</t>
  </si>
  <si>
    <t>a1M3c00000P0dFp</t>
  </si>
  <si>
    <t>a1MRQ000006FfFV</t>
  </si>
  <si>
    <t>a1M3c00000HhlHs</t>
  </si>
  <si>
    <t>a1M3c00000KGItI</t>
  </si>
  <si>
    <t>a1MRQ000001hVKy</t>
  </si>
  <si>
    <t>a1MRQ000000TVLN</t>
  </si>
  <si>
    <t>a1MRQ000004xnYf</t>
  </si>
  <si>
    <t>a1M3c00000L4UCK</t>
  </si>
  <si>
    <t>a1M3c00000L8GTR</t>
  </si>
  <si>
    <t>a1MC000000CgDVz</t>
  </si>
  <si>
    <t>a1M3c00000L4UvF</t>
  </si>
  <si>
    <t>a1M3c00000P0OCO</t>
  </si>
  <si>
    <t>a1M3c00000P08OO</t>
  </si>
  <si>
    <t>a1M3c00000P0OEU</t>
  </si>
  <si>
    <t>a1MC000000GUMNB</t>
  </si>
  <si>
    <t>a1MC0000000OXoC</t>
  </si>
  <si>
    <t>a1MC0000008aLaT</t>
  </si>
  <si>
    <t>a1MC000000D2qrI</t>
  </si>
  <si>
    <t>a1MC0000000MbsO</t>
  </si>
  <si>
    <t>a1MC000000IJHmh</t>
  </si>
  <si>
    <t>a1MC0000000MF4f</t>
  </si>
  <si>
    <t>a1MC0000000MFY2</t>
  </si>
  <si>
    <t>a1MC000000HBlqF</t>
  </si>
  <si>
    <t>a1MC000000IJHnB</t>
  </si>
  <si>
    <t>a1MC0000002MXMa</t>
  </si>
  <si>
    <t>a1MC000000IIzBi</t>
  </si>
  <si>
    <t>a1MC0000000Mf6r</t>
  </si>
  <si>
    <t>a1M3c00000IaWWT</t>
  </si>
  <si>
    <t>a1MC000000HvJVP</t>
  </si>
  <si>
    <t>a1MC000000HBqKA</t>
  </si>
  <si>
    <t>a1M3c00000L4WSA</t>
  </si>
  <si>
    <t>a1M3c00000PBH4j</t>
  </si>
  <si>
    <t>a1MC0000000MfLD</t>
  </si>
  <si>
    <t>a1MC000000IJ8OH</t>
  </si>
  <si>
    <t>a1MC0000000MfDn</t>
  </si>
  <si>
    <t>a1M3c00000L8GS9</t>
  </si>
  <si>
    <t>a1MC000000DJoQn</t>
  </si>
  <si>
    <t>a1M3c00000HAgoa</t>
  </si>
  <si>
    <t>a1M3c00000IqW0F</t>
  </si>
  <si>
    <t>a1M3c00000Otavw</t>
  </si>
  <si>
    <t>a1M3c00000L4V3i</t>
  </si>
  <si>
    <t>a1M3c00000HAm17</t>
  </si>
  <si>
    <t>a1M3c00000IqWJR</t>
  </si>
  <si>
    <t>a1MC000000IJ3Gr</t>
  </si>
  <si>
    <t>a1MC0000006YXfx</t>
  </si>
  <si>
    <t>a1MC0000000McEU</t>
  </si>
  <si>
    <t>a1MC0000006YXfY</t>
  </si>
  <si>
    <t>a1MC0000000MbCB</t>
  </si>
  <si>
    <t>a1MC000000IJHzv</t>
  </si>
  <si>
    <t>a1M3c00000HAglR</t>
  </si>
  <si>
    <t>a1MC0000000OXmf</t>
  </si>
  <si>
    <t>a1MC0000000Mn3A</t>
  </si>
  <si>
    <t>a1MC000000HCP0t</t>
  </si>
  <si>
    <t>a1MRQ000004Qqf0</t>
  </si>
  <si>
    <t>a1MC0000002LozH</t>
  </si>
  <si>
    <t>a1M3c00000HAlUr</t>
  </si>
  <si>
    <t>a1M3c00000KGIne</t>
  </si>
  <si>
    <t>a1M3c00000Osy7d</t>
  </si>
  <si>
    <t>a1M3c00000OWTlC</t>
  </si>
  <si>
    <t>a1M3c00000KGIp1</t>
  </si>
  <si>
    <t>a1MC000000HCPah</t>
  </si>
  <si>
    <t>a1M3c00000HnPVd</t>
  </si>
  <si>
    <t>a1MC000000DJpHM</t>
  </si>
  <si>
    <t>a1MC000000HEEnv</t>
  </si>
  <si>
    <t>a1MRQ00000553gz</t>
  </si>
  <si>
    <t>a1MC0000000MFZe</t>
  </si>
  <si>
    <t>a1MC000000HsCPZ</t>
  </si>
  <si>
    <t>a1M3c00000HAiwX</t>
  </si>
  <si>
    <t>a1MC000000HVQ1X</t>
  </si>
  <si>
    <t>a1MC000000HCOwS</t>
  </si>
  <si>
    <t>a1MC0000000McDl</t>
  </si>
  <si>
    <t>a1MC000000Dh7x0</t>
  </si>
  <si>
    <t>a1MC000000Hv21l</t>
  </si>
  <si>
    <t>a1M3c00000L4Tkf</t>
  </si>
  <si>
    <t>a1M3c00000P0dDo</t>
  </si>
  <si>
    <t>a1MRQ000004Qqh8</t>
  </si>
  <si>
    <t>a1MC0000000MfKF</t>
  </si>
  <si>
    <t>a1MC0000000MbsT</t>
  </si>
  <si>
    <t>a1MRQ000004yjrB</t>
  </si>
  <si>
    <t>a1M3c00000L4W0k</t>
  </si>
  <si>
    <t>a1M3c00000P0OEy</t>
  </si>
  <si>
    <t>a1MC0000000MfAF</t>
  </si>
  <si>
    <t>a1MC000000DHtBn</t>
  </si>
  <si>
    <t>a1MRQ000004HWpC</t>
  </si>
  <si>
    <t>a1MRQ000004ShEM</t>
  </si>
  <si>
    <t>a1MC0000000M7Bk</t>
  </si>
  <si>
    <t>a1MC000000IJ8Po</t>
  </si>
  <si>
    <t>a1MC0000000MXus</t>
  </si>
  <si>
    <t>a1MC0000000MYpd</t>
  </si>
  <si>
    <t>a1MC000000G4lyy</t>
  </si>
  <si>
    <t>a1MC000000HvbxG</t>
  </si>
  <si>
    <t>a1MC000000HVQys</t>
  </si>
  <si>
    <t>a1M3c00000HnPps</t>
  </si>
  <si>
    <t>a1MC0000000MXfG</t>
  </si>
  <si>
    <t>a1M3c00000HnPS0</t>
  </si>
  <si>
    <t>a1MC0000000M7AI</t>
  </si>
  <si>
    <t>a1MC0000000MY44</t>
  </si>
  <si>
    <t>a1MC000000Dh7yh</t>
  </si>
  <si>
    <t>a1MC0000006YXih</t>
  </si>
  <si>
    <t>a1M3c00000P26fb</t>
  </si>
  <si>
    <t>a1M3c00000KPXLZ</t>
  </si>
  <si>
    <t>a1MC000000HCJRE</t>
  </si>
  <si>
    <t>a1M3c00000N5Agu</t>
  </si>
  <si>
    <t>a1M3c00000HAiwS</t>
  </si>
  <si>
    <t>a1M3c00000KPWqG</t>
  </si>
  <si>
    <t>a1MC000000HsCPA</t>
  </si>
  <si>
    <t>a1MRQ000004q6yX</t>
  </si>
  <si>
    <t>a1MC000000IIyzD</t>
  </si>
  <si>
    <t>a1MC000000Hv21H</t>
  </si>
  <si>
    <t>a1MRQ000004Sl0B</t>
  </si>
  <si>
    <t>a1MC000000EPfJ0</t>
  </si>
  <si>
    <t>a1MC000000IJ8F5</t>
  </si>
  <si>
    <t>a1MC0000000MfIE</t>
  </si>
  <si>
    <t>a1MC0000000MXfQ</t>
  </si>
  <si>
    <t>a1MC000000Dh7xQ</t>
  </si>
  <si>
    <t>a1M3c00000L4T8C</t>
  </si>
  <si>
    <t>a1MC0000000MFcn</t>
  </si>
  <si>
    <t>a1M3c00000P26e8</t>
  </si>
  <si>
    <t>a1MC000000HBlEF</t>
  </si>
  <si>
    <t>a1MC000000HVLgS</t>
  </si>
  <si>
    <t>a1MC0000000Mg3L</t>
  </si>
  <si>
    <t>a1MC0000000MGkS</t>
  </si>
  <si>
    <t>a1M3c00000Otawp</t>
  </si>
  <si>
    <t>a1MC0000000MGqa</t>
  </si>
  <si>
    <t>a1MC0000008aIiL</t>
  </si>
  <si>
    <t>a1MC000000HAZ0d</t>
  </si>
  <si>
    <t>a1MC0000000MXuO</t>
  </si>
  <si>
    <t>a1MC0000002MWcf</t>
  </si>
  <si>
    <t>a1MC000000GjsYG</t>
  </si>
  <si>
    <t>a1MC0000000MXsS</t>
  </si>
  <si>
    <t>a1MC000000GeBxT</t>
  </si>
  <si>
    <t>a1MC000000Hv6Ab</t>
  </si>
  <si>
    <t>a1MC0000000MYjf</t>
  </si>
  <si>
    <t>a1MC0000006YXfE</t>
  </si>
  <si>
    <t>a1M3c00000HnPtL</t>
  </si>
  <si>
    <t>a1MC000000IKWfm</t>
  </si>
  <si>
    <t>a1MC0000000MY3u</t>
  </si>
  <si>
    <t>a1MC0000008Z9Py</t>
  </si>
  <si>
    <t>a1M3c00000L4W1i</t>
  </si>
  <si>
    <t>a1M3c00000KPXa6</t>
  </si>
  <si>
    <t>a1M3c00000Onei6</t>
  </si>
  <si>
    <t>a1MRQ000001jbFl</t>
  </si>
  <si>
    <t>a1MRQ000001RBbV</t>
  </si>
  <si>
    <t>a1M3c00000P0OF3</t>
  </si>
  <si>
    <t>a1M3c00000P5Z00</t>
  </si>
  <si>
    <t>a1MC0000000MfNJ</t>
  </si>
  <si>
    <t>a1MC000000G4m19</t>
  </si>
  <si>
    <t>a1M3c00000KPWRk</t>
  </si>
  <si>
    <t>a1MRQ000000TkfO</t>
  </si>
  <si>
    <t>a1MRQ000004SkIc</t>
  </si>
  <si>
    <t>a1MC0000000MY9J</t>
  </si>
  <si>
    <t>a1M3c00000HAhxU</t>
  </si>
  <si>
    <t>a1MC000000G4qPr</t>
  </si>
  <si>
    <t>a1MC0000000MCRL</t>
  </si>
  <si>
    <t>a1MC000000HE5cm</t>
  </si>
  <si>
    <t>a1MC000000Hv6G0</t>
  </si>
  <si>
    <t>a1MC000000Hv6Fl</t>
  </si>
  <si>
    <t>a1MC000000IJ3ME</t>
  </si>
  <si>
    <t>a1M3c00000KGJjc</t>
  </si>
  <si>
    <t>a1MC0000000MZlD</t>
  </si>
  <si>
    <t>a1MC000000D2jPV</t>
  </si>
  <si>
    <t>a1MC000000HuSNk</t>
  </si>
  <si>
    <t>a1MC000000HurlL</t>
  </si>
  <si>
    <t>a1MC0000000Mta2</t>
  </si>
  <si>
    <t>a1MC000000DJldc</t>
  </si>
  <si>
    <t>a1M3c00000HAfk4</t>
  </si>
  <si>
    <t>a1MC0000000Mn4I</t>
  </si>
  <si>
    <t>a1MRQ000004QqfR</t>
  </si>
  <si>
    <t>a1MRQ00000553ho</t>
  </si>
  <si>
    <t>a1MC0000000Mn2R</t>
  </si>
  <si>
    <t>a1MC0000008aLaY</t>
  </si>
  <si>
    <t>a1M3c00000IaWhv</t>
  </si>
  <si>
    <t>a1MC0000000MZgI</t>
  </si>
  <si>
    <t>a1MC0000002MX3Y</t>
  </si>
  <si>
    <t>a1MC0000000MYCD</t>
  </si>
  <si>
    <t>a1MC0000000MZpU</t>
  </si>
  <si>
    <t>a1MC000000HAYyX</t>
  </si>
  <si>
    <t>a1MC0000000MFXE</t>
  </si>
  <si>
    <t>a1MC0000000MFY7</t>
  </si>
  <si>
    <t>a1MC000000HVFUT</t>
  </si>
  <si>
    <t>a1MC000000HWg3c</t>
  </si>
  <si>
    <t>a1M3c00000HnPkx</t>
  </si>
  <si>
    <t>a1MC0000000MLTD</t>
  </si>
  <si>
    <t>a1MC000000IJLoL</t>
  </si>
  <si>
    <t>a1MC000000HvJVo</t>
  </si>
  <si>
    <t>a1MC0000000MXer</t>
  </si>
  <si>
    <t>a1MC000000IJLtf</t>
  </si>
  <si>
    <t>a1MC0000002MWQF</t>
  </si>
  <si>
    <t>a1M3c00000L4UXw</t>
  </si>
  <si>
    <t>a1M3c00000OtavD</t>
  </si>
  <si>
    <t>a1MC000000HW3Nq</t>
  </si>
  <si>
    <t>a1MC000000HBqGS</t>
  </si>
  <si>
    <t>a1MC000000HAYxA</t>
  </si>
  <si>
    <t>a1MC0000000MYj6</t>
  </si>
  <si>
    <t>a1MC0000002MWVF</t>
  </si>
  <si>
    <t>a1MC000000HAYwM</t>
  </si>
  <si>
    <t>a1M3c00000L4VvV</t>
  </si>
  <si>
    <t>a1M3c00000IaY7o</t>
  </si>
  <si>
    <t>a1MRQ000004yjXp</t>
  </si>
  <si>
    <t>a1MC000000HBqKF</t>
  </si>
  <si>
    <t>a1MC000000HVAbL</t>
  </si>
  <si>
    <t>a1MC000000HBqNx</t>
  </si>
  <si>
    <t>a1M3c00000Im7uK</t>
  </si>
  <si>
    <t>a1M3c00000KGIyD</t>
  </si>
  <si>
    <t>a1M3c00000PBSM0</t>
  </si>
  <si>
    <t>a1MC0000000MXtL</t>
  </si>
  <si>
    <t>a1MRQ000005z5sj</t>
  </si>
  <si>
    <t>a1MC000000Hv69O</t>
  </si>
  <si>
    <t>a1MC000000IJ3LE</t>
  </si>
  <si>
    <t>a1MRQ000004SpAR</t>
  </si>
  <si>
    <t>a1MC0000000MXdF</t>
  </si>
  <si>
    <t>a1MC0000000MXd5</t>
  </si>
  <si>
    <t>a1M3c00000HnPU6</t>
  </si>
  <si>
    <t>a1MC000000DJoWK</t>
  </si>
  <si>
    <t>a1MC0000000MbAt</t>
  </si>
  <si>
    <t>a1MC0000000MXsw</t>
  </si>
  <si>
    <t>a1MC000000G4m30</t>
  </si>
  <si>
    <t>a1MC000000Hv1x5</t>
  </si>
  <si>
    <t>a1MC0000000MZko</t>
  </si>
  <si>
    <t>a1MC0000000Mf9v</t>
  </si>
  <si>
    <t>a1MC000000D2jOX</t>
  </si>
  <si>
    <t>a1MC0000000Mcih</t>
  </si>
  <si>
    <t>a1MC000000EPfJK</t>
  </si>
  <si>
    <t>a1MC0000000MFeA</t>
  </si>
  <si>
    <t>a1MC0000000MZjb</t>
  </si>
  <si>
    <t>a1MC000000HATrY</t>
  </si>
  <si>
    <t>a1M3c00000IqWI4</t>
  </si>
  <si>
    <t>a1MC000000HBqFK</t>
  </si>
  <si>
    <t>a1MRQ000004SnOa</t>
  </si>
  <si>
    <t>a1MC000000H9v3b</t>
  </si>
  <si>
    <t>a1M3c00000HnPU1</t>
  </si>
  <si>
    <t>a1MC0000002MX5A</t>
  </si>
  <si>
    <t>a1MC0000000MGrY</t>
  </si>
  <si>
    <t>a1MC0000000Mkew</t>
  </si>
  <si>
    <t>a1MC000000HrifQ</t>
  </si>
  <si>
    <t>a1MC0000000MYAW</t>
  </si>
  <si>
    <t>a1MC0000000McIW</t>
  </si>
  <si>
    <t>a1M3c00000Osy6u</t>
  </si>
  <si>
    <t>a1M3c00000L8Gxl</t>
  </si>
  <si>
    <t>a1M3c00000Nf5Mz</t>
  </si>
  <si>
    <t>a1MC0000000Mg5q</t>
  </si>
  <si>
    <t>a1MC000000HBqOl</t>
  </si>
  <si>
    <t>a1MC0000000MFYb</t>
  </si>
  <si>
    <t>a1MC000000IIyyt</t>
  </si>
  <si>
    <t>a1MC000000IJ8T2</t>
  </si>
  <si>
    <t>a1MC000000EFX8s</t>
  </si>
  <si>
    <t>a1M3c00000L4UtY</t>
  </si>
  <si>
    <t>a1MC000000IH9Ev</t>
  </si>
  <si>
    <t>a1M3c00000HAi8X</t>
  </si>
  <si>
    <t>a1M3c00000KGI5a</t>
  </si>
  <si>
    <t>a1MC000000HVAgg</t>
  </si>
  <si>
    <t>a1MC0000000Mg0q</t>
  </si>
  <si>
    <t>a1MC000000HBqFy</t>
  </si>
  <si>
    <t>a1MC000000HBqM6</t>
  </si>
  <si>
    <t>a1M3c00000KPXoc</t>
  </si>
  <si>
    <t>a1M3c00000L8Gvp</t>
  </si>
  <si>
    <t>a1MC000000HBqPe</t>
  </si>
  <si>
    <t>a1MC000000Huwb4</t>
  </si>
  <si>
    <t>a1M3c00000L8HRq</t>
  </si>
  <si>
    <t>a1MRQ0000003llZ</t>
  </si>
  <si>
    <t>a1MC0000000MZgr</t>
  </si>
  <si>
    <t>a1MC0000002MXNE</t>
  </si>
  <si>
    <t>a1MRQ000004ShEV</t>
  </si>
  <si>
    <t>a1MC000000GeBvD</t>
  </si>
  <si>
    <t>a1M3c00000IaWdt</t>
  </si>
  <si>
    <t>a1M3c00000OVp1p</t>
  </si>
  <si>
    <t>a1M3c00000OVp1k</t>
  </si>
  <si>
    <t>a1MC000000DJoVl</t>
  </si>
  <si>
    <t>a1MC0000000MfNd</t>
  </si>
  <si>
    <t>a1MC0000000MXzT</t>
  </si>
  <si>
    <t>a1MC000000IJHl5</t>
  </si>
  <si>
    <t>a1MC0000000MYDG</t>
  </si>
  <si>
    <t>a1MC000000GjsxL</t>
  </si>
  <si>
    <t>a1MC0000000MFZ0</t>
  </si>
  <si>
    <t>a1MC0000000Ma1L</t>
  </si>
  <si>
    <t>a1M3c00000HnPQx</t>
  </si>
  <si>
    <t>a1MC0000000MXgO</t>
  </si>
  <si>
    <t>a1MC000000G4m1E</t>
  </si>
  <si>
    <t>a1MC0000000MCUK</t>
  </si>
  <si>
    <t>a1MC000000IJUxy</t>
  </si>
  <si>
    <t>a1M3c00000HnPNP</t>
  </si>
  <si>
    <t>a1MC0000000MYpO</t>
  </si>
  <si>
    <t>a1MC000000HVFZ4</t>
  </si>
  <si>
    <t>a1M3c00000IqVyJ</t>
  </si>
  <si>
    <t>a1M3c00000KPWBN</t>
  </si>
  <si>
    <t>a1MRQ0000025tif</t>
  </si>
  <si>
    <t>a1MC000000IIzDK</t>
  </si>
  <si>
    <t>a1MC000000DI3od</t>
  </si>
  <si>
    <t>a1MRQ000004ShEU</t>
  </si>
  <si>
    <t>a1M3c00000KGI6J</t>
  </si>
  <si>
    <t>a1M3c00000P1NA6</t>
  </si>
  <si>
    <t>a1M3c00000L4UyY</t>
  </si>
  <si>
    <t>a1M3c00000KGJkf</t>
  </si>
  <si>
    <t>a1MC000000HuwbJ</t>
  </si>
  <si>
    <t>a1MC000000HvJjl</t>
  </si>
  <si>
    <t>a1M3c00000IqVxz</t>
  </si>
  <si>
    <t>a1MC000000HBqMB</t>
  </si>
  <si>
    <t>a1M3c00000HnPPG</t>
  </si>
  <si>
    <t>a1MC000000IKf5M</t>
  </si>
  <si>
    <t>a1M3c00000IaXNI</t>
  </si>
  <si>
    <t>a1MC000000HBqMQ</t>
  </si>
  <si>
    <t>a1M3c00000IaXOz</t>
  </si>
  <si>
    <t>a1M3c00000IqWId</t>
  </si>
  <si>
    <t>a1MC000000H91ht</t>
  </si>
  <si>
    <t>a1MC000000H91iN</t>
  </si>
  <si>
    <t>a1MC000000HWWFJ</t>
  </si>
  <si>
    <t>a1MC000000Dh7yN</t>
  </si>
  <si>
    <t>a1MC0000000MXeS</t>
  </si>
  <si>
    <t>a1MC0000000Mg7w</t>
  </si>
  <si>
    <t>a1MC000000H94l8</t>
  </si>
  <si>
    <t>a1MC000000Hv6CX</t>
  </si>
  <si>
    <t>a1MC000000IKSpE</t>
  </si>
  <si>
    <t>a1MC0000002MWPR</t>
  </si>
  <si>
    <t>a1MC000000Hv6Go</t>
  </si>
  <si>
    <t>a1MC0000000MYjL</t>
  </si>
  <si>
    <t>a1MC000000IJ3D9</t>
  </si>
  <si>
    <t>a1MC0000000Mbvh</t>
  </si>
  <si>
    <t>a1MRQ000004Sl0D</t>
  </si>
  <si>
    <t>a1MC000000Hv1tr</t>
  </si>
  <si>
    <t>a1MC000000HBqJv</t>
  </si>
  <si>
    <t>a1MC0000000McE0</t>
  </si>
  <si>
    <t>a1MC0000000MF2j</t>
  </si>
  <si>
    <t>a1MC000000IGyVG</t>
  </si>
  <si>
    <t>a1MC0000000MZp5</t>
  </si>
  <si>
    <t>a1MC000000HVxvp</t>
  </si>
  <si>
    <t>a1MC000000EFX9g</t>
  </si>
  <si>
    <t>a1MC000000HBqJH</t>
  </si>
  <si>
    <t>a1MC0000000MbBN</t>
  </si>
  <si>
    <t>a1MC000000HvlGH</t>
  </si>
  <si>
    <t>a1MC000000HvF7V</t>
  </si>
  <si>
    <t>a1MC000000H9DZg</t>
  </si>
  <si>
    <t>a1MC000000HAYxU</t>
  </si>
  <si>
    <t>a1MC000000Hv6BF</t>
  </si>
  <si>
    <t>a1MC0000000MfC6</t>
  </si>
  <si>
    <t>a1MC000000HVLds</t>
  </si>
  <si>
    <t>a1MC000000IIyty</t>
  </si>
  <si>
    <t>a1MC000000IJ8Gm</t>
  </si>
  <si>
    <t>a1MC000000HuwbE</t>
  </si>
  <si>
    <t>a1MC000000HCUR4</t>
  </si>
  <si>
    <t>a1MC000000HBlCO</t>
  </si>
  <si>
    <t>a1MC0000000MfGX</t>
  </si>
  <si>
    <t>a1MC000000HBqJg</t>
  </si>
  <si>
    <t>a1MC0000000Mb9M</t>
  </si>
  <si>
    <t>a1MC0000000MfLh</t>
  </si>
  <si>
    <t>a1MC0000000MfBm</t>
  </si>
  <si>
    <t>a1MC000000HvF8i</t>
  </si>
  <si>
    <t>a1MC000000HVtRW</t>
  </si>
  <si>
    <t>a1MC0000000MZkP</t>
  </si>
  <si>
    <t>a1MC000000D2jPB</t>
  </si>
  <si>
    <t>a1MC000000HVFZO</t>
  </si>
  <si>
    <t>a1MC000000Gjsx6</t>
  </si>
  <si>
    <t>a1MC0000000MbC1</t>
  </si>
  <si>
    <t>a1MC000000HBqZy</t>
  </si>
  <si>
    <t>a1MC000000EFX8d</t>
  </si>
  <si>
    <t>a1MC0000000Mf6w</t>
  </si>
  <si>
    <t>a1MC000000IJ3JX</t>
  </si>
  <si>
    <t>a1MC000000HW3JU</t>
  </si>
  <si>
    <t>a1MC000000H9v37</t>
  </si>
  <si>
    <t>a1MC000000Hv6C3</t>
  </si>
  <si>
    <t>a1MC000000HA3ZF</t>
  </si>
  <si>
    <t>a1MC0000000MfHu</t>
  </si>
  <si>
    <t>a1MC0000002MWSz</t>
  </si>
  <si>
    <t>a1MC000000HW3JP</t>
  </si>
  <si>
    <t>a1MC000000HVG5z</t>
  </si>
  <si>
    <t>a1MC000000HVR2Q</t>
  </si>
  <si>
    <t>a1MC000000DI5PI</t>
  </si>
  <si>
    <t>a1MC000000G4lyo</t>
  </si>
  <si>
    <t>a1MC000000HBlqA</t>
  </si>
  <si>
    <t>a1MC0000000MZh1</t>
  </si>
  <si>
    <t>a1MC000000IIz9w</t>
  </si>
  <si>
    <t>a1MC000000HBlDH</t>
  </si>
  <si>
    <t>a1MC0000000MXsn</t>
  </si>
  <si>
    <t>a1MC0000000MGBJ</t>
  </si>
  <si>
    <t>a1MC000000IJ3Vz</t>
  </si>
  <si>
    <t>a1MC000000HBlqP</t>
  </si>
  <si>
    <t>a1MC000000HAZ0T</t>
  </si>
  <si>
    <t>a1MC0000000MZ0z</t>
  </si>
  <si>
    <t>a1MC000000IJHmS</t>
  </si>
  <si>
    <t>a1MC000000HvJZ7</t>
  </si>
  <si>
    <t>a1MC000000DI3NE</t>
  </si>
  <si>
    <t>a1MC000000Hv69d</t>
  </si>
  <si>
    <t>a1MC0000000MfIT</t>
  </si>
  <si>
    <t>a1MC0000000Mb9g</t>
  </si>
  <si>
    <t>a1MC000000Hv6FR</t>
  </si>
  <si>
    <t>a1MC000000DI5Qk</t>
  </si>
  <si>
    <t>a1MC0000000MU8m</t>
  </si>
  <si>
    <t>a1M3c00000HnPwA</t>
  </si>
  <si>
    <t>a1MC000000H9v1V</t>
  </si>
  <si>
    <t>a1M3c00000HnPok</t>
  </si>
  <si>
    <t>a1MC000000IJ3Wx</t>
  </si>
  <si>
    <t>a1MC000000IJ3JD</t>
  </si>
  <si>
    <t>a1M3c00000HnPry</t>
  </si>
  <si>
    <t>a1MC0000008Z9Qc</t>
  </si>
  <si>
    <t>a1MC000000IJ8NY</t>
  </si>
  <si>
    <t>a1M3c00000L8GFo</t>
  </si>
  <si>
    <t>a1M3c00000L4Uu7</t>
  </si>
  <si>
    <t>a1M3c00000OtQOT</t>
  </si>
  <si>
    <t>a1MRQ0000025noX</t>
  </si>
  <si>
    <t>a1M3c00000KPWla</t>
  </si>
  <si>
    <t>a1MC0000000McC9</t>
  </si>
  <si>
    <t>a1MC0000000MfKU</t>
  </si>
  <si>
    <t>a1MC0000002MWPg</t>
  </si>
  <si>
    <t>a1MC000000HvJZq</t>
  </si>
  <si>
    <t>a1MC0000000MXuE</t>
  </si>
  <si>
    <t>a1MC000000HVR39</t>
  </si>
  <si>
    <t>a1MC000000HCOxB</t>
  </si>
  <si>
    <t>a1MC000000HvJkU</t>
  </si>
  <si>
    <t>a1M3c00000HnPql</t>
  </si>
  <si>
    <t>a1MC0000000MF4Q</t>
  </si>
  <si>
    <t>a1MC000000IGtnt</t>
  </si>
  <si>
    <t>a1MC000000DJoQx</t>
  </si>
  <si>
    <t>a1MRQ000004vFmQ</t>
  </si>
  <si>
    <t>a1MRQ00000553hC</t>
  </si>
  <si>
    <t>a1MC000000IJFMt</t>
  </si>
  <si>
    <t>a1MRQ000004Qqh4</t>
  </si>
  <si>
    <t>a1MC000000DJpKD</t>
  </si>
  <si>
    <t>a1MC000000HEEnq</t>
  </si>
  <si>
    <t>a1MC000000IlbsQ</t>
  </si>
  <si>
    <t>a1MC0000000Mlpy</t>
  </si>
  <si>
    <t>a1MC000000DHstF</t>
  </si>
  <si>
    <t>a1M3c00000KPXKq</t>
  </si>
  <si>
    <t>a1M3c00000L8Fxf</t>
  </si>
  <si>
    <t>a1MC0000000Mf9b</t>
  </si>
  <si>
    <t>a1MC0000000Mg4O</t>
  </si>
  <si>
    <t>a1M3c00000KGHy5</t>
  </si>
  <si>
    <t>a1MC000000HUn7s</t>
  </si>
  <si>
    <t>a1M3c00000OW9Z9</t>
  </si>
  <si>
    <t>a1MC0000002MX1c</t>
  </si>
  <si>
    <t>a1MC000000DIC2R</t>
  </si>
  <si>
    <t>a1MRQ00000553i9</t>
  </si>
  <si>
    <t>a1MC000000HWWFE</t>
  </si>
  <si>
    <t>a1MC0000000MXx3</t>
  </si>
  <si>
    <t>a1MC000000IJLn8</t>
  </si>
  <si>
    <t>a1MC000000IH9DO</t>
  </si>
  <si>
    <t>a1MRQ000004q6yL</t>
  </si>
  <si>
    <t>a1M3c00000HAgH3</t>
  </si>
  <si>
    <t>a1M3c00000IaWRx</t>
  </si>
  <si>
    <t>a1M3c00000KGI2C</t>
  </si>
  <si>
    <t>a1M3c00000L4TyN</t>
  </si>
  <si>
    <t>a1MC0000000MulB</t>
  </si>
  <si>
    <t>a1MC0000008aLcZ</t>
  </si>
  <si>
    <t>a1MC000000D2qsV</t>
  </si>
  <si>
    <t>a1MC000000IJHlZ</t>
  </si>
  <si>
    <t>a1MC0000000NpHx</t>
  </si>
  <si>
    <t>a1MC000000DJpLa</t>
  </si>
  <si>
    <t>a1MC0000008Z9QS</t>
  </si>
  <si>
    <t>a1M3c00000HAm1b</t>
  </si>
  <si>
    <t>a1M3c00000KPWpm</t>
  </si>
  <si>
    <t>a1M3c00000KPWBI</t>
  </si>
  <si>
    <t>a1MC000000GiVzI</t>
  </si>
  <si>
    <t>a1MC000000Hrz0a</t>
  </si>
  <si>
    <t>a1MRQ0000025tlt</t>
  </si>
  <si>
    <t>a1MC0000000McE5</t>
  </si>
  <si>
    <t>a1MC000000H91i8</t>
  </si>
  <si>
    <t>a1MRQ000004SmfP</t>
  </si>
  <si>
    <t>a1M3c00000HnPpd</t>
  </si>
  <si>
    <t>a1M3c00000KPXjw</t>
  </si>
  <si>
    <t>a1MC0000008aLbb</t>
  </si>
  <si>
    <t>a1MRQ00000553hc</t>
  </si>
  <si>
    <t>a1MC000000HVFYV</t>
  </si>
  <si>
    <t>a1MC0000000MZgh</t>
  </si>
  <si>
    <t>a1M3c00000KPWmx</t>
  </si>
  <si>
    <t>a1MC000000Huwbn</t>
  </si>
  <si>
    <t>a1MC0000000Mg3p</t>
  </si>
  <si>
    <t>a1MC0000000Mg6U</t>
  </si>
  <si>
    <t>a1MC000000IIz9N</t>
  </si>
  <si>
    <t>a1MC000000IIz1n</t>
  </si>
  <si>
    <t>a1MRQ0000025tnV</t>
  </si>
  <si>
    <t>a1M3c00000IaYEp</t>
  </si>
  <si>
    <t>a1MC000000Hv6F2</t>
  </si>
  <si>
    <t>a1MC000000HVxvu</t>
  </si>
  <si>
    <t>a1MRQ000002RfsS</t>
  </si>
  <si>
    <t>a1MRQ000002QLhD</t>
  </si>
  <si>
    <t>a1M3c00000L4UUx</t>
  </si>
  <si>
    <t>a1M3c00000L8HSA</t>
  </si>
  <si>
    <t>a1M3c00000Onen6</t>
  </si>
  <si>
    <t>a1MC000000H574O</t>
  </si>
  <si>
    <t>a1MC000000HC6MC</t>
  </si>
  <si>
    <t>a1M3c00000L4TLk</t>
  </si>
  <si>
    <t>a1MRQ000005cc2z</t>
  </si>
  <si>
    <t>a1M3c00000L8GvB</t>
  </si>
  <si>
    <t>a1MRQ00000218C5</t>
  </si>
  <si>
    <t>a1M3c00000HnPQd</t>
  </si>
  <si>
    <t>a1M3c00000N5ACu</t>
  </si>
  <si>
    <t>a1MC000000IJHnf</t>
  </si>
  <si>
    <t>a1MC000000DI5QG</t>
  </si>
  <si>
    <t>a1MC0000000MY5r</t>
  </si>
  <si>
    <t>a1MC0000000MfNT</t>
  </si>
  <si>
    <t>a1MC0000000MGph</t>
  </si>
  <si>
    <t>a1MC0000000MkeI</t>
  </si>
  <si>
    <t>a1MC000000IJLho</t>
  </si>
  <si>
    <t>a1M3c00000Nf5OC</t>
  </si>
  <si>
    <t>a1M3c00000HnPce</t>
  </si>
  <si>
    <t>a1M3c00000Im86f</t>
  </si>
  <si>
    <t>a1M3c00000KGHBM</t>
  </si>
  <si>
    <t>a1MC000000HVFWj</t>
  </si>
  <si>
    <t>a1MC0000000MF41</t>
  </si>
  <si>
    <t>a1M3c00000HAizW</t>
  </si>
  <si>
    <t>a1MC0000000MY3a</t>
  </si>
  <si>
    <t>a1MC0000000MYfx</t>
  </si>
  <si>
    <t>a1MC000000HVFTB</t>
  </si>
  <si>
    <t>a1MC000000HBqN4</t>
  </si>
  <si>
    <t>a1MC0000000MfNx</t>
  </si>
  <si>
    <t>a1M3c00000P5Z2F</t>
  </si>
  <si>
    <t>a1MC0000000MY2D</t>
  </si>
  <si>
    <t>a1MC000000IJLcU</t>
  </si>
  <si>
    <t>a1MC000000Hv1uB</t>
  </si>
  <si>
    <t>a1MRQ000001QrUj</t>
  </si>
  <si>
    <t>a1MC0000002MUaM</t>
  </si>
  <si>
    <t>a1MC0000000Mf7Q</t>
  </si>
  <si>
    <t>a1MC000000Hv6Cr</t>
  </si>
  <si>
    <t>a1M3c00000Im8NW</t>
  </si>
  <si>
    <t>a1MC0000000Mg4i</t>
  </si>
  <si>
    <t>a1M3c00000KPX4S</t>
  </si>
  <si>
    <t>Techiman Municipal</t>
  </si>
  <si>
    <t>a1M3c00000L4Spo</t>
  </si>
  <si>
    <t>a1M3c00000NeAwQ</t>
  </si>
  <si>
    <t>a1MC0000000MCQc</t>
  </si>
  <si>
    <t>a1MC000000D2jMH</t>
  </si>
  <si>
    <t>a1MC000000Gjswh</t>
  </si>
  <si>
    <t>a1M3c00000N5AMp</t>
  </si>
  <si>
    <t>a1M3c00000KPVpl</t>
  </si>
  <si>
    <t>a1MC000000Dh6Kh</t>
  </si>
  <si>
    <t>a1MRQ0000008k2T</t>
  </si>
  <si>
    <t>a1MRQ000001R3pF</t>
  </si>
  <si>
    <t>a1MC000000DI5NW</t>
  </si>
  <si>
    <t>a1MC0000000MtLp</t>
  </si>
  <si>
    <t>a1M3c00000KGHA9</t>
  </si>
  <si>
    <t>a1M3c00000HnPqW</t>
  </si>
  <si>
    <t>a1MC000000Hv1yr</t>
  </si>
  <si>
    <t>a1MC0000002MX2u</t>
  </si>
  <si>
    <t>a1MC000000HBlrm</t>
  </si>
  <si>
    <t>a1MC0000000MF7F</t>
  </si>
  <si>
    <t>a1MC000000GeBv8</t>
  </si>
  <si>
    <t>a1MC000000H9jVn</t>
  </si>
  <si>
    <t>a1MC0000000MGil</t>
  </si>
  <si>
    <t>a1MC0000000MGs7</t>
  </si>
  <si>
    <t>a1MC000000H94kj</t>
  </si>
  <si>
    <t>a1MC000000HAZ1M</t>
  </si>
  <si>
    <t>a1MC000000EFX84</t>
  </si>
  <si>
    <t>a1MC0000000M7Bp</t>
  </si>
  <si>
    <t>a1MC0000000MXyQ</t>
  </si>
  <si>
    <t>a1MC0000000MLU1</t>
  </si>
  <si>
    <t>a1MC000000Hv1vd</t>
  </si>
  <si>
    <t>a1MC000000HvPJq</t>
  </si>
  <si>
    <t>a1MRQ000004SkIn</t>
  </si>
  <si>
    <t>a1MC0000000Ma1B</t>
  </si>
  <si>
    <t>a1MC0000006YXhy</t>
  </si>
  <si>
    <t>a1MC000000IGyXR</t>
  </si>
  <si>
    <t>a1MC000000IIyzS</t>
  </si>
  <si>
    <t>a1MC0000000MGkI</t>
  </si>
  <si>
    <t>a1MC0000000Mkbs</t>
  </si>
  <si>
    <t>a1MC000000Hv6AC</t>
  </si>
  <si>
    <t>a1MC000000IIyw4</t>
  </si>
  <si>
    <t>a1MC000000DI3Mk</t>
  </si>
  <si>
    <t>a1MC000000H94mp</t>
  </si>
  <si>
    <t>a1MC000000Hv67X</t>
  </si>
  <si>
    <t>a1MC0000000MY4T</t>
  </si>
  <si>
    <t>a1MC000000HVR4b</t>
  </si>
  <si>
    <t>a1M3c00000KGIhv</t>
  </si>
  <si>
    <t>a1MC000000HVQzW</t>
  </si>
  <si>
    <t>a1MRQ000004SnOj</t>
  </si>
  <si>
    <t>a1MC000000HAYyS</t>
  </si>
  <si>
    <t>a1MC000000HVFVW</t>
  </si>
  <si>
    <t>a1MRQ000004Sp74</t>
  </si>
  <si>
    <t>a1MC0000000MGhi</t>
  </si>
  <si>
    <t>a1MC000000HBqRk</t>
  </si>
  <si>
    <t>a1MC000000G4qPc</t>
  </si>
  <si>
    <t>a1MC000000D2jM2</t>
  </si>
  <si>
    <t>a1MC0000000MCS9</t>
  </si>
  <si>
    <t>a1MC000000IJLnD</t>
  </si>
  <si>
    <t>a1MC0000000MbwV</t>
  </si>
  <si>
    <t>a1MC000000EFX7p</t>
  </si>
  <si>
    <t>a1MRQ000004Sl0H</t>
  </si>
  <si>
    <t>a1MC000000H91mU</t>
  </si>
  <si>
    <t>a1M3c00000HnPsN</t>
  </si>
  <si>
    <t>a1MC000000HVLfK</t>
  </si>
  <si>
    <t>a1MC000000EPhXm</t>
  </si>
  <si>
    <t>a1M3c00000HnPNU</t>
  </si>
  <si>
    <t>a1MC000000HVQzq</t>
  </si>
  <si>
    <t>a1MC0000000MGqB</t>
  </si>
  <si>
    <t>a1MC000000DI3N1</t>
  </si>
  <si>
    <t>a1M3c00000KGIkB</t>
  </si>
  <si>
    <t>a1MRQ0000025n8b</t>
  </si>
  <si>
    <t>a1M3c00000N5ACz</t>
  </si>
  <si>
    <t>a1MC000000HBqKe</t>
  </si>
  <si>
    <t>a1MRQ000004SkIo</t>
  </si>
  <si>
    <t>a1M3c00000L8Gum</t>
  </si>
  <si>
    <t>a1MRQ000001sPbx</t>
  </si>
  <si>
    <t>a1M3c00000Im8CE</t>
  </si>
  <si>
    <t>a1M3c00000KGI6x</t>
  </si>
  <si>
    <t>a1MC000000Hv6Av</t>
  </si>
  <si>
    <t>a1MC000000IJLqg</t>
  </si>
  <si>
    <t>a1MC0000000MGBT</t>
  </si>
  <si>
    <t>a1MC000000HVfH2</t>
  </si>
  <si>
    <t>a1MC0000006YXeB</t>
  </si>
  <si>
    <t>a1M3c00000HAm2j</t>
  </si>
  <si>
    <t>a1M3c00000L4UXr</t>
  </si>
  <si>
    <t>a1M3c00000Osy6f</t>
  </si>
  <si>
    <t>a1MC000000EFX7V</t>
  </si>
  <si>
    <t>a1MC000000HVLjg</t>
  </si>
  <si>
    <t>a1MC000000HsCOg</t>
  </si>
  <si>
    <t>a1M3c00000L4VBw</t>
  </si>
  <si>
    <t>a1M3c00000Hhl4i</t>
  </si>
  <si>
    <t>a1M3c00000IqWFP</t>
  </si>
  <si>
    <t>a1MC000000HuSPl</t>
  </si>
  <si>
    <t>a1MC0000000MfBr</t>
  </si>
  <si>
    <t>a1MC000000D2jQE</t>
  </si>
  <si>
    <t>a1MC0000000MGAL</t>
  </si>
  <si>
    <t>a1M3c00000L4Uy9</t>
  </si>
  <si>
    <t>a1M3c00000HAgp4</t>
  </si>
  <si>
    <t>a1M3c00000KGHB7</t>
  </si>
  <si>
    <t>a1M3c00000IqWHV</t>
  </si>
  <si>
    <t>a1M3c00000KGIno</t>
  </si>
  <si>
    <t>a1MRQ0000000H45</t>
  </si>
  <si>
    <t>a1MC000000DI4MC</t>
  </si>
  <si>
    <t>a1MC0000000Mg2I</t>
  </si>
  <si>
    <t>a1MRQ000001t9y9</t>
  </si>
  <si>
    <t>a1M3c00000Im8CJ</t>
  </si>
  <si>
    <t>a1M3c00000L4V2V</t>
  </si>
  <si>
    <t>a1MC0000000MCRu</t>
  </si>
  <si>
    <t>a1MC000000DJoNk</t>
  </si>
  <si>
    <t>a1MC000000HvJZC</t>
  </si>
  <si>
    <t>a1MC0000000MfQh</t>
  </si>
  <si>
    <t>a1MC0000000MfL8</t>
  </si>
  <si>
    <t>a1MC0000000MYBF</t>
  </si>
  <si>
    <t>a1MC000000HvfVR</t>
  </si>
  <si>
    <t>a1MC000000EPevk</t>
  </si>
  <si>
    <t>a1MC000000G6cLy</t>
  </si>
  <si>
    <t>a1MC000000HsphN</t>
  </si>
  <si>
    <t>a1M3c00000HAi1H</t>
  </si>
  <si>
    <t>a1M3c00000IaY9z</t>
  </si>
  <si>
    <t>a1M3c00000KGIhg</t>
  </si>
  <si>
    <t>a1MC000000H9zDb</t>
  </si>
  <si>
    <t>a1MRQ000004Sp8X</t>
  </si>
  <si>
    <t>a1M3c00000P26c7</t>
  </si>
  <si>
    <t>a1MC0000000M7Ar</t>
  </si>
  <si>
    <t>a1MC0000000Mkcq</t>
  </si>
  <si>
    <t>a1MC000000Hv1vn</t>
  </si>
  <si>
    <t>a1M3c00000KGHCK</t>
  </si>
  <si>
    <t>a1M3c00000IaWVk</t>
  </si>
  <si>
    <t>a1M3c00000KPXp1</t>
  </si>
  <si>
    <t>a1M3c00000KGIb4</t>
  </si>
  <si>
    <t>a1M3c00000L8GOH</t>
  </si>
  <si>
    <t>a1M3c00000HnPVT</t>
  </si>
  <si>
    <t>a1M3c00000HAgof</t>
  </si>
  <si>
    <t>a1M3c00000HAjHL</t>
  </si>
  <si>
    <t>a1MC000000Hrz0f</t>
  </si>
  <si>
    <t>a1M3c00000N5AD4</t>
  </si>
  <si>
    <t>a1M3c00000Nexlj</t>
  </si>
  <si>
    <t>a1M3c00000Im83R</t>
  </si>
  <si>
    <t>a1M3c00000IqVw3</t>
  </si>
  <si>
    <t>a1M3c00000KPWWG</t>
  </si>
  <si>
    <t>a1M3c00000OtQQ0</t>
  </si>
  <si>
    <t>a1M3c00000L8Gng</t>
  </si>
  <si>
    <t>a1M3c00000N5ARu</t>
  </si>
  <si>
    <t>a1MRQ0000008kAX</t>
  </si>
  <si>
    <t>a1MRQ000004q9ZZ</t>
  </si>
  <si>
    <t>a1MRQ0000006iBF</t>
  </si>
  <si>
    <t>a1M3c00000NdjOm</t>
  </si>
  <si>
    <t>a1M3c00000NeAvr</t>
  </si>
  <si>
    <t>a1M3c00000NeAvw</t>
  </si>
  <si>
    <t>a1M3c00000NeAw1</t>
  </si>
  <si>
    <t>a1M3c00000OnekS</t>
  </si>
  <si>
    <t>a1MRQ0000008YkT</t>
  </si>
  <si>
    <t>a1MRQ000002kaKH</t>
  </si>
  <si>
    <t>a1MC000000G6bny</t>
  </si>
  <si>
    <t>a1MRQ000001lHeL</t>
  </si>
  <si>
    <t>a1M3c00000L8GZy</t>
  </si>
  <si>
    <t>a1MC000000GUufa</t>
  </si>
  <si>
    <t>a1MC0000000MXz4</t>
  </si>
  <si>
    <t>a1M3c00000Im824</t>
  </si>
  <si>
    <t>a1MC0000008Z9Qh</t>
  </si>
  <si>
    <t>a1M3c00000OVosJ</t>
  </si>
  <si>
    <t>a1M3c00000Im86k</t>
  </si>
  <si>
    <t>a1MC0000000MFZ5</t>
  </si>
  <si>
    <t>a1M3c00000OtavI</t>
  </si>
  <si>
    <t>a1M3c00000IaY9V</t>
  </si>
  <si>
    <t>a1M3c00000Im83g</t>
  </si>
  <si>
    <t>a1M3c00000KPWlu</t>
  </si>
  <si>
    <t>a1MC000000DHtKf</t>
  </si>
  <si>
    <t>a1MC000000HBqTR</t>
  </si>
  <si>
    <t>a1M3c00000KGH9G</t>
  </si>
  <si>
    <t>a1MRQ000002QiQr</t>
  </si>
  <si>
    <t>a1M3c00000P5Yyi</t>
  </si>
  <si>
    <t>a1M3c00000KPY8c</t>
  </si>
  <si>
    <t>a1M3c00000KGJWm</t>
  </si>
  <si>
    <t>a1M3c00000L4TsF</t>
  </si>
  <si>
    <t>a1M3c00000OWwWZ</t>
  </si>
  <si>
    <t>a1M3c00000L8Gil</t>
  </si>
  <si>
    <t>a1MRQ000001qejz</t>
  </si>
  <si>
    <t>a1M3c00000IaY9p</t>
  </si>
  <si>
    <t>a1MC0000000MGsC</t>
  </si>
  <si>
    <t>a1MC0000000MnnX</t>
  </si>
  <si>
    <t>a1M3c00000KPWn2</t>
  </si>
  <si>
    <t>a1M3c00000Im8CT</t>
  </si>
  <si>
    <t>a1M3c00000KGI6i</t>
  </si>
  <si>
    <t>a1MRQ000001sPX7</t>
  </si>
  <si>
    <t>a1M3c00000P26cH</t>
  </si>
  <si>
    <t>a1M3c00000P26de</t>
  </si>
  <si>
    <t>a1M3c00000HnPPB</t>
  </si>
  <si>
    <t>a1MC0000000Mf9M</t>
  </si>
  <si>
    <t>a1MC000000CLsVP</t>
  </si>
  <si>
    <t>a1M3c00000KGJkV</t>
  </si>
  <si>
    <t>a1M3c00000HAi1W</t>
  </si>
  <si>
    <t>a1M3c00000IaYAE</t>
  </si>
  <si>
    <t>a1MC000000HVR4v</t>
  </si>
  <si>
    <t>a1MC000000HA8LE</t>
  </si>
  <si>
    <t>a1MRQ000002Qn5Z</t>
  </si>
  <si>
    <t>a1M3c00000KGIbE</t>
  </si>
  <si>
    <t>a1MC0000000MZha</t>
  </si>
  <si>
    <t>a1MC0000000MfEg</t>
  </si>
  <si>
    <t>a1MC0000000MGrx</t>
  </si>
  <si>
    <t>a1MC0000002MV0e</t>
  </si>
  <si>
    <t>a1MRQ000004Smyr</t>
  </si>
  <si>
    <t>a1MC000000IJLgM</t>
  </si>
  <si>
    <t>a1M3c00000HnPZk</t>
  </si>
  <si>
    <t>a1MC000000IJD6U</t>
  </si>
  <si>
    <t>a1MC0000000MfGh</t>
  </si>
  <si>
    <t>a1MRQ000004SmfQ</t>
  </si>
  <si>
    <t>a1MC000000HVLgI</t>
  </si>
  <si>
    <t>a1MC000000IIyxM</t>
  </si>
  <si>
    <t>a1MC000000G6SP0</t>
  </si>
  <si>
    <t>a1MRQ000004q9eP</t>
  </si>
  <si>
    <t>a1MRQ000000TiNR</t>
  </si>
  <si>
    <t>a1M3c00000N5Ak8</t>
  </si>
  <si>
    <t>a1M3c00000OnelP</t>
  </si>
  <si>
    <t>a1M3c00000KPXqY</t>
  </si>
  <si>
    <t>a1M3c00000KGHCF</t>
  </si>
  <si>
    <t>a1M3c00000L8GT7</t>
  </si>
  <si>
    <t>a1MC000000IJD7I</t>
  </si>
  <si>
    <t>a1M3c00000L4UTa</t>
  </si>
  <si>
    <t>a1M3c00000OnelF</t>
  </si>
  <si>
    <t>a1M3c00000L4Smf</t>
  </si>
  <si>
    <t>a1MRQ000002QOs1</t>
  </si>
  <si>
    <t>a1M3c00000L4UDD</t>
  </si>
  <si>
    <t>a1M3c00000OocAV</t>
  </si>
  <si>
    <t>a1M3c00000OocAa</t>
  </si>
  <si>
    <t>a1MC000000GUbbH</t>
  </si>
  <si>
    <t>a1MRQ000005cofF</t>
  </si>
  <si>
    <t>a1M3c00000NdsmL</t>
  </si>
  <si>
    <t>a1M3c00000PBSL7</t>
  </si>
  <si>
    <t>a1M3c00000PBSLC</t>
  </si>
  <si>
    <t>a1M3c00000IaXZK</t>
  </si>
  <si>
    <t>a1M3c00000Im7rG</t>
  </si>
  <si>
    <t>a1M3c00000KPXtN</t>
  </si>
  <si>
    <t>a1M3c00000Ndsn4</t>
  </si>
  <si>
    <t>a1M3c00000NdsnO</t>
  </si>
  <si>
    <t>a1MRQ000005cnjB</t>
  </si>
  <si>
    <t>a1MRQ000005cqtx</t>
  </si>
  <si>
    <t>a1MRQ000005ctAH</t>
  </si>
  <si>
    <t>a1MRQ000005dEpp</t>
  </si>
  <si>
    <t>a1M3c00000OWwWt</t>
  </si>
  <si>
    <t>a1M3c00000OWwWy</t>
  </si>
  <si>
    <t>a1MRQ000001jRjR</t>
  </si>
  <si>
    <t>a1MRQ000001kCiL</t>
  </si>
  <si>
    <t>a1M3c00000HnPco</t>
  </si>
  <si>
    <t>a1M3c00000KGJiF</t>
  </si>
  <si>
    <t>a1M3c00000IqV5T</t>
  </si>
  <si>
    <t>a1MC000000EFWZg</t>
  </si>
  <si>
    <t>a1MC000000H53Nv</t>
  </si>
  <si>
    <t>a1MC000000HtaQF</t>
  </si>
  <si>
    <t>a1MRQ000001iwpJ</t>
  </si>
  <si>
    <t>a1M3c00000OnelU</t>
  </si>
  <si>
    <t>a1MRQ000004INIP</t>
  </si>
  <si>
    <t>a1MRQ000002QgQf</t>
  </si>
  <si>
    <t>a1M3c00000L4VsH</t>
  </si>
  <si>
    <t>a1M3c00000OrVlK</t>
  </si>
  <si>
    <t>a1MC000000G6SNJ</t>
  </si>
  <si>
    <t>a1MRQ000002QjWb</t>
  </si>
  <si>
    <t>a1M3c00000L4SuZ</t>
  </si>
  <si>
    <t>a1M3c00000OrjYz</t>
  </si>
  <si>
    <t>a1M3c00000HhlI2</t>
  </si>
  <si>
    <t>a1M3c00000IqWT7</t>
  </si>
  <si>
    <t>a1M3c00000L4SjC</t>
  </si>
  <si>
    <t>a1M3c00000HAj3O</t>
  </si>
  <si>
    <t>a1MRQ000006H5e9</t>
  </si>
  <si>
    <t>a1MRQ000006KVFV</t>
  </si>
  <si>
    <t>a1MRQ0000003Hlt</t>
  </si>
  <si>
    <t>a1MRQ000001jXTt</t>
  </si>
  <si>
    <t>a1MRQ000003wx7d</t>
  </si>
  <si>
    <t>a1M3c00000OrjZE</t>
  </si>
  <si>
    <t>a1MRQ000002QjYD</t>
  </si>
  <si>
    <t>a1MRQ000005dM93</t>
  </si>
  <si>
    <t>a1M3c00000L4Tmg</t>
  </si>
  <si>
    <t>a1MRQ000001M89d</t>
  </si>
  <si>
    <t>a1M3c00000NdZMm</t>
  </si>
  <si>
    <t>a1MC0000000Mudp</t>
  </si>
  <si>
    <t>a1M3c00000L4TCT</t>
  </si>
  <si>
    <t>a1M3c00000L4Vq6</t>
  </si>
  <si>
    <t>a1M3c00000IaWXq</t>
  </si>
  <si>
    <t>a1MC000000IHN55</t>
  </si>
  <si>
    <t>a1M3c00000N5ALX</t>
  </si>
  <si>
    <t>a1M3c00000N5ALh</t>
  </si>
  <si>
    <t>a1M3c00000HAhpp</t>
  </si>
  <si>
    <t>a1M3c00000KPVzM</t>
  </si>
  <si>
    <t>a1MC000000HURBL</t>
  </si>
  <si>
    <t>a1MRQ000002PsVZ</t>
  </si>
  <si>
    <t>a1MRQ000004q905</t>
  </si>
  <si>
    <t>a1MRQ000005we8f</t>
  </si>
  <si>
    <t>a1MRQ000005yLwL</t>
  </si>
  <si>
    <t>a1MRQ0000002mQL</t>
  </si>
  <si>
    <t>a1M3c00000L4VrY</t>
  </si>
  <si>
    <t>a1MRQ000001jWRN</t>
  </si>
  <si>
    <t>a1M3c00000L4Trv</t>
  </si>
  <si>
    <t>a1MC000000IIz22</t>
  </si>
  <si>
    <t>a1M3c00000HAljX</t>
  </si>
  <si>
    <t>a1M3c00000L4SmB</t>
  </si>
  <si>
    <t>a1MRQ000000SGpp</t>
  </si>
  <si>
    <t>a1M3c00000L4TjD</t>
  </si>
  <si>
    <t>a1MRQ000005wgaH</t>
  </si>
  <si>
    <t>a1MRQ000000Rufd</t>
  </si>
  <si>
    <t>a1M3c00000L8HPa</t>
  </si>
  <si>
    <t>a1MRQ000004ISUz</t>
  </si>
  <si>
    <t>a1M3c00000HnPYN</t>
  </si>
  <si>
    <t>a1MC000000GUqFR</t>
  </si>
  <si>
    <t>a1M3c00000Im7xY</t>
  </si>
  <si>
    <t>a1M3c00000Im8Fc</t>
  </si>
  <si>
    <t>a1M3c00000KGHoA</t>
  </si>
  <si>
    <t>a1MRQ000004IK61</t>
  </si>
  <si>
    <t>a1M3c00000PBfCP</t>
  </si>
  <si>
    <t>a1M3c00000L4UBg</t>
  </si>
  <si>
    <t>a1M3c00000IaWr7</t>
  </si>
  <si>
    <t>a1M3c00000IaYFn</t>
  </si>
  <si>
    <t>a1M3c00000N5AML</t>
  </si>
  <si>
    <t>a1MC000000HuNE3</t>
  </si>
  <si>
    <t>a1MC000000CgDZk</t>
  </si>
  <si>
    <t>a1M3c00000IqWH1</t>
  </si>
  <si>
    <t>a1MRQ000004QqhK</t>
  </si>
  <si>
    <t>a1MRQ000004Qqg7</t>
  </si>
  <si>
    <t>a1M3c00000IqW8i</t>
  </si>
  <si>
    <t>a1MRQ000005wWsf</t>
  </si>
  <si>
    <t>a1M3c00000OneiV</t>
  </si>
  <si>
    <t>a1M3c00000L4WOD</t>
  </si>
  <si>
    <t>a1M3c00000PFTRX</t>
  </si>
  <si>
    <t>a1MRQ000003aXOj</t>
  </si>
  <si>
    <t>a1MRQ000003aXuz</t>
  </si>
  <si>
    <t>a1M3c00000PFNj4</t>
  </si>
  <si>
    <t>a1MRQ000001jVGn</t>
  </si>
  <si>
    <t>a1MRQ000006G7Bm</t>
  </si>
  <si>
    <t>a1M3c00000OWwPi</t>
  </si>
  <si>
    <t>a1MRQ000001Q2bt</t>
  </si>
  <si>
    <t>a1M3c00000KPVnp</t>
  </si>
  <si>
    <t>a1MC000000EPf8V</t>
  </si>
  <si>
    <t>a1MC000000GiR92</t>
  </si>
  <si>
    <t>a1MRQ000005zcge</t>
  </si>
  <si>
    <t>a1M3c00000OX7VK</t>
  </si>
  <si>
    <t>a1MC000000EPbsC</t>
  </si>
  <si>
    <t>a1MRQ000005yXkb</t>
  </si>
  <si>
    <t>a1M3c00000L4TDq</t>
  </si>
  <si>
    <t>a1M3c00000L4TJo</t>
  </si>
  <si>
    <t>a1M3c00000OrjZ9</t>
  </si>
  <si>
    <t>a1M3c00000Im8QV</t>
  </si>
  <si>
    <t>a1M3c00000L4Sq3</t>
  </si>
  <si>
    <t>a1MC000000G52qm</t>
  </si>
  <si>
    <t>a1MRQ000001jU9S</t>
  </si>
  <si>
    <t>Ghana Grace: 12 Repayments: -2</t>
  </si>
  <si>
    <t>a1MRQ000001jUqz</t>
  </si>
  <si>
    <t>a1MRQ000001jZ13</t>
  </si>
  <si>
    <t>a1MRQ000002QHiR</t>
  </si>
  <si>
    <t>a1MRQ000002QKrZ</t>
  </si>
  <si>
    <t>a1MC000000HSmaq</t>
  </si>
  <si>
    <t>a1MC0000008aIAB</t>
  </si>
  <si>
    <t>a1M3c00000L8HBY</t>
  </si>
  <si>
    <t>a1MRQ0000001v2f</t>
  </si>
  <si>
    <t>a1MC000000EPgVf</t>
  </si>
  <si>
    <t>a1M3c00000KGH9f</t>
  </si>
  <si>
    <t>a1MRQ0000003I5F</t>
  </si>
  <si>
    <t>a1M3c00000L4UFO</t>
  </si>
  <si>
    <t>a1M3c00000L4Tln</t>
  </si>
  <si>
    <t>a1M3c00000OnrPw</t>
  </si>
  <si>
    <t>a1MRQ000003AGL7</t>
  </si>
  <si>
    <t>a1MRQ000004Qqla</t>
  </si>
  <si>
    <t>a1MRQ00000553hr</t>
  </si>
  <si>
    <t>a1M3c00000Im8Fh</t>
  </si>
  <si>
    <t>a1MC0000000Mfyk</t>
  </si>
  <si>
    <t>a1MC0000000MXh2</t>
  </si>
  <si>
    <t>a1M3c00000L4VjP</t>
  </si>
  <si>
    <t>a1M3c00000P5Yxp</t>
  </si>
  <si>
    <t>a1MRQ0000008Z3p</t>
  </si>
  <si>
    <t>a1MC0000008aJZ9</t>
  </si>
  <si>
    <t>a1M3c00000Ooc93</t>
  </si>
  <si>
    <t>a1MC000000HtjP1</t>
  </si>
  <si>
    <t>a1M3c00000KPXaB</t>
  </si>
  <si>
    <t>a1MRQ000000SZPR</t>
  </si>
  <si>
    <t>a1MRQ000000Sa3l</t>
  </si>
  <si>
    <t>a1MRQ000000Sajh</t>
  </si>
  <si>
    <t>a1MRQ000000tk5R</t>
  </si>
  <si>
    <t>a1M3c00000Osy6B</t>
  </si>
  <si>
    <t>a1M3c00000IqWTC</t>
  </si>
  <si>
    <t>a1MC000000G5N4i</t>
  </si>
  <si>
    <t>a1MC000000HFIHT</t>
  </si>
  <si>
    <t>a1MRQ000005cqke</t>
  </si>
  <si>
    <t>a1MRQ000005czyr</t>
  </si>
  <si>
    <t>a1MRQ000006H7xh</t>
  </si>
  <si>
    <t>a1M3c00000L4Tjh</t>
  </si>
  <si>
    <t>a1MRQ000000TVrd</t>
  </si>
  <si>
    <t>a1M3c00000L4W2l</t>
  </si>
  <si>
    <t>a1M3c00000L4TjS</t>
  </si>
  <si>
    <t>a1MRQ000000TXdJ</t>
  </si>
  <si>
    <t>a1MC000000EPgwc</t>
  </si>
  <si>
    <t>a1M3c00000PBH5X</t>
  </si>
  <si>
    <t>a1M3c00000PCL74</t>
  </si>
  <si>
    <t>a1MC000000IIz3j</t>
  </si>
  <si>
    <t>a1M3c00000KPVnu</t>
  </si>
  <si>
    <t>a1M3c00000L4SiE</t>
  </si>
  <si>
    <t>a1MRQ000001hYKP</t>
  </si>
  <si>
    <t>a1M3c00000L4UQ2</t>
  </si>
  <si>
    <t>a1M3c00000L8GZj</t>
  </si>
  <si>
    <t>a1MRQ000002PkOH</t>
  </si>
  <si>
    <t>a1MRQ000001MKp7</t>
  </si>
  <si>
    <t>a1M3c00000L8HDy</t>
  </si>
  <si>
    <t>a1M3c00000OrVmm</t>
  </si>
  <si>
    <t>a1MRQ000002PvYD</t>
  </si>
  <si>
    <t>a1M3c00000KPVna</t>
  </si>
  <si>
    <t>a1M3c00000L8HQn</t>
  </si>
  <si>
    <t>a1MC000000HvJds</t>
  </si>
  <si>
    <t>a1MC000000H4DUa</t>
  </si>
  <si>
    <t>a1MRQ000000TrYn</t>
  </si>
  <si>
    <t>a1M3c00000P5Z1N</t>
  </si>
  <si>
    <t>a1MC0000008aJYf</t>
  </si>
  <si>
    <t>a1MRQ000002PjK9</t>
  </si>
  <si>
    <t>a1MRQ000000SBGf</t>
  </si>
  <si>
    <t>a1M3c00000L4VlQ</t>
  </si>
  <si>
    <t>a1MRQ000001jXX7</t>
  </si>
  <si>
    <t>a1MC000000IJ8P5</t>
  </si>
  <si>
    <t>a1MC0000006YXhZ</t>
  </si>
  <si>
    <t>a1M3c00000L8H9w</t>
  </si>
  <si>
    <t>a1MC000000DJlsp</t>
  </si>
  <si>
    <t>a1MC000000HUh2b</t>
  </si>
  <si>
    <t>a1M3c00000KGJi0</t>
  </si>
  <si>
    <t>a1MC0000000MfIY</t>
  </si>
  <si>
    <t>a1MC0000008aIik</t>
  </si>
  <si>
    <t>a1MC000000HVLh1</t>
  </si>
  <si>
    <t>a1MRQ000001jdcX</t>
  </si>
  <si>
    <t>a1M3c00000L4VzI</t>
  </si>
  <si>
    <t>a1M3c00000PBH6O</t>
  </si>
  <si>
    <t>a1M3c00000PBH6T</t>
  </si>
  <si>
    <t>a1M3c00000PBSHj</t>
  </si>
  <si>
    <t>a1M3c00000HAlnq</t>
  </si>
  <si>
    <t>a1M3c00000L4W19</t>
  </si>
  <si>
    <t>a1MRQ0000024DTl</t>
  </si>
  <si>
    <t>a1M3c00000HAhr7</t>
  </si>
  <si>
    <t>a1MC000000GUbbM</t>
  </si>
  <si>
    <t>a1M3c00000Im7rp</t>
  </si>
  <si>
    <t>a1MRQ000005csUL</t>
  </si>
  <si>
    <t>a1MRQ000005dFKT</t>
  </si>
  <si>
    <t>a1MRQ000005dFSX</t>
  </si>
  <si>
    <t>a1MRQ000005dFVl</t>
  </si>
  <si>
    <t>a1MRQ000005dFh3</t>
  </si>
  <si>
    <t>a1M3c00000P0ODC</t>
  </si>
  <si>
    <t>a1M3c00000Oneip</t>
  </si>
  <si>
    <t>a1MRQ0000002rWT</t>
  </si>
  <si>
    <t>a1M3c00000KPW7p</t>
  </si>
  <si>
    <t>a1MRQ000001jWzF</t>
  </si>
  <si>
    <t>a1M3c00000P10BC</t>
  </si>
  <si>
    <t>a1M3c00000NdjNF</t>
  </si>
  <si>
    <t>a1M3c00000NdjNK</t>
  </si>
  <si>
    <t>a1MC000000G6Xpj</t>
  </si>
  <si>
    <t>a1M3c00000P5YzC</t>
  </si>
  <si>
    <t>a1M3c00000Im7m6</t>
  </si>
  <si>
    <t>a1MRQ000006H5EL</t>
  </si>
  <si>
    <t>a1M3c00000L4UsB</t>
  </si>
  <si>
    <t>a1M3c00000NdjO8</t>
  </si>
  <si>
    <t>a1M3c00000OgvdQ</t>
  </si>
  <si>
    <t>a1M3c00000PBH5I</t>
  </si>
  <si>
    <t>a1M3c00000HAhrb</t>
  </si>
  <si>
    <t>a1M3c00000Im7sx</t>
  </si>
  <si>
    <t>a1M3c00000KGILj</t>
  </si>
  <si>
    <t>a1M3c00000KPVnz</t>
  </si>
  <si>
    <t>a1MC000000GiR8n</t>
  </si>
  <si>
    <t>a1M3c00000L8GUU</t>
  </si>
  <si>
    <t>a1M3c00000HAhpk</t>
  </si>
  <si>
    <t>a1MC000000HvJdi</t>
  </si>
  <si>
    <t>a1MRQ000000SGg9</t>
  </si>
  <si>
    <t>a1MRQ000000RweF</t>
  </si>
  <si>
    <t>a1M3c00000IqWVm</t>
  </si>
  <si>
    <t>a1MRQ000005aQXN</t>
  </si>
  <si>
    <t>a1MC000000IHN5y</t>
  </si>
  <si>
    <t>a1M3c00000IaXfy</t>
  </si>
  <si>
    <t>a1M3c00000L4TB6</t>
  </si>
  <si>
    <t>a1M3c00000L8HPG</t>
  </si>
  <si>
    <t>a1M3c00000L8HPL</t>
  </si>
  <si>
    <t>a1M3c00000L8HPQ</t>
  </si>
  <si>
    <t>a1M3c00000L8HQE</t>
  </si>
  <si>
    <t>a1MRQ0000022MHt</t>
  </si>
  <si>
    <t>a1MC000000GUuff</t>
  </si>
  <si>
    <t>a1M3c00000L4Umw</t>
  </si>
  <si>
    <t>a1M3c00000L4Urh</t>
  </si>
  <si>
    <t>a1MRQ000004q6dJ</t>
  </si>
  <si>
    <t>a1MRQ000004q6mz</t>
  </si>
  <si>
    <t>a1M3c00000L4UTp</t>
  </si>
  <si>
    <t>a1MRQ000003Aqrd</t>
  </si>
  <si>
    <t>a1MC000000G5N5H</t>
  </si>
  <si>
    <t>a1MC0000008aJYa</t>
  </si>
  <si>
    <t>a1MRQ000004ICBh</t>
  </si>
  <si>
    <t>a1MRQ0000008Yu9</t>
  </si>
  <si>
    <t>a1MRQ0000008jKv</t>
  </si>
  <si>
    <t>a1MC000000HAPZw</t>
  </si>
  <si>
    <t>a1M3c00000HAlfL</t>
  </si>
  <si>
    <t>a1M3c00000KGIVy</t>
  </si>
  <si>
    <t>a1MRQ000001OGr3</t>
  </si>
  <si>
    <t>a1MRQ000004Jpm5</t>
  </si>
  <si>
    <t>a1M3c00000IqVwc</t>
  </si>
  <si>
    <t>a1MRQ000000S7rN</t>
  </si>
  <si>
    <t>a1M3c00000N5AMf</t>
  </si>
  <si>
    <t>a1M3c00000NdjO3</t>
  </si>
  <si>
    <t>a1MC000000EFX7L</t>
  </si>
  <si>
    <t>a1MC000000IKWhT</t>
  </si>
  <si>
    <t>a1MRQ000004Sjpf</t>
  </si>
  <si>
    <t>a1MC000000EPfHi</t>
  </si>
  <si>
    <t>a1MC000000IGtny</t>
  </si>
  <si>
    <t>a1MC0000000Op4D</t>
  </si>
  <si>
    <t>a1MC000000HtyUV</t>
  </si>
  <si>
    <t>a1M3c00000ItNiJ</t>
  </si>
  <si>
    <t>a1M3c00000KGI1T</t>
  </si>
  <si>
    <t>a1M3c00000Im7vm</t>
  </si>
  <si>
    <t>a1MRQ000004q7pV</t>
  </si>
  <si>
    <t>a1M3c00000P0OCT</t>
  </si>
  <si>
    <t>a1MC000000H94ko</t>
  </si>
  <si>
    <t>a1MC0000002MWR3</t>
  </si>
  <si>
    <t>a1MRQ000005yLpt</t>
  </si>
  <si>
    <t>a1MRQ000004Qqf6</t>
  </si>
  <si>
    <t>a1MC0000000Mbwa</t>
  </si>
  <si>
    <t>a1MC000000EFX8J</t>
  </si>
  <si>
    <t>a1M3c00000KPXL5</t>
  </si>
  <si>
    <t>a1MC0000000Mf7B</t>
  </si>
  <si>
    <t>a1M3c00000L4Ss4</t>
  </si>
  <si>
    <t>a1M3c00000L4SwQ</t>
  </si>
  <si>
    <t>a1MRQ000004qANZ</t>
  </si>
  <si>
    <t>a1MRQ000000SKbh</t>
  </si>
  <si>
    <t>a1MC000000HFubr</t>
  </si>
  <si>
    <t>a1M3c00000L4Uu2</t>
  </si>
  <si>
    <t>a1M3c00000L8HR7</t>
  </si>
  <si>
    <t>a1M3c00000HAj47</t>
  </si>
  <si>
    <t>a1MC000000DIEBI</t>
  </si>
  <si>
    <t>a1MC000000EFWPX</t>
  </si>
  <si>
    <t>a1MRQ000001ML0P</t>
  </si>
  <si>
    <t>a1MRQ000005xDkj</t>
  </si>
  <si>
    <t>a1M3c00000L4V21</t>
  </si>
  <si>
    <t>a1MC0000002MX7k</t>
  </si>
  <si>
    <t>a1MRQ000003EYuX</t>
  </si>
  <si>
    <t>a1MC000000HSae4</t>
  </si>
  <si>
    <t>a1M3c00000KGIUW</t>
  </si>
  <si>
    <t>a1MRQ000004wruU</t>
  </si>
  <si>
    <t>a1MC000000HSaVq</t>
  </si>
  <si>
    <t>a1M3c00000Im8NC</t>
  </si>
  <si>
    <t>a1M3c00000KGJiU</t>
  </si>
  <si>
    <t>a1M3c00000P5YyJ</t>
  </si>
  <si>
    <t>a1MRQ0000002mrl</t>
  </si>
  <si>
    <t>a1MRQ0000002ooj</t>
  </si>
  <si>
    <t>a1MC000000IJ8G3</t>
  </si>
  <si>
    <t>a1MC0000002MX5P</t>
  </si>
  <si>
    <t>a1MC000000IJLmk</t>
  </si>
  <si>
    <t>a1M3c00000OXIAH</t>
  </si>
  <si>
    <t>a1M3c00000HAjOb</t>
  </si>
  <si>
    <t>a1M3c00000Im8CO</t>
  </si>
  <si>
    <t>a1M3c00000KGIoX</t>
  </si>
  <si>
    <t>a1MRQ000004q6yS</t>
  </si>
  <si>
    <t>a1M3c00000KPWRp</t>
  </si>
  <si>
    <t>a1M3c00000L4SvS</t>
  </si>
  <si>
    <t>a1MRQ0000003ljx</t>
  </si>
  <si>
    <t>a1MC000000H574d</t>
  </si>
  <si>
    <t>a1M3c00000N5Ak3</t>
  </si>
  <si>
    <t>a1M3c00000P5YyT</t>
  </si>
  <si>
    <t>a1MC000000Hu3HD</t>
  </si>
  <si>
    <t>a1MC0000000MtLu</t>
  </si>
  <si>
    <t>a1MC000000DHsbL</t>
  </si>
  <si>
    <t>a1MC0000000MF6R</t>
  </si>
  <si>
    <t>a1MRQ000004HXIF</t>
  </si>
  <si>
    <t>a1M3c00000KPXoD</t>
  </si>
  <si>
    <t>a1MC0000006YXhK</t>
  </si>
  <si>
    <t>a1M3c00000Im7vX</t>
  </si>
  <si>
    <t>a1M3c00000PBSJ6</t>
  </si>
  <si>
    <t>a1M3c00000KGJYO</t>
  </si>
  <si>
    <t>a1MC000000HBqIn</t>
  </si>
  <si>
    <t>a1M3c00000IaXPT</t>
  </si>
  <si>
    <t>a1M3c00000KGITx</t>
  </si>
  <si>
    <t>a1MRQ000005zK8b</t>
  </si>
  <si>
    <t>a1MC000000HVFU9</t>
  </si>
  <si>
    <t>a1M3c00000IaY7t</t>
  </si>
  <si>
    <t>a1M3c00000HAjHQ</t>
  </si>
  <si>
    <t>a1M3c00000OW9ZJ</t>
  </si>
  <si>
    <t>a1MRQ000004INbl</t>
  </si>
  <si>
    <t>a1M3c00000IqW89</t>
  </si>
  <si>
    <t>a1MC000000HuwaB</t>
  </si>
  <si>
    <t>a1MC000000Hsfwq</t>
  </si>
  <si>
    <t>a1MC0000000Mumn</t>
  </si>
  <si>
    <t>a1MC000000HWRuz</t>
  </si>
  <si>
    <t>a1MC000000DIBEI</t>
  </si>
  <si>
    <t>a1MC000000HCUQf</t>
  </si>
  <si>
    <t>a1MC0000000Mfgu</t>
  </si>
  <si>
    <t>a1MRQ00000553h9</t>
  </si>
  <si>
    <t>a1MRQ00000553ih</t>
  </si>
  <si>
    <t>a1MC0000002LpKy</t>
  </si>
  <si>
    <t>a1MC000000G4ygx</t>
  </si>
  <si>
    <t>a1MC000000HE5b5</t>
  </si>
  <si>
    <t>a1MC000000HuNED</t>
  </si>
  <si>
    <t>a1MRQ00000553h2</t>
  </si>
  <si>
    <t>a1MRQ00000553k8</t>
  </si>
  <si>
    <t>a1MC000000HCUTK</t>
  </si>
  <si>
    <t>a1MC0000000Mumx</t>
  </si>
  <si>
    <t>a1MRQ00000553k4</t>
  </si>
  <si>
    <t>a1MRQ000004Qqjw</t>
  </si>
  <si>
    <t>a1MC000000HuXZa</t>
  </si>
  <si>
    <t>a1MC000000Hu8NL</t>
  </si>
  <si>
    <t>a1MC000000HuXYm</t>
  </si>
  <si>
    <t>a1MRQ000004Qqjz</t>
  </si>
  <si>
    <t>a1MRQ00000553ha</t>
  </si>
  <si>
    <t>Sumbawanga</t>
  </si>
  <si>
    <t>a1MRQ00000553hb</t>
  </si>
  <si>
    <t>a1MC000000HW7m4</t>
  </si>
  <si>
    <t>a1MRQ000004Qqfm</t>
  </si>
  <si>
    <t>a1MRQ000004SS7C</t>
  </si>
  <si>
    <t>a1MRQ000004Qqfx</t>
  </si>
  <si>
    <t>a1MC000000DIBDU</t>
  </si>
  <si>
    <t>a1MC0000000MrIy</t>
  </si>
  <si>
    <t>a1MC000000D2jVx</t>
  </si>
  <si>
    <t>a1MC0000002Lp0e</t>
  </si>
  <si>
    <t>a1M3c00000Ndsma</t>
  </si>
  <si>
    <t>a1MRQ000004IF7x</t>
  </si>
  <si>
    <t>a1MC000000HDWdJ</t>
  </si>
  <si>
    <t>a1MC000000HBqEb</t>
  </si>
  <si>
    <t>a1MC000000HBqX4</t>
  </si>
  <si>
    <t>a1M3c00000N5AaD</t>
  </si>
  <si>
    <t>a1M3c00000KPXjN</t>
  </si>
  <si>
    <t>a1MC000000HWHMu</t>
  </si>
  <si>
    <t>a1MC0000000MCP5</t>
  </si>
  <si>
    <t>a1MC000000IJD4n</t>
  </si>
  <si>
    <t>a1MC000000HVQ13</t>
  </si>
  <si>
    <t>a1MC000000HVLbX</t>
  </si>
  <si>
    <t>a1MC000000HndGT</t>
  </si>
  <si>
    <t>a1MC000000Hv1th</t>
  </si>
  <si>
    <t>a1M3c00000Otavr</t>
  </si>
  <si>
    <t>a1MC0000000MFcs</t>
  </si>
  <si>
    <t>a1MC000000D2jNU</t>
  </si>
  <si>
    <t>a1MRQ000000S7o9</t>
  </si>
  <si>
    <t>a1MC000000HBqF0</t>
  </si>
  <si>
    <t>a1MRQ000004Sl0K</t>
  </si>
  <si>
    <t>a1MC000000IIzBs</t>
  </si>
  <si>
    <t>a1MC000000HVFYG</t>
  </si>
  <si>
    <t>a1MC000000HvJkF</t>
  </si>
  <si>
    <t>a1M3c00000HnPbl</t>
  </si>
  <si>
    <t>a1M3c00000HnPOc</t>
  </si>
  <si>
    <t>a1MC000000EPcUb</t>
  </si>
  <si>
    <t>a1M3c00000Im8Uw</t>
  </si>
  <si>
    <t>a1MC000000HBlBz</t>
  </si>
  <si>
    <t>a1MRQ000004SpAS</t>
  </si>
  <si>
    <t>a1M3c00000HAg6P</t>
  </si>
  <si>
    <t>a1MC0000002MX7V</t>
  </si>
  <si>
    <t>a1MC000000HvJVA</t>
  </si>
  <si>
    <t>a1MC000000GjsyO</t>
  </si>
  <si>
    <t>a1MC0000000MF3c</t>
  </si>
  <si>
    <t>a1MC000000DJld8</t>
  </si>
  <si>
    <t>a1MC0000000MZYO</t>
  </si>
  <si>
    <t>a1M3c00000KPX4X</t>
  </si>
  <si>
    <t>a1M3c00000N5Ah9</t>
  </si>
  <si>
    <t>a1MC000000Ea16F</t>
  </si>
  <si>
    <t>a1MC000000HBlDW</t>
  </si>
  <si>
    <t>a1MC0000002MWSu</t>
  </si>
  <si>
    <t>a1MC000000HVFVM</t>
  </si>
  <si>
    <t>a1MC000000Hv21C</t>
  </si>
  <si>
    <t>a1MC000000IIyxg</t>
  </si>
  <si>
    <t>a1MRQ000004Smyy</t>
  </si>
  <si>
    <t>a1MC000000CLQuz</t>
  </si>
  <si>
    <t>a1MC0000000MF5O</t>
  </si>
  <si>
    <t>a1MC0000000Mb7p</t>
  </si>
  <si>
    <t>a1MC000000CLsVU</t>
  </si>
  <si>
    <t>a1MC000000Hv6Du</t>
  </si>
  <si>
    <t>a1MC000000IJLtV</t>
  </si>
  <si>
    <t>a1MC000000HBqFU</t>
  </si>
  <si>
    <t>a1M3c00000IqW3J</t>
  </si>
  <si>
    <t>a1M3c00000HAizv</t>
  </si>
  <si>
    <t>a1MC000000GiR9W</t>
  </si>
  <si>
    <t>a1M3c00000KPXLo</t>
  </si>
  <si>
    <t>a1MRQ0000025o1R</t>
  </si>
  <si>
    <t>a1MRQ000000TgqI</t>
  </si>
  <si>
    <t>a1M3c00000PFNhO</t>
  </si>
  <si>
    <t>a1MRQ000004q9o5</t>
  </si>
  <si>
    <t>a1M3c00000L4WNF</t>
  </si>
  <si>
    <t>a1M3c00000OrjYp</t>
  </si>
  <si>
    <t>a1MRQ000002Q1NV</t>
  </si>
  <si>
    <t>a1M3c00000L4USw</t>
  </si>
  <si>
    <t>a1MRQ000002yD9J</t>
  </si>
  <si>
    <t>a1MC000000HuHgi</t>
  </si>
  <si>
    <t>a1MC0000000MXfI</t>
  </si>
  <si>
    <t>a1MC0000000Mkem</t>
  </si>
  <si>
    <t>a1MC0000000MF25</t>
  </si>
  <si>
    <t>a1MC000000IJ3Te</t>
  </si>
  <si>
    <t>a1M3c00000OWchL</t>
  </si>
  <si>
    <t>a1M3c00000OtavN</t>
  </si>
  <si>
    <t>a1MRQ000001sP45</t>
  </si>
  <si>
    <t>a1MC000000IH9Eq</t>
  </si>
  <si>
    <t>a1M3c00000HAgGo</t>
  </si>
  <si>
    <t>a1M3c00000IaWRO</t>
  </si>
  <si>
    <t>a1M3c00000Im8CY</t>
  </si>
  <si>
    <t>a1M3c00000KGI06</t>
  </si>
  <si>
    <t>a1MC000000IkPBP</t>
  </si>
  <si>
    <t>a1MC000000IkPGK</t>
  </si>
  <si>
    <t>a1MC0000000MXaz</t>
  </si>
  <si>
    <t>a1M3c00000HAgoV</t>
  </si>
  <si>
    <t>a1M3c00000KGIjN</t>
  </si>
  <si>
    <t>a1M3c00000KPXp6</t>
  </si>
  <si>
    <t>a1M3c00000HAlfa</t>
  </si>
  <si>
    <t>a1M3c00000HnPX0</t>
  </si>
  <si>
    <t>a1M3c00000L4Urw</t>
  </si>
  <si>
    <t>a1M3c00000NdjQY</t>
  </si>
  <si>
    <t>a1MC000000HsCSJ</t>
  </si>
  <si>
    <t>a1MRQ000004Qqk5</t>
  </si>
  <si>
    <t>a1MC000000IJLhF</t>
  </si>
  <si>
    <t>a1MRQ000000TT3R</t>
  </si>
  <si>
    <t>a1M3c00000L4VsM</t>
  </si>
  <si>
    <t>a1M3c00000KPWej</t>
  </si>
  <si>
    <t>a1MRQ0000008Za5</t>
  </si>
  <si>
    <t>a1MC0000000Mg3k</t>
  </si>
  <si>
    <t>a1M3c00000L4UuR</t>
  </si>
  <si>
    <t>a1M3c00000HAh28</t>
  </si>
  <si>
    <t>a1M3c00000L4UHK</t>
  </si>
  <si>
    <t>a1M3c00000L4W27</t>
  </si>
  <si>
    <t>a1MC000000EFWbA</t>
  </si>
  <si>
    <t>a1M3c00000OX7V0</t>
  </si>
  <si>
    <t>a1M3c00000PFTRI</t>
  </si>
  <si>
    <t>a1M3c00000PFTRN</t>
  </si>
  <si>
    <t>a1MRQ000004xaWb</t>
  </si>
  <si>
    <t>a1MRQ000005ckmv</t>
  </si>
  <si>
    <t>a1M3c00000OXI8z</t>
  </si>
  <si>
    <t>a1MC000000IGyYU</t>
  </si>
  <si>
    <t>a1MRQ000001im5B</t>
  </si>
  <si>
    <t>a1MRQ000004SS7E</t>
  </si>
  <si>
    <t>a1MRQ000000TZAT</t>
  </si>
  <si>
    <t>a1MRQ000001Q2on</t>
  </si>
  <si>
    <t>a1M3c00000Im7vI</t>
  </si>
  <si>
    <t>a1MC0000008aLbH</t>
  </si>
  <si>
    <t>a1M3c00000L4UNN</t>
  </si>
  <si>
    <t>a1M3c00000OrVle</t>
  </si>
  <si>
    <t>a1MC000000HWHNT</t>
  </si>
  <si>
    <t>a1MC000000DIBuA</t>
  </si>
  <si>
    <t>a1MC0000000MmU0</t>
  </si>
  <si>
    <t>a1MC0000000MtRK</t>
  </si>
  <si>
    <t>a1MC0000008aLdw</t>
  </si>
  <si>
    <t>a1MC0000000Mb7f</t>
  </si>
  <si>
    <t>a1MC000000IHDi4</t>
  </si>
  <si>
    <t>a1MC000000IKew0</t>
  </si>
  <si>
    <t>a1MC000000IIzBd</t>
  </si>
  <si>
    <t>a1MC000000EPfIR</t>
  </si>
  <si>
    <t>a1MC000000G4lyZ</t>
  </si>
  <si>
    <t>a1MC000000IJ8Fe</t>
  </si>
  <si>
    <t>a1MC0000008Z9Qm</t>
  </si>
  <si>
    <t>a1M3c00000L8G6X</t>
  </si>
  <si>
    <t>a1M3c00000L8GjF</t>
  </si>
  <si>
    <t>a1M3c00000HAhuk</t>
  </si>
  <si>
    <t>a1M3c00000KGHeF</t>
  </si>
  <si>
    <t>a1MC000000H9v40</t>
  </si>
  <si>
    <t>a1MC000000HBlrD</t>
  </si>
  <si>
    <t>a1MC0000006YXho</t>
  </si>
  <si>
    <t>a1MC000000IKf4s</t>
  </si>
  <si>
    <t>a1MC000000Hv6Da</t>
  </si>
  <si>
    <t>a1MC000000IIyuw</t>
  </si>
  <si>
    <t>a1MC000000IJ8PK</t>
  </si>
  <si>
    <t>a1MC000000HvJVZ</t>
  </si>
  <si>
    <t>a1MC000000IJ8R6</t>
  </si>
  <si>
    <t>a1MC0000000MXcv</t>
  </si>
  <si>
    <t>a1MC000000IJLnw</t>
  </si>
  <si>
    <t>a1MRQ000004SnOh</t>
  </si>
  <si>
    <t>a1MC000000HVLf0</t>
  </si>
  <si>
    <t>a1MC0000008Z9SE</t>
  </si>
  <si>
    <t>a1MRQ000005w2g5</t>
  </si>
  <si>
    <t>a1M3c00000OXIFv</t>
  </si>
  <si>
    <t>a1MC000000GUMNL</t>
  </si>
  <si>
    <t>a1M3c00000N5AkI</t>
  </si>
  <si>
    <t>a1M3c00000N5AkN</t>
  </si>
  <si>
    <t>a1MC000000HFSZF</t>
  </si>
  <si>
    <t>a1M3c00000KGI0B</t>
  </si>
  <si>
    <t>a1M3c00000L4U7P</t>
  </si>
  <si>
    <t>a1MC0000000MXbJ</t>
  </si>
  <si>
    <t>a1M3c00000L4TuV</t>
  </si>
  <si>
    <t>a1M3c00000IaYG2</t>
  </si>
  <si>
    <t>a1MRQ0000002kOX</t>
  </si>
  <si>
    <t>a1MC000000Hurla</t>
  </si>
  <si>
    <t>a1MC000000IJ3Ka</t>
  </si>
  <si>
    <t>a1MC0000000MGjP</t>
  </si>
  <si>
    <t>a1MC000000H94r6</t>
  </si>
  <si>
    <t>a1MC000000Gjsvj</t>
  </si>
  <si>
    <t>a1MC0000000MY4U</t>
  </si>
  <si>
    <t>a1MC000000HvJZH</t>
  </si>
  <si>
    <t>a1MC000000Hv1uQ</t>
  </si>
  <si>
    <t>a1M3c00000L4WNA</t>
  </si>
  <si>
    <t>a1M3c00000NdjQT</t>
  </si>
  <si>
    <t>a1M3c00000L8FwS</t>
  </si>
  <si>
    <t>a1M3c00000KPXaG</t>
  </si>
  <si>
    <t>a1MRQ000004s7IL</t>
  </si>
  <si>
    <t>a1MC000000IJ3FF</t>
  </si>
  <si>
    <t>a1MRQ0000000421</t>
  </si>
  <si>
    <t>a1M3c00000L4UxB</t>
  </si>
  <si>
    <t>a1MC000000HBl8v</t>
  </si>
  <si>
    <t>a1MC000000EFX8O</t>
  </si>
  <si>
    <t>a1MC0000000McEF</t>
  </si>
  <si>
    <t>a1MC0000000MYjp</t>
  </si>
  <si>
    <t>a1MC000000Hu7qO</t>
  </si>
  <si>
    <t>a1M3c00000Osy7x</t>
  </si>
  <si>
    <t>a1MRQ00000553k1</t>
  </si>
  <si>
    <t>a1MC000000IJ8SJ</t>
  </si>
  <si>
    <t>a1MC0000002Lozb</t>
  </si>
  <si>
    <t>a1MC000000DJoV2</t>
  </si>
  <si>
    <t>a1MC000000Hv1uG</t>
  </si>
  <si>
    <t>a1MC000000HVR2V</t>
  </si>
  <si>
    <t>a1MC000000G4m14</t>
  </si>
  <si>
    <t>Mazowe</t>
  </si>
  <si>
    <t>a1MC0000000MGiW</t>
  </si>
  <si>
    <t>a1MC0000000MkaG</t>
  </si>
  <si>
    <t>a1MC0000000MGoQ</t>
  </si>
  <si>
    <t>a1MC000000CLsUW</t>
  </si>
  <si>
    <t>a1MC0000000MY5H</t>
  </si>
  <si>
    <t>a1MC000000Gjsz7</t>
  </si>
  <si>
    <t>a1M3c00000KPY8D</t>
  </si>
  <si>
    <t>a1MC000000HCUR9</t>
  </si>
  <si>
    <t>a1M3c00000HnPkY</t>
  </si>
  <si>
    <t>a1MC000000D2qs1</t>
  </si>
  <si>
    <t>a1MC000000EPfHs</t>
  </si>
  <si>
    <t>a1M3c00000L4UT1</t>
  </si>
  <si>
    <t>a1MC0000002LozW</t>
  </si>
  <si>
    <t>a1M3c00000L4U8X</t>
  </si>
  <si>
    <t>a1MC0000000MFd7</t>
  </si>
  <si>
    <t>a1MRQ000004QqgA</t>
  </si>
  <si>
    <t>a1MC000000Hv22y</t>
  </si>
  <si>
    <t>a1MC000000HVQ1w</t>
  </si>
  <si>
    <t>a1MRQ000002Q52v</t>
  </si>
  <si>
    <t>a1M3c00000OnekH</t>
  </si>
  <si>
    <t>a1M3c00000L8GV8</t>
  </si>
  <si>
    <t>a1M3c00000HnPpx</t>
  </si>
  <si>
    <t>a1MC0000006YXhF</t>
  </si>
  <si>
    <t>a1M3c00000L4Tqs</t>
  </si>
  <si>
    <t>a1M3c00000N5AMQ</t>
  </si>
  <si>
    <t>a1M3c00000PBSJQ</t>
  </si>
  <si>
    <t>a1MC000000HBlBQ</t>
  </si>
  <si>
    <t>a1MC000000DI3gx</t>
  </si>
  <si>
    <t>a1M3c00000KPWph</t>
  </si>
  <si>
    <t>a1M3c00000HAhu6</t>
  </si>
  <si>
    <t>a1M3c00000KPWlb</t>
  </si>
  <si>
    <t>a1M3c00000IqW5t</t>
  </si>
  <si>
    <t>a1M3c00000KGHAO</t>
  </si>
  <si>
    <t>a1MRQ000000020D</t>
  </si>
  <si>
    <t>a1M3c00000NeQIx</t>
  </si>
  <si>
    <t>a1M3c00000KGIiy</t>
  </si>
  <si>
    <t>a1MRQ00000001Ty</t>
  </si>
  <si>
    <t>a1MC000000IH9Ds</t>
  </si>
  <si>
    <t>a1M3c00000HAgGU</t>
  </si>
  <si>
    <t>a1M3c00000Im8Cd</t>
  </si>
  <si>
    <t>a1M3c00000P1N9r</t>
  </si>
  <si>
    <t>a1M3c00000HAjDi</t>
  </si>
  <si>
    <t>a1M3c00000IaWTt</t>
  </si>
  <si>
    <t>a1M3c00000HAfju</t>
  </si>
  <si>
    <t>a1MRQ000004Qqfo</t>
  </si>
  <si>
    <t>a1MC000000HurlQ</t>
  </si>
  <si>
    <t>a1MC0000002Lo1A</t>
  </si>
  <si>
    <t>a1M3c00000OrVkl</t>
  </si>
  <si>
    <t>a1M3c00000OrjYa</t>
  </si>
  <si>
    <t>a1MC000000HvJZM</t>
  </si>
  <si>
    <t>a1M3c00000P0dDU</t>
  </si>
  <si>
    <t>a1M3c00000HAlfQ</t>
  </si>
  <si>
    <t>a1M3c00000Im7uo</t>
  </si>
  <si>
    <t>a1MRQ000005cqM5</t>
  </si>
  <si>
    <t>a1M3c00000KPXaL</t>
  </si>
  <si>
    <t>a1M3c00000L4WRb</t>
  </si>
  <si>
    <t>a1MRQ000005xCqH</t>
  </si>
  <si>
    <t>a1MRQ000001iuHF</t>
  </si>
  <si>
    <t>a1MC000000HAYym</t>
  </si>
  <si>
    <t>a1MC0000000Mf7b</t>
  </si>
  <si>
    <t>a1MC000000HVG7l</t>
  </si>
  <si>
    <t>a1MC000000HBlrS</t>
  </si>
  <si>
    <t>a1MC000000HBqRG</t>
  </si>
  <si>
    <t>a1MC0000002MWcu</t>
  </si>
  <si>
    <t>a1M3c00000HAfbl</t>
  </si>
  <si>
    <t>a1MC000000IIyzN</t>
  </si>
  <si>
    <t>a1MC0000000MXf6</t>
  </si>
  <si>
    <t>a1MC0000000MGhT</t>
  </si>
  <si>
    <t>a1MC0000000MXwo</t>
  </si>
  <si>
    <t>a1MC000000IGyZ8</t>
  </si>
  <si>
    <t>a1MC0000000MXcl</t>
  </si>
  <si>
    <t>a1MC000000IJ3TP</t>
  </si>
  <si>
    <t>a1MC000000HBqKU</t>
  </si>
  <si>
    <t>a1MC000000HBqZV</t>
  </si>
  <si>
    <t>a1MC000000HBqIi</t>
  </si>
  <si>
    <t>a1M3c00000L4WRR</t>
  </si>
  <si>
    <t>a1M3c00000L4VuI</t>
  </si>
  <si>
    <t>a1M3c00000Onehr</t>
  </si>
  <si>
    <t>a1MRQ00000091mT</t>
  </si>
  <si>
    <t>a1MC000000Gk5RM</t>
  </si>
  <si>
    <t>a1M3c00000KPXaQ</t>
  </si>
  <si>
    <t>a1MC000000HBqNd</t>
  </si>
  <si>
    <t>a1M3c00000L4WLE</t>
  </si>
  <si>
    <t>a1M3c00000PBH5S</t>
  </si>
  <si>
    <t>a1MRQ000003AGEf</t>
  </si>
  <si>
    <t>a1M3c00000L4Vu3</t>
  </si>
  <si>
    <t>a1M3c00000L4Vuw</t>
  </si>
  <si>
    <t>a1M3c00000N5AO2</t>
  </si>
  <si>
    <t>a1MRQ0000002sFd</t>
  </si>
  <si>
    <t>a1MRQ000000RTUC</t>
  </si>
  <si>
    <t>a1MRQ000001Q3Mf</t>
  </si>
  <si>
    <t>a1M3c00000L4UCP</t>
  </si>
  <si>
    <t>a1M3c00000L8HPz</t>
  </si>
  <si>
    <t>a1MRQ000002QhEf</t>
  </si>
  <si>
    <t>a1MRQ000001jYeT</t>
  </si>
  <si>
    <t>a1M3c00000N5ANT</t>
  </si>
  <si>
    <t>a1M3c00000P0ODW</t>
  </si>
  <si>
    <t>a1MRQ000006G9of</t>
  </si>
  <si>
    <t>a1M3c00000KPWS4</t>
  </si>
  <si>
    <t>a1M3c00000L8H8t</t>
  </si>
  <si>
    <t>a1M3c00000N5AkD</t>
  </si>
  <si>
    <t>a1MRQ0000008X5F</t>
  </si>
  <si>
    <t>a1MRQ0000008ZNB</t>
  </si>
  <si>
    <t>a1MRQ0000009LA5</t>
  </si>
  <si>
    <t>a1MRQ000006KQyz</t>
  </si>
  <si>
    <t>a1MRQ000004xmMT</t>
  </si>
  <si>
    <t>a1MRQ000001Q3g1</t>
  </si>
  <si>
    <t>a1MRQ000001MOkf</t>
  </si>
  <si>
    <t>a1MRQ000003d9uX</t>
  </si>
  <si>
    <t>a1M3c00000L4TO0</t>
  </si>
  <si>
    <t>a1M3c00000L4Vsq</t>
  </si>
  <si>
    <t>a1MC0000002MUag</t>
  </si>
  <si>
    <t>a1MC000000H94kP</t>
  </si>
  <si>
    <t>a1MC0000000Mg07</t>
  </si>
  <si>
    <t>a1MC000000DHtLT</t>
  </si>
  <si>
    <t>a1MC000000EPbkY</t>
  </si>
  <si>
    <t>a1MRQ000000RWrp</t>
  </si>
  <si>
    <t>a1MRQ0000002kZr</t>
  </si>
  <si>
    <t>a1MRQ00000224RN</t>
  </si>
  <si>
    <t>a1MRQ000001iedt</t>
  </si>
  <si>
    <t>a1M3c00000L4TmW</t>
  </si>
  <si>
    <t>a1M3c00000L8HPV</t>
  </si>
  <si>
    <t>a1M3c00000Im7vh</t>
  </si>
  <si>
    <t>a1MRQ000002PoZy</t>
  </si>
  <si>
    <t>a1M3c00000KPWRu</t>
  </si>
  <si>
    <t>a1M3c00000L8HQT</t>
  </si>
  <si>
    <t>a1MRQ000006GE5B</t>
  </si>
  <si>
    <t>a1MRQ000000Nn01</t>
  </si>
  <si>
    <t>a1M3c00000N5ALm</t>
  </si>
  <si>
    <t>a1MC000000G6Nzp</t>
  </si>
  <si>
    <t>a1MC0000002MUaW</t>
  </si>
  <si>
    <t>a1M3c00000P0OE5</t>
  </si>
  <si>
    <t>a1MRQ000000TYaz</t>
  </si>
  <si>
    <t>a1MRQ000001Q33J</t>
  </si>
  <si>
    <t>a1MRQ000005d0q5</t>
  </si>
  <si>
    <t>a1M3c00000L4VvQ</t>
  </si>
  <si>
    <t>a1M3c00000L8HS5</t>
  </si>
  <si>
    <t>a1M3c00000L8HPp</t>
  </si>
  <si>
    <t>a1M3c00000L4Slr</t>
  </si>
  <si>
    <t>a1MRQ00000553i0</t>
  </si>
  <si>
    <t>a1M3c00000HAj0Z</t>
  </si>
  <si>
    <t>a1M3c00000L4Tth</t>
  </si>
  <si>
    <t>a1MC000000DJpHR</t>
  </si>
  <si>
    <t>a1MC000000G5Va9</t>
  </si>
  <si>
    <t>a1MC000000HuXZz</t>
  </si>
  <si>
    <t>a1M3c00000HAgju</t>
  </si>
  <si>
    <t>a1MC000000HCUQk</t>
  </si>
  <si>
    <t>a1MRQ000004Qqez</t>
  </si>
  <si>
    <t>a1MC000000EFX6m</t>
  </si>
  <si>
    <t>a1MC000000IJ8EH</t>
  </si>
  <si>
    <t>a1MC000000IIz1T</t>
  </si>
  <si>
    <t>a1MC000000EFX9l</t>
  </si>
  <si>
    <t>a1MC0000000Mb8x</t>
  </si>
  <si>
    <t>a1MC000000Hv1wl</t>
  </si>
  <si>
    <t>a1MC0000000MbCk</t>
  </si>
  <si>
    <t>a1MC000000Gjsx1</t>
  </si>
  <si>
    <t>a1MC0000000MFYW</t>
  </si>
  <si>
    <t>a1MC000000HBqPK</t>
  </si>
  <si>
    <t>a1MC0000000Mg0M</t>
  </si>
  <si>
    <t>a1M3c00000N5AYC</t>
  </si>
  <si>
    <t>a1MC000000IIPWR</t>
  </si>
  <si>
    <t>a1M3c00000KPW1X</t>
  </si>
  <si>
    <t>a1MC000000IJ3MJ</t>
  </si>
  <si>
    <t>a1MC000000DI4Oc</t>
  </si>
  <si>
    <t>a1MC000000H94lS</t>
  </si>
  <si>
    <t>a1MC000000HBqMu</t>
  </si>
  <si>
    <t>a1MC0000000MY4O</t>
  </si>
  <si>
    <t>a1MC0000000MbBr</t>
  </si>
  <si>
    <t>a1MC000000HAZ1C</t>
  </si>
  <si>
    <t>a1MC0000000Mbwk</t>
  </si>
  <si>
    <t>a1MC0000006YXgl</t>
  </si>
  <si>
    <t>a1MC0000000MGiv</t>
  </si>
  <si>
    <t>a1MC0000000Mkaf</t>
  </si>
  <si>
    <t>a1MC0000000MfFo</t>
  </si>
  <si>
    <t>a1MC000000Hv66P</t>
  </si>
  <si>
    <t>a1MC000000IGyUw</t>
  </si>
  <si>
    <t>a1MC000000IJHlU</t>
  </si>
  <si>
    <t>a1MC000000Hv1u6</t>
  </si>
  <si>
    <t>a1MC0000000Mg3V</t>
  </si>
  <si>
    <t>a1MC0000000MGoy</t>
  </si>
  <si>
    <t>a1MC0000000MCPy</t>
  </si>
  <si>
    <t>a1MC000000HDLue</t>
  </si>
  <si>
    <t>a1MC0000000MXdK</t>
  </si>
  <si>
    <t>a1MC000000DI4MH</t>
  </si>
  <si>
    <t>a1MC000000HBqQN</t>
  </si>
  <si>
    <t>a1MC000000IJLpO</t>
  </si>
  <si>
    <t>a1MC000000IIyy5</t>
  </si>
  <si>
    <t>a1MC000000Hv6FC</t>
  </si>
  <si>
    <t>a1MC000000HBlE0</t>
  </si>
  <si>
    <t>a1MC000000HWRsZ</t>
  </si>
  <si>
    <t>a1MC000000IIyz3</t>
  </si>
  <si>
    <t>a1M3c00000HAg6U</t>
  </si>
  <si>
    <t>a1M3c00000HnPYr</t>
  </si>
  <si>
    <t>a1MC000000IIz8Z</t>
  </si>
  <si>
    <t>a1MC0000002MX7u</t>
  </si>
  <si>
    <t>a1MC0000002MWV0</t>
  </si>
  <si>
    <t>a1MC0000000MZoC</t>
  </si>
  <si>
    <t>a1MC0000000MGpr</t>
  </si>
  <si>
    <t>a1MC000000HVjIh</t>
  </si>
  <si>
    <t>a1MRQ000004SnOW</t>
  </si>
  <si>
    <t>a1MC000000Hv20T</t>
  </si>
  <si>
    <t>a1MRQ000001jk9b</t>
  </si>
  <si>
    <t>a1M3c00000HAlng</t>
  </si>
  <si>
    <t>a1MC0000000MYj1</t>
  </si>
  <si>
    <t>a1MC000000Hv6By</t>
  </si>
  <si>
    <t>a1MC000000Gjsz2</t>
  </si>
  <si>
    <t>a1MC0000000MF59</t>
  </si>
  <si>
    <t>a1MC0000000M5SG</t>
  </si>
  <si>
    <t>a1MC0000000MU75</t>
  </si>
  <si>
    <t>a1M3c00000KGI0V</t>
  </si>
  <si>
    <t>a1MC000000Hv21g</t>
  </si>
  <si>
    <t>a1MC0000000Mg5C</t>
  </si>
  <si>
    <t>a1MC0000000MYAb</t>
  </si>
  <si>
    <t>a1MC000000CLsXf</t>
  </si>
  <si>
    <t>a1MC000000IJ8PU</t>
  </si>
  <si>
    <t>a1MC0000000MFa8</t>
  </si>
  <si>
    <t>a1MC0000000MF3D</t>
  </si>
  <si>
    <t>a1MC000000IJ8Tb</t>
  </si>
  <si>
    <t>a1MC000000HVGfz</t>
  </si>
  <si>
    <t>a1MC000000HBlDb</t>
  </si>
  <si>
    <t>a1MC000000IJ3Gm</t>
  </si>
  <si>
    <t>a1MC000000IIzA1</t>
  </si>
  <si>
    <t>a1MC0000000MZhV</t>
  </si>
  <si>
    <t>a1MC000000HA1cO</t>
  </si>
  <si>
    <t>a1MC000000IJ8Xi</t>
  </si>
  <si>
    <t>a1MC000000GeBtl</t>
  </si>
  <si>
    <t>a1MC0000000MZkK</t>
  </si>
  <si>
    <t>a1MRQ000004Qqfp</t>
  </si>
  <si>
    <t>a1M3c00000L4Vkr</t>
  </si>
  <si>
    <t>a1M3c00000P5Yyx</t>
  </si>
  <si>
    <t>a1M3c00000L4UtO</t>
  </si>
  <si>
    <t>a1MRQ0000022qZF</t>
  </si>
  <si>
    <t>a1MRQ0000024uGz</t>
  </si>
  <si>
    <t>a1MRQ000005aPWT</t>
  </si>
  <si>
    <t>a1MRQ0000008k7J</t>
  </si>
  <si>
    <t>a1MRQ000002kxvC</t>
  </si>
  <si>
    <t>a1MRQ000005eU2v</t>
  </si>
  <si>
    <t>a1MRQ000001lI7N</t>
  </si>
  <si>
    <t>a1MRQ000000308L</t>
  </si>
  <si>
    <t>a1MRQ000006FfU2</t>
  </si>
  <si>
    <t>a1MRQ000005wgla</t>
  </si>
  <si>
    <t>a1MC000000HFd59</t>
  </si>
  <si>
    <t>a1MC000000IJHnk</t>
  </si>
  <si>
    <t>a1MC0000000MCQX</t>
  </si>
  <si>
    <t>a1M3c00000KGIk1</t>
  </si>
  <si>
    <t>a1M3c00000HnPvv</t>
  </si>
  <si>
    <t>a1M3c00000L4UnL</t>
  </si>
  <si>
    <t>a1M3c00000L4UGv</t>
  </si>
  <si>
    <t>a1M3c00000L4UH0</t>
  </si>
  <si>
    <t>a1M3c00000HAjHz</t>
  </si>
  <si>
    <t>a1M3c00000KPY7t</t>
  </si>
  <si>
    <t>a1M3c00000Im82T</t>
  </si>
  <si>
    <t>a1M3c00000Im83M</t>
  </si>
  <si>
    <t>a1M3c00000KPWWB</t>
  </si>
  <si>
    <t>a1M3c00000NeQJC</t>
  </si>
  <si>
    <t>a1MC000000IJHm8</t>
  </si>
  <si>
    <t>a1MC0000002MX0e</t>
  </si>
  <si>
    <t>a1MC000000Hs7O4</t>
  </si>
  <si>
    <t>a1MC000000HvJVe</t>
  </si>
  <si>
    <t>a1MC0000000MLUL</t>
  </si>
  <si>
    <t>a1MC0000000MkcR</t>
  </si>
  <si>
    <t>a1M3c00000N5AD9</t>
  </si>
  <si>
    <t>a1M3c00000KPY8r</t>
  </si>
  <si>
    <t>a1M3c00000KGI7H</t>
  </si>
  <si>
    <t>a1M3c00000OVosE</t>
  </si>
  <si>
    <t>a1M3c00000HAhuL</t>
  </si>
  <si>
    <t>a1M3c00000KGHgG</t>
  </si>
  <si>
    <t>a1M3c00000OtQPg</t>
  </si>
  <si>
    <t>a1M3c00000OtQPq</t>
  </si>
  <si>
    <t>a1M3c00000HAhx5</t>
  </si>
  <si>
    <t>a1M3c00000KGJbc</t>
  </si>
  <si>
    <t>a1M3c00000IaWdU</t>
  </si>
  <si>
    <t>a1M3c00000L8HRg</t>
  </si>
  <si>
    <t>La Nkwantanang Madina Municipal</t>
  </si>
  <si>
    <t>a1MRQ000000TjHu</t>
  </si>
  <si>
    <t>a1MC000000HWauS</t>
  </si>
  <si>
    <t>a1MC000000HCJR9</t>
  </si>
  <si>
    <t>a1M3c00000L4TqE</t>
  </si>
  <si>
    <t>a1MC0000000MGq1</t>
  </si>
  <si>
    <t>a1MC000000HVQ1h</t>
  </si>
  <si>
    <t>a1MC000000Huwbd</t>
  </si>
  <si>
    <t>a1M3c00000P0OEo</t>
  </si>
  <si>
    <t>a1MC000000G5Rdb</t>
  </si>
  <si>
    <t>a1M3c00000KGI0a</t>
  </si>
  <si>
    <t>a1MC000000HVLbh</t>
  </si>
  <si>
    <t>a1MC000000Hv1zV</t>
  </si>
  <si>
    <t>a1MC0000002MX5j</t>
  </si>
  <si>
    <t>a1MC0000000MLUB</t>
  </si>
  <si>
    <t>a1MC000000HBlDg</t>
  </si>
  <si>
    <t>a1MC000000IJ3EC</t>
  </si>
  <si>
    <t>a1MC000000HvAnf</t>
  </si>
  <si>
    <t>a1MC000000HVG7b</t>
  </si>
  <si>
    <t>a1MC0000000MbFo</t>
  </si>
  <si>
    <t>a1MC0000000MXwy</t>
  </si>
  <si>
    <t>a1MC0000000MbHz</t>
  </si>
  <si>
    <t>a1MC000000Hv225</t>
  </si>
  <si>
    <t>a1MC000000Huwap</t>
  </si>
  <si>
    <t>a1MC0000000MFdH</t>
  </si>
  <si>
    <t>a1M3c00000KGIit</t>
  </si>
  <si>
    <t>a1MRQ000003wj9V</t>
  </si>
  <si>
    <t>a1MC000000IlUZX</t>
  </si>
  <si>
    <t>a1MRQ00000553hI</t>
  </si>
  <si>
    <t>a1MC0000000MXwA</t>
  </si>
  <si>
    <t>a1MC000000IJ8WQ</t>
  </si>
  <si>
    <t>a1MC000000GUMNQ</t>
  </si>
  <si>
    <t>a1MRQ000004xYHt</t>
  </si>
  <si>
    <t>a1MRQ0000008kTt</t>
  </si>
  <si>
    <t>a1M3c00000L8HS0</t>
  </si>
  <si>
    <t>a1MC000000IJD73</t>
  </si>
  <si>
    <t>a1MC000000Hv67N</t>
  </si>
  <si>
    <t>a1MRQ00000553gp</t>
  </si>
  <si>
    <t>a1MRQ000004QqfU</t>
  </si>
  <si>
    <t>a1M3c00000L4Vzw</t>
  </si>
  <si>
    <t>a1MRQ000004Qqk2</t>
  </si>
  <si>
    <t>a1MRQ00000553iA</t>
  </si>
  <si>
    <t>a1MRQ000003bNGs</t>
  </si>
  <si>
    <t>a1M3c00000L4W0z</t>
  </si>
  <si>
    <t>a1MRQ0000002tgL</t>
  </si>
  <si>
    <t>a1MRQ0000003S7p</t>
  </si>
  <si>
    <t>a1MRQ0000008jb3</t>
  </si>
  <si>
    <t>a1MC000000IJq39</t>
  </si>
  <si>
    <t>a1M3c00000HAljS</t>
  </si>
  <si>
    <t>a1M3c00000L4Si9</t>
  </si>
  <si>
    <t>a1M3c00000L4Toc</t>
  </si>
  <si>
    <t>a1MRQ000005ySEf</t>
  </si>
  <si>
    <t>a1MRQ000002QHyY</t>
  </si>
  <si>
    <t>a1MRQ000001Q2Qb</t>
  </si>
  <si>
    <t>a1MRQ000004qcQH</t>
  </si>
  <si>
    <t>a1M3c00000L4UnV</t>
  </si>
  <si>
    <t>a1M3c00000P0ODl</t>
  </si>
  <si>
    <t>a1M3c00000L8HFG</t>
  </si>
  <si>
    <t>a1MC0000000MY9n</t>
  </si>
  <si>
    <t>a1M3c00000L8HDo</t>
  </si>
  <si>
    <t>a1MRQ000001MJoD</t>
  </si>
  <si>
    <t>a1MRQ000005cp6f</t>
  </si>
  <si>
    <t>a1M3c00000HAlnc</t>
  </si>
  <si>
    <t>a1M3c00000P1uef</t>
  </si>
  <si>
    <t>a1M3c00000P1uek</t>
  </si>
  <si>
    <t>a1MRQ000004IGiL</t>
  </si>
  <si>
    <t>a1MC000000GUgPN</t>
  </si>
  <si>
    <t>a1M3c00000Im8Iq</t>
  </si>
  <si>
    <t>a1MRQ000005wsrZ</t>
  </si>
  <si>
    <t>a1MRQ000005xIIz</t>
  </si>
  <si>
    <t>a1MRQ0000022lo6</t>
  </si>
  <si>
    <t>a1MRQ000000NnZV</t>
  </si>
  <si>
    <t>a1M3c00000IaXg8</t>
  </si>
  <si>
    <t>a1MC000000HBqU0</t>
  </si>
  <si>
    <t>a1M3c00000OrjYu</t>
  </si>
  <si>
    <t>a1M3c00000L4UTV</t>
  </si>
  <si>
    <t>a1MC000000G6SPU</t>
  </si>
  <si>
    <t>a1MRQ000001Q31h</t>
  </si>
  <si>
    <t>a1MC0000000MtZT</t>
  </si>
  <si>
    <t>a1M3c00000L4Uxa</t>
  </si>
  <si>
    <t>a1M3c00000L4Us1</t>
  </si>
  <si>
    <t>a1M3c00000OrxY4</t>
  </si>
  <si>
    <t>a1M3c00000KPX4r</t>
  </si>
  <si>
    <t>a1M3c00000Im8NH</t>
  </si>
  <si>
    <t>a1M3c00000L4WSF</t>
  </si>
  <si>
    <t>a1M3c00000Onely</t>
  </si>
  <si>
    <t>a1MRQ000004wwfd</t>
  </si>
  <si>
    <t>a1MRQ000001jSfV</t>
  </si>
  <si>
    <t>a1M3c00000L4Vto</t>
  </si>
  <si>
    <t>a1MRQ000001M9aL</t>
  </si>
  <si>
    <t>a1MRQ000003AG0D</t>
  </si>
  <si>
    <t>a1M3c00000Im8FX</t>
  </si>
  <si>
    <t>a1M3c00000Ndsmk</t>
  </si>
  <si>
    <t>a1M3c00000OmI7A</t>
  </si>
  <si>
    <t>a1M3c00000HAmKO</t>
  </si>
  <si>
    <t>a1M3c00000IqVwm</t>
  </si>
  <si>
    <t>a1M3c00000L4Sjb</t>
  </si>
  <si>
    <t>a1MRQ000003zBUh</t>
  </si>
  <si>
    <t>a1MRQ000004xZp3</t>
  </si>
  <si>
    <t>a1M3c00000OnelK</t>
  </si>
  <si>
    <t>a1MRQ000001idpt</t>
  </si>
  <si>
    <t>a1M3c00000L4UJa</t>
  </si>
  <si>
    <t>a1MRQ000001Yx58</t>
  </si>
  <si>
    <t>a1MRQ00000553gq</t>
  </si>
  <si>
    <t>a1M3c00000L4TTZ</t>
  </si>
  <si>
    <t>a1M3c00000Im7jC</t>
  </si>
  <si>
    <t>a1MRQ000003bMhN</t>
  </si>
  <si>
    <t>a1MC0000002Lnyk</t>
  </si>
  <si>
    <t>a1MC000000HuSOn</t>
  </si>
  <si>
    <t>a1MC000000HCUTP</t>
  </si>
  <si>
    <t>a1MRQ000005fijl</t>
  </si>
  <si>
    <t>a1M3c00000HAmJk</t>
  </si>
  <si>
    <t>a1M3c00000KPXaV</t>
  </si>
  <si>
    <t>a1M3c00000L8HQJ</t>
  </si>
  <si>
    <t>a1MRQ0000022wRl</t>
  </si>
  <si>
    <t>a1MC000000IJHz2</t>
  </si>
  <si>
    <t>a1MC000000IJLou</t>
  </si>
  <si>
    <t>a1M3c00000HnPsm</t>
  </si>
  <si>
    <t>a1MC0000000MYBo</t>
  </si>
  <si>
    <t>a1M3c00000L4UsG</t>
  </si>
  <si>
    <t>a1M3c00000OnrQk</t>
  </si>
  <si>
    <t>a1M3c00000HAimX</t>
  </si>
  <si>
    <t>a1MC000000HVjLC</t>
  </si>
  <si>
    <t>a1MRQ0000002rjN</t>
  </si>
  <si>
    <t>a1MC000000G5N57</t>
  </si>
  <si>
    <t>a1M3c00000L4UmX</t>
  </si>
  <si>
    <t>a1M3c00000P4tLd</t>
  </si>
  <si>
    <t>a1MC000000HBqNE</t>
  </si>
  <si>
    <t>a1M3c00000L4UIw</t>
  </si>
  <si>
    <t>a1M3c00000L8GFK</t>
  </si>
  <si>
    <t>a1MRQ000001Q2Dh</t>
  </si>
  <si>
    <t>a1MRQ000001QKAb</t>
  </si>
  <si>
    <t>a1M3c00000Im7ra</t>
  </si>
  <si>
    <t>a1M3c00000P0dEm</t>
  </si>
  <si>
    <t>a1MRQ000002kxGr</t>
  </si>
  <si>
    <t>null Grace: null Repayments: 12</t>
  </si>
  <si>
    <t>a1MRQ000002m9z7</t>
  </si>
  <si>
    <t>a1MRQ000002mA0j</t>
  </si>
  <si>
    <t>a1MRQ000002mA3x</t>
  </si>
  <si>
    <t>a1MRQ000002mA5Z</t>
  </si>
  <si>
    <t>a1M3c00000HAlnn</t>
  </si>
  <si>
    <t>a1MC000000IJgWL</t>
  </si>
  <si>
    <t>a1MRQ000004Qqg4</t>
  </si>
  <si>
    <t>a1MC000000Gk5RH</t>
  </si>
  <si>
    <t>a1MRQ0000024BN7</t>
  </si>
  <si>
    <t>a1MRQ000004Qqg2</t>
  </si>
  <si>
    <t>a1MRQ000002PizB</t>
  </si>
  <si>
    <t>a1MC000000HFd5n</t>
  </si>
  <si>
    <t>a1M3c00000KPWVc</t>
  </si>
  <si>
    <t>a1M3c00000NdjNA</t>
  </si>
  <si>
    <t>a1M3c00000OX7VU</t>
  </si>
  <si>
    <t>a1M3c00000OXIAM</t>
  </si>
  <si>
    <t>a1MC000000Gk1jy</t>
  </si>
  <si>
    <t>a1MRQ000004xli9</t>
  </si>
  <si>
    <t>a1M3c00000L4Vs7</t>
  </si>
  <si>
    <t>a1MRQ0000002sm3</t>
  </si>
  <si>
    <t>a1MRQ000002nKR4</t>
  </si>
  <si>
    <t>a1MC000000Gk1jj</t>
  </si>
  <si>
    <t>a1M3c00000L4StR</t>
  </si>
  <si>
    <t>a1M3c00000L4Sma</t>
  </si>
  <si>
    <t>a1MC0000008aJ7A</t>
  </si>
  <si>
    <t>a1M3c00000HAlj8</t>
  </si>
  <si>
    <t>a1M3c00000L4Sm1</t>
  </si>
  <si>
    <t>a1M3c00000L4TOy</t>
  </si>
  <si>
    <t>a1M3c00000L8HDe</t>
  </si>
  <si>
    <t>a1MC000000GUMNV</t>
  </si>
  <si>
    <t>a1MRQ000004wVIr</t>
  </si>
  <si>
    <t>a1M3c00000NdZN6</t>
  </si>
  <si>
    <t>a1MRQ0000022PnZ</t>
  </si>
  <si>
    <t>a1MRQ000002PdWT</t>
  </si>
  <si>
    <t>a1M3c00000L4WQ4</t>
  </si>
  <si>
    <t>a1M3c00000L8HMq</t>
  </si>
  <si>
    <t>a1M3c00000L8HPB</t>
  </si>
  <si>
    <t>a1M3c00000PFNh4</t>
  </si>
  <si>
    <t>a1M3c00000Im8NR</t>
  </si>
  <si>
    <t>a1M3c00000Im8UN</t>
  </si>
  <si>
    <t>a1M3c00000Im8Uc</t>
  </si>
  <si>
    <t>a1MC000000IkyiQ</t>
  </si>
  <si>
    <t>a1MC000000G52rB</t>
  </si>
  <si>
    <t>a1M3c00000L8GVX</t>
  </si>
  <si>
    <t>a1M3c00000PBSLW</t>
  </si>
  <si>
    <t>a1MC000000GUugY</t>
  </si>
  <si>
    <t>a1M3c00000IaXg3</t>
  </si>
  <si>
    <t>a1MRQ000005ccKj</t>
  </si>
  <si>
    <t>a1MC000000DIBeF</t>
  </si>
  <si>
    <t>a1MC0000000MueJ</t>
  </si>
  <si>
    <t>a1MC0000002Lnyp</t>
  </si>
  <si>
    <t>a1MRQ000004Qqfn</t>
  </si>
  <si>
    <t>a1MC000000G6bnU</t>
  </si>
  <si>
    <t>a1M3c00000KGHo0</t>
  </si>
  <si>
    <t>a1M3c00000L4SsO</t>
  </si>
  <si>
    <t>a1M3c00000L8HQ9</t>
  </si>
  <si>
    <t>a1MRQ0000022PUE</t>
  </si>
  <si>
    <t>a1MRQ000002l2QD</t>
  </si>
  <si>
    <t>a1MRQ000004r41Z</t>
  </si>
  <si>
    <t>a1MRQ000002VzR3</t>
  </si>
  <si>
    <t>a1M3c00000L4VxC</t>
  </si>
  <si>
    <t>a1MRQ0000002yT7</t>
  </si>
  <si>
    <t>a1MRQ000004IC6r</t>
  </si>
  <si>
    <t>a1M3c00000HAhom</t>
  </si>
  <si>
    <t>a1M3c00000HAlno</t>
  </si>
  <si>
    <t>a1MC000000HWRse</t>
  </si>
  <si>
    <t>a1MC0000000Mb8E</t>
  </si>
  <si>
    <t>a1MC000000CLsVj</t>
  </si>
  <si>
    <t>a1MC000000DI3NF</t>
  </si>
  <si>
    <t>a1M3c00000HAj6X</t>
  </si>
  <si>
    <t>a1MRQ00000553kA</t>
  </si>
  <si>
    <t>a1MRQ000004QqfN</t>
  </si>
  <si>
    <t>a1MC000000HWRth</t>
  </si>
  <si>
    <t>a1MC0000008Z9Pe</t>
  </si>
  <si>
    <t>a1MC000000HW7kw</t>
  </si>
  <si>
    <t>a1M3c00000IaXft</t>
  </si>
  <si>
    <t>a1M3c00000Im8KN</t>
  </si>
  <si>
    <t>a1M3c00000Im8KS</t>
  </si>
  <si>
    <t>a1MC000000HuSPg</t>
  </si>
  <si>
    <t>a1MC000000HBqKZ</t>
  </si>
  <si>
    <t>a1MRQ000004SS77</t>
  </si>
  <si>
    <t>a1MC000000HuXdc</t>
  </si>
  <si>
    <t>a1MC000000HuSPW</t>
  </si>
  <si>
    <t>a1MC000000HW3NW</t>
  </si>
  <si>
    <t>a1MC0000000Op8F</t>
  </si>
  <si>
    <t>a1MC000000HFSTW</t>
  </si>
  <si>
    <t>a1MC000000Hu7qT</t>
  </si>
  <si>
    <t>a1MC0000000Olnr</t>
  </si>
  <si>
    <t>a1MC0000000MY8G</t>
  </si>
  <si>
    <t>a1MC000000CLxrT</t>
  </si>
  <si>
    <t>a1MC0000000MfRu</t>
  </si>
  <si>
    <t>a1MC0000000MudQ</t>
  </si>
  <si>
    <t>a1M3c00000L4WN5</t>
  </si>
  <si>
    <t>a1M3c00000L4VtZ</t>
  </si>
  <si>
    <t>a1MRQ000005xI9J</t>
  </si>
  <si>
    <t>a1MC0000000MGoP</t>
  </si>
  <si>
    <t>a1MC000000CLsUC</t>
  </si>
  <si>
    <t>a1M3c00000L4UvP</t>
  </si>
  <si>
    <t>a1M3c00000KPWRz</t>
  </si>
  <si>
    <t>a1MC000000HurIh</t>
  </si>
  <si>
    <t>a1MRQ000001jW4n</t>
  </si>
  <si>
    <t>a1M3c00000L4VrO</t>
  </si>
  <si>
    <t>a1MC000000ITSm4</t>
  </si>
  <si>
    <t>a1MC000000IIyxR</t>
  </si>
  <si>
    <t>a1MC000000Hv22t</t>
  </si>
  <si>
    <t>a1MC000000IIyyZ</t>
  </si>
  <si>
    <t>a1MC000000HBqHV</t>
  </si>
  <si>
    <t>a1MRQ000004wNQ9</t>
  </si>
  <si>
    <t>a1MC000000HBqSs</t>
  </si>
  <si>
    <t>a1MRQ000004yeEn</t>
  </si>
  <si>
    <t>a1M3c00000NdsmQ</t>
  </si>
  <si>
    <t>a1MC000000HAPaf</t>
  </si>
  <si>
    <t>a1M3c00000KGHnq</t>
  </si>
  <si>
    <t>a1MRQ000006GEYD</t>
  </si>
  <si>
    <t>a1MRQ000002VP93</t>
  </si>
  <si>
    <t>a1MC000000GUgQ6</t>
  </si>
  <si>
    <t>a1M3c00000PBH6s</t>
  </si>
  <si>
    <t>a1M3c00000PBSKd</t>
  </si>
  <si>
    <t>a1MRQ000003b3ej</t>
  </si>
  <si>
    <t>a1MRQ000006GFqr</t>
  </si>
  <si>
    <t>a1MRQ000006GFUH</t>
  </si>
  <si>
    <t>a1MRQ000001ja0L</t>
  </si>
  <si>
    <t>a1MC000000IIz0B</t>
  </si>
  <si>
    <t>a1M3c00000L4Tv4</t>
  </si>
  <si>
    <t>a1M3c00000Ooc9w</t>
  </si>
  <si>
    <t>a1MC000000HC6L9</t>
  </si>
  <si>
    <t>a1MC000000HUh2l</t>
  </si>
  <si>
    <t>a1M3c00000KGIMN</t>
  </si>
  <si>
    <t>a1M3c00000L4TOA</t>
  </si>
  <si>
    <t>a1M3c00000P0ODH</t>
  </si>
  <si>
    <t>a1MRQ000003BD9u</t>
  </si>
  <si>
    <t>a1MC0000000MYC3</t>
  </si>
  <si>
    <t>a1M3c00000Im7uZ</t>
  </si>
  <si>
    <t>a1MC000000G5N2d</t>
  </si>
  <si>
    <t>a1MRQ0000002nuH</t>
  </si>
  <si>
    <t>a1MO500000AW8G2</t>
  </si>
  <si>
    <t>a1MO500000Alyvp</t>
  </si>
  <si>
    <t>a1MO500000B2fQc</t>
  </si>
  <si>
    <t>a1MO500000B2m73</t>
  </si>
  <si>
    <t>a1MO500000B71M6</t>
  </si>
  <si>
    <t>a1MRQ000004IFcb</t>
  </si>
  <si>
    <t>a1MRQ000004N5pV</t>
  </si>
  <si>
    <t>a1MC000000Dh7yI</t>
  </si>
  <si>
    <t>a1MC000000IGyZ3</t>
  </si>
  <si>
    <t>a1MC000000HBvSY</t>
  </si>
  <si>
    <t>a1MRQ00000249rZ</t>
  </si>
  <si>
    <t>a1M3c00000IaWcg</t>
  </si>
  <si>
    <t>a1MRQ000004xeiH</t>
  </si>
  <si>
    <t>a1MRQ0000024o0H</t>
  </si>
  <si>
    <t>a1MRQ000001MGn8</t>
  </si>
  <si>
    <t>a1M3c00000L8HAB</t>
  </si>
  <si>
    <t>a1MC000000HVAbB</t>
  </si>
  <si>
    <t>a1MC0000000MGqk</t>
  </si>
  <si>
    <t>a1MC000000Hv6Gy</t>
  </si>
  <si>
    <t>a1MC000000HvPJv</t>
  </si>
  <si>
    <t>a1MC000000HvPLS</t>
  </si>
  <si>
    <t>a1MC000000HBqXE</t>
  </si>
  <si>
    <t>a1MC000000IJLkn</t>
  </si>
  <si>
    <t>a1MRQ000006FRZA</t>
  </si>
  <si>
    <t>a1MRQ000004xaJh</t>
  </si>
  <si>
    <t>a1M3c00000L4Us6</t>
  </si>
  <si>
    <t>a1M3c00000OnrQa</t>
  </si>
  <si>
    <t>a1M3c00000IaY7j</t>
  </si>
  <si>
    <t>a1M3c00000KPXaf</t>
  </si>
  <si>
    <t>a1MRQ000005f61l</t>
  </si>
  <si>
    <t>a1MRQ000003d5pJ</t>
  </si>
  <si>
    <t>a1MC000000EPZhE</t>
  </si>
  <si>
    <t>a1MC0000000Mfzs</t>
  </si>
  <si>
    <t>a1MC000000IJLk4</t>
  </si>
  <si>
    <t>a1MC000000DI3Mw</t>
  </si>
  <si>
    <t>a1MC0000000MbB3</t>
  </si>
  <si>
    <t>a1MRQ0000008mkD</t>
  </si>
  <si>
    <t>a1M3c00000N5AjZ</t>
  </si>
  <si>
    <t>a1M3c00000L4VuS</t>
  </si>
  <si>
    <t>a1M3c00000PBSIw</t>
  </si>
  <si>
    <t>a1M3c00000KPXak</t>
  </si>
  <si>
    <t>a1MC000000Hv68k</t>
  </si>
  <si>
    <t>a1MC000000HvJVK</t>
  </si>
  <si>
    <t>a1MC0000000MZjv</t>
  </si>
  <si>
    <t>a1MC0000002MX42</t>
  </si>
  <si>
    <t>a1MC000000DJoVH</t>
  </si>
  <si>
    <t>a1MC0000000Mb76</t>
  </si>
  <si>
    <t>a1MC000000HVQ0F</t>
  </si>
  <si>
    <t>a1MC0000000MU8h</t>
  </si>
  <si>
    <t>a1MRQ000004SmfU</t>
  </si>
  <si>
    <t>a1M3c00000HAhxZ</t>
  </si>
  <si>
    <t>a1M3c00000KGJbN</t>
  </si>
  <si>
    <t>a1MC0000000MFdR</t>
  </si>
  <si>
    <t>a1MC0000002MWW8</t>
  </si>
  <si>
    <t>a1M3c00000HnPRl</t>
  </si>
  <si>
    <t>a1MC0000002MWQ5</t>
  </si>
  <si>
    <t>a1M3c00000OXI8k</t>
  </si>
  <si>
    <t>a1MRQ000000SVFN</t>
  </si>
  <si>
    <t>a1MC000000IJHji</t>
  </si>
  <si>
    <t>a1MRQ000000Tt17</t>
  </si>
  <si>
    <t>a1MRQ000002PIOn</t>
  </si>
  <si>
    <t>a1M3c00000P5YyY</t>
  </si>
  <si>
    <t>a1M3c00000OnenB</t>
  </si>
  <si>
    <t>a1MRQ0000025zcn</t>
  </si>
  <si>
    <t>a1M3c00000L4Seb</t>
  </si>
  <si>
    <t>a1M3c00000L4Shk</t>
  </si>
  <si>
    <t>a1M3c00000L4Snx</t>
  </si>
  <si>
    <t>a1MC0000002MX2a</t>
  </si>
  <si>
    <t>a1MC0000000McCY</t>
  </si>
  <si>
    <t>a1MC000000HvF8d</t>
  </si>
  <si>
    <t>a1MC000000HVR1h</t>
  </si>
  <si>
    <t>a1M3c00000HnPre</t>
  </si>
  <si>
    <t>a1MC0000000MgFW</t>
  </si>
  <si>
    <t>a1MC000000H9DZv</t>
  </si>
  <si>
    <t>a1MC000000Hv1xF</t>
  </si>
  <si>
    <t>a1MC000000HWWE6</t>
  </si>
  <si>
    <t>a1MC0000000McDb</t>
  </si>
  <si>
    <t>a1MRQ000002QFYX</t>
  </si>
  <si>
    <t>a1M3c00000OnemN</t>
  </si>
  <si>
    <t>a1M3c00000P0ODM</t>
  </si>
  <si>
    <t>a1MRQ000002QhRZ</t>
  </si>
  <si>
    <t>a1MC000000IKSoa</t>
  </si>
  <si>
    <t>a1MRQ00000553gl</t>
  </si>
  <si>
    <t>a1M3c00000HAglC</t>
  </si>
  <si>
    <t>a1M3c00000PBSJf</t>
  </si>
  <si>
    <t>a1MRQ0000026Zun</t>
  </si>
  <si>
    <t>a1MC000000HATpr</t>
  </si>
  <si>
    <t>a1MC000000HSmav</t>
  </si>
  <si>
    <t>a1M3c00000P0dDK</t>
  </si>
  <si>
    <t>a1M3c00000Onekb</t>
  </si>
  <si>
    <t>a1MRQ0000023ihi</t>
  </si>
  <si>
    <t>a1MRQ000002Qg7J</t>
  </si>
  <si>
    <t>a1MRQ000002QPjH</t>
  </si>
  <si>
    <t>a1MC000000G6XpU</t>
  </si>
  <si>
    <t>a1M3c00000L8HSj</t>
  </si>
  <si>
    <t>a1M3c00000L4VxW</t>
  </si>
  <si>
    <t>a1M3c00000L4Sv8</t>
  </si>
  <si>
    <t>a1MC000000DI4Ls</t>
  </si>
  <si>
    <t>a1MC000000EPbkO</t>
  </si>
  <si>
    <t>a1MC000000G6Nzz</t>
  </si>
  <si>
    <t>a1MC000000G5Z3a</t>
  </si>
  <si>
    <t>a1M3c00000Im8PN</t>
  </si>
  <si>
    <t>a1MC0000006YXgC</t>
  </si>
  <si>
    <t>a1MRQ000004yjj7</t>
  </si>
  <si>
    <t>a1M3c00000HnPN0</t>
  </si>
  <si>
    <t>a1MC000000HsCPt</t>
  </si>
  <si>
    <t>a1MO500000AkUX0</t>
  </si>
  <si>
    <t>a1MC0000002MXMf</t>
  </si>
  <si>
    <t>a1MRQ00000001XB</t>
  </si>
  <si>
    <t>a1M3c00000L8GrY</t>
  </si>
  <si>
    <t>a1MRQ00000553hq</t>
  </si>
  <si>
    <t>a1MC0000000MXrj</t>
  </si>
  <si>
    <t>a1MC0000000Mf9g</t>
  </si>
  <si>
    <t>a1MC000000D2jP6</t>
  </si>
  <si>
    <t>a1MC000000IIuhb</t>
  </si>
  <si>
    <t>a1MC000000IJD5b</t>
  </si>
  <si>
    <t>a1MC000000HBqQI</t>
  </si>
  <si>
    <t>a1M3c00000L4T8H</t>
  </si>
  <si>
    <t>a1M3c00000IaXM0</t>
  </si>
  <si>
    <t>a1M3c00000L8GrO</t>
  </si>
  <si>
    <t>a1M3c00000IqWJW</t>
  </si>
  <si>
    <t>a1M3c00000KGH9k</t>
  </si>
  <si>
    <t>a1M3c00000IaXFE</t>
  </si>
  <si>
    <t>a1MRQ0000000IBR</t>
  </si>
  <si>
    <t>a1M3c00000KGJhg</t>
  </si>
  <si>
    <t>a1M3c00000PBSLH</t>
  </si>
  <si>
    <t>a1MRQ0000002tjZ</t>
  </si>
  <si>
    <t>a1MC0000002MWzW</t>
  </si>
  <si>
    <t>a1MC000000HVLcG</t>
  </si>
  <si>
    <t>a1M3c00000Nf5NJ</t>
  </si>
  <si>
    <t>a1MC000000IJ3Ft</t>
  </si>
  <si>
    <t>a1M3c00000HnPp4</t>
  </si>
  <si>
    <t>a1M3c00000IqW2a</t>
  </si>
  <si>
    <t>a1MC000000HuHgd</t>
  </si>
  <si>
    <t>a1M3c00000P5Yxu</t>
  </si>
  <si>
    <t>a1M3c00000KGJhv</t>
  </si>
  <si>
    <t>a1MC000000Gj7fH</t>
  </si>
  <si>
    <t>a1M3c00000PFNjJ</t>
  </si>
  <si>
    <t>a1M3c00000L4Sjl</t>
  </si>
  <si>
    <t>a1MC0000002MUfq</t>
  </si>
  <si>
    <t>a1M3c00000KGIk6</t>
  </si>
  <si>
    <t>a1M3c00000IaXR5</t>
  </si>
  <si>
    <t>a1MC0000008aLcK</t>
  </si>
  <si>
    <t>a1MC000000D2qqU</t>
  </si>
  <si>
    <t>a1MC000000HVG7W</t>
  </si>
  <si>
    <t>a1MC000000HVSIB</t>
  </si>
  <si>
    <t>a1MC000000H9v1k</t>
  </si>
  <si>
    <t>a1MC000000EPhXc</t>
  </si>
  <si>
    <t>a1MC000000IIyxv</t>
  </si>
  <si>
    <t>a1MC000000EPfHE</t>
  </si>
  <si>
    <t>a1MC000000HWHMz</t>
  </si>
  <si>
    <t>a1MC000000GeBx4</t>
  </si>
  <si>
    <t>a1MC000000IJ3Fy</t>
  </si>
  <si>
    <t>a1MC0000002MX2L</t>
  </si>
  <si>
    <t>a1M3c00000L4Vl1</t>
  </si>
  <si>
    <t>a1MRQ0000002pPp</t>
  </si>
  <si>
    <t>a1MRQ000006GnZB</t>
  </si>
  <si>
    <t>a1MC000000HBlA3</t>
  </si>
  <si>
    <t>a1MC000000DIC0u</t>
  </si>
  <si>
    <t>a1MC000000HW7m9</t>
  </si>
  <si>
    <t>a1M3c00000IqW7f</t>
  </si>
  <si>
    <t>a1MC0000002LoFC</t>
  </si>
  <si>
    <t>a1MRQ000004Qqh1</t>
  </si>
  <si>
    <t>a1MC0000000MudV</t>
  </si>
  <si>
    <t>a1MC0000000MmUF</t>
  </si>
  <si>
    <t>Chamwino</t>
  </si>
  <si>
    <t>a1MC000000DIBvc</t>
  </si>
  <si>
    <t>a1MC000000Dh8ML</t>
  </si>
  <si>
    <t>a1MC000000GiskA</t>
  </si>
  <si>
    <t>a1MRQ000002M19B</t>
  </si>
  <si>
    <t>a1M3c00000HAmIS</t>
  </si>
  <si>
    <t>a1MRQ000004s5q1</t>
  </si>
  <si>
    <t>a1M3c00000HAflb</t>
  </si>
  <si>
    <t>a1MC000000IJ8Ke</t>
  </si>
  <si>
    <t>a1MC0000000MY2N</t>
  </si>
  <si>
    <t>a1MC0000000MXxh</t>
  </si>
  <si>
    <t>a1M3c00000HnPrp</t>
  </si>
  <si>
    <t>a1MRQ000004SpAJ</t>
  </si>
  <si>
    <t>a1MC0000000MZYT</t>
  </si>
  <si>
    <t>a1MC000000D2qpv</t>
  </si>
  <si>
    <t>a1MC0000000MfLc</t>
  </si>
  <si>
    <t>a1MC0000000MZpA</t>
  </si>
  <si>
    <t>a1MC000000IKbcQ</t>
  </si>
  <si>
    <t>a1MC000000IlUhM</t>
  </si>
  <si>
    <t>a1MC000000DIC0z</t>
  </si>
  <si>
    <t>a1MC0000000MXwt</t>
  </si>
  <si>
    <t>a1MC0000006YXiI</t>
  </si>
  <si>
    <t>a1MRQ0000002lip</t>
  </si>
  <si>
    <t>a1MRQ000000S8Nd</t>
  </si>
  <si>
    <t>a1M3c00000L8HFL</t>
  </si>
  <si>
    <t>a1MC000000Gjsyx</t>
  </si>
  <si>
    <t>a1MC0000000MGiM</t>
  </si>
  <si>
    <t>a1MC0000000MkaL</t>
  </si>
  <si>
    <t>a1MC0000000Mbwp</t>
  </si>
  <si>
    <t>a1MC0000000MFZU</t>
  </si>
  <si>
    <t>a1MC0000000MYiI</t>
  </si>
  <si>
    <t>a1MC0000000MXaf</t>
  </si>
  <si>
    <t>a1MC0000000MfGN</t>
  </si>
  <si>
    <t>a1MC0000000MXec</t>
  </si>
  <si>
    <t>a1MRQ000004SpBw</t>
  </si>
  <si>
    <t>a1MC000000HBqZA</t>
  </si>
  <si>
    <t>a1M3c00000L4W2v</t>
  </si>
  <si>
    <t>a1MC000000HUh2C</t>
  </si>
  <si>
    <t>a1MRQ000004SpAH</t>
  </si>
  <si>
    <t>a1MC000000IGyUh</t>
  </si>
  <si>
    <t>a1MC000000GeBut</t>
  </si>
  <si>
    <t>a1MRQ000000TU7Z</t>
  </si>
  <si>
    <t>a1MRQ00000553i1</t>
  </si>
  <si>
    <t>a1M3c00000HnPqM</t>
  </si>
  <si>
    <t>a1MC000000HBqHB</t>
  </si>
  <si>
    <t>a1MC0000000MfN4</t>
  </si>
  <si>
    <t>a1MC0000008Z9Qw</t>
  </si>
  <si>
    <t>a1MRQ00000553iC</t>
  </si>
  <si>
    <t>a1MC0000000MfDE</t>
  </si>
  <si>
    <t>a1MC000000Hv1xP</t>
  </si>
  <si>
    <t>a1MC0000002Lozq</t>
  </si>
  <si>
    <t>a1M3c00000OVoxd</t>
  </si>
  <si>
    <t>a1M3c00000L4TIW</t>
  </si>
  <si>
    <t>a1M3c00000HAh1o</t>
  </si>
  <si>
    <t>a1MC0000000Mfte</t>
  </si>
  <si>
    <t>a1MRQ000004SpC1</t>
  </si>
  <si>
    <t>a1MC0000000Muda</t>
  </si>
  <si>
    <t>a1M3c00000IqW7k</t>
  </si>
  <si>
    <t>a1MRQ000004QqfB</t>
  </si>
  <si>
    <t>a1MC000000HCURs</t>
  </si>
  <si>
    <t>a1MC0000000MXdy</t>
  </si>
  <si>
    <t>a1MC0000006YXiN</t>
  </si>
  <si>
    <t>a1MC000000HVLgD</t>
  </si>
  <si>
    <t>a1MRQ000004SmfO</t>
  </si>
  <si>
    <t>a1M3c00000L8Gnq</t>
  </si>
  <si>
    <t>a1MC000000G6bxH</t>
  </si>
  <si>
    <t>a1M3c00000PFNiz</t>
  </si>
  <si>
    <t>a1MRQ000003yJ7h</t>
  </si>
  <si>
    <t>a1MC0000000Mtg5</t>
  </si>
  <si>
    <t>a1M3c00000IqWX4</t>
  </si>
  <si>
    <t>a1MC000000HVLb8</t>
  </si>
  <si>
    <t>a1MC000000HWWEB</t>
  </si>
  <si>
    <t>a1M3c00000HnPs3</t>
  </si>
  <si>
    <t>a1MRQ000004ShEL</t>
  </si>
  <si>
    <t>a1MC000000Gjsyd</t>
  </si>
  <si>
    <t>a1MC0000000MCQ3</t>
  </si>
  <si>
    <t>a1MC000000DI5Q1</t>
  </si>
  <si>
    <t>a1MC000000GjswX</t>
  </si>
  <si>
    <t>a1MC0000000MXyz</t>
  </si>
  <si>
    <t>a1MC0000002Lnyu</t>
  </si>
  <si>
    <t>a1MC000000HvJZR</t>
  </si>
  <si>
    <t>a1MC000000G6Szu</t>
  </si>
  <si>
    <t>a1M3c00000L4TAc</t>
  </si>
  <si>
    <t>a1M3c00000L4TFD</t>
  </si>
  <si>
    <t>a1M3c00000L8HBs</t>
  </si>
  <si>
    <t>a1M3c00000KGItN</t>
  </si>
  <si>
    <t>a1M3c00000KPW89</t>
  </si>
  <si>
    <t>a1M3c00000L4SeW</t>
  </si>
  <si>
    <t>a1M3c00000P5Z2o</t>
  </si>
  <si>
    <t>a1M3c00000P5Z3m</t>
  </si>
  <si>
    <t>a1M3c00000L8HDP</t>
  </si>
  <si>
    <t>a1MC000000G6Xpy</t>
  </si>
  <si>
    <t>a1MC000000EPf2q</t>
  </si>
  <si>
    <t>a1MC000000IJ3Ha</t>
  </si>
  <si>
    <t>a1MRQ000004Slhn</t>
  </si>
  <si>
    <t>a1MC000000HWRua</t>
  </si>
  <si>
    <t>a1MC000000HE8hs</t>
  </si>
  <si>
    <t>Arusha</t>
  </si>
  <si>
    <t>a1MC000000DIBbz</t>
  </si>
  <si>
    <t>a1MC0000000Mtfg</t>
  </si>
  <si>
    <t>a1MRQ0000020JeD</t>
  </si>
  <si>
    <t>a1M3c00000KPXFl</t>
  </si>
  <si>
    <t>a1M3c00000KGI0G</t>
  </si>
  <si>
    <t>a1MRQ000002qoHL</t>
  </si>
  <si>
    <t>a1M3c00000PBfCe</t>
  </si>
  <si>
    <t>a1M3c00000L4UT6</t>
  </si>
  <si>
    <t>a1M3c00000P10Bb</t>
  </si>
  <si>
    <t>a1M3c00000IaXfj</t>
  </si>
  <si>
    <t>a1MRQ000001MqSP</t>
  </si>
  <si>
    <t>a1MC000000Huwaz</t>
  </si>
  <si>
    <t>a1MC0000000M7AX</t>
  </si>
  <si>
    <t>a1M3c00000Im7xT</t>
  </si>
  <si>
    <t>a1M3c00000IqWXE</t>
  </si>
  <si>
    <t>a1MC000000HE5be</t>
  </si>
  <si>
    <t>a1MC000000HuXeG</t>
  </si>
  <si>
    <t>a1M3c00000KPXkp</t>
  </si>
  <si>
    <t>a1M3c00000KPXkV</t>
  </si>
  <si>
    <t>a1MC000000IJHmN</t>
  </si>
  <si>
    <t>a1MC0000000MfCQ</t>
  </si>
  <si>
    <t>a1MC0000000MfB3</t>
  </si>
  <si>
    <t>a1MC0000000Mbwu</t>
  </si>
  <si>
    <t>a1MC000000EFX8T</t>
  </si>
  <si>
    <t>a1MC0000002MX18</t>
  </si>
  <si>
    <t>a1MC000000IJHly</t>
  </si>
  <si>
    <t>a1MC0000000MfAA</t>
  </si>
  <si>
    <t>a1MC000000DI5OP</t>
  </si>
  <si>
    <t>a1MC000000IJHkW</t>
  </si>
  <si>
    <t>a1MC000000Hv68V</t>
  </si>
  <si>
    <t>a1MC000000EFX8x</t>
  </si>
  <si>
    <t>a1MC000000HWWEG</t>
  </si>
  <si>
    <t>a1MC0000000Mf7L</t>
  </si>
  <si>
    <t>a1MC0000000MbDn</t>
  </si>
  <si>
    <t>a1MC000000CLPzr</t>
  </si>
  <si>
    <t>a1MC0000000MfEc</t>
  </si>
  <si>
    <t>a1MRQ00000553jz</t>
  </si>
  <si>
    <t>a1MRQ000005yP5V</t>
  </si>
  <si>
    <t>a1MRQ000006GFyx</t>
  </si>
  <si>
    <t>a1MRQ0000022yN7</t>
  </si>
  <si>
    <t>a1MRQ000001inCX</t>
  </si>
  <si>
    <t>a1M3c00000L4TTe</t>
  </si>
  <si>
    <t>a1MRQ00000223FB</t>
  </si>
  <si>
    <t>a1MRQ0000025oHZ</t>
  </si>
  <si>
    <t>a1M3c00000Otav3</t>
  </si>
  <si>
    <t>a1MC0000000MCQD</t>
  </si>
  <si>
    <t>a1MRQ00000553hv</t>
  </si>
  <si>
    <t>a1MC0000000Mn2g</t>
  </si>
  <si>
    <t>a1MC0000008aLaO</t>
  </si>
  <si>
    <t>a1MC000000D2qr8</t>
  </si>
  <si>
    <t>a1M3c00000IqWWu</t>
  </si>
  <si>
    <t>a1MC000000DJpL6</t>
  </si>
  <si>
    <t>a1MRQ000004Qqfi</t>
  </si>
  <si>
    <t>a1MC0000000Oln8</t>
  </si>
  <si>
    <t>a1MRQ00000553ig</t>
  </si>
  <si>
    <t>a1MRQ000004SpBy</t>
  </si>
  <si>
    <t>a1MC0000000Mg6j</t>
  </si>
  <si>
    <t>a1MC000000HVLfF</t>
  </si>
  <si>
    <t>a1MC000000DI3NA</t>
  </si>
  <si>
    <t>a1MC000000IJ3Dd</t>
  </si>
  <si>
    <t>a1MC0000000Mg8B</t>
  </si>
  <si>
    <t>a1MRQ000003wyBl</t>
  </si>
  <si>
    <t>a1MRQ000005cbmr</t>
  </si>
  <si>
    <t>a1MC000000IlUYt</t>
  </si>
  <si>
    <t>a1MRQ000006HDv3</t>
  </si>
  <si>
    <t>a1M3c00000L4WSy</t>
  </si>
  <si>
    <t>a1MC000000G6SOb</t>
  </si>
  <si>
    <t>a1MC000000DIBvD</t>
  </si>
  <si>
    <t>a1MC0000000Mn48</t>
  </si>
  <si>
    <t>a1MC000000HE5bj</t>
  </si>
  <si>
    <t>a1MC0000000MulG</t>
  </si>
  <si>
    <t>a1M3c00000OX7Uv</t>
  </si>
  <si>
    <t>a1MC0000002Lozv</t>
  </si>
  <si>
    <t>a1M3c00000KPXth</t>
  </si>
  <si>
    <t>a1M3c00000L8GUP</t>
  </si>
  <si>
    <t>a1MC000000HURCJ</t>
  </si>
  <si>
    <t>a1M3c00000L4TlJ</t>
  </si>
  <si>
    <t>a1MRQ000001kLQf</t>
  </si>
  <si>
    <t>a1MC000000HVFWt</t>
  </si>
  <si>
    <t>a1M3c00000L4UXm</t>
  </si>
  <si>
    <t>a1MC000000IJLfi</t>
  </si>
  <si>
    <t>a1MC000000HVFTa</t>
  </si>
  <si>
    <t>a1MC000000HBqZU</t>
  </si>
  <si>
    <t>a1M3c00000KPXnZ</t>
  </si>
  <si>
    <t>a1MC0000000Mg1e</t>
  </si>
  <si>
    <t>a1MC000000IJLkY</t>
  </si>
  <si>
    <t>a1MC000000H9v3H</t>
  </si>
  <si>
    <t>a1MC0000002MWQo</t>
  </si>
  <si>
    <t>a1MC000000HVG4t</t>
  </si>
  <si>
    <t>a1M3c00000HAm2F</t>
  </si>
  <si>
    <t>a1M3c00000KPWB8</t>
  </si>
  <si>
    <t>a1M3c00000L4UXh</t>
  </si>
  <si>
    <t>a1M3c00000Osy6z</t>
  </si>
  <si>
    <t>a1MC000000IJ8Yv</t>
  </si>
  <si>
    <t>a1MC000000Gjsyn</t>
  </si>
  <si>
    <t>a1MC0000000Mg1Z</t>
  </si>
  <si>
    <t>a1M3c00000Osy7J</t>
  </si>
  <si>
    <t>a1M3c00000IaWVa</t>
  </si>
  <si>
    <t>a1MRQ000004SnOY</t>
  </si>
  <si>
    <t>a1MC0000000MY9x</t>
  </si>
  <si>
    <t>a1MC000000CLsZr</t>
  </si>
  <si>
    <t>a1MC000000IIz6x</t>
  </si>
  <si>
    <t>a1MC000000IIyyA</t>
  </si>
  <si>
    <t>a1MC000000H9v2T</t>
  </si>
  <si>
    <t>a1MC000000Hv6AH</t>
  </si>
  <si>
    <t>a1MC000000IJLrU</t>
  </si>
  <si>
    <t>a1MC0000000MF2t</t>
  </si>
  <si>
    <t>a1MC0000000MXy6</t>
  </si>
  <si>
    <t>a1MC0000000MGsH</t>
  </si>
  <si>
    <t>a1MC000000HVR21</t>
  </si>
  <si>
    <t>a1MRQ000001sPs5</t>
  </si>
  <si>
    <t>a1M3c00000IaWTe</t>
  </si>
  <si>
    <t>a1M3c00000Im8Ci</t>
  </si>
  <si>
    <t>a1M3c00000HAjOC</t>
  </si>
  <si>
    <t>a1MC0000000Mfyf</t>
  </si>
  <si>
    <t>a1M3c00000HAm1v</t>
  </si>
  <si>
    <t>a1MC000000HBqZZ</t>
  </si>
  <si>
    <t>a1MC0000000MYir</t>
  </si>
  <si>
    <t>a1M3c00000HAlWx</t>
  </si>
  <si>
    <t>a1M3c00000HAlUN</t>
  </si>
  <si>
    <t>a1M3c00000IqWIi</t>
  </si>
  <si>
    <t>a1M3c00000KGIn5</t>
  </si>
  <si>
    <t>a1MC0000000MXsI</t>
  </si>
  <si>
    <t>a1MC0000000MYEJ</t>
  </si>
  <si>
    <t>a1MC000000HVfGx</t>
  </si>
  <si>
    <t>a1M3c00000HnPrj</t>
  </si>
  <si>
    <t>a1MC000000HVoLc</t>
  </si>
  <si>
    <t>a1M3c00000HnPNK</t>
  </si>
  <si>
    <t>a1MC000000Huwc7</t>
  </si>
  <si>
    <t>a1MC0000000Mbwz</t>
  </si>
  <si>
    <t>a1M3c00000KGJb3</t>
  </si>
  <si>
    <t>a1MC000000H9v3l</t>
  </si>
  <si>
    <t>a1M3c00000HnPbR</t>
  </si>
  <si>
    <t>a1MRQ000002nIfP</t>
  </si>
  <si>
    <t>a1M3c00000Im7rk</t>
  </si>
  <si>
    <t>a1MRQ0000002ztp</t>
  </si>
  <si>
    <t>a1MRQ00000553k7</t>
  </si>
  <si>
    <t>a1MRQ00000553kB</t>
  </si>
  <si>
    <t>a1MRQ0000025oKn</t>
  </si>
  <si>
    <t>a1M3c00000OtQPb</t>
  </si>
  <si>
    <t>a1MC000000HVxxM</t>
  </si>
  <si>
    <t>a1M3c00000L4V3d</t>
  </si>
  <si>
    <t>a1M3c00000OXI8p</t>
  </si>
  <si>
    <t>a1M3c00000NdsnE</t>
  </si>
  <si>
    <t>a1MRQ00000553iP</t>
  </si>
  <si>
    <t>a1MC000000EPbkd</t>
  </si>
  <si>
    <t>a1M3c00000L4TCi</t>
  </si>
  <si>
    <t>a1MRQ000003xOML</t>
  </si>
  <si>
    <t>a1MC000000G4lwY</t>
  </si>
  <si>
    <t>a1MC000000HUh2W</t>
  </si>
  <si>
    <t>a1M3c00000L4TsU</t>
  </si>
  <si>
    <t>a1M3c00000P5Z4B</t>
  </si>
  <si>
    <t>a1M3c00000HhlJj</t>
  </si>
  <si>
    <t>a1M3c00000IqVwS</t>
  </si>
  <si>
    <t>a1MRQ000005wkE5</t>
  </si>
  <si>
    <t>a1MRQ000001hYCL</t>
  </si>
  <si>
    <t>a1MRQ000001hY5t</t>
  </si>
  <si>
    <t>a1MC000000HWg1W</t>
  </si>
  <si>
    <t>a1MRQ000002mAAP</t>
  </si>
  <si>
    <t>a1M3c00000P5Z1b</t>
  </si>
  <si>
    <t>a1MC000000DJoV7</t>
  </si>
  <si>
    <t>a1MC0000000MZlN</t>
  </si>
  <si>
    <t>a1MC000000DHtCq</t>
  </si>
  <si>
    <t>a1MC0000000M7Ac</t>
  </si>
  <si>
    <t>a1MC0000000Mb8s</t>
  </si>
  <si>
    <t>a1MC000000CLsWN</t>
  </si>
  <si>
    <t>a1MC0000008Z9PA</t>
  </si>
  <si>
    <t>a1MC000000IJHn6</t>
  </si>
  <si>
    <t>a1MRQ0000009LOb</t>
  </si>
  <si>
    <t>a1MRQ000004IL6v</t>
  </si>
  <si>
    <t>a1M3c00000HAljD</t>
  </si>
  <si>
    <t>a1M3c00000IqVyY</t>
  </si>
  <si>
    <t>a1M3c00000KPXap</t>
  </si>
  <si>
    <t>a1M3c00000P5Z1W</t>
  </si>
  <si>
    <t>a1MC0000002MWcp</t>
  </si>
  <si>
    <t>a1MC0000000MfP5</t>
  </si>
  <si>
    <t>a1MC000000Hv6Be</t>
  </si>
  <si>
    <t>a1MC000000HvPKZ</t>
  </si>
  <si>
    <t>a1MC000000IJ8Ol</t>
  </si>
  <si>
    <t>a1MC000000GeBvm</t>
  </si>
  <si>
    <t>a1MC000000H99ef</t>
  </si>
  <si>
    <t>a1MC000000GjsvP</t>
  </si>
  <si>
    <t>a1MC0000000MYAC</t>
  </si>
  <si>
    <t>a1MC000000CMrS6</t>
  </si>
  <si>
    <t>a1MC000000HndG9</t>
  </si>
  <si>
    <t>a1MRQ00000091Xx</t>
  </si>
  <si>
    <t>a1M3c00000L4Tmb</t>
  </si>
  <si>
    <t>a1M3c00000PFNgf</t>
  </si>
  <si>
    <t>a1M3c00000L4W1O</t>
  </si>
  <si>
    <t>a1M3c00000P0Ot8</t>
  </si>
  <si>
    <t>a1MC000000GUgP3</t>
  </si>
  <si>
    <t>a1MRQ000006GzX7</t>
  </si>
  <si>
    <t>a1MC000000Hru9g</t>
  </si>
  <si>
    <t>a1MC000000GUgP8</t>
  </si>
  <si>
    <t>a1M3c00000L8HRH</t>
  </si>
  <si>
    <t>a1M3c00000PFNga</t>
  </si>
  <si>
    <t>a1M3c00000Im8Pw</t>
  </si>
  <si>
    <t>a1MRQ0000025nGf</t>
  </si>
  <si>
    <t>a1MRQ0000025nTZ</t>
  </si>
  <si>
    <t>a1M3c00000PFNgu</t>
  </si>
  <si>
    <t>a1MRQ000003d6Bt</t>
  </si>
  <si>
    <t>a1MC000000Htf37</t>
  </si>
  <si>
    <t>a1M3c00000HnPY3</t>
  </si>
  <si>
    <t>a1MC000000IJLim</t>
  </si>
  <si>
    <t>a1MC000000Gjsxp</t>
  </si>
  <si>
    <t>a1MC000000HucyM</t>
  </si>
  <si>
    <t>a1MC000000IJgWG</t>
  </si>
  <si>
    <t>a1MC000000HCUTZ</t>
  </si>
  <si>
    <t>a1MC0000000MtLz</t>
  </si>
  <si>
    <t>a1MC000000DIBEN</t>
  </si>
  <si>
    <t>a1MC0000000OodG</t>
  </si>
  <si>
    <t>a1M3c00000KPXk1</t>
  </si>
  <si>
    <t>a1MRQ000000TTwH</t>
  </si>
  <si>
    <t>a1M3c00000L8GW6</t>
  </si>
  <si>
    <t>a1M3c00000L8GWL</t>
  </si>
  <si>
    <t>a1M3c00000KPXkk</t>
  </si>
  <si>
    <t>a1MC000000DI3Mp</t>
  </si>
  <si>
    <t>a1MC0000000MFWp</t>
  </si>
  <si>
    <t>a1MC000000IJHjx</t>
  </si>
  <si>
    <t>a1MC000000IJHo9</t>
  </si>
  <si>
    <t>a1MC0000000MbsY</t>
  </si>
  <si>
    <t>a1MC0000000MZiT</t>
  </si>
  <si>
    <t>a1MC000000IKWhO</t>
  </si>
  <si>
    <t>a1MC0000000MfI4</t>
  </si>
  <si>
    <t>a1MC000000G4lzS</t>
  </si>
  <si>
    <t>a1M3c00000NdjPG</t>
  </si>
  <si>
    <t>a1MRQ000000303V</t>
  </si>
  <si>
    <t>a1MC000000IIz6Y</t>
  </si>
  <si>
    <t>a1MC000000HBlAX</t>
  </si>
  <si>
    <t>a1MC000000HE5c3</t>
  </si>
  <si>
    <t>a1MC000000IJ8NJ</t>
  </si>
  <si>
    <t>a1MC0000000MYjk</t>
  </si>
  <si>
    <t>a1MC000000DHtE3</t>
  </si>
  <si>
    <t>a1MC0000000M7AD</t>
  </si>
  <si>
    <t>a1MC000000Hv1yS</t>
  </si>
  <si>
    <t>a1MC000000HWavG</t>
  </si>
  <si>
    <t>a1MC0000000MF2A</t>
  </si>
  <si>
    <t>a1MC0000000MF4k</t>
  </si>
  <si>
    <t>a1MC000000IJ3WE</t>
  </si>
  <si>
    <t>a1MC000000IJLc5</t>
  </si>
  <si>
    <t>a1MC000000H9v3v</t>
  </si>
  <si>
    <t>a1MC000000DHtDA</t>
  </si>
  <si>
    <t>a1MC0000000MbFP</t>
  </si>
  <si>
    <t>a1MC000000Hv6DV</t>
  </si>
  <si>
    <t>a1MC000000HAYz6</t>
  </si>
  <si>
    <t>a1MC000000IIysv</t>
  </si>
  <si>
    <t>a1MC000000HVLfA</t>
  </si>
  <si>
    <t>a1MC000000IJLgC</t>
  </si>
  <si>
    <t>a1MC000000IIz7q</t>
  </si>
  <si>
    <t>a1MC0000000Mfp3</t>
  </si>
  <si>
    <t>a1MRQ000004Slhk</t>
  </si>
  <si>
    <t>a1MC0000000MXyL</t>
  </si>
  <si>
    <t>a1MC000000IJLn3</t>
  </si>
  <si>
    <t>a1MC0000000MY6F</t>
  </si>
  <si>
    <t>a1M3c00000Hhl4d</t>
  </si>
  <si>
    <t>a1M3c00000IqWFA</t>
  </si>
  <si>
    <t>a1MC0000000Mf7k</t>
  </si>
  <si>
    <t>a1MC000000Hv69E</t>
  </si>
  <si>
    <t>a1MC000000Hv6C8</t>
  </si>
  <si>
    <t>a1MC0000000MZ14</t>
  </si>
  <si>
    <t>a1MC000000IKnUh</t>
  </si>
  <si>
    <t>a1MC0000000McEy</t>
  </si>
  <si>
    <t>a1M3c00000HnPZz</t>
  </si>
  <si>
    <t>a1M3c00000L4TpV</t>
  </si>
  <si>
    <t>a1MC0000000MGr9</t>
  </si>
  <si>
    <t>a1MC0000000OXnT</t>
  </si>
  <si>
    <t>a1MC000000D2qrS</t>
  </si>
  <si>
    <t>a1MC0000000McEj</t>
  </si>
  <si>
    <t>a1MC0000008aIip</t>
  </si>
  <si>
    <t>a1M3c00000IaXQW</t>
  </si>
  <si>
    <t>a1MC0000000MY7h</t>
  </si>
  <si>
    <t>a1MC000000IJ3It</t>
  </si>
  <si>
    <t>a1M3c00000HnPs8</t>
  </si>
  <si>
    <t>a1MC000000Hsfx5</t>
  </si>
  <si>
    <t>a1MC000000IJLgv</t>
  </si>
  <si>
    <t>a1MC0000000MXtQ</t>
  </si>
  <si>
    <t>a1MC000000IJLkd</t>
  </si>
  <si>
    <t>a1MC0000000MXe8</t>
  </si>
  <si>
    <t>a1MC000000Dh7vd</t>
  </si>
  <si>
    <t>a1MC000000HVFV7</t>
  </si>
  <si>
    <t>a1MC0000000MF2F</t>
  </si>
  <si>
    <t>a1MC0000002MXMk</t>
  </si>
  <si>
    <t>a1MC000000Hv1zG</t>
  </si>
  <si>
    <t>a1MC000000HBvSE</t>
  </si>
  <si>
    <t>a1MC0000000MZoq</t>
  </si>
  <si>
    <t>a1MC0000000Mbz5</t>
  </si>
  <si>
    <t>a1MC0000000MGB9</t>
  </si>
  <si>
    <t>a1MC0000000Mke8</t>
  </si>
  <si>
    <t>a1M3c00000HnPRC</t>
  </si>
  <si>
    <t>a1MC000000Hv1uk</t>
  </si>
  <si>
    <t>a1MC0000008aIj9</t>
  </si>
  <si>
    <t>a1MC000000Gjsvo</t>
  </si>
  <si>
    <t>a1MC000000IJ3FA</t>
  </si>
  <si>
    <t>a1MC0000000MfQS</t>
  </si>
  <si>
    <t>a1MC000000IJD7D</t>
  </si>
  <si>
    <t>a1MC0000000MF38</t>
  </si>
  <si>
    <t>a1MC000000HvPL8</t>
  </si>
  <si>
    <t>a1MC0000000MXsh</t>
  </si>
  <si>
    <t>a1MC0000002MWUv</t>
  </si>
  <si>
    <t>a1M3c00000HnPsr</t>
  </si>
  <si>
    <t>a1MC0000002MWTJ</t>
  </si>
  <si>
    <t>a1M3c00000L8G1D</t>
  </si>
  <si>
    <t>a1MRQ000004SkIf</t>
  </si>
  <si>
    <t>a1MC0000000M7AS</t>
  </si>
  <si>
    <t>a1MC000000IJLrZ</t>
  </si>
  <si>
    <t>a1MC000000Dh7xK</t>
  </si>
  <si>
    <t>a1MC0000000MfDd</t>
  </si>
  <si>
    <t>a1MC0000000MXzE</t>
  </si>
  <si>
    <t>a1MC000000HvJko</t>
  </si>
  <si>
    <t>a1MC000000HvF8Y</t>
  </si>
  <si>
    <t>a1MC0000000MYAg</t>
  </si>
  <si>
    <t>a1MC0000000MY1y</t>
  </si>
  <si>
    <t>a1M3c00000HnPv2</t>
  </si>
  <si>
    <t>a1MC000000IJ3KB</t>
  </si>
  <si>
    <t>a1MC000000IJ3J8</t>
  </si>
  <si>
    <t>a1MC0000000MGrO</t>
  </si>
  <si>
    <t>a1MC0000002MWRS</t>
  </si>
  <si>
    <t>a1MC0000000M7Bf</t>
  </si>
  <si>
    <t>a1MC000000Hv1vT</t>
  </si>
  <si>
    <t>a1MC000000HVAac</t>
  </si>
  <si>
    <t>a1MC0000008aIiG</t>
  </si>
  <si>
    <t>a1MC0000000MXvv</t>
  </si>
  <si>
    <t>a1MC000000HvPLc</t>
  </si>
  <si>
    <t>a1MC000000HBlEe</t>
  </si>
  <si>
    <t>a1MC000000IJ3F0</t>
  </si>
  <si>
    <t>a1MC0000000MU8I</t>
  </si>
  <si>
    <t>a1MC0000000MGqu</t>
  </si>
  <si>
    <t>a1MC0000008aIiQ</t>
  </si>
  <si>
    <t>a1MRQ000004SmfR</t>
  </si>
  <si>
    <t>a1MC000000HBqRz</t>
  </si>
  <si>
    <t>a1MC000000HndGs</t>
  </si>
  <si>
    <t>a1MC000000IJLok</t>
  </si>
  <si>
    <t>a1MC0000000MXsD</t>
  </si>
  <si>
    <t>a1MRQ000004Qqjt</t>
  </si>
  <si>
    <t>a1M3c00000KGHTp</t>
  </si>
  <si>
    <t>a1MC0000000MbCf</t>
  </si>
  <si>
    <t>a1MC000000DI2rs</t>
  </si>
  <si>
    <t>a1MC000000IJDRD</t>
  </si>
  <si>
    <t>a1MC000000HvPLN</t>
  </si>
  <si>
    <t>a1MC0000000Mums</t>
  </si>
  <si>
    <t>a1MC000000DHscY</t>
  </si>
  <si>
    <t>a1MC0000000MY3k</t>
  </si>
  <si>
    <t>a1MC000000IKnUN</t>
  </si>
  <si>
    <t>a1MC0000000MXfa</t>
  </si>
  <si>
    <t>a1MC0000002MWTn</t>
  </si>
  <si>
    <t>a1MC0000000MbCa</t>
  </si>
  <si>
    <t>a1MC000000H9uv8</t>
  </si>
  <si>
    <t>a1MC0000000MXsX</t>
  </si>
  <si>
    <t>a1MC0000000McEt</t>
  </si>
  <si>
    <t>a1M3c00000L4Tp6</t>
  </si>
  <si>
    <t>a1MC0000000MfBw</t>
  </si>
  <si>
    <t>a1MC000000HVFVv</t>
  </si>
  <si>
    <t>a1MC000000HBqPP</t>
  </si>
  <si>
    <t>a1MC0000000MGjZ</t>
  </si>
  <si>
    <t>a1MC0000002MX8O</t>
  </si>
  <si>
    <t>a1MC000000IJHyx</t>
  </si>
  <si>
    <t>a1MC0000000MXtl</t>
  </si>
  <si>
    <t>a1MC000000G4m35</t>
  </si>
  <si>
    <t>a1MC000000EFX71</t>
  </si>
  <si>
    <t>a1MC000000H99jh</t>
  </si>
  <si>
    <t>a1MC0000000MY65</t>
  </si>
  <si>
    <t>a1MC0000000Mb5t</t>
  </si>
  <si>
    <t>a1MC0000002MX8T</t>
  </si>
  <si>
    <t>a1MC0000000Mg4d</t>
  </si>
  <si>
    <t>a1MC000000HVR1S</t>
  </si>
  <si>
    <t>a1MC000000IJHzR</t>
  </si>
  <si>
    <t>a1MC0000000MfBc</t>
  </si>
  <si>
    <t>a1MC000000HBlEP</t>
  </si>
  <si>
    <t>a1MC000000HBqSi</t>
  </si>
  <si>
    <t>a1MC0000000McCn</t>
  </si>
  <si>
    <t>a1MC000000IkPBF</t>
  </si>
  <si>
    <t>a1MC000000DHsaI</t>
  </si>
  <si>
    <t>a1MC000000DIC5M</t>
  </si>
  <si>
    <t>a1MC000000HWRtm</t>
  </si>
  <si>
    <t>a1MRQ000004QqgE</t>
  </si>
  <si>
    <t>a1M3c00000L8G5F</t>
  </si>
  <si>
    <t>a1MRQ000004Sp6x</t>
  </si>
  <si>
    <t>a1MC000000Hv1uL</t>
  </si>
  <si>
    <t>a1MC000000Hv69x</t>
  </si>
  <si>
    <t>a1MC0000000MLSt</t>
  </si>
  <si>
    <t>a1MC0000000MhNH</t>
  </si>
  <si>
    <t>a1MC000000IIyum</t>
  </si>
  <si>
    <t>a1MC0000000MXsr</t>
  </si>
  <si>
    <t>a1MC000000IJ3EM</t>
  </si>
  <si>
    <t>a1MC0000000MfOR</t>
  </si>
  <si>
    <t>a1MC000000DJoVq</t>
  </si>
  <si>
    <t>a1MC0000000MYBe</t>
  </si>
  <si>
    <t>a1MC000000IIz8j</t>
  </si>
  <si>
    <t>a1M3c00000Osy7Y</t>
  </si>
  <si>
    <t>a1M3c00000KPY8I</t>
  </si>
  <si>
    <t>a1MC0000000MXwF</t>
  </si>
  <si>
    <t>a1M3c00000HnPRI</t>
  </si>
  <si>
    <t>a1MC000000HCOwX</t>
  </si>
  <si>
    <t>a1M3c00000IaWdj</t>
  </si>
  <si>
    <t>a1M3c00000L4V4g</t>
  </si>
  <si>
    <t>a1MC000000DI3Mv</t>
  </si>
  <si>
    <t>a1MRQ00000553hK</t>
  </si>
  <si>
    <t>a1MC0000000MFXx</t>
  </si>
  <si>
    <t>a1MC000000CLPwV</t>
  </si>
  <si>
    <t>a1MC000000HEEoU</t>
  </si>
  <si>
    <t>a1MC000000HVR0y</t>
  </si>
  <si>
    <t>a1MC0000000McGG</t>
  </si>
  <si>
    <t>a1MC000000H94ix</t>
  </si>
  <si>
    <t>a1MC000000HBqWp</t>
  </si>
  <si>
    <t>a1MC0000000MfHk</t>
  </si>
  <si>
    <t>a1MC000000Hv6FW</t>
  </si>
  <si>
    <t>a1MC0000000Mb50</t>
  </si>
  <si>
    <t>a1MC0000000MXaV</t>
  </si>
  <si>
    <t>a1MC0000008Z9Q8</t>
  </si>
  <si>
    <t>a1MC000000DI2t5</t>
  </si>
  <si>
    <t>a1MC0000000MFaN</t>
  </si>
  <si>
    <t>a1MC000000HvJZg</t>
  </si>
  <si>
    <t>a1MC000000IJLl2</t>
  </si>
  <si>
    <t>a1MC000000HVFXI</t>
  </si>
  <si>
    <t>a1MC000000IJHzb</t>
  </si>
  <si>
    <t>a1M3c00000HnPv7</t>
  </si>
  <si>
    <t>a1MC000000IJ3Dx</t>
  </si>
  <si>
    <t>a1MC000000H91mK</t>
  </si>
  <si>
    <t>a1M3c00000Osy87</t>
  </si>
  <si>
    <t>a1M3c00000HnPUG</t>
  </si>
  <si>
    <t>a1MC000000HW7lu</t>
  </si>
  <si>
    <t>a1MC000000HVLg3</t>
  </si>
  <si>
    <t>a1MC0000000MY6j</t>
  </si>
  <si>
    <t>a1MC0000000MGhJ</t>
  </si>
  <si>
    <t>a1MC0000000Mg2D</t>
  </si>
  <si>
    <t>a1MC000000IGyYK</t>
  </si>
  <si>
    <t>a1MC000000H91mP</t>
  </si>
  <si>
    <t>a1MC0000000MfuD</t>
  </si>
  <si>
    <t>a1MC000000IJ8Xx</t>
  </si>
  <si>
    <t>a1MC000000GeBwB</t>
  </si>
  <si>
    <t>a1MRQ000004SkIe</t>
  </si>
  <si>
    <t>a1M3c00000HnPvH</t>
  </si>
  <si>
    <t>a1MC000000HW7lL</t>
  </si>
  <si>
    <t>a1MC000000EPfGa</t>
  </si>
  <si>
    <t>a1MC0000000MXta</t>
  </si>
  <si>
    <t>a1MC0000000MbtM</t>
  </si>
  <si>
    <t>a1MC000000D2jMM</t>
  </si>
  <si>
    <t>a1MC0000000MCV3</t>
  </si>
  <si>
    <t>a1MC000000HVFTL</t>
  </si>
  <si>
    <t>a1MC000000G4m2C</t>
  </si>
  <si>
    <t>a1MC0000000Mb92</t>
  </si>
  <si>
    <t>a1MC000000CLsVF</t>
  </si>
  <si>
    <t>a1MC0000000MYps</t>
  </si>
  <si>
    <t>a1MC0000000MfDT</t>
  </si>
  <si>
    <t>a1MC000000HBlA8</t>
  </si>
  <si>
    <t>a1M3c00000L8Goo</t>
  </si>
  <si>
    <t>a1MRQ000002188r</t>
  </si>
  <si>
    <t>a1MC000000EFX7B</t>
  </si>
  <si>
    <t>a1MC000000HVAaN</t>
  </si>
  <si>
    <t>a1MC0000002MX3j</t>
  </si>
  <si>
    <t>a1MC0000000Mfzx</t>
  </si>
  <si>
    <t>a1MC0000000Mfsl</t>
  </si>
  <si>
    <t>a1MC000000HVLjl</t>
  </si>
  <si>
    <t>a1MC0000000MY0b</t>
  </si>
  <si>
    <t>a1M3c00000HnPZf</t>
  </si>
  <si>
    <t>a1MC000000HBqYl</t>
  </si>
  <si>
    <t>a1MC000000Dh7xP</t>
  </si>
  <si>
    <t>a1MC000000HBqYg</t>
  </si>
  <si>
    <t>a1MC0000000McI7</t>
  </si>
  <si>
    <t>a1MC000000IJ3IP</t>
  </si>
  <si>
    <t>a1MC000000HBqXx</t>
  </si>
  <si>
    <t>a1MC0000000McCJ</t>
  </si>
  <si>
    <t>a1MRQ000004Smfb</t>
  </si>
  <si>
    <t>a1MC0000000MGlz</t>
  </si>
  <si>
    <t>a1MC000000IKj83</t>
  </si>
  <si>
    <t>a1MC000000EFX9q</t>
  </si>
  <si>
    <t>a1MC0000000McCx</t>
  </si>
  <si>
    <t>a1MC000000IJLg2</t>
  </si>
  <si>
    <t>a1MC0000000MGjF</t>
  </si>
  <si>
    <t>a1MC0000006YXht</t>
  </si>
  <si>
    <t>a1MRQ000004SmfS</t>
  </si>
  <si>
    <t>a1MRQ00000553gk</t>
  </si>
  <si>
    <t>a1MRQ000003x3Ht</t>
  </si>
  <si>
    <t>a1MRQ000001jX7J</t>
  </si>
  <si>
    <t>a1MRQ0000008fqo</t>
  </si>
  <si>
    <t>a1MRQ000004wtGP</t>
  </si>
  <si>
    <t>a1MC000000EPgSR</t>
  </si>
  <si>
    <t>a1MC000000HFd6C</t>
  </si>
  <si>
    <t>a1MC000000IkKTV</t>
  </si>
  <si>
    <t>a1M3c00000NdjNP</t>
  </si>
  <si>
    <t>a1MRQ000002Prkj</t>
  </si>
  <si>
    <t>a1MC0000000MtQq</t>
  </si>
  <si>
    <t>a1MC000000HvJZb</t>
  </si>
  <si>
    <t>a1MC000000HVFYL</t>
  </si>
  <si>
    <t>a1MC000000DI5Pm</t>
  </si>
  <si>
    <t>a1MC000000HWg1l</t>
  </si>
  <si>
    <t>a1M3c00000HnPtu</t>
  </si>
  <si>
    <t>a1MC0000000MXsm</t>
  </si>
  <si>
    <t>a1MC000000IJUyq</t>
  </si>
  <si>
    <t>a1MRQ000004Slhj</t>
  </si>
  <si>
    <t>a1MC0000000Mg4x</t>
  </si>
  <si>
    <t>a1MC000000HvPLX</t>
  </si>
  <si>
    <t>a1MC000000HBqPF</t>
  </si>
  <si>
    <t>a1MRQ000004Sjpg</t>
  </si>
  <si>
    <t>a1MC0000000Mg1t</t>
  </si>
  <si>
    <t>a1MC0000000Ma1G</t>
  </si>
  <si>
    <t>a1M3c00000HnPu9</t>
  </si>
  <si>
    <t>a1MRQ000004SkIg</t>
  </si>
  <si>
    <t>a1MC0000000MXu9</t>
  </si>
  <si>
    <t>a1MC0000008aIiu</t>
  </si>
  <si>
    <t>a1MC000000HvPL3</t>
  </si>
  <si>
    <t>a1MC000000IJLop</t>
  </si>
  <si>
    <t>a1MRQ000004SkIm</t>
  </si>
  <si>
    <t>a1MRQ000004Smyg</t>
  </si>
  <si>
    <t>a1MC000000HBqXs</t>
  </si>
  <si>
    <t>a1MC0000000MGmY</t>
  </si>
  <si>
    <t>a1MC000000IJUyH</t>
  </si>
  <si>
    <t>a1MC000000Hv6Ge</t>
  </si>
  <si>
    <t>a1MRQ000004Sjpd</t>
  </si>
  <si>
    <t>a1MC0000002MXMp</t>
  </si>
  <si>
    <t>a1M3c00000IaYEa</t>
  </si>
  <si>
    <t>a1MC000000HBqJM</t>
  </si>
  <si>
    <t>a1MC000000HVG4y</t>
  </si>
  <si>
    <t>a1MC000000HVQ1c</t>
  </si>
  <si>
    <t>a1MC000000Hv1up</t>
  </si>
  <si>
    <t>a1MC000000Hv6Bt</t>
  </si>
  <si>
    <t>a1MC000000IJLmy</t>
  </si>
  <si>
    <t>a1MC0000000MXcq</t>
  </si>
  <si>
    <t>a1MC0000000McBQ</t>
  </si>
  <si>
    <t>a1MC000000HVLbm</t>
  </si>
  <si>
    <t>a1MRQ000004SmfX</t>
  </si>
  <si>
    <t>a1MC000000Dh7xj</t>
  </si>
  <si>
    <t>a1MC000000HBqYM</t>
  </si>
  <si>
    <t>a1MC0000000MXwP</t>
  </si>
  <si>
    <t>a1MC0000000MXtu</t>
  </si>
  <si>
    <t>a1MRQ000004SkIr</t>
  </si>
  <si>
    <t>a1MC0000000MGr4</t>
  </si>
  <si>
    <t>a1MC0000000MXhX</t>
  </si>
  <si>
    <t>a1MC000000IJHuv</t>
  </si>
  <si>
    <t>a1MC0000000MCRa</t>
  </si>
  <si>
    <t>a1MC000000IJLnh</t>
  </si>
  <si>
    <t>a1MC0000000MGrs</t>
  </si>
  <si>
    <t>a1MC0000000MfKe</t>
  </si>
  <si>
    <t>a1MC000000HAYwv</t>
  </si>
  <si>
    <t>a1M3c00000KPWnM</t>
  </si>
  <si>
    <t>a1MRQ00000553hd</t>
  </si>
  <si>
    <t>a1MC000000HnhuW</t>
  </si>
  <si>
    <t>a1MC0000000OXmk</t>
  </si>
  <si>
    <t>a1M3c00000HnPRg</t>
  </si>
  <si>
    <t>a1MC0000000MXgs</t>
  </si>
  <si>
    <t>a1MC000000EPfJP</t>
  </si>
  <si>
    <t>a1MC000000HW7lB</t>
  </si>
  <si>
    <t>a1MC000000GeBwG</t>
  </si>
  <si>
    <t>a1MC0000000McBG</t>
  </si>
  <si>
    <t>a1MC0000000Mbsi</t>
  </si>
  <si>
    <t>a1MC000000IKf52</t>
  </si>
  <si>
    <t>a1MC000000HCOwN</t>
  </si>
  <si>
    <t>a1M3c00000KGIjr</t>
  </si>
  <si>
    <t>a1MC0000002Lp00</t>
  </si>
  <si>
    <t>a1MC0000002MUaC</t>
  </si>
  <si>
    <t>a1M3c00000KPWVw</t>
  </si>
  <si>
    <t>a1MC0000000MtLL</t>
  </si>
  <si>
    <t>a1MC0000000MhbL</t>
  </si>
  <si>
    <t>a1MC000000HvJVy</t>
  </si>
  <si>
    <t>a1MC000000HAKfM</t>
  </si>
  <si>
    <t>a1MC000000HFuYi</t>
  </si>
  <si>
    <t>a1MRQ000002lGub</t>
  </si>
  <si>
    <t>a1MRQ000001MPYf</t>
  </si>
  <si>
    <t>a1MC000000DIC5H</t>
  </si>
  <si>
    <t>a1MRQ000004QqfP</t>
  </si>
  <si>
    <t>a1MRQ000004Qqjx</t>
  </si>
  <si>
    <t>a1MRQ000002kxta</t>
  </si>
  <si>
    <t>a1M3c00000L4W3e</t>
  </si>
  <si>
    <t>a1M3c00000L8GVw</t>
  </si>
  <si>
    <t>a1MC000000HW7oP</t>
  </si>
  <si>
    <t>a1MC0000000MulL</t>
  </si>
  <si>
    <t>a1MC0000008Z9PP</t>
  </si>
  <si>
    <t>a1MC000000HBqHQ</t>
  </si>
  <si>
    <t>a1MC000000DIBuF</t>
  </si>
  <si>
    <t>a1MC0000000OXmB</t>
  </si>
  <si>
    <t>a1MC0000002LoFH</t>
  </si>
  <si>
    <t>a1MRQ000004QqfG</t>
  </si>
  <si>
    <t>a1MC0000000MLT8</t>
  </si>
  <si>
    <t>a1MRQ0000008iez</t>
  </si>
  <si>
    <t>a1M3c00000OWwOz</t>
  </si>
  <si>
    <t>a1MC0000002LoFv</t>
  </si>
  <si>
    <t>a1M3c00000IqW9g</t>
  </si>
  <si>
    <t>a1M3c00000HAjHV</t>
  </si>
  <si>
    <t>a1M3c00000IaY9a</t>
  </si>
  <si>
    <t>a1M3c00000KPXom</t>
  </si>
  <si>
    <t>a1M3c00000OW9ZY</t>
  </si>
  <si>
    <t>a1MC0000000Mf6m</t>
  </si>
  <si>
    <t>a1MC000000IJUyg</t>
  </si>
  <si>
    <t>a1MC0000000MfOb</t>
  </si>
  <si>
    <t>a1MC000000DJoWF</t>
  </si>
  <si>
    <t>a1MC000000IGyWs</t>
  </si>
  <si>
    <t>a1MC000000IJHlo</t>
  </si>
  <si>
    <t>a1MC0000000MF6q</t>
  </si>
  <si>
    <t>a1MC000000IJ8WG</t>
  </si>
  <si>
    <t>a1MC000000IJLrA</t>
  </si>
  <si>
    <t>a1MC0000000M7BB</t>
  </si>
  <si>
    <t>a1MC0000000MGsc</t>
  </si>
  <si>
    <t>a1MC0000000MkdK</t>
  </si>
  <si>
    <t>a1MC0000000Mb7z</t>
  </si>
  <si>
    <t>a1MC0000000Mbx4</t>
  </si>
  <si>
    <t>a1MC000000HuSN6</t>
  </si>
  <si>
    <t>a1MC000000HE5cS</t>
  </si>
  <si>
    <t>a1MC000000DJlbg</t>
  </si>
  <si>
    <t>a1MC0000002Lp05</t>
  </si>
  <si>
    <t>a1MC0000008aLc0</t>
  </si>
  <si>
    <t>a1MRQ00000228un</t>
  </si>
  <si>
    <t>a1MRQ000006FLtY</t>
  </si>
  <si>
    <t>a1MRQ00000030OT</t>
  </si>
  <si>
    <t>a1MRQ0000003Bi5</t>
  </si>
  <si>
    <t>a1MRQ000000TltB</t>
  </si>
  <si>
    <t>a1M3c00000KPW0e</t>
  </si>
  <si>
    <t>a1MC0000000MGtP</t>
  </si>
  <si>
    <t>a1MC0000000MkdF</t>
  </si>
  <si>
    <t>a1MC000000DHtCb</t>
  </si>
  <si>
    <t>a1MC000000HCOx6</t>
  </si>
  <si>
    <t>a1M3c00000L4WJh</t>
  </si>
  <si>
    <t>a1M3c00000PFNhv</t>
  </si>
  <si>
    <t>a1MC000000HuwcH</t>
  </si>
  <si>
    <t>a1M3c00000L4U7j</t>
  </si>
  <si>
    <t>a1MC000000Hugvg</t>
  </si>
  <si>
    <t>a1M3c00000L4UTB</t>
  </si>
  <si>
    <t>a1MC0000000MbtH</t>
  </si>
  <si>
    <t>a1MC0000000Mf8E</t>
  </si>
  <si>
    <t>a1MC0000006YXgH</t>
  </si>
  <si>
    <t>a1MRQ0000020L1h</t>
  </si>
  <si>
    <t>a1M3c00000KGI2H</t>
  </si>
  <si>
    <t>a1MC000000HBqYW</t>
  </si>
  <si>
    <t>a1MC000000EFX6r</t>
  </si>
  <si>
    <t>a1MC000000IGyVp</t>
  </si>
  <si>
    <t>a1MC000000HFSTg</t>
  </si>
  <si>
    <t>a1M3c00000HnPkd</t>
  </si>
  <si>
    <t>a1MC000000HVQ6X</t>
  </si>
  <si>
    <t>a1MC000000HWCy9</t>
  </si>
  <si>
    <t>a1MC0000000MfId</t>
  </si>
  <si>
    <t>a1M3c00000P1ufY</t>
  </si>
  <si>
    <t>a1MC0000000Olmy</t>
  </si>
  <si>
    <t>a1M3c00000KPXFq</t>
  </si>
  <si>
    <t>a1MC000000IJ3Kk</t>
  </si>
  <si>
    <t>a1MC000000IlUZ3</t>
  </si>
  <si>
    <t>a1MC0000000Mlq8</t>
  </si>
  <si>
    <t>a1MC000000DIBtb</t>
  </si>
  <si>
    <t>a1MC000000HCUSg</t>
  </si>
  <si>
    <t>a1MC000000DJldI</t>
  </si>
  <si>
    <t>a1MC0000000Mlqm</t>
  </si>
  <si>
    <t>a1MC000000D2jW2</t>
  </si>
  <si>
    <t>a1M3c00000IqWGS</t>
  </si>
  <si>
    <t>a1MC0000000MtKN</t>
  </si>
  <si>
    <t>a1MC0000008aLdI</t>
  </si>
  <si>
    <t>a1MC000000IJ8LS</t>
  </si>
  <si>
    <t>a1M3c00000Ne2FX</t>
  </si>
  <si>
    <t>a1M3c00000NeAwG</t>
  </si>
  <si>
    <t>a1M3c00000L4UNS</t>
  </si>
  <si>
    <t>a1M3c00000L8GVc</t>
  </si>
  <si>
    <t>a1M3c00000Ooc98</t>
  </si>
  <si>
    <t>a1MRQ000000RYyT</t>
  </si>
  <si>
    <t>a1M3c00000P5Z2j</t>
  </si>
  <si>
    <t>a1MC0000002LpKt</t>
  </si>
  <si>
    <t>a1MC000000DHsaN</t>
  </si>
  <si>
    <t>a1MC000000DI5XO</t>
  </si>
  <si>
    <t>a1MC000000HWRtS</t>
  </si>
  <si>
    <t>a1M3c00000IqWXO</t>
  </si>
  <si>
    <t>a1M3c00000HAgKv</t>
  </si>
  <si>
    <t>a1MC000000HCUQp</t>
  </si>
  <si>
    <t>a1MC000000HBqLw</t>
  </si>
  <si>
    <t>a1MC000000HBqMa</t>
  </si>
  <si>
    <t>a1MC000000CLPr4</t>
  </si>
  <si>
    <t>a1MC0000000MFXY</t>
  </si>
  <si>
    <t>a1MRQ000003AtMT</t>
  </si>
  <si>
    <t>a1M3c00000L8HBJ</t>
  </si>
  <si>
    <t>a1MRQ000000RTCS</t>
  </si>
  <si>
    <t>a1M3c00000L4Tmv</t>
  </si>
  <si>
    <t>a1M3c00000L4UGW</t>
  </si>
  <si>
    <t>a1MC000000IGyX2</t>
  </si>
  <si>
    <t>a1MC000000IIz1d</t>
  </si>
  <si>
    <t>a1MC000000EFX9b</t>
  </si>
  <si>
    <t>a1MC0000000MXvr</t>
  </si>
  <si>
    <t>a1M3c00000HnPUB</t>
  </si>
  <si>
    <t>a1MRQ000001jS2n</t>
  </si>
  <si>
    <t>a1MRQ000001MCLK</t>
  </si>
  <si>
    <t>a1MC000000GUqG0</t>
  </si>
  <si>
    <t>a1M3c00000Ooc9m</t>
  </si>
  <si>
    <t>a1M3c00000L4UD3</t>
  </si>
  <si>
    <t>a1M3c00000OnrQ1</t>
  </si>
  <si>
    <t>a1MRQ000001iYyI</t>
  </si>
  <si>
    <t>a1M3c00000IqV1R</t>
  </si>
  <si>
    <t>a1M3c00000KGHoP</t>
  </si>
  <si>
    <t>a1MC000000HVAh5</t>
  </si>
  <si>
    <t>a1MC0000002LoG0</t>
  </si>
  <si>
    <t>a1MC000000HWRt8</t>
  </si>
  <si>
    <t>a1M3c00000L4TrC</t>
  </si>
  <si>
    <t>a1M3c00000KGI3A</t>
  </si>
  <si>
    <t>a1M3c00000L4Tpp</t>
  </si>
  <si>
    <t>a1MC000000IJ3HL</t>
  </si>
  <si>
    <t>a1M3c00000L4UGq</t>
  </si>
  <si>
    <t>a1M3c00000L4UwS</t>
  </si>
  <si>
    <t>a1M3c00000L4UwX</t>
  </si>
  <si>
    <t>a1M3c00000HAjJb</t>
  </si>
  <si>
    <t>a1MC000000HvPHa</t>
  </si>
  <si>
    <t>a1MC000000G6SN4</t>
  </si>
  <si>
    <t>a1M3c00000Im7x9</t>
  </si>
  <si>
    <t>a1M3c00000KGJie</t>
  </si>
  <si>
    <t>a1MC0000002MUav</t>
  </si>
  <si>
    <t>a1MC0000008aJ6M</t>
  </si>
  <si>
    <t>a1MC000000G6O1C</t>
  </si>
  <si>
    <t>a1MC000000HvPGN</t>
  </si>
  <si>
    <t>a1MRQ000000S7xp</t>
  </si>
  <si>
    <t>a1M3c00000PD4EQ</t>
  </si>
  <si>
    <t>a1MC000000HCJUw</t>
  </si>
  <si>
    <t>a1MC000000HBlAc</t>
  </si>
  <si>
    <t>a1MC000000HWWIE</t>
  </si>
  <si>
    <t>a1MC0000008aIou</t>
  </si>
  <si>
    <t>a1M3c00000PBSLM</t>
  </si>
  <si>
    <t>a1M3c00000Im8Ur</t>
  </si>
  <si>
    <t>a1M3c00000HAlni</t>
  </si>
  <si>
    <t>a1M3c00000KPX1d</t>
  </si>
  <si>
    <t>a1M3c00000L8GSO</t>
  </si>
  <si>
    <t>a1M3c00000L8GSY</t>
  </si>
  <si>
    <t>a1MC000000HtjOD</t>
  </si>
  <si>
    <t>a1MRQ000001jpU1</t>
  </si>
  <si>
    <t>a1M3c00000L4TlO</t>
  </si>
  <si>
    <t>a1M3c00000L8HRM</t>
  </si>
  <si>
    <t>a1MC000000G6SSd</t>
  </si>
  <si>
    <t>a1MRQ000001QmjZ</t>
  </si>
  <si>
    <t>a1MRQ000001Qo0b</t>
  </si>
  <si>
    <t>a1MRQ000005eJFZ</t>
  </si>
  <si>
    <t>a1M3c00000L4TwC</t>
  </si>
  <si>
    <t>a1MC000000DJoVM</t>
  </si>
  <si>
    <t>a1MC000000HurDh</t>
  </si>
  <si>
    <t>a1MRQ000004SpAI</t>
  </si>
  <si>
    <t>a1MC000000HAYzQ</t>
  </si>
  <si>
    <t>a1M3c00000L4UyE</t>
  </si>
  <si>
    <t>a1M3c00000L4UAs</t>
  </si>
  <si>
    <t>a1MC000000IJLjf</t>
  </si>
  <si>
    <t>a1MC000000HSaeY</t>
  </si>
  <si>
    <t>a1M3c00000L4So7</t>
  </si>
  <si>
    <t>a1MC000000HsVNE</t>
  </si>
  <si>
    <t>a1M3c00000N5AQD</t>
  </si>
  <si>
    <t>a1M3c00000HnPMg</t>
  </si>
  <si>
    <t>a1M3c00000HnPP1</t>
  </si>
  <si>
    <t>a1MC000000IH3Cb</t>
  </si>
  <si>
    <t>a1MC000000HvPGh</t>
  </si>
  <si>
    <t>a1MC0000002MX1w</t>
  </si>
  <si>
    <t>a1MC0000000MYp4</t>
  </si>
  <si>
    <t>a1MC000000IIysC</t>
  </si>
  <si>
    <t>a1MC000000Hv1yD</t>
  </si>
  <si>
    <t>a1MRQ000004SpBv</t>
  </si>
  <si>
    <t>a1MC000000HBlDl</t>
  </si>
  <si>
    <t>a1MC000000HVR0A</t>
  </si>
  <si>
    <t>a1MC000000HVFSr</t>
  </si>
  <si>
    <t>a1MC000000HVR4l</t>
  </si>
  <si>
    <t>a1M3c00000HAlUD</t>
  </si>
  <si>
    <t>a1M3c00000KGInA</t>
  </si>
  <si>
    <t>a1M3c00000KGHgQ</t>
  </si>
  <si>
    <t>a1M3c00000L8H51</t>
  </si>
  <si>
    <t>a1MC0000000Mf89</t>
  </si>
  <si>
    <t>a1MC000000CLsWI</t>
  </si>
  <si>
    <t>a1MC000000IJ8MB</t>
  </si>
  <si>
    <t>a1M3c00000KGHf8</t>
  </si>
  <si>
    <t>a1MC000000HBqOC</t>
  </si>
  <si>
    <t>a1MC000000Hv69J</t>
  </si>
  <si>
    <t>a1MRQ000005dHCb</t>
  </si>
  <si>
    <t>a1MRQ0000002zPB</t>
  </si>
  <si>
    <t>a1M3c00000IaXZA</t>
  </si>
  <si>
    <t>a1MRQ000002l4gY</t>
  </si>
  <si>
    <t>a1M3c00000OnrQ6</t>
  </si>
  <si>
    <t>a1M3c00000Nf5Nn</t>
  </si>
  <si>
    <t>a1M3c00000IaWTU</t>
  </si>
  <si>
    <t>a1M3c00000Im8Cn</t>
  </si>
  <si>
    <t>a1MC000000IH9DT</t>
  </si>
  <si>
    <t>a1MC0000000Mn2H</t>
  </si>
  <si>
    <t>a1M3c00000PFNgL</t>
  </si>
  <si>
    <t>a1MRQ000002kz8z</t>
  </si>
  <si>
    <t>a1MRQ000001Q7Zz</t>
  </si>
  <si>
    <t>a1MC000000DI5Uk</t>
  </si>
  <si>
    <t>a1MC000000HE5bZ</t>
  </si>
  <si>
    <t>a1MC000000IJgWQ</t>
  </si>
  <si>
    <t>a1MC000000Hu7uV</t>
  </si>
  <si>
    <t>a1M3c00000Nf5Nx</t>
  </si>
  <si>
    <t>a1M3c00000Im8Dv</t>
  </si>
  <si>
    <t>a1M3c00000L8Got</t>
  </si>
  <si>
    <t>a1MRQ000004xbqr</t>
  </si>
  <si>
    <t>a1MC0000000MFYH</t>
  </si>
  <si>
    <t>a1MC0000000MXbx</t>
  </si>
  <si>
    <t>a1MC000000DI3MQ</t>
  </si>
  <si>
    <t>a1MC000000DIC35</t>
  </si>
  <si>
    <t>a1MC000000DHssW</t>
  </si>
  <si>
    <t>a1MC0000000MlqI</t>
  </si>
  <si>
    <t>a1MC000000DJlc5</t>
  </si>
  <si>
    <t>a1MC000000HCUUD</t>
  </si>
  <si>
    <t>a1MC000000Ilbrc</t>
  </si>
  <si>
    <t>a1MC000000HE5bU</t>
  </si>
  <si>
    <t>a1M3c00000IqW7a</t>
  </si>
  <si>
    <t>a1MRQ00000553jy</t>
  </si>
  <si>
    <t>a1MC0000002MX1N</t>
  </si>
  <si>
    <t>a1M3c00000Ndsm6</t>
  </si>
  <si>
    <t>a1M3c00000L4VzS</t>
  </si>
  <si>
    <t>a1M3c00000P0OEZ</t>
  </si>
  <si>
    <t>Ghana Grace: 2 Repayments: 6</t>
  </si>
  <si>
    <t>a1M3c00000P0OFh</t>
  </si>
  <si>
    <t>a1MRQ000002Pxzp</t>
  </si>
  <si>
    <t>a1MC000000HVLck</t>
  </si>
  <si>
    <t>a1MC000000DI3Nw</t>
  </si>
  <si>
    <t>a1MC0000000M7DR</t>
  </si>
  <si>
    <t>a1MC0000000Mkbn</t>
  </si>
  <si>
    <t>a1M3c00000KGHCA</t>
  </si>
  <si>
    <t>a1M3c00000KPXpG</t>
  </si>
  <si>
    <t>a1MC0000000MCQ8</t>
  </si>
  <si>
    <t>a1MC000000IIzAB</t>
  </si>
  <si>
    <t>a1MC0000000MY60</t>
  </si>
  <si>
    <t>a1MC0000000MF62</t>
  </si>
  <si>
    <t>a1MC000000Hv1wb</t>
  </si>
  <si>
    <t>a1M3c00000L8Giv</t>
  </si>
  <si>
    <t>a1MC0000000MF3h</t>
  </si>
  <si>
    <t>a1M3c00000HnPN5</t>
  </si>
  <si>
    <t>a1MC000000IGyWT</t>
  </si>
  <si>
    <t>a1MC000000HndGJ</t>
  </si>
  <si>
    <t>a1M3c00000L4Tqx</t>
  </si>
  <si>
    <t>a1MC000000EPfJA</t>
  </si>
  <si>
    <t>a1MC0000002MWVo</t>
  </si>
  <si>
    <t>a1MC000000HBqZt</t>
  </si>
  <si>
    <t>a1MC0000000Mbsn</t>
  </si>
  <si>
    <t>a1MC000000HVG64</t>
  </si>
  <si>
    <t>a1MC000000HATs7</t>
  </si>
  <si>
    <t>a1MC0000000MXry</t>
  </si>
  <si>
    <t>a1MC000000DI5Pc</t>
  </si>
  <si>
    <t>a1MC000000HATsb</t>
  </si>
  <si>
    <t>a1MC000000HBqK0</t>
  </si>
  <si>
    <t>a1MC0000000MCPZ</t>
  </si>
  <si>
    <t>a1MC0000000MZp0</t>
  </si>
  <si>
    <t>a1MC000000IJ8Ma</t>
  </si>
  <si>
    <t>a1MC000000IKbXL</t>
  </si>
  <si>
    <t>a1MC0000000MGgu</t>
  </si>
  <si>
    <t>a1MC0000000MF2K</t>
  </si>
  <si>
    <t>a1MC0000000MGk8</t>
  </si>
  <si>
    <t>a1MC000000Hu7qY</t>
  </si>
  <si>
    <t>a1MC0000000OlnN</t>
  </si>
  <si>
    <t>a1MC000000HuXc0</t>
  </si>
  <si>
    <t>a1MC0000002Loh6</t>
  </si>
  <si>
    <t>a1MC000000DJlas</t>
  </si>
  <si>
    <t>a1MC0000002Lowh</t>
  </si>
  <si>
    <t>a1MC000000HvPGS</t>
  </si>
  <si>
    <t>a1MC000000DIC2W</t>
  </si>
  <si>
    <t>a1MRQ00000553h4</t>
  </si>
  <si>
    <t>a1MC000000HW7nv</t>
  </si>
  <si>
    <t>a1M3c00000KGISG</t>
  </si>
  <si>
    <t>a1MC000000Hv1y8</t>
  </si>
  <si>
    <t>a1MC000000HBqWu</t>
  </si>
  <si>
    <t>a1MC000000IJ8QN</t>
  </si>
  <si>
    <t>a1MC000000Hvc4b</t>
  </si>
  <si>
    <t>a1MC000000GjsyE</t>
  </si>
  <si>
    <t>a1MC0000000MY0v</t>
  </si>
  <si>
    <t>a1MC0000000MY8L</t>
  </si>
  <si>
    <t>a1MC000000CLsX1</t>
  </si>
  <si>
    <t>a1MC000000IJ8FA</t>
  </si>
  <si>
    <t>a1MC0000000MXbT</t>
  </si>
  <si>
    <t>a1MC000000HvJW8</t>
  </si>
  <si>
    <t>a1MC000000IIzCq</t>
  </si>
  <si>
    <t>a1MC0000000MXgx</t>
  </si>
  <si>
    <t>a1MC000000IJ8YW</t>
  </si>
  <si>
    <t>a1MC000000HBqI9</t>
  </si>
  <si>
    <t>a1MC000000HBqPA</t>
  </si>
  <si>
    <t>a1MC000000IJ8Gw</t>
  </si>
  <si>
    <t>a1MC000000DI5R9</t>
  </si>
  <si>
    <t>a1MC0000000Mb6c</t>
  </si>
  <si>
    <t>a1M3c00000L4W14</t>
  </si>
  <si>
    <t>a1MC000000GUqGP</t>
  </si>
  <si>
    <t>a1M3c00000HAli0</t>
  </si>
  <si>
    <t>a1M3c00000HnPXF</t>
  </si>
  <si>
    <t>a1M3c00000KPVzl</t>
  </si>
  <si>
    <t>a1M3c00000L4VrT</t>
  </si>
  <si>
    <t>a1M3c00000P5YzR</t>
  </si>
  <si>
    <t>a1MRQ000003bQt3</t>
  </si>
  <si>
    <t>a1MC000000IJ3NC</t>
  </si>
  <si>
    <t>a1MC0000000MGoe</t>
  </si>
  <si>
    <t>a1MC000000HCOwI</t>
  </si>
  <si>
    <t>a1MC000000IJHlt</t>
  </si>
  <si>
    <t>a1MC000000IJ8VX</t>
  </si>
  <si>
    <t>a1MC000000H99ea</t>
  </si>
  <si>
    <t>a1MC000000GeBu0</t>
  </si>
  <si>
    <t>a1MC000000IJLf4</t>
  </si>
  <si>
    <t>a1MC0000000MbAj</t>
  </si>
  <si>
    <t>a1MC000000D2jNy</t>
  </si>
  <si>
    <t>a1MC000000HVSIQ</t>
  </si>
  <si>
    <t>a1MC0000000MY8B</t>
  </si>
  <si>
    <t>a1MC000000CLsXa</t>
  </si>
  <si>
    <t>a1MC000000IJLk9</t>
  </si>
  <si>
    <t>a1MC000000IJHv0</t>
  </si>
  <si>
    <t>a1MC000000DI5QV</t>
  </si>
  <si>
    <t>a1MC000000HWg1q</t>
  </si>
  <si>
    <t>a1MC000000HvF7Q</t>
  </si>
  <si>
    <t>a1MC0000000MfQ3</t>
  </si>
  <si>
    <t>a1MC0000000Mf63</t>
  </si>
  <si>
    <t>a1MC000000G4m2b</t>
  </si>
  <si>
    <t>a1MC000000EPfIl</t>
  </si>
  <si>
    <t>a1MC000000IJLcP</t>
  </si>
  <si>
    <t>a1MC000000H9v4F</t>
  </si>
  <si>
    <t>a1MC000000H94kK</t>
  </si>
  <si>
    <t>a1MC0000002MWRm</t>
  </si>
  <si>
    <t>a1MC0000002MX4q</t>
  </si>
  <si>
    <t>a1MC000000DI5NM</t>
  </si>
  <si>
    <t>a1MC000000HVLjH</t>
  </si>
  <si>
    <t>a1MC000000IJ8EW</t>
  </si>
  <si>
    <t>a1MC0000000MXxI</t>
  </si>
  <si>
    <t>a1MC000000Hv66j</t>
  </si>
  <si>
    <t>a1MC000000HVQ1N</t>
  </si>
  <si>
    <t>a1MC000000H94lc</t>
  </si>
  <si>
    <t>a1MC000000HBqM1</t>
  </si>
  <si>
    <t>a1MC000000GeBuA</t>
  </si>
  <si>
    <t>a1MC000000IJHjs</t>
  </si>
  <si>
    <t>a1MC000000IKWfS</t>
  </si>
  <si>
    <t>a1MC0000000MY0M</t>
  </si>
  <si>
    <t>a1MC0000000MF2P</t>
  </si>
  <si>
    <t>a1MC0000000Mb5o</t>
  </si>
  <si>
    <t>a1MC000000Hv6FM</t>
  </si>
  <si>
    <t>a1MC000000EFX97</t>
  </si>
  <si>
    <t>a1MC0000000MZl3</t>
  </si>
  <si>
    <t>a1M3c00000PBH5m</t>
  </si>
  <si>
    <t>a1M3c00000IqWCB</t>
  </si>
  <si>
    <t>a1MC000000Hv67I</t>
  </si>
  <si>
    <t>a1MC000000IIyxC</t>
  </si>
  <si>
    <t>a1M3c00000OVorz</t>
  </si>
  <si>
    <t>a1M3c00000HAgkd</t>
  </si>
  <si>
    <t>a1MO500000AkFCo</t>
  </si>
  <si>
    <t>a1MC000000IJ8KK</t>
  </si>
  <si>
    <t>a1MC000000HAYvx</t>
  </si>
  <si>
    <t>a1MRQ000004SnOc</t>
  </si>
  <si>
    <t>a1MC000000HvTSn</t>
  </si>
  <si>
    <t>a1M3c00000HAfbW</t>
  </si>
  <si>
    <t>a1M3c00000OrVm3</t>
  </si>
  <si>
    <t>a1MC000000IIzCM</t>
  </si>
  <si>
    <t>a1MC000000IIzBx</t>
  </si>
  <si>
    <t>a1MC000000IJLqR</t>
  </si>
  <si>
    <t>a1MC000000Hv6D6</t>
  </si>
  <si>
    <t>a1MC000000HBqPo</t>
  </si>
  <si>
    <t>a1MC000000HvJXp</t>
  </si>
  <si>
    <t>a1MC0000000MfMp</t>
  </si>
  <si>
    <t>a1MC0000000MfGc</t>
  </si>
  <si>
    <t>a1MC0000000MZix</t>
  </si>
  <si>
    <t>a1MC0000000MF5P</t>
  </si>
  <si>
    <t>a1MC000000IJHj4</t>
  </si>
  <si>
    <t>a1MC000000GiR9C</t>
  </si>
  <si>
    <t>a1M3c00000OWTlv</t>
  </si>
  <si>
    <t>a1M3c00000HAm2e</t>
  </si>
  <si>
    <t>a1M3c00000IqVxu</t>
  </si>
  <si>
    <t>a1M3c00000KPWBc</t>
  </si>
  <si>
    <t>a1MC000000H9zDW</t>
  </si>
  <si>
    <t>a1MC000000IJ8Uo</t>
  </si>
  <si>
    <t>a1MC000000HVLk0</t>
  </si>
  <si>
    <t>a1MC000000IKWfI</t>
  </si>
  <si>
    <t>Makonde</t>
  </si>
  <si>
    <t>a1MC0000000MGkw</t>
  </si>
  <si>
    <t>a1MC000000HBl9Z</t>
  </si>
  <si>
    <t>a1MC0000000MXzJ</t>
  </si>
  <si>
    <t>a1MC000000HBlD7</t>
  </si>
  <si>
    <t>a1MC000000HVFY6</t>
  </si>
  <si>
    <t>a1MC000000Hv6BP</t>
  </si>
  <si>
    <t>a1MC0000000Mn5k</t>
  </si>
  <si>
    <t>a1MC0000000MXs3</t>
  </si>
  <si>
    <t>a1MC000000DHtEc</t>
  </si>
  <si>
    <t>a1MC000000Hv1zk</t>
  </si>
  <si>
    <t>a1MC000000IIyzI</t>
  </si>
  <si>
    <t>a1MC000000HVG6O</t>
  </si>
  <si>
    <t>a1M3c00000Im83q</t>
  </si>
  <si>
    <t>a1M3c00000L8G68</t>
  </si>
  <si>
    <t>a1MC000000IJLpE</t>
  </si>
  <si>
    <t>a1MC0000000MF5T</t>
  </si>
  <si>
    <t>a1MC000000HVLc1</t>
  </si>
  <si>
    <t>a1MC000000IJ8LN</t>
  </si>
  <si>
    <t>a1MC000000HW7lk</t>
  </si>
  <si>
    <t>a1MC0000000MU96</t>
  </si>
  <si>
    <t>a1M3c00000HnPQ0</t>
  </si>
  <si>
    <t>a1MC0000000MZpP</t>
  </si>
  <si>
    <t>a1MO500000AkVcY</t>
  </si>
  <si>
    <t>a1MRQ000004ShEH</t>
  </si>
  <si>
    <t>a1MC0000000MfNE</t>
  </si>
  <si>
    <t>a1MC000000DJoVR</t>
  </si>
  <si>
    <t>a1MC000000IGyUS</t>
  </si>
  <si>
    <t>a1MC0000000MF5n</t>
  </si>
  <si>
    <t>a1MC0000000MGot</t>
  </si>
  <si>
    <t>a1MC0000000MfAZ</t>
  </si>
  <si>
    <t>a1MC000000DI3NC</t>
  </si>
  <si>
    <t>a1MC000000HVLfy</t>
  </si>
  <si>
    <t>a1MC0000002MWT4</t>
  </si>
  <si>
    <t>a1MC000000DHtC2</t>
  </si>
  <si>
    <t>a1MC0000000MbE7</t>
  </si>
  <si>
    <t>a1MC000000CLPzH</t>
  </si>
  <si>
    <t>a1MC000000HvlLl</t>
  </si>
  <si>
    <t>a1MC000000HAYxP</t>
  </si>
  <si>
    <t>a1MC0000006YXgg</t>
  </si>
  <si>
    <t>a1MC0000000MZkZ</t>
  </si>
  <si>
    <t>a1MC0000000MCUF</t>
  </si>
  <si>
    <t>a1MC0000000MYDL</t>
  </si>
  <si>
    <t>a1MC0000000MGC7</t>
  </si>
  <si>
    <t>a1MC0000000MZgw</t>
  </si>
  <si>
    <t>a1MC0000000MfNY</t>
  </si>
  <si>
    <t>a1MC000000IGyU8</t>
  </si>
  <si>
    <t>a1MC000000HBlBa</t>
  </si>
  <si>
    <t>a1MC000000HVQ0U</t>
  </si>
  <si>
    <t>a1MRQ000004Sp8l</t>
  </si>
  <si>
    <t>a1MC0000000MGAV</t>
  </si>
  <si>
    <t>a1MC0000000MYjB</t>
  </si>
  <si>
    <t>a1MC000000HBqKo</t>
  </si>
  <si>
    <t>a1MC000000HBqQh</t>
  </si>
  <si>
    <t>a1MC000000HBqPy</t>
  </si>
  <si>
    <t>a1MC0000000MYju</t>
  </si>
  <si>
    <t>a1MC000000DI3Mc</t>
  </si>
  <si>
    <t>a1MC000000HAYyc</t>
  </si>
  <si>
    <t>a1MRQ000004Sp7C</t>
  </si>
  <si>
    <t>a1MC000000D2jPp</t>
  </si>
  <si>
    <t>a1MC000000G4m2R</t>
  </si>
  <si>
    <t>a1MC0000000MFaI</t>
  </si>
  <si>
    <t>a1MC0000000MXag</t>
  </si>
  <si>
    <t>a1MC000000HVLeq</t>
  </si>
  <si>
    <t>a1MRQ000004Smyk</t>
  </si>
  <si>
    <t>a1MC0000000MbER</t>
  </si>
  <si>
    <t>a1MC0000000Mg57</t>
  </si>
  <si>
    <t>a1MC000000IIyyF</t>
  </si>
  <si>
    <t>a1MC000000IIz69</t>
  </si>
  <si>
    <t>a1MC000000HBlAw</t>
  </si>
  <si>
    <t>a1MC000000HvJjv</t>
  </si>
  <si>
    <t>a1MC000000HVLd4</t>
  </si>
  <si>
    <t>a1MC0000000MfAy</t>
  </si>
  <si>
    <t>a1MC000000D2jNt</t>
  </si>
  <si>
    <t>a1MC000000IJ8WB</t>
  </si>
  <si>
    <t>a1MC000000IJ8Q3</t>
  </si>
  <si>
    <t>a1MC000000HBqGX</t>
  </si>
  <si>
    <t>a1M3c00000HnPZu</t>
  </si>
  <si>
    <t>a1MC000000HBqHL</t>
  </si>
  <si>
    <t>a1MC000000Hv68Q</t>
  </si>
  <si>
    <t>a1MC0000002MX3x</t>
  </si>
  <si>
    <t>a1MC0000000MYCm</t>
  </si>
  <si>
    <t>a1MC000000HBl9o</t>
  </si>
  <si>
    <t>a1MC000000IKWhE</t>
  </si>
  <si>
    <t>a1MC0000002MX4M</t>
  </si>
  <si>
    <t>a1MC000000HVLcB</t>
  </si>
  <si>
    <t>a1MC0000000Ood1</t>
  </si>
  <si>
    <t>a1MC000000IkPBo</t>
  </si>
  <si>
    <t>a1MC000000HCURY</t>
  </si>
  <si>
    <t>a1MRQ00000553iB</t>
  </si>
  <si>
    <t>a1MC000000DIBc9</t>
  </si>
  <si>
    <t>a1MC0000000MunC</t>
  </si>
  <si>
    <t>a1MRQ000004SS7B</t>
  </si>
  <si>
    <t>a1MC0000000MtZx</t>
  </si>
  <si>
    <t>a1MC000000DJlgg</t>
  </si>
  <si>
    <t>a1MC000000DJlbq</t>
  </si>
  <si>
    <t>a1MC000000HCUSb</t>
  </si>
  <si>
    <t>a1MC0000000MlpK</t>
  </si>
  <si>
    <t>a1MC0000002LoEE</t>
  </si>
  <si>
    <t>a1MC0000000Mudf</t>
  </si>
  <si>
    <t>a1MRQ00000553gm</t>
  </si>
  <si>
    <t>a1MRQ000004QqlS</t>
  </si>
  <si>
    <t>a1MC000000HurJp</t>
  </si>
  <si>
    <t>a1MC0000000Mumi</t>
  </si>
  <si>
    <t>a1MC000000DIBeU</t>
  </si>
  <si>
    <t>a1MC000000G5W0S</t>
  </si>
  <si>
    <t>a1MRQ000004Qqjy</t>
  </si>
  <si>
    <t>a1MC000000HW7r9</t>
  </si>
  <si>
    <t>a1MC000000DHsc4</t>
  </si>
  <si>
    <t>a1MC0000000Mue4</t>
  </si>
  <si>
    <t>a1MRQ00000553iR</t>
  </si>
  <si>
    <t>a1MC0000000OlnI</t>
  </si>
  <si>
    <t>a1MC000000DJpKc</t>
  </si>
  <si>
    <t>a1MC000000HVFXD</t>
  </si>
  <si>
    <t>a1MC000000HVFUJ</t>
  </si>
  <si>
    <t>a1MC000000IJ8Lc</t>
  </si>
  <si>
    <t>a1MC0000000Mb5A</t>
  </si>
  <si>
    <t>a1MC0000000MfBN</t>
  </si>
  <si>
    <t>a1MC0000000MGl6</t>
  </si>
  <si>
    <t>a1MC0000000MXau</t>
  </si>
  <si>
    <t>a1MC000000CLsUb</t>
  </si>
  <si>
    <t>a1MRQ000004Sjpb</t>
  </si>
  <si>
    <t>a1MC0000000MfCB</t>
  </si>
  <si>
    <t>a1MC0000000Mi4c</t>
  </si>
  <si>
    <t>a1MC000000D2jO3</t>
  </si>
  <si>
    <t>a1MC0000000MFdv</t>
  </si>
  <si>
    <t>a1MC0000000MfLw</t>
  </si>
  <si>
    <t>a1MC0000008aIkW</t>
  </si>
  <si>
    <t>a1MC000000HurII</t>
  </si>
  <si>
    <t>a1MC0000000Mg36</t>
  </si>
  <si>
    <t>a1MRQ000002Zg01</t>
  </si>
  <si>
    <t>a1MC000000HSaeO</t>
  </si>
  <si>
    <t>a1MC000000HATrO</t>
  </si>
  <si>
    <t>a1MC000000DI5Q6</t>
  </si>
  <si>
    <t>a1MRQ000004Sp7A</t>
  </si>
  <si>
    <t>a1MC000000IJ8MG</t>
  </si>
  <si>
    <t>a1MC000000EPfIg</t>
  </si>
  <si>
    <t>a1MC000000DHtDU</t>
  </si>
  <si>
    <t>a1MC0000000MbEb</t>
  </si>
  <si>
    <t>a1MC000000EPfI7</t>
  </si>
  <si>
    <t>a1MC0000000MXeX</t>
  </si>
  <si>
    <t>a1MC0000000MF3S</t>
  </si>
  <si>
    <t>a1MC000000IJLtB</t>
  </si>
  <si>
    <t>a1MC0000000MGib</t>
  </si>
  <si>
    <t>a1MC0000000MkaB</t>
  </si>
  <si>
    <t>a1MC000000IJ8Xs</t>
  </si>
  <si>
    <t>a1MC0000000MY8Q</t>
  </si>
  <si>
    <t>a1MC0000000MYCN</t>
  </si>
  <si>
    <t>a1MC000000H94lN</t>
  </si>
  <si>
    <t>a1MC000000HBqMk</t>
  </si>
  <si>
    <t>a1MC000000H99jG</t>
  </si>
  <si>
    <t>a1MC000000HBlAh</t>
  </si>
  <si>
    <t>a1MC000000IJ3LJ</t>
  </si>
  <si>
    <t>a1MC0000000MgET</t>
  </si>
  <si>
    <t>a1MC0000000MZgD</t>
  </si>
  <si>
    <t>a1MC000000HVR2p</t>
  </si>
  <si>
    <t>a1MRQ000004SkIa</t>
  </si>
  <si>
    <t>a1MC0000008aIlK</t>
  </si>
  <si>
    <t>a1MC000000IJHvA</t>
  </si>
  <si>
    <t>a1M3c00000HnPS5</t>
  </si>
  <si>
    <t>a1MC0000000MXzx</t>
  </si>
  <si>
    <t>a1MC0000000MXxm</t>
  </si>
  <si>
    <t>a1MC0000008aIjE</t>
  </si>
  <si>
    <t>a1MC000000Gjsvt</t>
  </si>
  <si>
    <t>a1MC0000000MZl8</t>
  </si>
  <si>
    <t>a1MC000000H9v3R</t>
  </si>
  <si>
    <t>a1MC000000HBlDq</t>
  </si>
  <si>
    <t>a1MC000000DHtK1</t>
  </si>
  <si>
    <t>a1MC0000000MGsb</t>
  </si>
  <si>
    <t>a1MC000000HvPKe</t>
  </si>
  <si>
    <t>a1MC000000DI3ZO</t>
  </si>
  <si>
    <t>a1MC000000IIzAk</t>
  </si>
  <si>
    <t>a1MC0000002MWRw</t>
  </si>
  <si>
    <t>a1MC0000000MfMG</t>
  </si>
  <si>
    <t>a1MC000000HVG6Y</t>
  </si>
  <si>
    <t>a1MC0000000MGi7</t>
  </si>
  <si>
    <t>a1MC0000000MF75</t>
  </si>
  <si>
    <t>a1MC0000000MGig</t>
  </si>
  <si>
    <t>a1MC0000000Mkap</t>
  </si>
  <si>
    <t>a1MC000000IJ8Rf</t>
  </si>
  <si>
    <t>a1MC0000000MfyG</t>
  </si>
  <si>
    <t>a1MC0000000MGk3</t>
  </si>
  <si>
    <t>a1MC000000IIyrn</t>
  </si>
  <si>
    <t>a1MC000000Hv1wH</t>
  </si>
  <si>
    <t>a1MC000000HvJWh</t>
  </si>
  <si>
    <t>a1MC000000IKWgV</t>
  </si>
  <si>
    <t>a1MC000000IJD5q</t>
  </si>
  <si>
    <t>a1MC0000000MfNi</t>
  </si>
  <si>
    <t>a1MC0000008Z9R1</t>
  </si>
  <si>
    <t>a1MC0000000MF7e</t>
  </si>
  <si>
    <t>a1MC0000000Mg5R</t>
  </si>
  <si>
    <t>a1MC000000HVQzv</t>
  </si>
  <si>
    <t>a1MRQ000001k0PT</t>
  </si>
  <si>
    <t>a1M3c00000L8HAz</t>
  </si>
  <si>
    <t>a1MC000000DIBdW</t>
  </si>
  <si>
    <t>a1MC0000000MucN</t>
  </si>
  <si>
    <t>a1M3c00000IaYDN</t>
  </si>
  <si>
    <t>a1M3c00000KGI1s</t>
  </si>
  <si>
    <t>a1MC000000DI5OF</t>
  </si>
  <si>
    <t>a1MC000000IIyt0</t>
  </si>
  <si>
    <t>a1MC0000000MYA2</t>
  </si>
  <si>
    <t>a1MC0000000Mf8J</t>
  </si>
  <si>
    <t>a1MC000000H94in</t>
  </si>
  <si>
    <t>a1MC0000000Mg6A</t>
  </si>
  <si>
    <t>a1MC0000000MY5g</t>
  </si>
  <si>
    <t>a1MC0000000MCOl</t>
  </si>
  <si>
    <t>a1MC0000000MZov</t>
  </si>
  <si>
    <t>a1MC000000HWg1g</t>
  </si>
  <si>
    <t>a1MC000000HVFUs</t>
  </si>
  <si>
    <t>a1MC000000HVG5a</t>
  </si>
  <si>
    <t>a1MC0000002MX3s</t>
  </si>
  <si>
    <t>a1MC0000000MfzO</t>
  </si>
  <si>
    <t>a1MC000000Hv6Dp</t>
  </si>
  <si>
    <t>a1MC000000CLQvi</t>
  </si>
  <si>
    <t>a1MC0000000MF5x</t>
  </si>
  <si>
    <t>a1MC0000000MF67</t>
  </si>
  <si>
    <t>a1MC0000000Mf8Y</t>
  </si>
  <si>
    <t>a1MC0000000MF3X</t>
  </si>
  <si>
    <t>a1MC000000Hv1x0</t>
  </si>
  <si>
    <t>a1MC000000IJLl8</t>
  </si>
  <si>
    <t>a1M3c00000L8G0K</t>
  </si>
  <si>
    <t>a1MC0000000MCPj</t>
  </si>
  <si>
    <t>a1MC000000HVoLh</t>
  </si>
  <si>
    <t>a1M3c00000HnPta</t>
  </si>
  <si>
    <t>a1MC0000002MX2k</t>
  </si>
  <si>
    <t>a1MC0000000MFb1</t>
  </si>
  <si>
    <t>a1MRQ00000001tl</t>
  </si>
  <si>
    <t>a1MC000000IJLf9</t>
  </si>
  <si>
    <t>a1MRQ000004Smyt</t>
  </si>
  <si>
    <t>a1M3c00000N5Aar</t>
  </si>
  <si>
    <t>a1M3c00000P26e3</t>
  </si>
  <si>
    <t>a1MC000000HAYwb</t>
  </si>
  <si>
    <t>a1MRQ000004Sp7D</t>
  </si>
  <si>
    <t>a1MC000000Hv1yc</t>
  </si>
  <si>
    <t>a1MC000000Hvc4W</t>
  </si>
  <si>
    <t>a1MC000000GjsxG</t>
  </si>
  <si>
    <t>a1MC000000HAZ0Y</t>
  </si>
  <si>
    <t>a1MC000000Gjsxf</t>
  </si>
  <si>
    <t>a1MC0000000MYBA</t>
  </si>
  <si>
    <t>a1MC0000000McBk</t>
  </si>
  <si>
    <t>a1MC0000000Mb5y</t>
  </si>
  <si>
    <t>a1MC0000000MhxR</t>
  </si>
  <si>
    <t>a1MC000000Dh7x5</t>
  </si>
  <si>
    <t>a1MC000000H91i3</t>
  </si>
  <si>
    <t>a1MC0000000MY6U</t>
  </si>
  <si>
    <t>a1MC000000HBlEZ</t>
  </si>
  <si>
    <t>a1MC0000000MXsc</t>
  </si>
  <si>
    <t>a1MC0000000MXtp</t>
  </si>
  <si>
    <t>a1MC000000IJHzW</t>
  </si>
  <si>
    <t>a1M3c00000L4Vu8</t>
  </si>
  <si>
    <t>a1M3c00000P0OCx</t>
  </si>
  <si>
    <t>a1MC000000HurKJ</t>
  </si>
  <si>
    <t>a1MRQ000002l6wr</t>
  </si>
  <si>
    <t>a1MRQ000005xDb3</t>
  </si>
  <si>
    <t>a1MRQ000000Tb2e</t>
  </si>
  <si>
    <t>a1M3c00000L4Tku</t>
  </si>
  <si>
    <t>a1M3c00000KPVpq</t>
  </si>
  <si>
    <t>a1M3c00000HAlnr</t>
  </si>
  <si>
    <t>a1M3c00000L4W4D</t>
  </si>
  <si>
    <t>a1M3c00000L4WNo</t>
  </si>
  <si>
    <t>a1M3c00000PBH4o</t>
  </si>
  <si>
    <t>a1M3c00000L4Vsv</t>
  </si>
  <si>
    <t>a1MRQ000001QHXh</t>
  </si>
  <si>
    <t>a1MRQ000004Sl08</t>
  </si>
  <si>
    <t>a1M3c00000KGIiA</t>
  </si>
  <si>
    <t>a1MC000000HAZ1b</t>
  </si>
  <si>
    <t>a1MC000000DIC5q</t>
  </si>
  <si>
    <t>a1MC0000000MbDx</t>
  </si>
  <si>
    <t>a1MC0000000MY1P</t>
  </si>
  <si>
    <t>a1M3c00000Osy7s</t>
  </si>
  <si>
    <t>a1MC0000000MciI</t>
  </si>
  <si>
    <t>a1M3c00000L4TQV</t>
  </si>
  <si>
    <t>a1M3c00000L4Vtj</t>
  </si>
  <si>
    <t>a1M3c00000P5Z0Z</t>
  </si>
  <si>
    <t>a1MRQ000004HVoH</t>
  </si>
  <si>
    <t>a1MRQ000001Pkof</t>
  </si>
  <si>
    <t>a1MC0000000MY1t</t>
  </si>
  <si>
    <t>a1MRQ000001sPIb</t>
  </si>
  <si>
    <t>a1M3c00000Im83l</t>
  </si>
  <si>
    <t>a1MC0000000MfzT</t>
  </si>
  <si>
    <t>a1MC0000000MCPo</t>
  </si>
  <si>
    <t>a1MC000000GjszC</t>
  </si>
  <si>
    <t>a1MC0000000Mfz4</t>
  </si>
  <si>
    <t>a1M3c00000KPXnK</t>
  </si>
  <si>
    <t>a1M3c00000IqVyx</t>
  </si>
  <si>
    <t>a1M3c00000L4V4b</t>
  </si>
  <si>
    <t>a1MRQ0000023uED</t>
  </si>
  <si>
    <t>a1MC000000IJD4T</t>
  </si>
  <si>
    <t>a1MRQ00000001VZ</t>
  </si>
  <si>
    <t>a1M3c00000L4VuX</t>
  </si>
  <si>
    <t>a1MC000000HVLf5</t>
  </si>
  <si>
    <t>a1MC000000D2jW7</t>
  </si>
  <si>
    <t>a1MC000000HW3OA</t>
  </si>
  <si>
    <t>a1MC0000000MFWL</t>
  </si>
  <si>
    <t>a1MC000000DI5PX</t>
  </si>
  <si>
    <t>a1MRQ000004Smyi</t>
  </si>
  <si>
    <t>a1MC0000000MGrn</t>
  </si>
  <si>
    <t>a1MC000000HVR0P</t>
  </si>
  <si>
    <t>a1MC000000IJLrj</t>
  </si>
  <si>
    <t>a1MC000000HBqY2</t>
  </si>
  <si>
    <t>a1MC0000000MXwe</t>
  </si>
  <si>
    <t>a1M3c00000IaWi0</t>
  </si>
  <si>
    <t>a1M3c00000KGIaz</t>
  </si>
  <si>
    <t>a1M3c00000L8G0o</t>
  </si>
  <si>
    <t>a1M3c00000KGI0Q</t>
  </si>
  <si>
    <t>a1M3c00000N5AQI</t>
  </si>
  <si>
    <t>a1M3c00000HnPa9</t>
  </si>
  <si>
    <t>a1M3c00000HAjHa</t>
  </si>
  <si>
    <t>a1M3c00000L4TtD</t>
  </si>
  <si>
    <t>a1MC000000HTFNL</t>
  </si>
  <si>
    <t>a1MC0000000MU8D</t>
  </si>
  <si>
    <t>a1MC0000000MXw5</t>
  </si>
  <si>
    <t>a1M3c00000HnPQs</t>
  </si>
  <si>
    <t>a1MC000000IJLhK</t>
  </si>
  <si>
    <t>a1MC000000IJ8KZ</t>
  </si>
  <si>
    <t>a1MC0000000MZ0f</t>
  </si>
  <si>
    <t>a1MC000000HW7lp</t>
  </si>
  <si>
    <t>a1MC000000IJ3Eb</t>
  </si>
  <si>
    <t>a1M3c00000HAfbb</t>
  </si>
  <si>
    <t>a1MRQ000004SmfL</t>
  </si>
  <si>
    <t>a1MC000000IJLpn</t>
  </si>
  <si>
    <t>a1MC000000IIz78</t>
  </si>
  <si>
    <t>a1MC0000000Mf8i</t>
  </si>
  <si>
    <t>a1MC0000000MCSY</t>
  </si>
  <si>
    <t>a1MC000000Hv1vs</t>
  </si>
  <si>
    <t>a1M3c00000Otauy</t>
  </si>
  <si>
    <t>a1MC000000IJ8RL</t>
  </si>
  <si>
    <t>a1MC000000HVR2k</t>
  </si>
  <si>
    <t>a1MC0000000MGla</t>
  </si>
  <si>
    <t>a1MC0000008aIjJ</t>
  </si>
  <si>
    <t>a1MRQ000004Sp8o</t>
  </si>
  <si>
    <t>a1MC000000HBqZK</t>
  </si>
  <si>
    <t>a1MC0000000MGlB</t>
  </si>
  <si>
    <t>a1MC0000000Mkdt</t>
  </si>
  <si>
    <t>a1MC000000G4m2g</t>
  </si>
  <si>
    <t>a1MC0000000MF2U</t>
  </si>
  <si>
    <t>a1M3c00000Im7mQ</t>
  </si>
  <si>
    <t>a1M3c00000HAjHf</t>
  </si>
  <si>
    <t>a1MC000000HBqFZ</t>
  </si>
  <si>
    <t>a1MRQ000004Sl0G</t>
  </si>
  <si>
    <t>a1MRQ000004Sp8j</t>
  </si>
  <si>
    <t>a1MC000000Hv67r</t>
  </si>
  <si>
    <t>a1MC000000IJ8Lr</t>
  </si>
  <si>
    <t>a1MC000000HAYyr</t>
  </si>
  <si>
    <t>a1MC0000002MWPv</t>
  </si>
  <si>
    <t>a1MC000000IJ8NT</t>
  </si>
  <si>
    <t>a1MC000000HBqQD</t>
  </si>
  <si>
    <t>a1MC000000Hv6EJ</t>
  </si>
  <si>
    <t>a1MC000000IJ8FF</t>
  </si>
  <si>
    <t>a1MC000000GeBtW</t>
  </si>
  <si>
    <t>a1MC000000HVFXc</t>
  </si>
  <si>
    <t>a1MC000000HVQyi</t>
  </si>
  <si>
    <t>a1MC0000000M7Ah</t>
  </si>
  <si>
    <t>a1M3c00000Hhktu</t>
  </si>
  <si>
    <t>a1M3c00000KPXjD</t>
  </si>
  <si>
    <t>a1M3c00000Hhkpc</t>
  </si>
  <si>
    <t>a1MC000000IkPGP</t>
  </si>
  <si>
    <t>a1MRQ0000021khB</t>
  </si>
  <si>
    <t>a1M3c00000Hhl01</t>
  </si>
  <si>
    <t>a1MC000000HVG6E</t>
  </si>
  <si>
    <t>a1MC0000000MYAl</t>
  </si>
  <si>
    <t>a1MRQ000002QDGb</t>
  </si>
  <si>
    <t>a1M3c00000N5AjU</t>
  </si>
  <si>
    <t>a1MC0000000MXfB</t>
  </si>
  <si>
    <t>a1MC000000Dh7w7</t>
  </si>
  <si>
    <t>a1MC000000HVG5p</t>
  </si>
  <si>
    <t>a1MC000000H9IeX</t>
  </si>
  <si>
    <t>a1MC0000000MfBh</t>
  </si>
  <si>
    <t>a1MC0000000MY4d</t>
  </si>
  <si>
    <t>a1M3c00000OW9ZE</t>
  </si>
  <si>
    <t>a1MC000000Hv699</t>
  </si>
  <si>
    <t>a1MRQ000004SpAM</t>
  </si>
  <si>
    <t>a1MC0000000MZiY</t>
  </si>
  <si>
    <t>a1MC0000000MGlk</t>
  </si>
  <si>
    <t>a1MC000000IIz6E</t>
  </si>
  <si>
    <t>a1MC000000HBqOb</t>
  </si>
  <si>
    <t>a1MC000000Hv6A7</t>
  </si>
  <si>
    <t>a1MC000000HVFWe</t>
  </si>
  <si>
    <t>a1M3c00000HnPMR</t>
  </si>
  <si>
    <t>a1MC0000000MZke</t>
  </si>
  <si>
    <t>a1MC000000DI3NG</t>
  </si>
  <si>
    <t>a1MC000000Dh7wq</t>
  </si>
  <si>
    <t>a1MC0000000MLWC</t>
  </si>
  <si>
    <t>a1MC0000002MX2V</t>
  </si>
  <si>
    <t>a1MC000000HvJke</t>
  </si>
  <si>
    <t>a1MRQ000004Sl0L</t>
  </si>
  <si>
    <t>a1MC0000000MfQm</t>
  </si>
  <si>
    <t>a1MC000000HW3Oe</t>
  </si>
  <si>
    <t>a1MC000000HVLgc</t>
  </si>
  <si>
    <t>a1MC0000000Mf9R</t>
  </si>
  <si>
    <t>a1MC000000IIzBE</t>
  </si>
  <si>
    <t>a1MC000000HBqJ2</t>
  </si>
  <si>
    <t>a1MC000000DI3Me</t>
  </si>
  <si>
    <t>a1MC000000Hugw5</t>
  </si>
  <si>
    <t>a1M3c00000KPXFM</t>
  </si>
  <si>
    <t>a1MC0000000MYk4</t>
  </si>
  <si>
    <t>a1M3c00000HhkmY</t>
  </si>
  <si>
    <t>a1M3c00000L4UkW</t>
  </si>
  <si>
    <t>a1MC0000000MZgN</t>
  </si>
  <si>
    <t>a1MC0000000Mg7S</t>
  </si>
  <si>
    <t>a1MC000000Hv6E4</t>
  </si>
  <si>
    <t>a1MC000000GeBwp</t>
  </si>
  <si>
    <t>a1MC000000Gjswr</t>
  </si>
  <si>
    <t>a1MC000000IIz6n</t>
  </si>
  <si>
    <t>a1MC000000Hv67m</t>
  </si>
  <si>
    <t>a1MC000000Hv67w</t>
  </si>
  <si>
    <t>a1MC0000000Mb7a</t>
  </si>
  <si>
    <t>a1M3c00000L8G6m</t>
  </si>
  <si>
    <t>a1MC000000HFSTl</t>
  </si>
  <si>
    <t>a1MRQ000002nUof</t>
  </si>
  <si>
    <t>a1MC000000DI3N5</t>
  </si>
  <si>
    <t>a1MC000000GjsxB</t>
  </si>
  <si>
    <t>a1MC000000IJLoa</t>
  </si>
  <si>
    <t>a1MRQ0000025o6H</t>
  </si>
  <si>
    <t>a1M3c00000Im86p</t>
  </si>
  <si>
    <t>a1M3c00000ItNk5</t>
  </si>
  <si>
    <t>a1M3c00000KGHC0</t>
  </si>
  <si>
    <t>a1MRQ000004Smyw</t>
  </si>
  <si>
    <t>a1MRQ000004SpBn</t>
  </si>
  <si>
    <t>a1MC000000Hv20s</t>
  </si>
  <si>
    <t>a1MC000000Dh7xA</t>
  </si>
  <si>
    <t>a1MC0000000MXtz</t>
  </si>
  <si>
    <t>a1MC000000HTFNQ</t>
  </si>
  <si>
    <t>a1M3c00000HnPRb</t>
  </si>
  <si>
    <t>a1MC000000HWWF9</t>
  </si>
  <si>
    <t>a1MC000000IJ3Cz</t>
  </si>
  <si>
    <t>a1MC000000HvJk5</t>
  </si>
  <si>
    <t>a1MC000000HBvSO</t>
  </si>
  <si>
    <t>a1MC000000IJLpd</t>
  </si>
  <si>
    <t>a1MC000000CLQtY</t>
  </si>
  <si>
    <t>a1MRQ000004SpAC</t>
  </si>
  <si>
    <t>a1MC0000000MF6g</t>
  </si>
  <si>
    <t>a1MC000000HW7kc</t>
  </si>
  <si>
    <t>a1MC000000DI3Ms</t>
  </si>
  <si>
    <t>a1MC0000000MYoz</t>
  </si>
  <si>
    <t>a1MC000000H94ma</t>
  </si>
  <si>
    <t>a1MC000000IIz6d</t>
  </si>
  <si>
    <t>a1MRQ000004Slhv</t>
  </si>
  <si>
    <t>a1MC0000000MfyL</t>
  </si>
  <si>
    <t>a1MC000000D2jO8</t>
  </si>
  <si>
    <t>a1MC0000000MFdl</t>
  </si>
  <si>
    <t>a1MC000000HBqMG</t>
  </si>
  <si>
    <t>a1MC0000002MWR8</t>
  </si>
  <si>
    <t>a1MC0000000MF7K</t>
  </si>
  <si>
    <t>a1MC0000000MCQS</t>
  </si>
  <si>
    <t>a1MC000000D2jMl</t>
  </si>
  <si>
    <t>a1MC0000000MFYC</t>
  </si>
  <si>
    <t>a1MC000000HVG6s</t>
  </si>
  <si>
    <t>a1MC0000000MfCG</t>
  </si>
  <si>
    <t>a1MC000000HAYxt</t>
  </si>
  <si>
    <t>a1MC000000IGyV1</t>
  </si>
  <si>
    <t>a1MC000000HVQyY</t>
  </si>
  <si>
    <t>a1MC000000CLR1B</t>
  </si>
  <si>
    <t>a1MC0000000MF5s</t>
  </si>
  <si>
    <t>a1MC0000000MF3I</t>
  </si>
  <si>
    <t>a1MC000000HuySa</t>
  </si>
  <si>
    <t>a1MC0000000MF2Z</t>
  </si>
  <si>
    <t>a1MC0000000MGBY</t>
  </si>
  <si>
    <t>a1MC0000000MfOH</t>
  </si>
  <si>
    <t>a1MC000000IJHf4</t>
  </si>
  <si>
    <t>a1MRQ000004SjpZ</t>
  </si>
  <si>
    <t>a1MRQ000004SnOZ</t>
  </si>
  <si>
    <t>a1MC000000IKWgB</t>
  </si>
  <si>
    <t>a1MC000000HBqIx</t>
  </si>
  <si>
    <t>a1MC000000Hv6D1</t>
  </si>
  <si>
    <t>a1MC000000HBqHk</t>
  </si>
  <si>
    <t>a1MC000000Gjsuq</t>
  </si>
  <si>
    <t>a1MC0000000MGpc</t>
  </si>
  <si>
    <t>a1MC0000000MY3G</t>
  </si>
  <si>
    <t>a1MC0000000MU7K</t>
  </si>
  <si>
    <t>a1MC0000000M5Sk</t>
  </si>
  <si>
    <t>a1MC000000G4m1T</t>
  </si>
  <si>
    <t>a1MC000000DI4ja</t>
  </si>
  <si>
    <t>a1MC000000HEEoP</t>
  </si>
  <si>
    <t>a1MC000000IGyVu</t>
  </si>
  <si>
    <t>a1MC0000002LoiE</t>
  </si>
  <si>
    <t>a1MC0000000Op8e</t>
  </si>
  <si>
    <t>a1MC000000HucxE</t>
  </si>
  <si>
    <t>a1MC000000HCUQu</t>
  </si>
  <si>
    <t>a1MC000000DI4jp</t>
  </si>
  <si>
    <t>a1MC000000Hv22P</t>
  </si>
  <si>
    <t>a1MRQ00000553hZ</t>
  </si>
  <si>
    <t>a1MC000000IGyVz</t>
  </si>
  <si>
    <t>a1MC0000000MfRp</t>
  </si>
  <si>
    <t>a1MC0000000McFm</t>
  </si>
  <si>
    <t>a1MC000000GeBuo</t>
  </si>
  <si>
    <t>a1MC000000DIBEc</t>
  </si>
  <si>
    <t>a1MC000000EFWLA</t>
  </si>
  <si>
    <t>a1MC0000000MZcB</t>
  </si>
  <si>
    <t>a1MC000000HSaeE</t>
  </si>
  <si>
    <t>a1MC000000Hv1xA</t>
  </si>
  <si>
    <t>a1MRQ000003bPwz</t>
  </si>
  <si>
    <t>a1M3c00000PFNgk</t>
  </si>
  <si>
    <t>a1M3c00000N5Ajt</t>
  </si>
  <si>
    <t>a1MC0000000MYiS</t>
  </si>
  <si>
    <t>a1MC0000000Mke3</t>
  </si>
  <si>
    <t>a1MC0000000M7B6</t>
  </si>
  <si>
    <t>a1M3c00000HnPQn</t>
  </si>
  <si>
    <t>a1MC000000HvJa0</t>
  </si>
  <si>
    <t>a1MC000000IKnUS</t>
  </si>
  <si>
    <t>a1MRQ000000S7jJ</t>
  </si>
  <si>
    <t>a1M3c00000L4Vur</t>
  </si>
  <si>
    <t>a1MRQ000005d5Pz</t>
  </si>
  <si>
    <t>a1MRQ000000RTQw</t>
  </si>
  <si>
    <t>a1M3c00000P0ODR</t>
  </si>
  <si>
    <t>a1MC000000G6Xpt</t>
  </si>
  <si>
    <t>a1M3c00000OrxY9</t>
  </si>
  <si>
    <t>a1MRQ000002PjNN</t>
  </si>
  <si>
    <t>a1MRQ000002Roaf</t>
  </si>
  <si>
    <t>a1MRQ000002Pl7R</t>
  </si>
  <si>
    <t>a1M3c00000L8HSt</t>
  </si>
  <si>
    <t>a1MC000000HvbyY</t>
  </si>
  <si>
    <t>a1MC000000HVFYp</t>
  </si>
  <si>
    <t>a1MC0000000MGm9</t>
  </si>
  <si>
    <t>a1MC0000000MkbE</t>
  </si>
  <si>
    <t>a1MC000000HuXfT</t>
  </si>
  <si>
    <t>a1MRQ000004Qqg6</t>
  </si>
  <si>
    <t>a1MC0000000OXlS</t>
  </si>
  <si>
    <t>a1MC000000HCeaP</t>
  </si>
  <si>
    <t>a1MO500000AWB93</t>
  </si>
  <si>
    <t>a1MO500000Alj9q</t>
  </si>
  <si>
    <t>a1MO500000B2JNQ</t>
  </si>
  <si>
    <t>a1MO500000B2OgK</t>
  </si>
  <si>
    <t>a1MO500000B2YYh</t>
  </si>
  <si>
    <t>a1MO500000B2avV</t>
  </si>
  <si>
    <t>a1MO500000B2fjt</t>
  </si>
  <si>
    <t>a1MO500000B42cw</t>
  </si>
  <si>
    <t>a1MO500000B47B3</t>
  </si>
  <si>
    <t>a1MO500000B4Abx</t>
  </si>
  <si>
    <t>a1MO500000B4Ce2</t>
  </si>
  <si>
    <t>a1MO500000B4JQp</t>
  </si>
  <si>
    <t>a1MO500000B4KoH</t>
  </si>
  <si>
    <t>a1MO500000B4NAz</t>
  </si>
  <si>
    <t>a1MO500000B4Rsv</t>
  </si>
  <si>
    <t>a1MO500000B4Sot</t>
  </si>
  <si>
    <t>a1MO500000B4V0W</t>
  </si>
  <si>
    <t>a1MO500000B4coL</t>
  </si>
  <si>
    <t>a1MO500000B4egT</t>
  </si>
  <si>
    <t>a1MO500000B4idd</t>
  </si>
  <si>
    <t>a1MO500000B4zBR</t>
  </si>
  <si>
    <t>a1MO500000B54O1</t>
  </si>
  <si>
    <t>a1MO500000C9NmT</t>
  </si>
  <si>
    <t>a1MC0000002LoG5</t>
  </si>
  <si>
    <t>a1MC0000000MF1M</t>
  </si>
  <si>
    <t>a1MC000000HVFSh</t>
  </si>
  <si>
    <t>a1M3c00000L4Vsb</t>
  </si>
  <si>
    <t>a1M3c00000OrVkW</t>
  </si>
  <si>
    <t>a1MC000000DHtF1</t>
  </si>
  <si>
    <t>a1MC0000000MXZw</t>
  </si>
  <si>
    <t>a1MRQ00000553ii</t>
  </si>
  <si>
    <t>a1MRQ00000553h7</t>
  </si>
  <si>
    <t>a1MC000000IKSok</t>
  </si>
  <si>
    <t>a1M3c00000KPY8S</t>
  </si>
  <si>
    <t>a1MC0000000MfLX</t>
  </si>
  <si>
    <t>a1MC000000HndGE</t>
  </si>
  <si>
    <t>a1M3c00000OtQOd</t>
  </si>
  <si>
    <t>a1MC0000000Mbss</t>
  </si>
  <si>
    <t>a1MRQ000003wWAf</t>
  </si>
  <si>
    <t>a1MC0000000MF3N</t>
  </si>
  <si>
    <t>a1MC000000H9zDv</t>
  </si>
  <si>
    <t>a1MC000000HBqYb</t>
  </si>
  <si>
    <t>a1MC0000000MXzP</t>
  </si>
  <si>
    <t>a1MC000000HVG7M</t>
  </si>
  <si>
    <t>a1MC0000006YXfO</t>
  </si>
  <si>
    <t>a1MC000000IJ8Pt</t>
  </si>
  <si>
    <t>a1M3c00000Osy8v</t>
  </si>
  <si>
    <t>a1M3c00000HnPqH</t>
  </si>
  <si>
    <t>a1MC000000Hv1yX</t>
  </si>
  <si>
    <t>a1MC000000Hv6AW</t>
  </si>
  <si>
    <t>a1MC0000000MXbn</t>
  </si>
  <si>
    <t>a1MC0000000MLU6</t>
  </si>
  <si>
    <t>a1MC000000IIyvL</t>
  </si>
  <si>
    <t>a1MC000000Hv1xo</t>
  </si>
  <si>
    <t>a1MC0000000MtM4</t>
  </si>
  <si>
    <t>a1MC000000HVQzR</t>
  </si>
  <si>
    <t>a1M3c00000L4UTG</t>
  </si>
  <si>
    <t>a1MRQ000002x4T4</t>
  </si>
  <si>
    <t>a1MC000000HBqJq</t>
  </si>
  <si>
    <t>a1MC0000000MYCw</t>
  </si>
  <si>
    <t>a1MC0000000MXaL</t>
  </si>
  <si>
    <t>a1M3c00000IqW9W</t>
  </si>
  <si>
    <t>a1MC000000HVQ2B</t>
  </si>
  <si>
    <t>a1MC0000000MY8a</t>
  </si>
  <si>
    <t>a1MC0000002Lp0A</t>
  </si>
  <si>
    <t>a1MC000000HVQ0e</t>
  </si>
  <si>
    <t>a1MC000000DI3Mi</t>
  </si>
  <si>
    <t>a1M3c00000L4TBV</t>
  </si>
  <si>
    <t>a1M3c00000L8GVS</t>
  </si>
  <si>
    <t>a1MRQ000006F7P7</t>
  </si>
  <si>
    <t>a1MC0000000Mn2M</t>
  </si>
  <si>
    <t>a1M3c00000IaWhl</t>
  </si>
  <si>
    <t>a1MC000000IkRes</t>
  </si>
  <si>
    <t>a1M3c00000HAflv</t>
  </si>
  <si>
    <t>a1MC000000HurJ6</t>
  </si>
  <si>
    <t>a1MC000000HVG53</t>
  </si>
  <si>
    <t>a1M3c00000HnPw0</t>
  </si>
  <si>
    <t>a1M3c00000KPX1T</t>
  </si>
  <si>
    <t>a1M3c00000P5Z38</t>
  </si>
  <si>
    <t>a1M3c00000L4W2q</t>
  </si>
  <si>
    <t>a1M3c00000OrxYs</t>
  </si>
  <si>
    <t>a1M3c00000KGHAi</t>
  </si>
  <si>
    <t>a1M3c00000KPVpR</t>
  </si>
  <si>
    <t>a1MRQ000005xIR3</t>
  </si>
  <si>
    <t>a1M3c00000L4TN7</t>
  </si>
  <si>
    <t>a1MRQ0000002sHf</t>
  </si>
  <si>
    <t>a1MC000000GisjR</t>
  </si>
  <si>
    <t>a1MC000000EPesM</t>
  </si>
  <si>
    <t>a1MC000000G5VZk</t>
  </si>
  <si>
    <t>a1M3c00000HAgKH</t>
  </si>
  <si>
    <t>a1MC0000000Mn5a</t>
  </si>
  <si>
    <t>a1MC0000008aLdD</t>
  </si>
  <si>
    <t>a1MC000000D2qqF</t>
  </si>
  <si>
    <t>a1MC000000HBqJb</t>
  </si>
  <si>
    <t>a1M3c00000IaYBC</t>
  </si>
  <si>
    <t>a1MC000000HvJfK</t>
  </si>
  <si>
    <t>a1M3c00000L4TLV</t>
  </si>
  <si>
    <t>a1M3c00000L4TLa</t>
  </si>
  <si>
    <t>a1M3c00000L4UI3</t>
  </si>
  <si>
    <t>a1MRQ000004ID2w</t>
  </si>
  <si>
    <t>a1M3c00000L4WQO</t>
  </si>
  <si>
    <t>a1M3c00000HAj4q</t>
  </si>
  <si>
    <t>a1MC0000000Mg1j</t>
  </si>
  <si>
    <t>a1MC000000HVFYk</t>
  </si>
  <si>
    <t>a1MC000000Hv68z</t>
  </si>
  <si>
    <t>a1M3c00000IaXHK</t>
  </si>
  <si>
    <t>a1M3c00000L4V47</t>
  </si>
  <si>
    <t>a1M3c00000PBH4e</t>
  </si>
  <si>
    <t>a1M3c00000L4U7e</t>
  </si>
  <si>
    <t>a1M3c00000L4UMy</t>
  </si>
  <si>
    <t>a1M3c00000L4UN3</t>
  </si>
  <si>
    <t>a1M3c00000KGI3o</t>
  </si>
  <si>
    <t>a1M3c00000P5Z3X</t>
  </si>
  <si>
    <t>a1M3c00000IqW7p</t>
  </si>
  <si>
    <t>a1M3c00000HAgks</t>
  </si>
  <si>
    <t>a1MC000000Hu7qi</t>
  </si>
  <si>
    <t>a1MC000000EPf3K</t>
  </si>
  <si>
    <t>a1MC0000008aKkM</t>
  </si>
  <si>
    <t>a1MC0000000Mn3P</t>
  </si>
  <si>
    <t>a1MC0000000MXre</t>
  </si>
  <si>
    <t>a1MC000000G4m1Y</t>
  </si>
  <si>
    <t>a1MC0000000MFaD</t>
  </si>
  <si>
    <t>a1MC000000CLSmX</t>
  </si>
  <si>
    <t>a1MRQ000004ShET</t>
  </si>
  <si>
    <t>a1M3c00000Im8P3</t>
  </si>
  <si>
    <t>a1M3c00000IaY7F</t>
  </si>
  <si>
    <t>a1M3c00000OWwPn</t>
  </si>
  <si>
    <t>a1M3c00000L4TjN</t>
  </si>
  <si>
    <t>a1M3c00000HAhN1</t>
  </si>
  <si>
    <t>a1M3c00000Hhkty</t>
  </si>
  <si>
    <t>a1MRQ000004Qqft</t>
  </si>
  <si>
    <t>a1MC0000000MZYJ</t>
  </si>
  <si>
    <t>a1MRQ0000009OeD</t>
  </si>
  <si>
    <t>a1MRQ000000TZ41</t>
  </si>
  <si>
    <t>a1MRQ000000TeZx</t>
  </si>
  <si>
    <t>a1M3c00000L4Tl9</t>
  </si>
  <si>
    <t>a1M3c00000OWwPs</t>
  </si>
  <si>
    <t>a1M3c00000L4VtU</t>
  </si>
  <si>
    <t>a1MC0000002Lo0R</t>
  </si>
  <si>
    <t>a1M3c00000L4WOm</t>
  </si>
  <si>
    <t>a1M3c00000P0dF1</t>
  </si>
  <si>
    <t>a1MRQ000002QU6H</t>
  </si>
  <si>
    <t>a1MRQ000004Iaab</t>
  </si>
  <si>
    <t>a1MRQ000001jGo1</t>
  </si>
  <si>
    <t>a1M3c00000N5ARV</t>
  </si>
  <si>
    <t>a1MC0000000Mg1P</t>
  </si>
  <si>
    <t>a1MC0000008aIp9</t>
  </si>
  <si>
    <t>a1MC0000008aIqH</t>
  </si>
  <si>
    <t>a1M3c00000PBSKx</t>
  </si>
  <si>
    <t>a1M3c00000L8Goe</t>
  </si>
  <si>
    <t>a1MC000000HFjZy</t>
  </si>
  <si>
    <t>a1MRQ0000008npx</t>
  </si>
  <si>
    <t>a1MC0000000Mn35</t>
  </si>
  <si>
    <t>a1M3c00000OVp0X</t>
  </si>
  <si>
    <t>a1M3c00000KGIoI</t>
  </si>
  <si>
    <t>a1M3c00000HhkpN</t>
  </si>
  <si>
    <t>a1MC000000HSgBx</t>
  </si>
  <si>
    <t>a1MC000000HuXbg</t>
  </si>
  <si>
    <t>a1M3c00000KGIVj</t>
  </si>
  <si>
    <t>a1M3c00000KGIbn</t>
  </si>
  <si>
    <t>a1M3c00000IaWhq</t>
  </si>
  <si>
    <t>a1M3c00000N5ARf</t>
  </si>
  <si>
    <t>a1MRQ000001jaGT</t>
  </si>
  <si>
    <t>a1M3c00000KPWeo</t>
  </si>
  <si>
    <t>a1M3c00000L4WJm</t>
  </si>
  <si>
    <t>a1M3c00000OrVlZ</t>
  </si>
  <si>
    <t>a1MRQ000005dO61</t>
  </si>
  <si>
    <t>a1M3c00000L8HSF</t>
  </si>
  <si>
    <t>a1MRQ000006FdOz</t>
  </si>
  <si>
    <t>a1M3c00000L4WP6</t>
  </si>
  <si>
    <t>a1MRQ000001PgbN</t>
  </si>
  <si>
    <t>a1MRQ000000SAkP</t>
  </si>
  <si>
    <t>a1MRQ000002mA8n</t>
  </si>
  <si>
    <t>a1M3c00000IaY7A</t>
  </si>
  <si>
    <t>a1MC000000HvJc1</t>
  </si>
  <si>
    <t>a1MC000000GSHMA</t>
  </si>
  <si>
    <t>a1MC000000IHN4g</t>
  </si>
  <si>
    <t>a1M3c00000IqV5O</t>
  </si>
  <si>
    <t>a1MRQ000005wgFJ</t>
  </si>
  <si>
    <t>a1MRQ000005who5</t>
  </si>
  <si>
    <t>a1M3c00000Oneiu</t>
  </si>
  <si>
    <t>a1M3c00000L8HSy</t>
  </si>
  <si>
    <t>a1MRQ000001jbdx</t>
  </si>
  <si>
    <t>a1M3c00000KPXbE</t>
  </si>
  <si>
    <t>a1MC000000Dh7MM</t>
  </si>
  <si>
    <t>a1MRQ000005xIAv</t>
  </si>
  <si>
    <t>a1MRQ000001jxhh</t>
  </si>
  <si>
    <t>a1MRQ000002m1K1</t>
  </si>
  <si>
    <t>a1M3c00000PBSLg</t>
  </si>
  <si>
    <t>a1MC0000000MLSj</t>
  </si>
  <si>
    <t>a1MC0000000MXhI</t>
  </si>
  <si>
    <t>a1MC000000IIz7g</t>
  </si>
  <si>
    <t>a1MC000000HBqXi</t>
  </si>
  <si>
    <t>a1MC000000IJ8Lw</t>
  </si>
  <si>
    <t>a1MC000000IJD5C</t>
  </si>
  <si>
    <t>a1MC000000IJLoz</t>
  </si>
  <si>
    <t>a1MC0000000MGgQ</t>
  </si>
  <si>
    <t>a1MC000000IJ8V8</t>
  </si>
  <si>
    <t>a1MC0000000Mbsx</t>
  </si>
  <si>
    <t>a1MC000000D2jMg</t>
  </si>
  <si>
    <t>a1MC0000000MfNO</t>
  </si>
  <si>
    <t>a1MC0000008aIjO</t>
  </si>
  <si>
    <t>a1MC000000HW3OZ</t>
  </si>
  <si>
    <t>a1MC000000IH9F5</t>
  </si>
  <si>
    <t>a1MC0000000MY23</t>
  </si>
  <si>
    <t>a1MC000000IIuhg</t>
  </si>
  <si>
    <t>a1MRQ000004SpAQ</t>
  </si>
  <si>
    <t>a1MC000000IJLiI</t>
  </si>
  <si>
    <t>a1MC0000000Mf9C</t>
  </si>
  <si>
    <t>a1MC000000EPfHd</t>
  </si>
  <si>
    <t>a1MC0000002MX4H</t>
  </si>
  <si>
    <t>a1MC0000000MfGI</t>
  </si>
  <si>
    <t>a1MC000000D2jPf</t>
  </si>
  <si>
    <t>a1MC0000000MF1v</t>
  </si>
  <si>
    <t>a1MC000000EPfIM</t>
  </si>
  <si>
    <t>a1MC000000IIyxq</t>
  </si>
  <si>
    <t>a1MC000000IIz06</t>
  </si>
  <si>
    <t>a1MC000000H9v3W</t>
  </si>
  <si>
    <t>a1MC0000002MX34</t>
  </si>
  <si>
    <t>a1MC0000000MbtC</t>
  </si>
  <si>
    <t>a1MC0000008aIk7</t>
  </si>
  <si>
    <t>a1MC000000GjswS</t>
  </si>
  <si>
    <t>a1MC000000IJ8Ue</t>
  </si>
  <si>
    <t>a1MC000000GeBuK</t>
  </si>
  <si>
    <t>a1MC000000HBlEA</t>
  </si>
  <si>
    <t>a1MRQ000004Slhl</t>
  </si>
  <si>
    <t>a1MC000000CLPkh</t>
  </si>
  <si>
    <t>a1MC0000000MFXs</t>
  </si>
  <si>
    <t>a1MC0000000MfHf</t>
  </si>
  <si>
    <t>a1MC000000Hv6Ag</t>
  </si>
  <si>
    <t>a1MC0000000MGmJ</t>
  </si>
  <si>
    <t>a1MC000000HAZ17</t>
  </si>
  <si>
    <t>a1M3c00000Im86q</t>
  </si>
  <si>
    <t>a1MC0000000Mft5</t>
  </si>
  <si>
    <t>a1MC000000Hv21M</t>
  </si>
  <si>
    <t>a1MRQ0000000HYj</t>
  </si>
  <si>
    <t>a1MC0000000MLTS</t>
  </si>
  <si>
    <t>a1MC0000000MXvl</t>
  </si>
  <si>
    <t>a1M3c00000KGJ75</t>
  </si>
  <si>
    <t>a1M3c00000L8H69</t>
  </si>
  <si>
    <t>a1MC0000000MgFM</t>
  </si>
  <si>
    <t>a1M3c00000KGI1J</t>
  </si>
  <si>
    <t>a1M3c00000KPW0U</t>
  </si>
  <si>
    <t>a1MC0000000MfGr</t>
  </si>
  <si>
    <t>a1M3c00000L8GsW</t>
  </si>
  <si>
    <t>a1MC000000HBqId</t>
  </si>
  <si>
    <t>a1MC000000DHtEI</t>
  </si>
  <si>
    <t>a1MC0000000MYCh</t>
  </si>
  <si>
    <t>a1M3c00000HAhxP</t>
  </si>
  <si>
    <t>a1M3c00000KGJbI</t>
  </si>
  <si>
    <t>a1MC000000HvJjR</t>
  </si>
  <si>
    <t>a1M3c00000KGHzX</t>
  </si>
  <si>
    <t>a1MC000000HvPKy</t>
  </si>
  <si>
    <t>a1M3c00000KPWCp</t>
  </si>
  <si>
    <t>a1M3c00000NfDwH</t>
  </si>
  <si>
    <t>a1MC000000IJD7S</t>
  </si>
  <si>
    <t>a1MC000000HvPKj</t>
  </si>
  <si>
    <t>a1MC000000IJEgs</t>
  </si>
  <si>
    <t>a1MC0000000MFYM</t>
  </si>
  <si>
    <t>a1MC0000000MYi8</t>
  </si>
  <si>
    <t>a1MC0000008Z9R6</t>
  </si>
  <si>
    <t>a1MC000000HvJkj</t>
  </si>
  <si>
    <t>a1MC000000IIz0k</t>
  </si>
  <si>
    <t>a1MC0000002MWRX</t>
  </si>
  <si>
    <t>a1MRQ00000219Eb</t>
  </si>
  <si>
    <t>a1MC000000HSaeJ</t>
  </si>
  <si>
    <t>a1M3c00000NeAwL</t>
  </si>
  <si>
    <t>a1M3c00000PFTRw</t>
  </si>
  <si>
    <t>a1M3c00000L4UF9</t>
  </si>
  <si>
    <t>a1M3c00000L4ULq</t>
  </si>
  <si>
    <t>a1MC000000EPbbO</t>
  </si>
  <si>
    <t>a1MC0000008aJYz</t>
  </si>
  <si>
    <t>a1M3c00000L8G4v</t>
  </si>
  <si>
    <t>a1MRQ000000378D</t>
  </si>
  <si>
    <t>a1M3c00000L8HQY</t>
  </si>
  <si>
    <t>a1M3c00000KPXau</t>
  </si>
  <si>
    <t>a1M3c00000HAi75</t>
  </si>
  <si>
    <t>a1M3c00000IaXMK</t>
  </si>
  <si>
    <t>a1M3c00000HnPqg</t>
  </si>
  <si>
    <t>a1M3c00000L8HB9</t>
  </si>
  <si>
    <t>a1M3c00000L4SkZ</t>
  </si>
  <si>
    <t>a1MC000000IKSop</t>
  </si>
  <si>
    <t>a1MC000000HvJVj</t>
  </si>
  <si>
    <t>a1MC0000000MXyG</t>
  </si>
  <si>
    <t>a1M3c00000KGHyy</t>
  </si>
  <si>
    <t>a1M3c00000Im8Cx</t>
  </si>
  <si>
    <t>a1M3c00000KGI7M</t>
  </si>
  <si>
    <t>a1MC000000HVLdE</t>
  </si>
  <si>
    <t>a1MC000000Hv20O</t>
  </si>
  <si>
    <t>a1MC000000IJ3Va</t>
  </si>
  <si>
    <t>a1MC0000002MX1S</t>
  </si>
  <si>
    <t>a1MC000000IJHnV</t>
  </si>
  <si>
    <t>a1MC0000000MCSE</t>
  </si>
  <si>
    <t>a1MC0000000MYhP</t>
  </si>
  <si>
    <t>a1MC000000IJD4Y</t>
  </si>
  <si>
    <t>a1MC000000Hv1w2</t>
  </si>
  <si>
    <t>a1MC000000IIzCH</t>
  </si>
  <si>
    <t>a1MC0000006YXiX</t>
  </si>
  <si>
    <t>a1MC000000HvJWc</t>
  </si>
  <si>
    <t>a1MC000000Hu3Mc</t>
  </si>
  <si>
    <t>a1MC0000000MvGD</t>
  </si>
  <si>
    <t>a1MC000000DIBEh</t>
  </si>
  <si>
    <t>a1MC0000008aLdm</t>
  </si>
  <si>
    <t>a1MC000000DHst0</t>
  </si>
  <si>
    <t>a1MC0000000MtRt</t>
  </si>
  <si>
    <t>a1MC0000008aLce</t>
  </si>
  <si>
    <t>a1MC000000D2qqt</t>
  </si>
  <si>
    <t>a1MC000000HBqS9</t>
  </si>
  <si>
    <t>a1MC000000HBqSJ</t>
  </si>
  <si>
    <t>a1M3c00000Onehw</t>
  </si>
  <si>
    <t>a1MC000000HBqa8</t>
  </si>
  <si>
    <t>a1MC0000000Mhbf</t>
  </si>
  <si>
    <t>a1MC000000IIzCW</t>
  </si>
  <si>
    <t>a1MC000000Hv20i</t>
  </si>
  <si>
    <t>a1MC000000Hv6Cw</t>
  </si>
  <si>
    <t>a1MC000000HBqIT</t>
  </si>
  <si>
    <t>a1MC000000DI3MS</t>
  </si>
  <si>
    <t>a1MRQ000004SpAP</t>
  </si>
  <si>
    <t>a1MC0000000MGAa</t>
  </si>
  <si>
    <t>a1MC0000000Mbx9</t>
  </si>
  <si>
    <t>a1MC000000H94kF</t>
  </si>
  <si>
    <t>a1MC000000HBqP0</t>
  </si>
  <si>
    <t>a1MC0000000MgEE</t>
  </si>
  <si>
    <t>a1MC0000000MY4s</t>
  </si>
  <si>
    <t>a1MC000000DI4ON</t>
  </si>
  <si>
    <t>a1MC000000IJ3LT</t>
  </si>
  <si>
    <t>a1MC000000IJ8XT</t>
  </si>
  <si>
    <t>a1MC0000000MFah</t>
  </si>
  <si>
    <t>a1MRQ0000002moX</t>
  </si>
  <si>
    <t>a1MC000000D2qrm</t>
  </si>
  <si>
    <t>a1M3c00000NdjPp</t>
  </si>
  <si>
    <t>a1M3c00000Im8Q6</t>
  </si>
  <si>
    <t>a1M3c00000Im8RO</t>
  </si>
  <si>
    <t>a1M3c00000KPXYj</t>
  </si>
  <si>
    <t>a1MRQ0000024uLp</t>
  </si>
  <si>
    <t>a1MRQ0000024uVV</t>
  </si>
  <si>
    <t>a1MRQ0000022xKb</t>
  </si>
  <si>
    <t>a1MC000000D2qrN</t>
  </si>
  <si>
    <t>a1MC000000HVR3O</t>
  </si>
  <si>
    <t>a1M3c00000OWTlW</t>
  </si>
  <si>
    <t>a1MRQ00000553ij</t>
  </si>
  <si>
    <t>a1MC000000DJlbR</t>
  </si>
  <si>
    <t>a1MC0000000Mn4m</t>
  </si>
  <si>
    <t>a1MC000000Hu3HN</t>
  </si>
  <si>
    <t>a1MRQ000005cmTl</t>
  </si>
  <si>
    <t>a1M3c00000L8Fw3</t>
  </si>
  <si>
    <t>a1M3c00000NdjOr</t>
  </si>
  <si>
    <t>a1M3c00000L4Skj</t>
  </si>
  <si>
    <t>a1M3c00000L4SrB</t>
  </si>
  <si>
    <t>a1MRQ000004SS78</t>
  </si>
  <si>
    <t>a1MRQ0000022OwL</t>
  </si>
  <si>
    <t>a1MRQ000002PyW5</t>
  </si>
  <si>
    <t>a1MRQ000004q7r8</t>
  </si>
  <si>
    <t>a1M3c00000PFTSb</t>
  </si>
  <si>
    <t>a1M3c00000PFiwg</t>
  </si>
  <si>
    <t>a1MRQ000001jWeH</t>
  </si>
  <si>
    <t>a1M3c00000HAli5</t>
  </si>
  <si>
    <t>a1MRQ000001jSij</t>
  </si>
  <si>
    <t>a1MC0000008aKWE</t>
  </si>
  <si>
    <t>a1MC000000D2nwe</t>
  </si>
  <si>
    <t>a1MC000000H573z</t>
  </si>
  <si>
    <t>a1MRQ000001jWcf</t>
  </si>
  <si>
    <t>a1MRQ000004xbfZ</t>
  </si>
  <si>
    <t>a1MC000000H3gHs</t>
  </si>
  <si>
    <t>a1MC000000HvPFj</t>
  </si>
  <si>
    <t>a1MRQ000001jagH</t>
  </si>
  <si>
    <t>a1M3c00000IqV5s</t>
  </si>
  <si>
    <t>a1M3c00000P10An</t>
  </si>
  <si>
    <t>a1M3c00000NdjNU</t>
  </si>
  <si>
    <t>a1MRQ000004QqfT</t>
  </si>
  <si>
    <t>a1MC000000DIBEr</t>
  </si>
  <si>
    <t>a1MC000000G5Z02</t>
  </si>
  <si>
    <t>a1MC0000000MsZ2</t>
  </si>
  <si>
    <t>a1MC0000000MmTw</t>
  </si>
  <si>
    <t>a1MC000000HvPKo</t>
  </si>
  <si>
    <t>a1MC0000000MfHG</t>
  </si>
  <si>
    <t>a1M3c00000L4UP4</t>
  </si>
  <si>
    <t>a1M3c00000HAjHk</t>
  </si>
  <si>
    <t>a1MC000000HCUTj</t>
  </si>
  <si>
    <t>a1MRQ000002lREv</t>
  </si>
  <si>
    <t>a1MC000000IGyW4</t>
  </si>
  <si>
    <t>a1M3c00000KPXaz</t>
  </si>
  <si>
    <t>a1M3c00000L8GRa</t>
  </si>
  <si>
    <t>a1MC000000IJ8WV</t>
  </si>
  <si>
    <t>a1M3c00000KGIxU</t>
  </si>
  <si>
    <t>a1MRQ00000553h0</t>
  </si>
  <si>
    <t>a1MC000000Hu3Ge</t>
  </si>
  <si>
    <t>a1M3c00000IqWWz</t>
  </si>
  <si>
    <t>a1MC000000G5VaJ</t>
  </si>
  <si>
    <t>a1MC000000HvYFo</t>
  </si>
  <si>
    <t>a1MC000000HVLfZ</t>
  </si>
  <si>
    <t>a1MRQ000004SpC3</t>
  </si>
  <si>
    <t>a1MRQ000004q6yQ</t>
  </si>
  <si>
    <t>a1M3c00000HAgpJ</t>
  </si>
  <si>
    <t>a1M3c00000KGHBC</t>
  </si>
  <si>
    <t>a1M3c00000L4Uxu</t>
  </si>
  <si>
    <t>a1MC000000DJlbl</t>
  </si>
  <si>
    <t>a1MC000000G5W08</t>
  </si>
  <si>
    <t>a1MC0000000Mlp5</t>
  </si>
  <si>
    <t>a1MC000000D2jWC</t>
  </si>
  <si>
    <t>a1MC0000002Loxp</t>
  </si>
  <si>
    <t>a1MC0000008aLcU</t>
  </si>
  <si>
    <t>a1MC0000000MXgn</t>
  </si>
  <si>
    <t>a1MC0000002MWU7</t>
  </si>
  <si>
    <t>a1MRQ000004IEtR</t>
  </si>
  <si>
    <t>Ahanta West Municipal</t>
  </si>
  <si>
    <t>a1MRQ000004uUQy</t>
  </si>
  <si>
    <t>a1MC000000IHDeH</t>
  </si>
  <si>
    <t>a1MRQ000001ihez</t>
  </si>
  <si>
    <t>a1MC000000HE5cw</t>
  </si>
  <si>
    <t>a1MC000000Huwa1</t>
  </si>
  <si>
    <t>a1MC0000002LoEJ</t>
  </si>
  <si>
    <t>a1MC000000HDWdT</t>
  </si>
  <si>
    <t>a1MC000000G5W0I</t>
  </si>
  <si>
    <t>a1MC000000Hu3MS</t>
  </si>
  <si>
    <t>a1MC000000DHsbV</t>
  </si>
  <si>
    <t>a1M3c00000ItNiE</t>
  </si>
  <si>
    <t>a1MC000000IJ8Qc</t>
  </si>
  <si>
    <t>a1MC0000000MFeZ</t>
  </si>
  <si>
    <t>a1MC0000008Z9S4</t>
  </si>
  <si>
    <t>a1MC000000IIyye</t>
  </si>
  <si>
    <t>a1MC000000IIzA6</t>
  </si>
  <si>
    <t>a1MC0000000MZis</t>
  </si>
  <si>
    <t>a1M3c00000L4Sob</t>
  </si>
  <si>
    <t>a1M3c00000HAhuB</t>
  </si>
  <si>
    <t>a1MC000000D2jN5</t>
  </si>
  <si>
    <t>a1MC0000000MFeU</t>
  </si>
  <si>
    <t>a1MC0000000MGpI</t>
  </si>
  <si>
    <t>a1MC0000000MkeX</t>
  </si>
  <si>
    <t>a1M3c00000HnPPf</t>
  </si>
  <si>
    <t>a1MC0000000MZh6</t>
  </si>
  <si>
    <t>a1MC000000IIzAV</t>
  </si>
  <si>
    <t>a1MC000000IJ8Fy</t>
  </si>
  <si>
    <t>a1MC000000HVLcu</t>
  </si>
  <si>
    <t>a1MC000000HVFWZ</t>
  </si>
  <si>
    <t>a1MC0000000MfER</t>
  </si>
  <si>
    <t>a1MC000000HWHN4</t>
  </si>
  <si>
    <t>a1MC000000GisjM</t>
  </si>
  <si>
    <t>a1MC000000HVQyn</t>
  </si>
  <si>
    <t>a1MRQ000004SnOn</t>
  </si>
  <si>
    <t>a1MC000000HBlqo</t>
  </si>
  <si>
    <t>a1M3c00000KPXFR</t>
  </si>
  <si>
    <t>a1MC000000H3gHd</t>
  </si>
  <si>
    <t>a1MC000000HtjPB</t>
  </si>
  <si>
    <t>a1MRQ00000095q6</t>
  </si>
  <si>
    <t>a1M3c00000KPVnQ</t>
  </si>
  <si>
    <t>a1M3c00000N5APy</t>
  </si>
  <si>
    <t>a1MC000000Dh7Ls</t>
  </si>
  <si>
    <t>a1MC0000008aKkC</t>
  </si>
  <si>
    <t>a1M3c00000L4U70</t>
  </si>
  <si>
    <t>a1MC000000IIyuD</t>
  </si>
  <si>
    <t>a1M3c00000HAlpa</t>
  </si>
  <si>
    <t>a1M3c00000L4ToS</t>
  </si>
  <si>
    <t>a1M3c00000L4ToX</t>
  </si>
  <si>
    <t>a1M3c00000NdjNy</t>
  </si>
  <si>
    <t>a1M3c00000OnemD</t>
  </si>
  <si>
    <t>a1M3c00000HhktF</t>
  </si>
  <si>
    <t>a1M3c00000KGI1E</t>
  </si>
  <si>
    <t>a1M3c00000KGH54</t>
  </si>
  <si>
    <t>a1MC0000000Mhbk</t>
  </si>
  <si>
    <t>a1M3c00000L4Sog</t>
  </si>
  <si>
    <t>a1M3c00000L4TIb</t>
  </si>
  <si>
    <t>a1MRQ000002v2qL</t>
  </si>
  <si>
    <t>a1M3c00000IqWGX</t>
  </si>
  <si>
    <t>a1MC000000IkPFv</t>
  </si>
  <si>
    <t>a1MRQ000004QqhF</t>
  </si>
  <si>
    <t>a1MRQ000006GGer</t>
  </si>
  <si>
    <t>a1M3c00000L8GSx</t>
  </si>
  <si>
    <t>a1MRQ000002l1XN</t>
  </si>
  <si>
    <t>a1MRQ000004r4Hh</t>
  </si>
  <si>
    <t>a1MC0000000MY6e</t>
  </si>
  <si>
    <t>a1M3c00000PBSJV</t>
  </si>
  <si>
    <t>a1MC0000000MfKA</t>
  </si>
  <si>
    <t>a1MC0000000MXh7</t>
  </si>
  <si>
    <t>a1MC000000CLsUg</t>
  </si>
  <si>
    <t>a1MC000000IJ3MT</t>
  </si>
  <si>
    <t>a1MC000000HVAgW</t>
  </si>
  <si>
    <t>a1MC0000000Mb7u</t>
  </si>
  <si>
    <t>a1MC000000CLsWm</t>
  </si>
  <si>
    <t>a1MC000000HvJW3</t>
  </si>
  <si>
    <t>a1MRQ000004Sl06</t>
  </si>
  <si>
    <t>a1MC000000HvPLh</t>
  </si>
  <si>
    <t>a1MC0000000MgFH</t>
  </si>
  <si>
    <t>a1MC0000000MZgS</t>
  </si>
  <si>
    <t>a1MC0000000MfM3</t>
  </si>
  <si>
    <t>a1MRQ000004Slht</t>
  </si>
  <si>
    <t>a1MC000000H99k6</t>
  </si>
  <si>
    <t>a1MC0000000MGm4</t>
  </si>
  <si>
    <t>a1MC0000000Mkau</t>
  </si>
  <si>
    <t>a1MC0000002Lp0F</t>
  </si>
  <si>
    <t>a1MC0000000Op3t</t>
  </si>
  <si>
    <t>a1MC000000DIBvI</t>
  </si>
  <si>
    <t>a1MC000000HW7mE</t>
  </si>
  <si>
    <t>a1MC000000IJ8Qr</t>
  </si>
  <si>
    <t>a1MC000000IIyvu</t>
  </si>
  <si>
    <t>a1MC000000HBqSE</t>
  </si>
  <si>
    <t>a1MC000000HuSNG</t>
  </si>
  <si>
    <t>a1MC000000Hv1wq</t>
  </si>
  <si>
    <t>a1MC0000000MLTr</t>
  </si>
  <si>
    <t>a1MC0000000MkcM</t>
  </si>
  <si>
    <t>a1MC000000HVFTV</t>
  </si>
  <si>
    <t>a1MC000000IIyrx</t>
  </si>
  <si>
    <t>a1MC000000HVLbr</t>
  </si>
  <si>
    <t>a1MC000000IJ3Wi</t>
  </si>
  <si>
    <t>a1MC0000008aLbg</t>
  </si>
  <si>
    <t>a1MRQ000004QqhG</t>
  </si>
  <si>
    <t>a1MRQ000004Qqf2</t>
  </si>
  <si>
    <t>a1MRQ00000553i2</t>
  </si>
  <si>
    <t>a1MC000000HW7lQ</t>
  </si>
  <si>
    <t>a1MRQ00000553hm</t>
  </si>
  <si>
    <t>a1MC0000000MtMO</t>
  </si>
  <si>
    <t>a1MC000000DIC2g</t>
  </si>
  <si>
    <t>a1MC0000000MGiH</t>
  </si>
  <si>
    <t>a1MC0000000MkaQ</t>
  </si>
  <si>
    <t>a1M3c00000IaY70</t>
  </si>
  <si>
    <t>a1M3c00000KPXb4</t>
  </si>
  <si>
    <t>a1MC0000000MYpi</t>
  </si>
  <si>
    <t>a1MC000000IKj8N</t>
  </si>
  <si>
    <t>a1MC000000IKWgz</t>
  </si>
  <si>
    <t>a1MC000000IKnUX</t>
  </si>
  <si>
    <t>a1MC000000IJ8Eq</t>
  </si>
  <si>
    <t>a1M3c00000NeQJ2</t>
  </si>
  <si>
    <t>a1M3c00000L4V4W</t>
  </si>
  <si>
    <t>a1M3c00000KGIiZ</t>
  </si>
  <si>
    <t>a1MC0000006YXeV</t>
  </si>
  <si>
    <t>a1MC000000Huwbx</t>
  </si>
  <si>
    <t>a1MC0000000Mb6w</t>
  </si>
  <si>
    <t>a1MC000000HVLdT</t>
  </si>
  <si>
    <t>a1MC000000HAYwq</t>
  </si>
  <si>
    <t>a1MC000000IJD4E</t>
  </si>
  <si>
    <t>a1MC0000000MfL9</t>
  </si>
  <si>
    <t>a1MC000000IJLll</t>
  </si>
  <si>
    <t>a1MRQ000004SpBq</t>
  </si>
  <si>
    <t>a1MC000000HBqNJ</t>
  </si>
  <si>
    <t>a1MC000000HVLgw</t>
  </si>
  <si>
    <t>a1MC000000DHtDj</t>
  </si>
  <si>
    <t>a1MC0000000MGBd</t>
  </si>
  <si>
    <t>a1M3c00000HnPNe</t>
  </si>
  <si>
    <t>a1MC0000000MF8I</t>
  </si>
  <si>
    <t>a1M3c00000P1NBT</t>
  </si>
  <si>
    <t>a1M3c00000HAgGt</t>
  </si>
  <si>
    <t>a1M3c00000HAgIf</t>
  </si>
  <si>
    <t>a1M3c00000IaWTj</t>
  </si>
  <si>
    <t>a1M3c00000IaWTo</t>
  </si>
  <si>
    <t>a1M3c00000Im8D7</t>
  </si>
  <si>
    <t>a1MC000000IH9FA</t>
  </si>
  <si>
    <t>a1M3c00000HAlUw</t>
  </si>
  <si>
    <t>a1M3c00000IqWHz</t>
  </si>
  <si>
    <t>a1M3c00000KGInZ</t>
  </si>
  <si>
    <t>a1MC000000H94ky</t>
  </si>
  <si>
    <t>a1MC000000IKj8X</t>
  </si>
  <si>
    <t>a1MC0000000McF3</t>
  </si>
  <si>
    <t>a1MC000000HATri</t>
  </si>
  <si>
    <t>a1MC000000Hv694</t>
  </si>
  <si>
    <t>a1M3c00000L4SjM</t>
  </si>
  <si>
    <t>a1MRQ0000023J9p</t>
  </si>
  <si>
    <t>a1M3c00000PBfCF</t>
  </si>
  <si>
    <t>a1MC0000000OXnO</t>
  </si>
  <si>
    <t>a1MC0000008aLdh</t>
  </si>
  <si>
    <t>a1MC000000DHscd</t>
  </si>
  <si>
    <t>a1MC000000HDLrF</t>
  </si>
  <si>
    <t>a1M3c00000HAjFZ</t>
  </si>
  <si>
    <t>a1M3c00000PFTTD</t>
  </si>
  <si>
    <t>a1MC000000HuSwz</t>
  </si>
  <si>
    <t>a1MRQ000004Qqfw</t>
  </si>
  <si>
    <t>a1MC000000DIBF1</t>
  </si>
  <si>
    <t>a1MC0000000OXn9</t>
  </si>
  <si>
    <t>a1MC000000DJldN</t>
  </si>
  <si>
    <t>a1MC000000DJld3</t>
  </si>
  <si>
    <t>a1MC0000000Ooe4</t>
  </si>
  <si>
    <t>a1MC000000HucxY</t>
  </si>
  <si>
    <t>a1MRQ00000553iu</t>
  </si>
  <si>
    <t>a1MC000000HE5df</t>
  </si>
  <si>
    <t>a1M3c00000KGITJ</t>
  </si>
  <si>
    <t>a1MRQ00000553hu</t>
  </si>
  <si>
    <t>a1MC000000DJpKI</t>
  </si>
  <si>
    <t>a1MC000000HW7l6</t>
  </si>
  <si>
    <t>a1MC000000HE8h4</t>
  </si>
  <si>
    <t>a1MC000000G5VZz</t>
  </si>
  <si>
    <t>a1MRQ00000553hl</t>
  </si>
  <si>
    <t>a1MRQ00000553is</t>
  </si>
  <si>
    <t>a1MRQ000004JlIf</t>
  </si>
  <si>
    <t>a1MC000000HE8hJ</t>
  </si>
  <si>
    <t>a1M3c00000KPWhY</t>
  </si>
  <si>
    <t>a1M3c00000PBSL2</t>
  </si>
  <si>
    <t>a1MRQ00000553hn</t>
  </si>
  <si>
    <t>a1MC000000IkPBy</t>
  </si>
  <si>
    <t>a1MC000000H576o</t>
  </si>
  <si>
    <t>a1MC000000HuXZk</t>
  </si>
  <si>
    <t>a1MC000000HuXaJ</t>
  </si>
  <si>
    <t>a1M3c00000HAgLK</t>
  </si>
  <si>
    <t>a1MC000000DHscn</t>
  </si>
  <si>
    <t>a1M3c00000HAgLP</t>
  </si>
  <si>
    <t>a1MC000000HvPLr</t>
  </si>
  <si>
    <t>a1M3c00000HnPui</t>
  </si>
  <si>
    <t>a1MC000000GeBvw</t>
  </si>
  <si>
    <t>a1MC000000DIBF6</t>
  </si>
  <si>
    <t>a1MC0000002Lp0K</t>
  </si>
  <si>
    <t>a1MC000000HE5dV</t>
  </si>
  <si>
    <t>a1M3c00000KGI19</t>
  </si>
  <si>
    <t>a1MC000000HW7nb</t>
  </si>
  <si>
    <t>a1MC000000HW7ng</t>
  </si>
  <si>
    <t>a1MC0000002LoFM</t>
  </si>
  <si>
    <t>a1MC0000002LoFR</t>
  </si>
  <si>
    <t>a1MRQ00000553id</t>
  </si>
  <si>
    <t>a1MC0000002LoEO</t>
  </si>
  <si>
    <t>a1MC000000DIBuy</t>
  </si>
  <si>
    <t>a1M3c00000IqW8n</t>
  </si>
  <si>
    <t>a1MRQ000002Qrlu</t>
  </si>
  <si>
    <t>a1MC000000HTEsa</t>
  </si>
  <si>
    <t>a1M3c00000HAjHp</t>
  </si>
  <si>
    <t>a1M3c00000L4Tr2</t>
  </si>
  <si>
    <t>a1M3c00000L4UAn</t>
  </si>
  <si>
    <t>a1MC000000GUgR9</t>
  </si>
  <si>
    <t>a1MRQ000002OxYr</t>
  </si>
  <si>
    <t>a1MRQ000003zA3z</t>
  </si>
  <si>
    <t>a1MC000000EFWPc</t>
  </si>
  <si>
    <t>a1M3c00000Im8TU</t>
  </si>
  <si>
    <t>a1MC000000G6SN9</t>
  </si>
  <si>
    <t>a1MRQ000001Q3L3</t>
  </si>
  <si>
    <t>a1MRQ000004IElN</t>
  </si>
  <si>
    <t>a1M3c00000L4Vzm</t>
  </si>
  <si>
    <t>a1M3c00000P4tMH</t>
  </si>
  <si>
    <t>a1M3c00000L4Sue</t>
  </si>
  <si>
    <t>a1M3c00000L8GTv</t>
  </si>
  <si>
    <t>a1MRQ000002Q8VR</t>
  </si>
  <si>
    <t>a1M3c00000Im8JA</t>
  </si>
  <si>
    <t>a1MRQ0000008jRN</t>
  </si>
  <si>
    <t>a1MRQ000005wiKL</t>
  </si>
  <si>
    <t>a1MRQ000002QlRx</t>
  </si>
  <si>
    <t>a1M3c00000HnPYD</t>
  </si>
  <si>
    <t>a1MC000000IIyzc</t>
  </si>
  <si>
    <t>a1MRQ000004ILTV</t>
  </si>
  <si>
    <t>a1M3c00000PFiwl</t>
  </si>
  <si>
    <t>a1M3c00000L4UGl</t>
  </si>
  <si>
    <t>a1M3c00000L4W0V</t>
  </si>
  <si>
    <t>a1M3c00000Ndsmf</t>
  </si>
  <si>
    <t>a1M3c00000Ooc9S</t>
  </si>
  <si>
    <t>a1MC000000HvPFt</t>
  </si>
  <si>
    <t>a1M3c00000L4SmG</t>
  </si>
  <si>
    <t>a1MC000000HvJZv</t>
  </si>
  <si>
    <t>a1M3c00000KGGzZ</t>
  </si>
  <si>
    <t>a1MRQ000002QNEL</t>
  </si>
  <si>
    <t>a1M3c00000L4VyZ</t>
  </si>
  <si>
    <t>a1M3c00000L4W1d</t>
  </si>
  <si>
    <t>a1M3c00000Oneia</t>
  </si>
  <si>
    <t>a1M3c00000KGJln</t>
  </si>
  <si>
    <t>a1MRQ0000022QQL</t>
  </si>
  <si>
    <t>a1MRQ000003zB01</t>
  </si>
  <si>
    <t>a1M3c00000IaXYq</t>
  </si>
  <si>
    <t>a1MC000000HvJdY</t>
  </si>
  <si>
    <t>a1MRQ000003BDD7</t>
  </si>
  <si>
    <t>a1MC000000GSYHB</t>
  </si>
  <si>
    <t>a1MC000000G6XpZ</t>
  </si>
  <si>
    <t>a1MRQ000004Jq73</t>
  </si>
  <si>
    <t>a1M3c00000HAfmZ</t>
  </si>
  <si>
    <t>a1MC000000DIBut</t>
  </si>
  <si>
    <t>a1MC0000000Mn2q</t>
  </si>
  <si>
    <t>a1MRQ0000008gZx</t>
  </si>
  <si>
    <t>a1M3c00000L4UFY</t>
  </si>
  <si>
    <t>a1M3c00000L4UJp</t>
  </si>
  <si>
    <t>a1M3c00000L4UJG</t>
  </si>
  <si>
    <t>a1M3c00000L8HCW</t>
  </si>
  <si>
    <t>a1M3c00000P5Z1l</t>
  </si>
  <si>
    <t>a1MRQ000002Rodt</t>
  </si>
  <si>
    <t>a1M3c00000Oneiz</t>
  </si>
  <si>
    <t>a1M3c00000OrxYO</t>
  </si>
  <si>
    <t>a1MC000000GjE4U</t>
  </si>
  <si>
    <t>a1M3c00000IaYAd</t>
  </si>
  <si>
    <t>a1M3c00000Oneif</t>
  </si>
  <si>
    <t>a1M3c00000L4UzH</t>
  </si>
  <si>
    <t>a1M3c00000L8HSP</t>
  </si>
  <si>
    <t>a1MC000000Hu3Gj</t>
  </si>
  <si>
    <t>a1MRQ000004Qqfu</t>
  </si>
  <si>
    <t>a1MC000000HW7mT</t>
  </si>
  <si>
    <t>a1MRQ000004QqlU</t>
  </si>
  <si>
    <t>a1MC000000Hu3m7</t>
  </si>
  <si>
    <t>a1MC000000H9v2s</t>
  </si>
  <si>
    <t>a1MRQ000004IGqP</t>
  </si>
  <si>
    <t>a1MC0000000MunH</t>
  </si>
  <si>
    <t>a1MC0000000MtgA</t>
  </si>
  <si>
    <t>a1M3c00000IqWGr</t>
  </si>
  <si>
    <t>a1MC0000000MfRz</t>
  </si>
  <si>
    <t>a1MC000000GeBtH</t>
  </si>
  <si>
    <t>a1M3c00000OVp1a</t>
  </si>
  <si>
    <t>a1M3c00000Im7rL</t>
  </si>
  <si>
    <t>a1MO500000AkVcX</t>
  </si>
  <si>
    <t>a1M3c00000IqW8Y</t>
  </si>
  <si>
    <t>a1MC0000000McGa</t>
  </si>
  <si>
    <t>a1M3c00000KGI22</t>
  </si>
  <si>
    <t>a1M3c00000L4UIr</t>
  </si>
  <si>
    <t>a1MC000000HvPEq</t>
  </si>
  <si>
    <t>a1MC0000000Mg7X</t>
  </si>
  <si>
    <t>a1M3c00000N5ARk</t>
  </si>
  <si>
    <t>a1M3c00000L4TrH</t>
  </si>
  <si>
    <t>a1MC000000IJ8LX</t>
  </si>
  <si>
    <t>a1MC000000Hv6Gt</t>
  </si>
  <si>
    <t>a1MC0000002MUbF</t>
  </si>
  <si>
    <t>a1MRQ0000024uSH</t>
  </si>
  <si>
    <t>a1M3c00000L8G6N</t>
  </si>
  <si>
    <t>a1M3c00000PFTQj</t>
  </si>
  <si>
    <t>a1MC0000000MGsg</t>
  </si>
  <si>
    <t>a1MC000000HW7o0</t>
  </si>
  <si>
    <t>a1MC000000HVFX3</t>
  </si>
  <si>
    <t>a1MC000000HWRuB</t>
  </si>
  <si>
    <t>a1MC0000000MtLB</t>
  </si>
  <si>
    <t>a1MC000000DJpLB</t>
  </si>
  <si>
    <t>a1MC0000000Mudk</t>
  </si>
  <si>
    <t>a1MRQ000004QqlT</t>
  </si>
  <si>
    <t>a1MC0000000Mlnx</t>
  </si>
  <si>
    <t>a1MC0000000Mudu</t>
  </si>
  <si>
    <t>a1MC000000DHscE</t>
  </si>
  <si>
    <t>a1MC000000HWRtr</t>
  </si>
  <si>
    <t>a1MRQ00000553it</t>
  </si>
  <si>
    <t>a1MC0000000OXmQ</t>
  </si>
  <si>
    <t>a1MC000000IlUhC</t>
  </si>
  <si>
    <t>a1MRQ000004Qqfb</t>
  </si>
  <si>
    <t>a1MC000000DJlan</t>
  </si>
  <si>
    <t>a1MC000000HtyUB</t>
  </si>
  <si>
    <t>a1M3c00000HAgjz</t>
  </si>
  <si>
    <t>a1MC0000002Lohp</t>
  </si>
  <si>
    <t>a1MC0000000MtM9</t>
  </si>
  <si>
    <t>a1M3c00000HAfmA</t>
  </si>
  <si>
    <t>a1M3c00000N5AOW</t>
  </si>
  <si>
    <t>a1M3c00000Im8SW</t>
  </si>
  <si>
    <t>a1M3c00000Im8Sb</t>
  </si>
  <si>
    <t>a1M3c00000L4Sko</t>
  </si>
  <si>
    <t>a1MC000000G57G1</t>
  </si>
  <si>
    <t>a1M3c00000N5AN9</t>
  </si>
  <si>
    <t>a1M3c00000N5ANY</t>
  </si>
  <si>
    <t>a1M3c00000P5Yys</t>
  </si>
  <si>
    <t>a1M3c00000P5jns</t>
  </si>
  <si>
    <t>a1M3c00000P5vAU</t>
  </si>
  <si>
    <t>a1MC000000GiaJD</t>
  </si>
  <si>
    <t>a1MC0000008aKXW</t>
  </si>
  <si>
    <t>a1MC000000D2ntu</t>
  </si>
  <si>
    <t>a1M3c00000NdjNZ</t>
  </si>
  <si>
    <t>a1MC000000GUugi</t>
  </si>
  <si>
    <t>a1MC000000IHN5o</t>
  </si>
  <si>
    <t>a1MRQ000001jW81</t>
  </si>
  <si>
    <t>a1M3c00000P10B7</t>
  </si>
  <si>
    <t>a1MC000000H3gI2</t>
  </si>
  <si>
    <t>a1MC000000Hvpq3</t>
  </si>
  <si>
    <t>a1M3c00000IaXZZ</t>
  </si>
  <si>
    <t>a1MC000000HFd6M</t>
  </si>
  <si>
    <t>a1M3c00000HAj3Y</t>
  </si>
  <si>
    <t>a1M3c00000L4Sni</t>
  </si>
  <si>
    <t>a1M3c00000PFNjE</t>
  </si>
  <si>
    <t>a1MRQ000004IChx</t>
  </si>
  <si>
    <t>a1M3c00000L8H9r</t>
  </si>
  <si>
    <t>a1MRQ000001M8ft</t>
  </si>
  <si>
    <t>a1M3c00000P5Z0K</t>
  </si>
  <si>
    <t>a1MRQ000004q6Wr</t>
  </si>
  <si>
    <t>a1MRQ000000TUQv</t>
  </si>
  <si>
    <t>a1M3c00000L4Umr</t>
  </si>
  <si>
    <t>a1M3c00000L4VlH</t>
  </si>
  <si>
    <t>a1M3c00000OnekW</t>
  </si>
  <si>
    <t>a1M3c00000KGIVZ</t>
  </si>
  <si>
    <t>a1MC000000H4DWW</t>
  </si>
  <si>
    <t>a1MC000000HAPYF</t>
  </si>
  <si>
    <t>a1M3c00000L4Uyn</t>
  </si>
  <si>
    <t>a1M3c00000KGIN1</t>
  </si>
  <si>
    <t>a1MRQ0000008jpZ</t>
  </si>
  <si>
    <t>a1M3c00000L4V1w</t>
  </si>
  <si>
    <t>a1MRQ000003wxFh</t>
  </si>
  <si>
    <t>a1M3c00000L8HSZ</t>
  </si>
  <si>
    <t>a1M3c00000KPWVr</t>
  </si>
  <si>
    <t>a1M3c00000HAj39</t>
  </si>
  <si>
    <t>a1MRQ000004SS79</t>
  </si>
  <si>
    <t>a1MC0000008aLb7</t>
  </si>
  <si>
    <t>a1MC0000000MtR0</t>
  </si>
  <si>
    <t>a1MC0000008aLdr</t>
  </si>
  <si>
    <t>a1MC000000D2qsf</t>
  </si>
  <si>
    <t>a1M3c00000KGHnb</t>
  </si>
  <si>
    <t>a1MRQ000000SOH7</t>
  </si>
  <si>
    <t>a1MRQ000006FT7t</t>
  </si>
  <si>
    <t>a1M3c00000Im7w6</t>
  </si>
  <si>
    <t>a1MRQ000001iV9B</t>
  </si>
  <si>
    <t>a1M3c00000OWmI7</t>
  </si>
  <si>
    <t>a1MRQ000001kBsj</t>
  </si>
  <si>
    <t>a1M3c00000L4Sut</t>
  </si>
  <si>
    <t>a1M3c00000P0OCd</t>
  </si>
  <si>
    <t>a1M3c00000P0dDt</t>
  </si>
  <si>
    <t>a1M3c00000IaWrW</t>
  </si>
  <si>
    <t>a1M3c00000IqWBh</t>
  </si>
  <si>
    <t>a1MC000000HFd6l</t>
  </si>
  <si>
    <t>a1MC000000HC6Ku</t>
  </si>
  <si>
    <t>a1M3c00000KPXb9</t>
  </si>
  <si>
    <t>a1M3c00000L8FwN</t>
  </si>
  <si>
    <t>a1MRQ000003wwUv</t>
  </si>
  <si>
    <t>a1MRQ000002QlTZ</t>
  </si>
  <si>
    <t>a1M3c00000L4Uys</t>
  </si>
  <si>
    <t>a1MRQ000000TYzC</t>
  </si>
  <si>
    <t>a1MC000000DIBd7</t>
  </si>
  <si>
    <t>a1MC000000HE5d1</t>
  </si>
  <si>
    <t>a1MC0000002LoET</t>
  </si>
  <si>
    <t>a1MC0000002LoFW</t>
  </si>
  <si>
    <t>a1MC000000DIBv8</t>
  </si>
  <si>
    <t>a1MRQ00000553ib</t>
  </si>
  <si>
    <t>a1MRQ000001jZgz</t>
  </si>
  <si>
    <t>a1M3c00000L8HEm</t>
  </si>
  <si>
    <t>a1MRQ000000TY37</t>
  </si>
  <si>
    <t>a1MC000000EPgRT</t>
  </si>
  <si>
    <t>a1M3c00000OW9da</t>
  </si>
  <si>
    <t>a1MC000000IHN5K</t>
  </si>
  <si>
    <t>a1MC000000GSLGY</t>
  </si>
  <si>
    <t>a1M3c00000Oo3J1</t>
  </si>
  <si>
    <t>a1M3c00000OtlrA</t>
  </si>
  <si>
    <t>a1M3c00000OtlrF</t>
  </si>
  <si>
    <t>a1M3c00000HAiox</t>
  </si>
  <si>
    <t>a1MRQ0000022x7h</t>
  </si>
  <si>
    <t>a1MRQ0000022xAv</t>
  </si>
  <si>
    <t>a1MC0000002MX7z</t>
  </si>
  <si>
    <t>a1MC000000IJLsD</t>
  </si>
  <si>
    <t>a1MC000000IJLbW</t>
  </si>
  <si>
    <t>a1MC0000000MFe0</t>
  </si>
  <si>
    <t>a1MC0000000MGkr</t>
  </si>
  <si>
    <t>a1MC000000IIz6i</t>
  </si>
  <si>
    <t>a1MRQ000004Slhy</t>
  </si>
  <si>
    <t>a1MC0000000MYAq</t>
  </si>
  <si>
    <t>a1MC0000000Mg4s</t>
  </si>
  <si>
    <t>a1MC000000HBqMp</t>
  </si>
  <si>
    <t>a1MC0000000MLTN</t>
  </si>
  <si>
    <t>a1MRQ000004SnOi</t>
  </si>
  <si>
    <t>a1MC000000IJLnm</t>
  </si>
  <si>
    <t>a1MRQ000004SnOo</t>
  </si>
  <si>
    <t>a1MC000000IJLoV</t>
  </si>
  <si>
    <t>a1MC0000002MWUR</t>
  </si>
  <si>
    <t>a1MC000000IJYut</t>
  </si>
  <si>
    <t>a1MC0000000MYA7</t>
  </si>
  <si>
    <t>a1M3c00000L8Giq</t>
  </si>
  <si>
    <t>a1M3c00000HAhx0</t>
  </si>
  <si>
    <t>Loan Value (GBP)</t>
  </si>
  <si>
    <t>Amount Repaid (GBP)</t>
  </si>
  <si>
    <t>Amount Still Owing (GBP)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</si>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</sst>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C473-20BB-48D7-9055-C8328BD44943}">
  <dimension ref="A1:O13536"/>
  <sheetViews>
    <sheetView tabSelected="1" topLeftCell="J1" workbookViewId="0">
      <selection activeCell="O2" sqref="O2"/>
    </sheetView>
  </sheetViews>
  <sheetFormatPr defaultRowHeight="14.5" x14ac:dyDescent="0.35"/>
  <cols>
    <col min="1" max="1" width="18.81640625" bestFit="1" customWidth="1"/>
    <col min="2" max="2" width="9" bestFit="1" customWidth="1"/>
    <col min="3" max="3" width="34.6328125" bestFit="1" customWidth="1"/>
    <col min="4" max="4" width="15" bestFit="1" customWidth="1"/>
    <col min="6" max="6" width="21.81640625" bestFit="1" customWidth="1"/>
    <col min="7" max="7" width="30" bestFit="1" customWidth="1"/>
    <col min="8" max="8" width="21" bestFit="1" customWidth="1"/>
    <col min="9" max="9" width="25.26953125" bestFit="1" customWidth="1"/>
    <col min="10" max="10" width="28.1796875" bestFit="1" customWidth="1"/>
    <col min="11" max="11" width="26.54296875" bestFit="1" customWidth="1"/>
    <col min="12" max="12" width="28.453125" bestFit="1" customWidth="1"/>
    <col min="13" max="13" width="13.26953125" bestFit="1" customWidth="1"/>
    <col min="14" max="14" width="3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13812</v>
      </c>
      <c r="G1" t="s">
        <v>5</v>
      </c>
      <c r="H1" t="s">
        <v>6</v>
      </c>
      <c r="I1" t="s">
        <v>13813</v>
      </c>
      <c r="J1" t="s">
        <v>13814</v>
      </c>
      <c r="K1" t="s">
        <v>7</v>
      </c>
      <c r="L1" t="s">
        <v>8</v>
      </c>
      <c r="M1" t="s">
        <v>9</v>
      </c>
      <c r="N1" t="s">
        <v>10</v>
      </c>
      <c r="O1" t="s">
        <v>13815</v>
      </c>
    </row>
    <row r="2" spans="1:15" x14ac:dyDescent="0.35">
      <c r="A2" t="s">
        <v>11</v>
      </c>
      <c r="C2" t="s">
        <v>12</v>
      </c>
      <c r="D2" s="1">
        <v>44287</v>
      </c>
      <c r="E2" t="s">
        <v>13</v>
      </c>
      <c r="F2">
        <v>45.78</v>
      </c>
      <c r="G2">
        <v>6</v>
      </c>
      <c r="H2">
        <v>0</v>
      </c>
      <c r="I2">
        <v>0</v>
      </c>
      <c r="J2">
        <v>45.78</v>
      </c>
      <c r="K2" s="1">
        <v>44378</v>
      </c>
      <c r="L2" s="1">
        <v>44208</v>
      </c>
      <c r="M2" s="1">
        <v>44713</v>
      </c>
      <c r="N2" t="s">
        <v>14</v>
      </c>
      <c r="O2" s="2" t="str">
        <f>LEFT(N2,FIND(" ",N2)-1)</f>
        <v>Zimbabwe</v>
      </c>
    </row>
    <row r="3" spans="1:15" x14ac:dyDescent="0.35">
      <c r="A3" t="s">
        <v>15</v>
      </c>
      <c r="C3" t="s">
        <v>16</v>
      </c>
      <c r="D3" s="1">
        <v>45107</v>
      </c>
      <c r="F3">
        <v>250.17</v>
      </c>
      <c r="G3">
        <v>10</v>
      </c>
      <c r="H3">
        <v>0</v>
      </c>
      <c r="I3">
        <v>0</v>
      </c>
      <c r="J3">
        <v>250.17</v>
      </c>
      <c r="K3" s="1">
        <v>45199</v>
      </c>
      <c r="L3" s="1">
        <v>45473</v>
      </c>
      <c r="M3" s="1">
        <v>46021</v>
      </c>
      <c r="N3" t="s">
        <v>17</v>
      </c>
      <c r="O3" s="2" t="str">
        <f t="shared" ref="O3:O66" si="0">LEFT(N3,FIND(" ",N3)-1)</f>
        <v>Ghana</v>
      </c>
    </row>
    <row r="4" spans="1:15" x14ac:dyDescent="0.35">
      <c r="A4" t="s">
        <v>18</v>
      </c>
      <c r="B4" t="s">
        <v>19</v>
      </c>
      <c r="C4" t="s">
        <v>16</v>
      </c>
      <c r="D4" s="1">
        <v>45535</v>
      </c>
      <c r="E4" t="s">
        <v>20</v>
      </c>
      <c r="F4">
        <v>500.34</v>
      </c>
      <c r="G4">
        <v>10</v>
      </c>
      <c r="H4">
        <v>0</v>
      </c>
      <c r="I4">
        <v>0</v>
      </c>
      <c r="J4">
        <v>500.34</v>
      </c>
      <c r="K4" s="1">
        <v>45626</v>
      </c>
      <c r="L4" s="1">
        <v>45899</v>
      </c>
      <c r="M4" s="1">
        <v>46081</v>
      </c>
      <c r="N4" t="s">
        <v>17</v>
      </c>
      <c r="O4" s="2" t="str">
        <f t="shared" si="0"/>
        <v>Ghana</v>
      </c>
    </row>
    <row r="5" spans="1:15" x14ac:dyDescent="0.35">
      <c r="A5" t="s">
        <v>21</v>
      </c>
      <c r="C5" t="s">
        <v>22</v>
      </c>
      <c r="D5" s="1">
        <v>44154</v>
      </c>
      <c r="E5" t="s">
        <v>13</v>
      </c>
      <c r="F5">
        <v>625.42999999999995</v>
      </c>
      <c r="G5">
        <v>0</v>
      </c>
      <c r="H5">
        <v>0</v>
      </c>
      <c r="I5">
        <v>0</v>
      </c>
      <c r="J5">
        <v>625.42999999999995</v>
      </c>
      <c r="K5" s="1">
        <v>44184</v>
      </c>
      <c r="L5" s="1">
        <v>44519</v>
      </c>
      <c r="M5" s="1">
        <v>44700</v>
      </c>
      <c r="O5" s="2"/>
    </row>
    <row r="6" spans="1:15" x14ac:dyDescent="0.35">
      <c r="A6" t="s">
        <v>23</v>
      </c>
      <c r="C6" t="s">
        <v>24</v>
      </c>
      <c r="D6" s="1">
        <v>43179</v>
      </c>
      <c r="F6">
        <v>143.5</v>
      </c>
      <c r="G6">
        <v>10</v>
      </c>
      <c r="H6">
        <v>2</v>
      </c>
      <c r="I6">
        <v>143.5</v>
      </c>
      <c r="J6">
        <v>0</v>
      </c>
      <c r="K6" s="1">
        <v>43271</v>
      </c>
      <c r="L6" s="1">
        <v>43544</v>
      </c>
      <c r="M6" s="1">
        <v>43728</v>
      </c>
      <c r="N6" t="s">
        <v>25</v>
      </c>
      <c r="O6" s="2" t="str">
        <f t="shared" si="0"/>
        <v>Zimbabwe</v>
      </c>
    </row>
    <row r="7" spans="1:15" x14ac:dyDescent="0.35">
      <c r="A7" t="s">
        <v>26</v>
      </c>
      <c r="C7" t="s">
        <v>27</v>
      </c>
      <c r="D7" s="1">
        <v>43179</v>
      </c>
      <c r="F7">
        <v>143.5</v>
      </c>
      <c r="G7">
        <v>10</v>
      </c>
      <c r="H7">
        <v>10</v>
      </c>
      <c r="I7">
        <v>143.5</v>
      </c>
      <c r="J7">
        <v>0</v>
      </c>
      <c r="K7" s="1">
        <v>43271</v>
      </c>
      <c r="L7" s="1">
        <v>43544</v>
      </c>
      <c r="N7" t="s">
        <v>25</v>
      </c>
      <c r="O7" s="2" t="str">
        <f t="shared" si="0"/>
        <v>Zimbabwe</v>
      </c>
    </row>
    <row r="8" spans="1:15" x14ac:dyDescent="0.35">
      <c r="A8" t="s">
        <v>28</v>
      </c>
      <c r="C8" t="s">
        <v>29</v>
      </c>
      <c r="D8" s="1">
        <v>44316</v>
      </c>
      <c r="E8" t="s">
        <v>13</v>
      </c>
      <c r="F8">
        <v>125.09</v>
      </c>
      <c r="G8">
        <v>10</v>
      </c>
      <c r="H8">
        <v>0</v>
      </c>
      <c r="I8">
        <v>0</v>
      </c>
      <c r="J8">
        <v>125.09</v>
      </c>
      <c r="K8" s="1">
        <v>44408</v>
      </c>
      <c r="L8" s="1">
        <v>44681</v>
      </c>
      <c r="M8" s="1">
        <v>44864</v>
      </c>
      <c r="N8" t="s">
        <v>17</v>
      </c>
      <c r="O8" s="2" t="str">
        <f t="shared" si="0"/>
        <v>Ghana</v>
      </c>
    </row>
    <row r="9" spans="1:15" x14ac:dyDescent="0.35">
      <c r="A9" t="s">
        <v>30</v>
      </c>
      <c r="C9" t="s">
        <v>31</v>
      </c>
      <c r="D9" s="1">
        <v>44274</v>
      </c>
      <c r="E9" t="s">
        <v>13</v>
      </c>
      <c r="F9">
        <v>750.52</v>
      </c>
      <c r="G9">
        <v>10</v>
      </c>
      <c r="H9">
        <v>0</v>
      </c>
      <c r="I9">
        <v>0</v>
      </c>
      <c r="J9">
        <v>750.52</v>
      </c>
      <c r="K9" s="1">
        <v>44366</v>
      </c>
      <c r="L9" s="1">
        <v>44639</v>
      </c>
      <c r="M9" s="1">
        <v>44823</v>
      </c>
      <c r="N9" t="s">
        <v>17</v>
      </c>
      <c r="O9" s="2" t="str">
        <f t="shared" si="0"/>
        <v>Ghana</v>
      </c>
    </row>
    <row r="10" spans="1:15" x14ac:dyDescent="0.35">
      <c r="A10" t="s">
        <v>32</v>
      </c>
      <c r="C10" t="s">
        <v>31</v>
      </c>
      <c r="D10" s="1">
        <v>44985</v>
      </c>
      <c r="E10" t="s">
        <v>13</v>
      </c>
      <c r="F10">
        <v>1000.69</v>
      </c>
      <c r="G10">
        <v>10</v>
      </c>
      <c r="H10">
        <v>0</v>
      </c>
      <c r="I10">
        <v>0</v>
      </c>
      <c r="J10">
        <v>1000.69</v>
      </c>
      <c r="K10" s="1">
        <v>45077</v>
      </c>
      <c r="L10" s="1">
        <v>45351</v>
      </c>
      <c r="M10" s="1">
        <v>45533</v>
      </c>
      <c r="N10" t="s">
        <v>17</v>
      </c>
      <c r="O10" s="2" t="str">
        <f t="shared" si="0"/>
        <v>Ghana</v>
      </c>
    </row>
    <row r="11" spans="1:15" x14ac:dyDescent="0.35">
      <c r="A11" t="s">
        <v>33</v>
      </c>
      <c r="C11" t="s">
        <v>31</v>
      </c>
      <c r="D11" s="1">
        <v>43490</v>
      </c>
      <c r="E11" t="s">
        <v>13</v>
      </c>
      <c r="F11">
        <v>250.17</v>
      </c>
      <c r="G11">
        <v>7</v>
      </c>
      <c r="H11">
        <v>0</v>
      </c>
      <c r="I11">
        <v>0</v>
      </c>
      <c r="J11">
        <v>250.17</v>
      </c>
      <c r="K11" s="1">
        <v>43549</v>
      </c>
      <c r="L11" s="1">
        <v>43733</v>
      </c>
      <c r="M11" s="1">
        <v>43915</v>
      </c>
      <c r="N11" t="s">
        <v>34</v>
      </c>
      <c r="O11" s="2" t="str">
        <f t="shared" si="0"/>
        <v>Ghana</v>
      </c>
    </row>
    <row r="12" spans="1:15" x14ac:dyDescent="0.35">
      <c r="A12" t="s">
        <v>35</v>
      </c>
      <c r="B12" t="s">
        <v>19</v>
      </c>
      <c r="C12" t="s">
        <v>31</v>
      </c>
      <c r="D12" s="1">
        <v>45382</v>
      </c>
      <c r="F12">
        <v>2501.7199999999998</v>
      </c>
      <c r="G12">
        <v>10</v>
      </c>
      <c r="H12">
        <v>0</v>
      </c>
      <c r="I12">
        <v>0</v>
      </c>
      <c r="J12">
        <v>2501.7199999999998</v>
      </c>
      <c r="K12" s="1">
        <v>45473</v>
      </c>
      <c r="L12" s="1">
        <v>45746</v>
      </c>
      <c r="M12" s="1">
        <v>45930</v>
      </c>
      <c r="N12" t="s">
        <v>17</v>
      </c>
      <c r="O12" s="2" t="str">
        <f t="shared" si="0"/>
        <v>Ghana</v>
      </c>
    </row>
    <row r="13" spans="1:15" x14ac:dyDescent="0.35">
      <c r="A13" t="s">
        <v>36</v>
      </c>
      <c r="B13" t="s">
        <v>19</v>
      </c>
      <c r="C13" t="s">
        <v>37</v>
      </c>
      <c r="D13" s="1">
        <v>45260</v>
      </c>
      <c r="E13" t="s">
        <v>13</v>
      </c>
      <c r="F13">
        <v>750.52</v>
      </c>
      <c r="G13">
        <v>10</v>
      </c>
      <c r="H13">
        <v>0</v>
      </c>
      <c r="I13">
        <v>0</v>
      </c>
      <c r="J13">
        <v>750.52</v>
      </c>
      <c r="K13" s="1">
        <v>45351</v>
      </c>
      <c r="L13" s="1">
        <v>45625</v>
      </c>
      <c r="M13" s="1">
        <v>45806</v>
      </c>
      <c r="N13" t="s">
        <v>17</v>
      </c>
      <c r="O13" s="2" t="str">
        <f t="shared" si="0"/>
        <v>Ghana</v>
      </c>
    </row>
    <row r="14" spans="1:15" x14ac:dyDescent="0.35">
      <c r="A14" t="s">
        <v>38</v>
      </c>
      <c r="C14" t="s">
        <v>37</v>
      </c>
      <c r="D14" s="1">
        <v>44469</v>
      </c>
      <c r="E14" t="s">
        <v>13</v>
      </c>
      <c r="F14">
        <v>250.17</v>
      </c>
      <c r="G14">
        <v>7</v>
      </c>
      <c r="H14">
        <v>0</v>
      </c>
      <c r="I14">
        <v>0</v>
      </c>
      <c r="J14">
        <v>250.17</v>
      </c>
      <c r="K14" s="1">
        <v>44530</v>
      </c>
      <c r="L14" s="1">
        <v>44742</v>
      </c>
      <c r="M14" s="1">
        <v>45290</v>
      </c>
      <c r="N14" t="s">
        <v>34</v>
      </c>
      <c r="O14" s="2" t="str">
        <f t="shared" si="0"/>
        <v>Ghana</v>
      </c>
    </row>
    <row r="15" spans="1:15" x14ac:dyDescent="0.35">
      <c r="A15" t="s">
        <v>39</v>
      </c>
      <c r="C15" t="s">
        <v>37</v>
      </c>
      <c r="D15" s="1">
        <v>45016</v>
      </c>
      <c r="E15" t="s">
        <v>13</v>
      </c>
      <c r="F15">
        <v>125.09</v>
      </c>
      <c r="G15">
        <v>10</v>
      </c>
      <c r="H15">
        <v>0</v>
      </c>
      <c r="I15">
        <v>0</v>
      </c>
      <c r="J15">
        <v>125.09</v>
      </c>
      <c r="K15" s="1">
        <v>45107</v>
      </c>
      <c r="L15" s="1">
        <v>45381</v>
      </c>
      <c r="M15" s="1">
        <v>45565</v>
      </c>
      <c r="N15" t="s">
        <v>17</v>
      </c>
      <c r="O15" s="2" t="str">
        <f t="shared" si="0"/>
        <v>Ghana</v>
      </c>
    </row>
    <row r="16" spans="1:15" x14ac:dyDescent="0.35">
      <c r="A16" t="s">
        <v>40</v>
      </c>
      <c r="B16" t="s">
        <v>19</v>
      </c>
      <c r="C16" t="s">
        <v>37</v>
      </c>
      <c r="D16" s="1">
        <v>45747</v>
      </c>
      <c r="E16" t="s">
        <v>20</v>
      </c>
      <c r="F16">
        <v>1876.29</v>
      </c>
      <c r="G16">
        <v>10</v>
      </c>
      <c r="H16">
        <v>0</v>
      </c>
      <c r="I16">
        <v>0</v>
      </c>
      <c r="J16">
        <v>1876.29</v>
      </c>
      <c r="K16" s="1">
        <v>45838</v>
      </c>
      <c r="L16" s="1">
        <v>46111</v>
      </c>
      <c r="M16" s="1">
        <v>46295</v>
      </c>
      <c r="N16" t="s">
        <v>17</v>
      </c>
      <c r="O16" s="2" t="str">
        <f t="shared" si="0"/>
        <v>Ghana</v>
      </c>
    </row>
    <row r="17" spans="1:15" x14ac:dyDescent="0.35">
      <c r="A17" t="s">
        <v>41</v>
      </c>
      <c r="C17" t="s">
        <v>42</v>
      </c>
      <c r="D17" s="1">
        <v>43343</v>
      </c>
      <c r="E17" t="s">
        <v>13</v>
      </c>
      <c r="F17">
        <v>62.54</v>
      </c>
      <c r="G17">
        <v>7</v>
      </c>
      <c r="H17">
        <v>0</v>
      </c>
      <c r="I17">
        <v>0</v>
      </c>
      <c r="J17">
        <v>62.54</v>
      </c>
      <c r="K17" s="1">
        <v>43404</v>
      </c>
      <c r="L17" s="1">
        <v>43585</v>
      </c>
      <c r="M17" s="1">
        <v>43768</v>
      </c>
      <c r="N17" t="s">
        <v>34</v>
      </c>
      <c r="O17" s="2" t="str">
        <f t="shared" si="0"/>
        <v>Ghana</v>
      </c>
    </row>
    <row r="18" spans="1:15" x14ac:dyDescent="0.35">
      <c r="A18" t="s">
        <v>43</v>
      </c>
      <c r="C18" t="s">
        <v>42</v>
      </c>
      <c r="D18" s="1">
        <v>43959</v>
      </c>
      <c r="E18" t="s">
        <v>13</v>
      </c>
      <c r="F18">
        <v>125.09</v>
      </c>
      <c r="G18">
        <v>10</v>
      </c>
      <c r="H18">
        <v>0</v>
      </c>
      <c r="I18">
        <v>0</v>
      </c>
      <c r="J18">
        <v>125.09</v>
      </c>
      <c r="K18" s="1">
        <v>44051</v>
      </c>
      <c r="L18" s="1">
        <v>44413</v>
      </c>
      <c r="M18" s="1">
        <v>44508</v>
      </c>
      <c r="N18" t="s">
        <v>17</v>
      </c>
      <c r="O18" s="2" t="str">
        <f t="shared" si="0"/>
        <v>Ghana</v>
      </c>
    </row>
    <row r="19" spans="1:15" x14ac:dyDescent="0.35">
      <c r="A19" t="s">
        <v>44</v>
      </c>
      <c r="C19" t="s">
        <v>42</v>
      </c>
      <c r="D19" s="1">
        <v>43557</v>
      </c>
      <c r="E19" t="s">
        <v>13</v>
      </c>
      <c r="F19">
        <v>125.09</v>
      </c>
      <c r="G19">
        <v>7</v>
      </c>
      <c r="H19">
        <v>0</v>
      </c>
      <c r="I19">
        <v>0</v>
      </c>
      <c r="J19">
        <v>125.09</v>
      </c>
      <c r="K19" s="1">
        <v>43618</v>
      </c>
      <c r="L19" s="1">
        <v>43508</v>
      </c>
      <c r="M19" s="1">
        <v>43984</v>
      </c>
      <c r="N19" t="s">
        <v>34</v>
      </c>
      <c r="O19" s="2" t="str">
        <f t="shared" si="0"/>
        <v>Ghana</v>
      </c>
    </row>
    <row r="20" spans="1:15" x14ac:dyDescent="0.35">
      <c r="A20" t="s">
        <v>45</v>
      </c>
      <c r="C20" t="s">
        <v>42</v>
      </c>
      <c r="D20" s="1">
        <v>44407</v>
      </c>
      <c r="E20" t="s">
        <v>13</v>
      </c>
      <c r="F20">
        <v>250.17</v>
      </c>
      <c r="G20">
        <v>10</v>
      </c>
      <c r="H20">
        <v>0</v>
      </c>
      <c r="I20">
        <v>0</v>
      </c>
      <c r="J20">
        <v>250.17</v>
      </c>
      <c r="K20" s="1">
        <v>44499</v>
      </c>
      <c r="L20" s="1">
        <v>44772</v>
      </c>
      <c r="M20" s="1">
        <v>44956</v>
      </c>
      <c r="N20" t="s">
        <v>17</v>
      </c>
      <c r="O20" s="2" t="str">
        <f t="shared" si="0"/>
        <v>Ghana</v>
      </c>
    </row>
    <row r="21" spans="1:15" x14ac:dyDescent="0.35">
      <c r="A21" t="s">
        <v>46</v>
      </c>
      <c r="B21" t="s">
        <v>19</v>
      </c>
      <c r="C21" t="s">
        <v>37</v>
      </c>
      <c r="D21" s="1">
        <v>45504</v>
      </c>
      <c r="E21" t="s">
        <v>20</v>
      </c>
      <c r="F21">
        <v>187.63</v>
      </c>
      <c r="G21">
        <v>10</v>
      </c>
      <c r="H21">
        <v>0</v>
      </c>
      <c r="I21">
        <v>0</v>
      </c>
      <c r="J21">
        <v>187.63</v>
      </c>
      <c r="K21" s="1">
        <v>45596</v>
      </c>
      <c r="L21" s="1">
        <v>45868</v>
      </c>
      <c r="M21" s="1">
        <v>46052</v>
      </c>
      <c r="N21" t="s">
        <v>17</v>
      </c>
      <c r="O21" s="2" t="str">
        <f t="shared" si="0"/>
        <v>Ghana</v>
      </c>
    </row>
    <row r="22" spans="1:15" x14ac:dyDescent="0.35">
      <c r="A22" t="s">
        <v>47</v>
      </c>
      <c r="C22" t="s">
        <v>48</v>
      </c>
      <c r="D22" s="1">
        <v>42483</v>
      </c>
      <c r="F22">
        <v>62.54</v>
      </c>
      <c r="G22">
        <v>7</v>
      </c>
      <c r="H22">
        <v>7</v>
      </c>
      <c r="I22">
        <v>62.54</v>
      </c>
      <c r="J22">
        <v>0</v>
      </c>
      <c r="K22" s="1">
        <v>42544</v>
      </c>
      <c r="L22" s="1">
        <v>42727</v>
      </c>
      <c r="N22" t="s">
        <v>34</v>
      </c>
      <c r="O22" s="2" t="str">
        <f t="shared" si="0"/>
        <v>Ghana</v>
      </c>
    </row>
    <row r="23" spans="1:15" x14ac:dyDescent="0.35">
      <c r="A23" t="s">
        <v>49</v>
      </c>
      <c r="C23" t="s">
        <v>16</v>
      </c>
      <c r="D23" s="1">
        <v>44274</v>
      </c>
      <c r="E23" t="s">
        <v>13</v>
      </c>
      <c r="F23">
        <v>250.17</v>
      </c>
      <c r="G23">
        <v>10</v>
      </c>
      <c r="H23">
        <v>0</v>
      </c>
      <c r="I23">
        <v>0</v>
      </c>
      <c r="J23">
        <v>250.17</v>
      </c>
      <c r="K23" s="1">
        <v>44366</v>
      </c>
      <c r="L23" s="1">
        <v>44639</v>
      </c>
      <c r="M23" s="1">
        <v>44823</v>
      </c>
      <c r="N23" t="s">
        <v>17</v>
      </c>
      <c r="O23" s="2" t="str">
        <f t="shared" si="0"/>
        <v>Ghana</v>
      </c>
    </row>
    <row r="24" spans="1:15" x14ac:dyDescent="0.35">
      <c r="A24" t="s">
        <v>50</v>
      </c>
      <c r="B24" t="s">
        <v>19</v>
      </c>
      <c r="C24" t="s">
        <v>16</v>
      </c>
      <c r="D24" s="1">
        <v>45443</v>
      </c>
      <c r="F24">
        <v>1250.8599999999999</v>
      </c>
      <c r="G24">
        <v>10</v>
      </c>
      <c r="H24">
        <v>0</v>
      </c>
      <c r="I24">
        <v>0</v>
      </c>
      <c r="J24">
        <v>1250.8599999999999</v>
      </c>
      <c r="K24" s="1">
        <v>45535</v>
      </c>
      <c r="L24" s="1">
        <v>45808</v>
      </c>
      <c r="M24" s="1">
        <v>45991</v>
      </c>
      <c r="N24" t="s">
        <v>17</v>
      </c>
      <c r="O24" s="2" t="str">
        <f t="shared" si="0"/>
        <v>Ghana</v>
      </c>
    </row>
    <row r="25" spans="1:15" x14ac:dyDescent="0.35">
      <c r="A25" t="s">
        <v>51</v>
      </c>
      <c r="C25" t="s">
        <v>16</v>
      </c>
      <c r="D25" s="1">
        <v>44620</v>
      </c>
      <c r="E25" t="s">
        <v>13</v>
      </c>
      <c r="F25">
        <v>625.42999999999995</v>
      </c>
      <c r="G25">
        <v>10</v>
      </c>
      <c r="H25">
        <v>0</v>
      </c>
      <c r="I25">
        <v>0</v>
      </c>
      <c r="J25">
        <v>625.42999999999995</v>
      </c>
      <c r="K25" s="1">
        <v>44712</v>
      </c>
      <c r="L25" s="1">
        <v>44985</v>
      </c>
      <c r="M25" s="1">
        <v>45166</v>
      </c>
      <c r="N25" t="s">
        <v>17</v>
      </c>
      <c r="O25" s="2" t="str">
        <f t="shared" si="0"/>
        <v>Ghana</v>
      </c>
    </row>
    <row r="26" spans="1:15" x14ac:dyDescent="0.35">
      <c r="A26" t="s">
        <v>52</v>
      </c>
      <c r="C26" t="s">
        <v>16</v>
      </c>
      <c r="D26" s="1">
        <v>44620</v>
      </c>
      <c r="E26" t="s">
        <v>13</v>
      </c>
      <c r="F26">
        <v>625.42999999999995</v>
      </c>
      <c r="G26">
        <v>10</v>
      </c>
      <c r="H26">
        <v>0</v>
      </c>
      <c r="I26">
        <v>0</v>
      </c>
      <c r="J26">
        <v>625.42999999999995</v>
      </c>
      <c r="K26" s="1">
        <v>44712</v>
      </c>
      <c r="L26" s="1">
        <v>44985</v>
      </c>
      <c r="M26" s="1">
        <v>45166</v>
      </c>
      <c r="N26" t="s">
        <v>17</v>
      </c>
      <c r="O26" s="2" t="str">
        <f t="shared" si="0"/>
        <v>Ghana</v>
      </c>
    </row>
    <row r="27" spans="1:15" x14ac:dyDescent="0.35">
      <c r="A27" t="s">
        <v>53</v>
      </c>
      <c r="C27" t="s">
        <v>16</v>
      </c>
      <c r="D27" s="1">
        <v>45046</v>
      </c>
      <c r="E27" t="s">
        <v>13</v>
      </c>
      <c r="F27">
        <v>1000.69</v>
      </c>
      <c r="G27">
        <v>10</v>
      </c>
      <c r="H27">
        <v>0</v>
      </c>
      <c r="I27">
        <v>0</v>
      </c>
      <c r="J27">
        <v>1000.69</v>
      </c>
      <c r="K27" s="1">
        <v>45138</v>
      </c>
      <c r="L27" s="1">
        <v>45412</v>
      </c>
      <c r="M27" s="1">
        <v>45595</v>
      </c>
      <c r="N27" t="s">
        <v>17</v>
      </c>
      <c r="O27" s="2" t="str">
        <f t="shared" si="0"/>
        <v>Ghana</v>
      </c>
    </row>
    <row r="28" spans="1:15" x14ac:dyDescent="0.35">
      <c r="A28" t="s">
        <v>54</v>
      </c>
      <c r="B28" t="s">
        <v>19</v>
      </c>
      <c r="C28" t="s">
        <v>55</v>
      </c>
      <c r="D28" s="1">
        <v>45777</v>
      </c>
      <c r="E28" t="s">
        <v>20</v>
      </c>
      <c r="F28">
        <v>250.17</v>
      </c>
      <c r="G28">
        <v>10</v>
      </c>
      <c r="H28">
        <v>0</v>
      </c>
      <c r="I28">
        <v>0</v>
      </c>
      <c r="J28">
        <v>250.17</v>
      </c>
      <c r="K28" s="1">
        <v>45869</v>
      </c>
      <c r="L28" s="1">
        <v>46142</v>
      </c>
      <c r="M28" s="1">
        <v>46325</v>
      </c>
      <c r="N28" t="s">
        <v>17</v>
      </c>
      <c r="O28" s="2" t="str">
        <f t="shared" si="0"/>
        <v>Ghana</v>
      </c>
    </row>
    <row r="29" spans="1:15" x14ac:dyDescent="0.35">
      <c r="A29" t="s">
        <v>56</v>
      </c>
      <c r="C29" t="s">
        <v>55</v>
      </c>
      <c r="D29" s="1">
        <v>43063</v>
      </c>
      <c r="E29" t="s">
        <v>13</v>
      </c>
      <c r="F29">
        <v>125.09</v>
      </c>
      <c r="G29">
        <v>7</v>
      </c>
      <c r="H29">
        <v>6</v>
      </c>
      <c r="I29">
        <v>107.22</v>
      </c>
      <c r="J29">
        <v>17.87</v>
      </c>
      <c r="K29" s="1">
        <v>43124</v>
      </c>
      <c r="L29" s="1">
        <v>43305</v>
      </c>
      <c r="M29" s="1">
        <v>43489</v>
      </c>
      <c r="N29" t="s">
        <v>34</v>
      </c>
      <c r="O29" s="2" t="str">
        <f t="shared" si="0"/>
        <v>Ghana</v>
      </c>
    </row>
    <row r="30" spans="1:15" x14ac:dyDescent="0.35">
      <c r="A30" t="s">
        <v>57</v>
      </c>
      <c r="C30" t="s">
        <v>58</v>
      </c>
      <c r="D30" s="1">
        <v>42506</v>
      </c>
      <c r="F30">
        <v>125.09</v>
      </c>
      <c r="G30">
        <v>7</v>
      </c>
      <c r="H30">
        <v>7</v>
      </c>
      <c r="I30">
        <v>125.09</v>
      </c>
      <c r="J30">
        <v>0</v>
      </c>
      <c r="K30" s="1">
        <v>42567</v>
      </c>
      <c r="L30" s="1">
        <v>42751</v>
      </c>
      <c r="N30" t="s">
        <v>34</v>
      </c>
      <c r="O30" s="2" t="str">
        <f t="shared" si="0"/>
        <v>Ghana</v>
      </c>
    </row>
    <row r="31" spans="1:15" x14ac:dyDescent="0.35">
      <c r="A31" t="s">
        <v>59</v>
      </c>
      <c r="C31" t="s">
        <v>60</v>
      </c>
      <c r="D31" s="1">
        <v>42385</v>
      </c>
      <c r="F31">
        <v>62.54</v>
      </c>
      <c r="G31">
        <v>7</v>
      </c>
      <c r="H31">
        <v>7</v>
      </c>
      <c r="I31">
        <v>71.48</v>
      </c>
      <c r="J31">
        <v>-8.94</v>
      </c>
      <c r="K31" s="1">
        <v>42445</v>
      </c>
      <c r="L31" s="1">
        <v>42629</v>
      </c>
      <c r="N31" t="s">
        <v>34</v>
      </c>
      <c r="O31" s="2" t="str">
        <f t="shared" si="0"/>
        <v>Ghana</v>
      </c>
    </row>
    <row r="32" spans="1:15" x14ac:dyDescent="0.35">
      <c r="A32" t="s">
        <v>61</v>
      </c>
      <c r="C32" t="s">
        <v>60</v>
      </c>
      <c r="D32" s="1">
        <v>42667</v>
      </c>
      <c r="F32">
        <v>250.17</v>
      </c>
      <c r="G32">
        <v>7</v>
      </c>
      <c r="H32">
        <v>7</v>
      </c>
      <c r="I32">
        <v>250.17</v>
      </c>
      <c r="J32">
        <v>0</v>
      </c>
      <c r="K32" s="1">
        <v>42728</v>
      </c>
      <c r="L32" s="1">
        <v>42910</v>
      </c>
      <c r="N32" t="s">
        <v>34</v>
      </c>
      <c r="O32" s="2" t="str">
        <f t="shared" si="0"/>
        <v>Ghana</v>
      </c>
    </row>
    <row r="33" spans="1:15" x14ac:dyDescent="0.35">
      <c r="A33" t="s">
        <v>62</v>
      </c>
      <c r="C33" t="s">
        <v>31</v>
      </c>
      <c r="D33" s="1">
        <v>43126</v>
      </c>
      <c r="E33" t="s">
        <v>13</v>
      </c>
      <c r="F33">
        <v>62.54</v>
      </c>
      <c r="G33">
        <v>7</v>
      </c>
      <c r="H33">
        <v>2</v>
      </c>
      <c r="I33">
        <v>17.87</v>
      </c>
      <c r="J33">
        <v>44.67</v>
      </c>
      <c r="K33" s="1">
        <v>43185</v>
      </c>
      <c r="L33" s="1">
        <v>43369</v>
      </c>
      <c r="M33" s="1">
        <v>43550</v>
      </c>
      <c r="N33" t="s">
        <v>34</v>
      </c>
      <c r="O33" s="2" t="str">
        <f t="shared" si="0"/>
        <v>Ghana</v>
      </c>
    </row>
    <row r="34" spans="1:15" x14ac:dyDescent="0.35">
      <c r="A34" t="s">
        <v>63</v>
      </c>
      <c r="C34" t="s">
        <v>64</v>
      </c>
      <c r="D34" s="1">
        <v>44831</v>
      </c>
      <c r="F34">
        <v>162.72</v>
      </c>
      <c r="G34">
        <v>10</v>
      </c>
      <c r="H34">
        <v>1</v>
      </c>
      <c r="I34">
        <v>162.72</v>
      </c>
      <c r="J34">
        <v>0</v>
      </c>
      <c r="K34" s="1">
        <v>44922</v>
      </c>
      <c r="L34" s="1">
        <v>45134</v>
      </c>
      <c r="M34" s="1">
        <v>45318</v>
      </c>
      <c r="N34" t="s">
        <v>65</v>
      </c>
      <c r="O34" s="2" t="str">
        <f t="shared" si="0"/>
        <v>Zambia</v>
      </c>
    </row>
    <row r="35" spans="1:15" x14ac:dyDescent="0.35">
      <c r="A35" t="s">
        <v>66</v>
      </c>
      <c r="C35" t="s">
        <v>67</v>
      </c>
      <c r="D35" s="1">
        <v>42532</v>
      </c>
      <c r="E35" t="s">
        <v>13</v>
      </c>
      <c r="F35">
        <v>125.09</v>
      </c>
      <c r="G35">
        <v>7</v>
      </c>
      <c r="H35">
        <v>2</v>
      </c>
      <c r="I35">
        <v>35.74</v>
      </c>
      <c r="J35">
        <v>89.35</v>
      </c>
      <c r="K35" s="1">
        <v>42593</v>
      </c>
      <c r="L35" s="1">
        <v>43041</v>
      </c>
      <c r="M35" s="1">
        <v>42958</v>
      </c>
      <c r="N35" t="s">
        <v>34</v>
      </c>
      <c r="O35" s="2" t="str">
        <f t="shared" si="0"/>
        <v>Ghana</v>
      </c>
    </row>
    <row r="36" spans="1:15" x14ac:dyDescent="0.35">
      <c r="A36" t="s">
        <v>68</v>
      </c>
      <c r="B36" t="s">
        <v>19</v>
      </c>
      <c r="D36" s="1">
        <v>45695</v>
      </c>
      <c r="E36" t="s">
        <v>20</v>
      </c>
      <c r="F36">
        <v>62.54</v>
      </c>
      <c r="G36">
        <v>10</v>
      </c>
      <c r="H36">
        <v>0</v>
      </c>
      <c r="I36">
        <v>12.51</v>
      </c>
      <c r="J36">
        <v>50.03</v>
      </c>
      <c r="K36" s="1">
        <v>45784</v>
      </c>
      <c r="L36" s="1">
        <v>46205</v>
      </c>
      <c r="M36" s="1">
        <v>46241</v>
      </c>
      <c r="N36" t="s">
        <v>17</v>
      </c>
      <c r="O36" s="2" t="str">
        <f t="shared" si="0"/>
        <v>Ghana</v>
      </c>
    </row>
    <row r="37" spans="1:15" x14ac:dyDescent="0.35">
      <c r="A37" t="s">
        <v>69</v>
      </c>
      <c r="B37" t="s">
        <v>19</v>
      </c>
      <c r="D37" s="1">
        <v>44959</v>
      </c>
      <c r="E37" t="s">
        <v>13</v>
      </c>
      <c r="F37">
        <v>500.34</v>
      </c>
      <c r="G37">
        <v>12</v>
      </c>
      <c r="H37">
        <v>0</v>
      </c>
      <c r="I37">
        <v>10.01</v>
      </c>
      <c r="J37">
        <v>490.34</v>
      </c>
      <c r="K37" s="1">
        <v>45171</v>
      </c>
      <c r="L37" s="1">
        <v>45330</v>
      </c>
      <c r="M37" s="1">
        <v>45690</v>
      </c>
      <c r="N37" t="s">
        <v>70</v>
      </c>
      <c r="O37" s="2" t="str">
        <f t="shared" si="0"/>
        <v>Ghana</v>
      </c>
    </row>
    <row r="38" spans="1:15" x14ac:dyDescent="0.35">
      <c r="A38" t="s">
        <v>71</v>
      </c>
      <c r="C38" t="s">
        <v>72</v>
      </c>
      <c r="D38" s="1">
        <v>43399</v>
      </c>
      <c r="E38" t="s">
        <v>13</v>
      </c>
      <c r="F38">
        <v>125.09</v>
      </c>
      <c r="G38">
        <v>7</v>
      </c>
      <c r="H38">
        <v>0</v>
      </c>
      <c r="I38">
        <v>0</v>
      </c>
      <c r="J38">
        <v>125.09</v>
      </c>
      <c r="K38" s="1">
        <v>43460</v>
      </c>
      <c r="L38" s="1">
        <v>43642</v>
      </c>
      <c r="M38" s="1">
        <v>44191</v>
      </c>
      <c r="N38" t="s">
        <v>34</v>
      </c>
      <c r="O38" s="2" t="str">
        <f t="shared" si="0"/>
        <v>Ghana</v>
      </c>
    </row>
    <row r="39" spans="1:15" x14ac:dyDescent="0.35">
      <c r="A39" t="s">
        <v>73</v>
      </c>
      <c r="C39" t="s">
        <v>72</v>
      </c>
      <c r="D39" s="1">
        <v>43063</v>
      </c>
      <c r="E39" t="s">
        <v>13</v>
      </c>
      <c r="F39">
        <v>62.54</v>
      </c>
      <c r="G39">
        <v>7</v>
      </c>
      <c r="H39">
        <v>6</v>
      </c>
      <c r="I39">
        <v>53.61</v>
      </c>
      <c r="J39">
        <v>8.93</v>
      </c>
      <c r="K39" s="1">
        <v>43124</v>
      </c>
      <c r="L39" s="1">
        <v>43305</v>
      </c>
      <c r="M39" s="1">
        <v>43489</v>
      </c>
      <c r="N39" t="s">
        <v>34</v>
      </c>
      <c r="O39" s="2" t="str">
        <f t="shared" si="0"/>
        <v>Ghana</v>
      </c>
    </row>
    <row r="40" spans="1:15" x14ac:dyDescent="0.35">
      <c r="A40" t="s">
        <v>74</v>
      </c>
      <c r="B40" t="s">
        <v>19</v>
      </c>
      <c r="C40" t="s">
        <v>75</v>
      </c>
      <c r="D40" s="1">
        <v>45260</v>
      </c>
      <c r="E40" t="s">
        <v>13</v>
      </c>
      <c r="F40">
        <v>225.15</v>
      </c>
      <c r="G40">
        <v>10</v>
      </c>
      <c r="H40">
        <v>0</v>
      </c>
      <c r="I40">
        <v>0</v>
      </c>
      <c r="J40">
        <v>225.15</v>
      </c>
      <c r="K40" s="1">
        <v>45351</v>
      </c>
      <c r="L40" s="1">
        <v>45625</v>
      </c>
      <c r="M40" s="1">
        <v>45806</v>
      </c>
      <c r="N40" t="s">
        <v>17</v>
      </c>
      <c r="O40" s="2" t="str">
        <f t="shared" si="0"/>
        <v>Ghana</v>
      </c>
    </row>
    <row r="41" spans="1:15" x14ac:dyDescent="0.35">
      <c r="A41" t="s">
        <v>76</v>
      </c>
      <c r="B41" t="s">
        <v>19</v>
      </c>
      <c r="C41" t="s">
        <v>77</v>
      </c>
      <c r="D41" s="1">
        <v>45412</v>
      </c>
      <c r="F41">
        <v>375.26</v>
      </c>
      <c r="G41">
        <v>10</v>
      </c>
      <c r="H41">
        <v>0</v>
      </c>
      <c r="I41">
        <v>0</v>
      </c>
      <c r="J41">
        <v>375.26</v>
      </c>
      <c r="K41" s="1">
        <v>45504</v>
      </c>
      <c r="L41" s="1">
        <v>45777</v>
      </c>
      <c r="M41" s="1">
        <v>45960</v>
      </c>
      <c r="N41" t="s">
        <v>17</v>
      </c>
      <c r="O41" s="2" t="str">
        <f t="shared" si="0"/>
        <v>Ghana</v>
      </c>
    </row>
    <row r="42" spans="1:15" x14ac:dyDescent="0.35">
      <c r="A42" t="s">
        <v>78</v>
      </c>
      <c r="C42" t="s">
        <v>77</v>
      </c>
      <c r="D42" s="1">
        <v>44407</v>
      </c>
      <c r="E42" t="s">
        <v>13</v>
      </c>
      <c r="F42">
        <v>162.61000000000001</v>
      </c>
      <c r="G42">
        <v>7</v>
      </c>
      <c r="H42">
        <v>0</v>
      </c>
      <c r="I42">
        <v>0</v>
      </c>
      <c r="J42">
        <v>162.61000000000001</v>
      </c>
      <c r="K42" s="1">
        <v>44469</v>
      </c>
      <c r="L42" s="1">
        <v>44649</v>
      </c>
      <c r="M42" s="1">
        <v>44833</v>
      </c>
      <c r="N42" t="s">
        <v>34</v>
      </c>
      <c r="O42" s="2" t="str">
        <f t="shared" si="0"/>
        <v>Ghana</v>
      </c>
    </row>
    <row r="43" spans="1:15" x14ac:dyDescent="0.35">
      <c r="A43" t="s">
        <v>79</v>
      </c>
      <c r="C43" t="s">
        <v>60</v>
      </c>
      <c r="D43" s="1">
        <v>42385</v>
      </c>
      <c r="F43">
        <v>62.54</v>
      </c>
      <c r="G43">
        <v>7</v>
      </c>
      <c r="H43">
        <v>7</v>
      </c>
      <c r="I43">
        <v>62.54</v>
      </c>
      <c r="J43">
        <v>0</v>
      </c>
      <c r="K43" s="1">
        <v>42445</v>
      </c>
      <c r="L43" s="1">
        <v>42629</v>
      </c>
      <c r="N43" t="s">
        <v>34</v>
      </c>
      <c r="O43" s="2" t="str">
        <f t="shared" si="0"/>
        <v>Ghana</v>
      </c>
    </row>
    <row r="44" spans="1:15" x14ac:dyDescent="0.35">
      <c r="A44" t="s">
        <v>80</v>
      </c>
      <c r="C44" t="s">
        <v>81</v>
      </c>
      <c r="D44" s="1">
        <v>45169</v>
      </c>
      <c r="E44" t="s">
        <v>13</v>
      </c>
      <c r="F44">
        <v>250.17</v>
      </c>
      <c r="G44">
        <v>10</v>
      </c>
      <c r="H44">
        <v>0</v>
      </c>
      <c r="I44">
        <v>0</v>
      </c>
      <c r="J44">
        <v>250.17</v>
      </c>
      <c r="K44" s="1">
        <v>45260</v>
      </c>
      <c r="L44" s="1">
        <v>45534</v>
      </c>
      <c r="M44" s="1">
        <v>45716</v>
      </c>
      <c r="N44" t="s">
        <v>17</v>
      </c>
      <c r="O44" s="2" t="str">
        <f t="shared" si="0"/>
        <v>Ghana</v>
      </c>
    </row>
    <row r="45" spans="1:15" x14ac:dyDescent="0.35">
      <c r="A45" t="s">
        <v>82</v>
      </c>
      <c r="B45" t="s">
        <v>19</v>
      </c>
      <c r="C45" t="s">
        <v>81</v>
      </c>
      <c r="D45" s="1">
        <v>45657</v>
      </c>
      <c r="E45" t="s">
        <v>20</v>
      </c>
      <c r="F45">
        <v>500.34</v>
      </c>
      <c r="G45">
        <v>10</v>
      </c>
      <c r="H45">
        <v>0</v>
      </c>
      <c r="I45">
        <v>0</v>
      </c>
      <c r="J45">
        <v>500.34</v>
      </c>
      <c r="K45" s="1">
        <v>45747</v>
      </c>
      <c r="L45" s="1">
        <v>46019</v>
      </c>
      <c r="M45" s="1">
        <v>46201</v>
      </c>
      <c r="N45" t="s">
        <v>17</v>
      </c>
      <c r="O45" s="2" t="str">
        <f t="shared" si="0"/>
        <v>Ghana</v>
      </c>
    </row>
    <row r="46" spans="1:15" x14ac:dyDescent="0.35">
      <c r="A46" t="s">
        <v>83</v>
      </c>
      <c r="C46" t="s">
        <v>84</v>
      </c>
      <c r="D46" s="1">
        <v>43490</v>
      </c>
      <c r="F46">
        <v>143.5</v>
      </c>
      <c r="G46">
        <v>10</v>
      </c>
      <c r="H46">
        <v>5</v>
      </c>
      <c r="I46">
        <v>143.5</v>
      </c>
      <c r="J46">
        <v>0</v>
      </c>
      <c r="K46" s="1">
        <v>43580</v>
      </c>
      <c r="L46" s="1">
        <v>43855</v>
      </c>
      <c r="M46" s="1">
        <v>44037</v>
      </c>
      <c r="N46" t="s">
        <v>25</v>
      </c>
      <c r="O46" s="2" t="str">
        <f t="shared" si="0"/>
        <v>Zimbabwe</v>
      </c>
    </row>
    <row r="47" spans="1:15" x14ac:dyDescent="0.35">
      <c r="A47" t="s">
        <v>85</v>
      </c>
      <c r="C47" t="s">
        <v>86</v>
      </c>
      <c r="D47" s="1">
        <v>43035</v>
      </c>
      <c r="F47">
        <v>62.54</v>
      </c>
      <c r="G47">
        <v>7</v>
      </c>
      <c r="H47">
        <v>7</v>
      </c>
      <c r="I47">
        <v>62.54</v>
      </c>
      <c r="J47">
        <v>0</v>
      </c>
      <c r="K47" s="1">
        <v>43096</v>
      </c>
      <c r="L47" s="1">
        <v>43278</v>
      </c>
      <c r="N47" t="s">
        <v>34</v>
      </c>
      <c r="O47" s="2" t="str">
        <f t="shared" si="0"/>
        <v>Ghana</v>
      </c>
    </row>
    <row r="48" spans="1:15" x14ac:dyDescent="0.35">
      <c r="A48" t="s">
        <v>87</v>
      </c>
      <c r="B48" t="s">
        <v>19</v>
      </c>
      <c r="C48" t="s">
        <v>88</v>
      </c>
      <c r="D48" s="1">
        <v>45199</v>
      </c>
      <c r="E48" t="s">
        <v>13</v>
      </c>
      <c r="F48">
        <v>250.17</v>
      </c>
      <c r="G48">
        <v>8</v>
      </c>
      <c r="H48">
        <v>0</v>
      </c>
      <c r="I48">
        <v>0</v>
      </c>
      <c r="J48">
        <v>250.17</v>
      </c>
      <c r="K48" s="1">
        <v>45291</v>
      </c>
      <c r="L48" s="1">
        <v>45503</v>
      </c>
      <c r="M48" s="1">
        <v>45687</v>
      </c>
      <c r="N48" t="s">
        <v>89</v>
      </c>
      <c r="O48" s="2" t="str">
        <f t="shared" si="0"/>
        <v>Ghana</v>
      </c>
    </row>
    <row r="49" spans="1:15" x14ac:dyDescent="0.35">
      <c r="A49" t="s">
        <v>90</v>
      </c>
      <c r="B49" t="s">
        <v>19</v>
      </c>
      <c r="C49" t="s">
        <v>88</v>
      </c>
      <c r="D49" s="1">
        <v>45260</v>
      </c>
      <c r="E49" t="s">
        <v>13</v>
      </c>
      <c r="F49">
        <v>2000</v>
      </c>
      <c r="G49">
        <v>10</v>
      </c>
      <c r="H49">
        <v>0</v>
      </c>
      <c r="I49">
        <v>0</v>
      </c>
      <c r="J49">
        <v>2000</v>
      </c>
      <c r="K49" s="1">
        <v>45351</v>
      </c>
      <c r="L49" s="1">
        <v>45625</v>
      </c>
      <c r="M49" s="1">
        <v>45806</v>
      </c>
      <c r="N49" t="s">
        <v>17</v>
      </c>
      <c r="O49" s="2" t="str">
        <f t="shared" si="0"/>
        <v>Ghana</v>
      </c>
    </row>
    <row r="50" spans="1:15" x14ac:dyDescent="0.35">
      <c r="A50" t="s">
        <v>91</v>
      </c>
      <c r="C50" t="s">
        <v>92</v>
      </c>
      <c r="D50" s="1">
        <v>44592</v>
      </c>
      <c r="E50" t="s">
        <v>13</v>
      </c>
      <c r="F50">
        <v>250.17</v>
      </c>
      <c r="G50">
        <v>10</v>
      </c>
      <c r="H50">
        <v>0</v>
      </c>
      <c r="I50">
        <v>0</v>
      </c>
      <c r="J50">
        <v>250.17</v>
      </c>
      <c r="K50" s="1">
        <v>44681</v>
      </c>
      <c r="L50" s="1">
        <v>44919</v>
      </c>
      <c r="M50" s="1">
        <v>45101</v>
      </c>
      <c r="N50" t="s">
        <v>17</v>
      </c>
      <c r="O50" s="2" t="str">
        <f t="shared" si="0"/>
        <v>Ghana</v>
      </c>
    </row>
    <row r="51" spans="1:15" x14ac:dyDescent="0.35">
      <c r="A51" t="s">
        <v>93</v>
      </c>
      <c r="C51" t="s">
        <v>48</v>
      </c>
      <c r="D51" s="1">
        <v>43126</v>
      </c>
      <c r="F51">
        <v>62.54</v>
      </c>
      <c r="G51">
        <v>7</v>
      </c>
      <c r="H51">
        <v>7</v>
      </c>
      <c r="I51">
        <v>62.54</v>
      </c>
      <c r="J51">
        <v>0</v>
      </c>
      <c r="K51" s="1">
        <v>43185</v>
      </c>
      <c r="L51" s="1">
        <v>43369</v>
      </c>
      <c r="N51" t="s">
        <v>34</v>
      </c>
      <c r="O51" s="2" t="str">
        <f t="shared" si="0"/>
        <v>Ghana</v>
      </c>
    </row>
    <row r="52" spans="1:15" x14ac:dyDescent="0.35">
      <c r="A52" t="s">
        <v>94</v>
      </c>
      <c r="C52" t="s">
        <v>95</v>
      </c>
      <c r="D52" s="1">
        <v>41902</v>
      </c>
      <c r="F52">
        <v>358.76</v>
      </c>
      <c r="G52">
        <v>5</v>
      </c>
      <c r="H52">
        <v>5</v>
      </c>
      <c r="I52">
        <v>358.76</v>
      </c>
      <c r="J52">
        <v>0</v>
      </c>
      <c r="K52" s="1">
        <v>41963</v>
      </c>
      <c r="L52" s="1">
        <v>42082</v>
      </c>
      <c r="N52" t="s">
        <v>96</v>
      </c>
      <c r="O52" s="2" t="str">
        <f t="shared" si="0"/>
        <v>Zimbabwe</v>
      </c>
    </row>
    <row r="53" spans="1:15" x14ac:dyDescent="0.35">
      <c r="A53" t="s">
        <v>97</v>
      </c>
      <c r="C53" t="s">
        <v>95</v>
      </c>
      <c r="D53" s="1">
        <v>42429</v>
      </c>
      <c r="F53">
        <v>717.51</v>
      </c>
      <c r="G53">
        <v>10</v>
      </c>
      <c r="H53">
        <v>8</v>
      </c>
      <c r="I53">
        <v>717.51</v>
      </c>
      <c r="J53">
        <v>0</v>
      </c>
      <c r="K53" s="1">
        <v>42551</v>
      </c>
      <c r="L53" s="1">
        <v>42823</v>
      </c>
      <c r="N53" t="s">
        <v>98</v>
      </c>
      <c r="O53" s="2" t="str">
        <f t="shared" si="0"/>
        <v>Zimbabwe</v>
      </c>
    </row>
    <row r="54" spans="1:15" x14ac:dyDescent="0.35">
      <c r="A54" t="s">
        <v>99</v>
      </c>
      <c r="C54" t="s">
        <v>100</v>
      </c>
      <c r="D54" s="1">
        <v>43280</v>
      </c>
      <c r="F54">
        <v>143.5</v>
      </c>
      <c r="G54">
        <v>10</v>
      </c>
      <c r="H54">
        <v>7</v>
      </c>
      <c r="I54">
        <v>143.5</v>
      </c>
      <c r="J54">
        <v>0</v>
      </c>
      <c r="K54" s="1">
        <v>43372</v>
      </c>
      <c r="L54" s="1">
        <v>43645</v>
      </c>
      <c r="M54" s="1">
        <v>44194</v>
      </c>
      <c r="N54" t="s">
        <v>25</v>
      </c>
      <c r="O54" s="2" t="str">
        <f t="shared" si="0"/>
        <v>Zimbabwe</v>
      </c>
    </row>
    <row r="55" spans="1:15" x14ac:dyDescent="0.35">
      <c r="A55" t="s">
        <v>101</v>
      </c>
      <c r="C55" t="s">
        <v>102</v>
      </c>
      <c r="D55" s="1">
        <v>43280</v>
      </c>
      <c r="F55">
        <v>143.5</v>
      </c>
      <c r="G55">
        <v>10</v>
      </c>
      <c r="H55">
        <v>8</v>
      </c>
      <c r="I55">
        <v>143.5</v>
      </c>
      <c r="J55">
        <v>0</v>
      </c>
      <c r="K55" s="1">
        <v>43372</v>
      </c>
      <c r="L55" s="1">
        <v>43645</v>
      </c>
      <c r="M55" s="1">
        <v>44194</v>
      </c>
      <c r="N55" t="s">
        <v>25</v>
      </c>
      <c r="O55" s="2" t="str">
        <f t="shared" si="0"/>
        <v>Zimbabwe</v>
      </c>
    </row>
    <row r="56" spans="1:15" x14ac:dyDescent="0.35">
      <c r="A56" t="s">
        <v>103</v>
      </c>
      <c r="B56" t="s">
        <v>19</v>
      </c>
      <c r="C56" t="s">
        <v>104</v>
      </c>
      <c r="D56" s="1">
        <v>45351</v>
      </c>
      <c r="F56">
        <v>250.17</v>
      </c>
      <c r="G56">
        <v>10</v>
      </c>
      <c r="H56">
        <v>0</v>
      </c>
      <c r="I56">
        <v>0</v>
      </c>
      <c r="J56">
        <v>250.17</v>
      </c>
      <c r="K56" s="1">
        <v>45443</v>
      </c>
      <c r="L56" s="1">
        <v>45716</v>
      </c>
      <c r="M56" s="1">
        <v>45897</v>
      </c>
      <c r="N56" t="s">
        <v>17</v>
      </c>
      <c r="O56" s="2" t="str">
        <f t="shared" si="0"/>
        <v>Ghana</v>
      </c>
    </row>
    <row r="57" spans="1:15" x14ac:dyDescent="0.35">
      <c r="A57" t="s">
        <v>105</v>
      </c>
      <c r="C57" t="s">
        <v>95</v>
      </c>
      <c r="D57" s="1">
        <v>41902</v>
      </c>
      <c r="F57">
        <v>358.76</v>
      </c>
      <c r="G57">
        <v>5</v>
      </c>
      <c r="H57">
        <v>3</v>
      </c>
      <c r="I57">
        <v>358.76</v>
      </c>
      <c r="J57">
        <v>0</v>
      </c>
      <c r="K57" s="1">
        <v>41963</v>
      </c>
      <c r="L57" s="1">
        <v>42082</v>
      </c>
      <c r="N57" t="s">
        <v>96</v>
      </c>
      <c r="O57" s="2" t="str">
        <f t="shared" si="0"/>
        <v>Zimbabwe</v>
      </c>
    </row>
    <row r="58" spans="1:15" x14ac:dyDescent="0.35">
      <c r="A58" t="s">
        <v>106</v>
      </c>
      <c r="C58" t="s">
        <v>107</v>
      </c>
      <c r="D58" s="1">
        <v>43490</v>
      </c>
      <c r="F58">
        <v>143.5</v>
      </c>
      <c r="G58">
        <v>10</v>
      </c>
      <c r="H58">
        <v>1</v>
      </c>
      <c r="I58">
        <v>143.5</v>
      </c>
      <c r="J58">
        <v>0</v>
      </c>
      <c r="K58" s="1">
        <v>43580</v>
      </c>
      <c r="L58" s="1">
        <v>43855</v>
      </c>
      <c r="M58" s="1">
        <v>44037</v>
      </c>
      <c r="N58" t="s">
        <v>25</v>
      </c>
      <c r="O58" s="2" t="str">
        <f t="shared" si="0"/>
        <v>Zimbabwe</v>
      </c>
    </row>
    <row r="59" spans="1:15" x14ac:dyDescent="0.35">
      <c r="A59" t="s">
        <v>108</v>
      </c>
      <c r="C59" t="s">
        <v>109</v>
      </c>
      <c r="D59" s="1">
        <v>41736</v>
      </c>
      <c r="F59">
        <v>358.76</v>
      </c>
      <c r="G59">
        <v>5</v>
      </c>
      <c r="H59">
        <v>6</v>
      </c>
      <c r="I59">
        <v>358.76</v>
      </c>
      <c r="J59">
        <v>0</v>
      </c>
      <c r="K59" s="1">
        <v>41797</v>
      </c>
      <c r="L59" s="1">
        <v>41739</v>
      </c>
      <c r="N59" t="s">
        <v>96</v>
      </c>
      <c r="O59" s="2" t="str">
        <f t="shared" si="0"/>
        <v>Zimbabwe</v>
      </c>
    </row>
    <row r="60" spans="1:15" x14ac:dyDescent="0.35">
      <c r="A60" t="s">
        <v>110</v>
      </c>
      <c r="C60" t="s">
        <v>111</v>
      </c>
      <c r="D60" s="1">
        <v>41703</v>
      </c>
      <c r="F60">
        <v>358.76</v>
      </c>
      <c r="G60">
        <v>5</v>
      </c>
      <c r="H60">
        <v>7</v>
      </c>
      <c r="I60">
        <v>358.76</v>
      </c>
      <c r="J60">
        <v>0</v>
      </c>
      <c r="K60" s="1">
        <v>41764</v>
      </c>
      <c r="L60" s="1">
        <v>41648</v>
      </c>
      <c r="N60" t="s">
        <v>96</v>
      </c>
      <c r="O60" s="2" t="str">
        <f t="shared" si="0"/>
        <v>Zimbabwe</v>
      </c>
    </row>
    <row r="61" spans="1:15" x14ac:dyDescent="0.35">
      <c r="A61" t="s">
        <v>112</v>
      </c>
      <c r="C61" t="s">
        <v>113</v>
      </c>
      <c r="D61" s="1">
        <v>43490</v>
      </c>
      <c r="F61">
        <v>358.76</v>
      </c>
      <c r="G61">
        <v>10</v>
      </c>
      <c r="H61">
        <v>11</v>
      </c>
      <c r="I61">
        <v>358.76</v>
      </c>
      <c r="J61">
        <v>0</v>
      </c>
      <c r="K61" s="1">
        <v>43580</v>
      </c>
      <c r="L61" s="1">
        <v>43886</v>
      </c>
      <c r="N61" t="s">
        <v>25</v>
      </c>
      <c r="O61" s="2" t="str">
        <f t="shared" si="0"/>
        <v>Zimbabwe</v>
      </c>
    </row>
    <row r="62" spans="1:15" x14ac:dyDescent="0.35">
      <c r="A62" t="s">
        <v>114</v>
      </c>
      <c r="C62" t="s">
        <v>111</v>
      </c>
      <c r="D62" s="1">
        <v>43490</v>
      </c>
      <c r="F62">
        <v>358.76</v>
      </c>
      <c r="G62">
        <v>10</v>
      </c>
      <c r="H62">
        <v>4</v>
      </c>
      <c r="I62">
        <v>358.76</v>
      </c>
      <c r="J62">
        <v>0</v>
      </c>
      <c r="K62" s="1">
        <v>43580</v>
      </c>
      <c r="L62" s="1">
        <v>43855</v>
      </c>
      <c r="M62" s="1">
        <v>44037</v>
      </c>
      <c r="N62" t="s">
        <v>25</v>
      </c>
      <c r="O62" s="2" t="str">
        <f t="shared" si="0"/>
        <v>Zimbabwe</v>
      </c>
    </row>
    <row r="63" spans="1:15" x14ac:dyDescent="0.35">
      <c r="A63" t="s">
        <v>115</v>
      </c>
      <c r="C63" t="s">
        <v>111</v>
      </c>
      <c r="D63" s="1">
        <v>41618</v>
      </c>
      <c r="F63">
        <v>358.76</v>
      </c>
      <c r="G63">
        <v>5</v>
      </c>
      <c r="H63">
        <v>8</v>
      </c>
      <c r="I63">
        <v>358.76</v>
      </c>
      <c r="J63">
        <v>0</v>
      </c>
      <c r="K63" s="1">
        <v>41680</v>
      </c>
      <c r="L63" s="1">
        <v>41858</v>
      </c>
      <c r="N63" t="s">
        <v>96</v>
      </c>
      <c r="O63" s="2" t="str">
        <f t="shared" si="0"/>
        <v>Zimbabwe</v>
      </c>
    </row>
    <row r="64" spans="1:15" x14ac:dyDescent="0.35">
      <c r="A64" t="s">
        <v>116</v>
      </c>
      <c r="C64" t="s">
        <v>117</v>
      </c>
      <c r="D64" s="1">
        <v>45475</v>
      </c>
      <c r="F64">
        <v>107.63</v>
      </c>
      <c r="G64">
        <v>0</v>
      </c>
      <c r="H64">
        <v>0</v>
      </c>
      <c r="I64">
        <v>0</v>
      </c>
      <c r="J64">
        <v>107.63</v>
      </c>
      <c r="K64" s="1">
        <v>45506</v>
      </c>
      <c r="O64" s="2"/>
    </row>
    <row r="65" spans="1:15" x14ac:dyDescent="0.35">
      <c r="A65" t="s">
        <v>118</v>
      </c>
      <c r="C65" t="s">
        <v>119</v>
      </c>
      <c r="D65" s="1">
        <v>41719</v>
      </c>
      <c r="F65">
        <v>358.76</v>
      </c>
      <c r="G65">
        <v>5</v>
      </c>
      <c r="H65">
        <v>5</v>
      </c>
      <c r="I65">
        <v>358.76</v>
      </c>
      <c r="J65">
        <v>0</v>
      </c>
      <c r="K65" s="1">
        <v>41780</v>
      </c>
      <c r="L65" s="1">
        <v>41899</v>
      </c>
      <c r="N65" t="s">
        <v>96</v>
      </c>
      <c r="O65" s="2" t="str">
        <f t="shared" si="0"/>
        <v>Zimbabwe</v>
      </c>
    </row>
    <row r="66" spans="1:15" x14ac:dyDescent="0.35">
      <c r="A66" t="s">
        <v>120</v>
      </c>
      <c r="C66" t="s">
        <v>119</v>
      </c>
      <c r="D66" s="1">
        <v>42174</v>
      </c>
      <c r="F66">
        <v>717.51</v>
      </c>
      <c r="G66">
        <v>10</v>
      </c>
      <c r="H66">
        <v>9</v>
      </c>
      <c r="I66">
        <v>717.51</v>
      </c>
      <c r="J66">
        <v>0</v>
      </c>
      <c r="K66" s="1">
        <v>42266</v>
      </c>
      <c r="L66" s="1">
        <v>42540</v>
      </c>
      <c r="M66" s="1">
        <v>43088</v>
      </c>
      <c r="N66" t="s">
        <v>25</v>
      </c>
      <c r="O66" s="2" t="str">
        <f t="shared" si="0"/>
        <v>Zimbabwe</v>
      </c>
    </row>
    <row r="67" spans="1:15" x14ac:dyDescent="0.35">
      <c r="A67" t="s">
        <v>121</v>
      </c>
      <c r="C67" t="s">
        <v>109</v>
      </c>
      <c r="D67" s="1">
        <v>41810</v>
      </c>
      <c r="F67">
        <v>358.76</v>
      </c>
      <c r="G67">
        <v>5</v>
      </c>
      <c r="H67">
        <v>5</v>
      </c>
      <c r="I67">
        <v>358.76</v>
      </c>
      <c r="J67">
        <v>0</v>
      </c>
      <c r="K67" s="1">
        <v>41871</v>
      </c>
      <c r="L67" s="1">
        <v>41990</v>
      </c>
      <c r="N67" t="s">
        <v>96</v>
      </c>
      <c r="O67" s="2" t="str">
        <f t="shared" ref="O67:O130" si="1">LEFT(N67,FIND(" ",N67)-1)</f>
        <v>Zimbabwe</v>
      </c>
    </row>
    <row r="68" spans="1:15" x14ac:dyDescent="0.35">
      <c r="A68" t="s">
        <v>122</v>
      </c>
      <c r="C68" t="s">
        <v>109</v>
      </c>
      <c r="D68" s="1">
        <v>43008</v>
      </c>
      <c r="F68">
        <v>717.51</v>
      </c>
      <c r="G68">
        <v>10</v>
      </c>
      <c r="H68">
        <v>10</v>
      </c>
      <c r="I68">
        <v>717.51</v>
      </c>
      <c r="J68">
        <v>0</v>
      </c>
      <c r="K68" s="1">
        <v>43100</v>
      </c>
      <c r="L68" s="1">
        <v>43373</v>
      </c>
      <c r="N68" t="s">
        <v>25</v>
      </c>
      <c r="O68" s="2" t="str">
        <f t="shared" si="1"/>
        <v>Zimbabwe</v>
      </c>
    </row>
    <row r="69" spans="1:15" x14ac:dyDescent="0.35">
      <c r="A69" t="s">
        <v>123</v>
      </c>
      <c r="C69" t="s">
        <v>124</v>
      </c>
      <c r="D69" s="1">
        <v>42354</v>
      </c>
      <c r="F69">
        <v>62.54</v>
      </c>
      <c r="G69">
        <v>7</v>
      </c>
      <c r="H69">
        <v>7</v>
      </c>
      <c r="I69">
        <v>62.55</v>
      </c>
      <c r="J69">
        <v>-0.01</v>
      </c>
      <c r="K69" s="1">
        <v>42416</v>
      </c>
      <c r="L69" s="1">
        <v>42598</v>
      </c>
      <c r="N69" t="s">
        <v>34</v>
      </c>
      <c r="O69" s="2" t="str">
        <f t="shared" si="1"/>
        <v>Ghana</v>
      </c>
    </row>
    <row r="70" spans="1:15" x14ac:dyDescent="0.35">
      <c r="A70" t="s">
        <v>125</v>
      </c>
      <c r="B70" t="s">
        <v>19</v>
      </c>
      <c r="C70" t="s">
        <v>126</v>
      </c>
      <c r="D70" s="1">
        <v>45473</v>
      </c>
      <c r="F70">
        <v>187.63</v>
      </c>
      <c r="G70">
        <v>10</v>
      </c>
      <c r="H70">
        <v>0</v>
      </c>
      <c r="I70">
        <v>0</v>
      </c>
      <c r="J70">
        <v>187.63</v>
      </c>
      <c r="K70" s="1">
        <v>45565</v>
      </c>
      <c r="L70" s="1">
        <v>45838</v>
      </c>
      <c r="M70" s="1">
        <v>46386</v>
      </c>
      <c r="N70" t="s">
        <v>17</v>
      </c>
      <c r="O70" s="2" t="str">
        <f t="shared" si="1"/>
        <v>Ghana</v>
      </c>
    </row>
    <row r="71" spans="1:15" x14ac:dyDescent="0.35">
      <c r="A71" t="s">
        <v>127</v>
      </c>
      <c r="C71" t="s">
        <v>124</v>
      </c>
      <c r="D71" s="1">
        <v>44742</v>
      </c>
      <c r="E71" t="s">
        <v>13</v>
      </c>
      <c r="F71">
        <v>750.52</v>
      </c>
      <c r="G71">
        <v>10</v>
      </c>
      <c r="H71">
        <v>0</v>
      </c>
      <c r="I71">
        <v>0</v>
      </c>
      <c r="J71">
        <v>750.52</v>
      </c>
      <c r="K71" s="1">
        <v>44834</v>
      </c>
      <c r="L71" s="1">
        <v>45107</v>
      </c>
      <c r="M71" s="1">
        <v>45656</v>
      </c>
      <c r="N71" t="s">
        <v>17</v>
      </c>
      <c r="O71" s="2" t="str">
        <f t="shared" si="1"/>
        <v>Ghana</v>
      </c>
    </row>
    <row r="72" spans="1:15" x14ac:dyDescent="0.35">
      <c r="A72" t="s">
        <v>128</v>
      </c>
      <c r="C72" t="s">
        <v>124</v>
      </c>
      <c r="D72" s="1">
        <v>42622</v>
      </c>
      <c r="E72" t="s">
        <v>13</v>
      </c>
      <c r="F72">
        <v>187.63</v>
      </c>
      <c r="G72">
        <v>7</v>
      </c>
      <c r="H72">
        <v>2</v>
      </c>
      <c r="I72">
        <v>53.61</v>
      </c>
      <c r="J72">
        <v>134.02000000000001</v>
      </c>
      <c r="K72" s="1">
        <v>42683</v>
      </c>
      <c r="L72" s="1">
        <v>42983</v>
      </c>
      <c r="M72" s="1">
        <v>43048</v>
      </c>
      <c r="N72" t="s">
        <v>34</v>
      </c>
      <c r="O72" s="2" t="str">
        <f t="shared" si="1"/>
        <v>Ghana</v>
      </c>
    </row>
    <row r="73" spans="1:15" x14ac:dyDescent="0.35">
      <c r="A73" t="s">
        <v>129</v>
      </c>
      <c r="C73" t="s">
        <v>124</v>
      </c>
      <c r="D73" s="1">
        <v>43011</v>
      </c>
      <c r="E73" t="s">
        <v>13</v>
      </c>
      <c r="F73">
        <v>250.17</v>
      </c>
      <c r="G73">
        <v>7</v>
      </c>
      <c r="H73">
        <v>6</v>
      </c>
      <c r="I73">
        <v>214.43</v>
      </c>
      <c r="J73">
        <v>35.74</v>
      </c>
      <c r="K73" s="1">
        <v>43072</v>
      </c>
      <c r="L73" s="1">
        <v>43165</v>
      </c>
      <c r="M73" s="1">
        <v>43802</v>
      </c>
      <c r="N73" t="s">
        <v>34</v>
      </c>
      <c r="O73" s="2" t="str">
        <f t="shared" si="1"/>
        <v>Ghana</v>
      </c>
    </row>
    <row r="74" spans="1:15" x14ac:dyDescent="0.35">
      <c r="A74" t="s">
        <v>130</v>
      </c>
      <c r="C74" t="s">
        <v>124</v>
      </c>
      <c r="D74" s="1">
        <v>43490</v>
      </c>
      <c r="E74" t="s">
        <v>13</v>
      </c>
      <c r="F74">
        <v>500.34</v>
      </c>
      <c r="G74">
        <v>7</v>
      </c>
      <c r="H74">
        <v>0</v>
      </c>
      <c r="I74">
        <v>0</v>
      </c>
      <c r="J74">
        <v>500.34</v>
      </c>
      <c r="K74" s="1">
        <v>43549</v>
      </c>
      <c r="L74" s="1">
        <v>43733</v>
      </c>
      <c r="M74" s="1">
        <v>43915</v>
      </c>
      <c r="N74" t="s">
        <v>34</v>
      </c>
      <c r="O74" s="2" t="str">
        <f t="shared" si="1"/>
        <v>Ghana</v>
      </c>
    </row>
    <row r="75" spans="1:15" x14ac:dyDescent="0.35">
      <c r="A75" t="s">
        <v>131</v>
      </c>
      <c r="C75" t="s">
        <v>124</v>
      </c>
      <c r="D75" s="1">
        <v>44274</v>
      </c>
      <c r="E75" t="s">
        <v>13</v>
      </c>
      <c r="F75">
        <v>750.52</v>
      </c>
      <c r="G75">
        <v>10</v>
      </c>
      <c r="H75">
        <v>0</v>
      </c>
      <c r="I75">
        <v>0</v>
      </c>
      <c r="J75">
        <v>750.52</v>
      </c>
      <c r="K75" s="1">
        <v>44366</v>
      </c>
      <c r="L75" s="1">
        <v>44639</v>
      </c>
      <c r="M75" s="1">
        <v>44823</v>
      </c>
      <c r="N75" t="s">
        <v>17</v>
      </c>
      <c r="O75" s="2" t="str">
        <f t="shared" si="1"/>
        <v>Ghana</v>
      </c>
    </row>
    <row r="76" spans="1:15" x14ac:dyDescent="0.35">
      <c r="A76" t="s">
        <v>132</v>
      </c>
      <c r="C76" t="s">
        <v>133</v>
      </c>
      <c r="D76" s="1">
        <v>44530</v>
      </c>
      <c r="E76" t="s">
        <v>13</v>
      </c>
      <c r="F76">
        <v>250.17</v>
      </c>
      <c r="G76">
        <v>10</v>
      </c>
      <c r="H76">
        <v>0</v>
      </c>
      <c r="I76">
        <v>0</v>
      </c>
      <c r="J76">
        <v>250.17</v>
      </c>
      <c r="K76" s="1">
        <v>44620</v>
      </c>
      <c r="L76" s="1">
        <v>44893</v>
      </c>
      <c r="M76" s="1">
        <v>45074</v>
      </c>
      <c r="N76" t="s">
        <v>17</v>
      </c>
      <c r="O76" s="2" t="str">
        <f t="shared" si="1"/>
        <v>Ghana</v>
      </c>
    </row>
    <row r="77" spans="1:15" x14ac:dyDescent="0.35">
      <c r="A77" t="s">
        <v>134</v>
      </c>
      <c r="C77" t="s">
        <v>135</v>
      </c>
      <c r="D77" s="1">
        <v>45169</v>
      </c>
      <c r="E77" t="s">
        <v>13</v>
      </c>
      <c r="F77">
        <v>250.17</v>
      </c>
      <c r="G77">
        <v>10</v>
      </c>
      <c r="H77">
        <v>0</v>
      </c>
      <c r="I77">
        <v>0</v>
      </c>
      <c r="J77">
        <v>250.17</v>
      </c>
      <c r="K77" s="1">
        <v>45260</v>
      </c>
      <c r="L77" s="1">
        <v>45534</v>
      </c>
      <c r="M77" s="1">
        <v>45716</v>
      </c>
      <c r="N77" t="s">
        <v>17</v>
      </c>
      <c r="O77" s="2" t="str">
        <f t="shared" si="1"/>
        <v>Ghana</v>
      </c>
    </row>
    <row r="78" spans="1:15" x14ac:dyDescent="0.35">
      <c r="A78" t="s">
        <v>136</v>
      </c>
      <c r="C78" t="s">
        <v>107</v>
      </c>
      <c r="D78" s="1">
        <v>41810</v>
      </c>
      <c r="F78">
        <v>358.76</v>
      </c>
      <c r="G78">
        <v>5</v>
      </c>
      <c r="H78">
        <v>1</v>
      </c>
      <c r="I78">
        <v>358.76</v>
      </c>
      <c r="J78">
        <v>0</v>
      </c>
      <c r="K78" s="1">
        <v>41871</v>
      </c>
      <c r="L78" s="1">
        <v>41990</v>
      </c>
      <c r="N78" t="s">
        <v>96</v>
      </c>
      <c r="O78" s="2" t="str">
        <f t="shared" si="1"/>
        <v>Zimbabwe</v>
      </c>
    </row>
    <row r="79" spans="1:15" x14ac:dyDescent="0.35">
      <c r="A79" t="s">
        <v>137</v>
      </c>
      <c r="C79" t="s">
        <v>138</v>
      </c>
      <c r="D79" s="1">
        <v>41810</v>
      </c>
      <c r="F79">
        <v>358.76</v>
      </c>
      <c r="G79">
        <v>5</v>
      </c>
      <c r="H79">
        <v>4</v>
      </c>
      <c r="I79">
        <v>358.76</v>
      </c>
      <c r="J79">
        <v>0</v>
      </c>
      <c r="K79" s="1">
        <v>41871</v>
      </c>
      <c r="L79" s="1">
        <v>41990</v>
      </c>
      <c r="N79" t="s">
        <v>96</v>
      </c>
      <c r="O79" s="2" t="str">
        <f t="shared" si="1"/>
        <v>Zimbabwe</v>
      </c>
    </row>
    <row r="80" spans="1:15" x14ac:dyDescent="0.35">
      <c r="A80" t="s">
        <v>139</v>
      </c>
      <c r="C80" t="s">
        <v>133</v>
      </c>
      <c r="D80" s="1">
        <v>45077</v>
      </c>
      <c r="E80" t="s">
        <v>13</v>
      </c>
      <c r="F80">
        <v>125.09</v>
      </c>
      <c r="G80">
        <v>10</v>
      </c>
      <c r="H80">
        <v>0</v>
      </c>
      <c r="I80">
        <v>0</v>
      </c>
      <c r="J80">
        <v>125.09</v>
      </c>
      <c r="K80" s="1">
        <v>45169</v>
      </c>
      <c r="L80" s="1">
        <v>45443</v>
      </c>
      <c r="M80" s="1">
        <v>45626</v>
      </c>
      <c r="N80" t="s">
        <v>17</v>
      </c>
      <c r="O80" s="2" t="str">
        <f t="shared" si="1"/>
        <v>Ghana</v>
      </c>
    </row>
    <row r="81" spans="1:15" x14ac:dyDescent="0.35">
      <c r="A81" t="s">
        <v>140</v>
      </c>
      <c r="C81" t="s">
        <v>72</v>
      </c>
      <c r="D81" s="1">
        <v>44530</v>
      </c>
      <c r="E81" t="s">
        <v>13</v>
      </c>
      <c r="F81">
        <v>187.63</v>
      </c>
      <c r="G81">
        <v>10</v>
      </c>
      <c r="H81">
        <v>0</v>
      </c>
      <c r="I81">
        <v>0</v>
      </c>
      <c r="J81">
        <v>187.63</v>
      </c>
      <c r="K81" s="1">
        <v>44620</v>
      </c>
      <c r="L81" s="1">
        <v>44893</v>
      </c>
      <c r="M81" s="1">
        <v>45074</v>
      </c>
      <c r="N81" t="s">
        <v>17</v>
      </c>
      <c r="O81" s="2" t="str">
        <f t="shared" si="1"/>
        <v>Ghana</v>
      </c>
    </row>
    <row r="82" spans="1:15" x14ac:dyDescent="0.35">
      <c r="A82" t="s">
        <v>141</v>
      </c>
      <c r="C82" t="s">
        <v>72</v>
      </c>
      <c r="D82" s="1">
        <v>44316</v>
      </c>
      <c r="E82" t="s">
        <v>13</v>
      </c>
      <c r="F82">
        <v>100.07</v>
      </c>
      <c r="G82">
        <v>7</v>
      </c>
      <c r="H82">
        <v>0</v>
      </c>
      <c r="I82">
        <v>0</v>
      </c>
      <c r="J82">
        <v>100.07</v>
      </c>
      <c r="K82" s="1">
        <v>44377</v>
      </c>
      <c r="L82" s="1">
        <v>44560</v>
      </c>
      <c r="M82" s="1">
        <v>44742</v>
      </c>
      <c r="N82" t="s">
        <v>34</v>
      </c>
      <c r="O82" s="2" t="str">
        <f t="shared" si="1"/>
        <v>Ghana</v>
      </c>
    </row>
    <row r="83" spans="1:15" x14ac:dyDescent="0.35">
      <c r="A83" t="s">
        <v>142</v>
      </c>
      <c r="B83" t="s">
        <v>19</v>
      </c>
      <c r="C83" t="s">
        <v>55</v>
      </c>
      <c r="D83" s="1">
        <v>45230</v>
      </c>
      <c r="E83" t="s">
        <v>13</v>
      </c>
      <c r="F83">
        <v>250.17</v>
      </c>
      <c r="G83">
        <v>10</v>
      </c>
      <c r="H83">
        <v>0</v>
      </c>
      <c r="I83">
        <v>0</v>
      </c>
      <c r="J83">
        <v>250.17</v>
      </c>
      <c r="K83" s="1">
        <v>45322</v>
      </c>
      <c r="L83" s="1">
        <v>45565</v>
      </c>
      <c r="M83" s="1">
        <v>45746</v>
      </c>
      <c r="N83" t="s">
        <v>17</v>
      </c>
      <c r="O83" s="2" t="str">
        <f t="shared" si="1"/>
        <v>Ghana</v>
      </c>
    </row>
    <row r="84" spans="1:15" x14ac:dyDescent="0.35">
      <c r="A84" t="s">
        <v>143</v>
      </c>
      <c r="C84" t="s">
        <v>109</v>
      </c>
      <c r="D84" s="1">
        <v>42794</v>
      </c>
      <c r="F84">
        <v>358.76</v>
      </c>
      <c r="G84">
        <v>10</v>
      </c>
      <c r="H84">
        <v>11</v>
      </c>
      <c r="I84">
        <v>358.76</v>
      </c>
      <c r="J84">
        <v>0</v>
      </c>
      <c r="K84" s="1">
        <v>42886</v>
      </c>
      <c r="L84" s="1">
        <v>43187</v>
      </c>
      <c r="N84" t="s">
        <v>25</v>
      </c>
      <c r="O84" s="2" t="str">
        <f t="shared" si="1"/>
        <v>Zimbabwe</v>
      </c>
    </row>
    <row r="85" spans="1:15" x14ac:dyDescent="0.35">
      <c r="A85" t="s">
        <v>144</v>
      </c>
      <c r="C85" t="s">
        <v>145</v>
      </c>
      <c r="D85" s="1">
        <v>42174</v>
      </c>
      <c r="F85">
        <v>717.51</v>
      </c>
      <c r="G85">
        <v>10</v>
      </c>
      <c r="H85">
        <v>10</v>
      </c>
      <c r="I85">
        <v>717.51</v>
      </c>
      <c r="J85">
        <v>0</v>
      </c>
      <c r="K85" s="1">
        <v>42266</v>
      </c>
      <c r="L85" s="1">
        <v>42540</v>
      </c>
      <c r="N85" t="s">
        <v>25</v>
      </c>
      <c r="O85" s="2" t="str">
        <f t="shared" si="1"/>
        <v>Zimbabwe</v>
      </c>
    </row>
    <row r="86" spans="1:15" x14ac:dyDescent="0.35">
      <c r="A86" t="s">
        <v>146</v>
      </c>
      <c r="C86" t="s">
        <v>145</v>
      </c>
      <c r="D86" s="1">
        <v>41703</v>
      </c>
      <c r="F86">
        <v>358.76</v>
      </c>
      <c r="G86">
        <v>5</v>
      </c>
      <c r="H86">
        <v>5</v>
      </c>
      <c r="I86">
        <v>358.76</v>
      </c>
      <c r="J86">
        <v>0</v>
      </c>
      <c r="K86" s="1">
        <v>41764</v>
      </c>
      <c r="L86" s="1">
        <v>41648</v>
      </c>
      <c r="N86" t="s">
        <v>96</v>
      </c>
      <c r="O86" s="2" t="str">
        <f t="shared" si="1"/>
        <v>Zimbabwe</v>
      </c>
    </row>
    <row r="87" spans="1:15" x14ac:dyDescent="0.35">
      <c r="A87" t="s">
        <v>147</v>
      </c>
      <c r="C87" t="s">
        <v>145</v>
      </c>
      <c r="D87" s="1">
        <v>43179</v>
      </c>
      <c r="F87">
        <v>143.5</v>
      </c>
      <c r="G87">
        <v>10</v>
      </c>
      <c r="H87">
        <v>11</v>
      </c>
      <c r="I87">
        <v>143.5</v>
      </c>
      <c r="J87">
        <v>0</v>
      </c>
      <c r="K87" s="1">
        <v>43271</v>
      </c>
      <c r="L87" s="1">
        <v>43544</v>
      </c>
      <c r="N87" t="s">
        <v>25</v>
      </c>
      <c r="O87" s="2" t="str">
        <f t="shared" si="1"/>
        <v>Zimbabwe</v>
      </c>
    </row>
    <row r="88" spans="1:15" x14ac:dyDescent="0.35">
      <c r="A88" t="s">
        <v>148</v>
      </c>
      <c r="C88" t="s">
        <v>113</v>
      </c>
      <c r="D88" s="1">
        <v>41902</v>
      </c>
      <c r="F88">
        <v>358.76</v>
      </c>
      <c r="G88">
        <v>5</v>
      </c>
      <c r="H88">
        <v>5</v>
      </c>
      <c r="I88">
        <v>358.76</v>
      </c>
      <c r="J88">
        <v>0</v>
      </c>
      <c r="K88" s="1">
        <v>41963</v>
      </c>
      <c r="L88" s="1">
        <v>42082</v>
      </c>
      <c r="N88" t="s">
        <v>96</v>
      </c>
      <c r="O88" s="2" t="str">
        <f t="shared" si="1"/>
        <v>Zimbabwe</v>
      </c>
    </row>
    <row r="89" spans="1:15" x14ac:dyDescent="0.35">
      <c r="A89" t="s">
        <v>149</v>
      </c>
      <c r="C89" t="s">
        <v>150</v>
      </c>
      <c r="D89" s="1">
        <v>42818</v>
      </c>
      <c r="F89">
        <v>358.76</v>
      </c>
      <c r="G89">
        <v>10</v>
      </c>
      <c r="H89">
        <v>3</v>
      </c>
      <c r="I89">
        <v>358.76</v>
      </c>
      <c r="J89">
        <v>0</v>
      </c>
      <c r="K89" s="1">
        <v>42910</v>
      </c>
      <c r="L89" s="1">
        <v>43183</v>
      </c>
      <c r="M89" s="1">
        <v>43367</v>
      </c>
      <c r="N89" t="s">
        <v>25</v>
      </c>
      <c r="O89" s="2" t="str">
        <f t="shared" si="1"/>
        <v>Zimbabwe</v>
      </c>
    </row>
    <row r="90" spans="1:15" x14ac:dyDescent="0.35">
      <c r="A90" t="s">
        <v>151</v>
      </c>
      <c r="C90" t="s">
        <v>84</v>
      </c>
      <c r="D90" s="1">
        <v>41810</v>
      </c>
      <c r="F90">
        <v>358.76</v>
      </c>
      <c r="G90">
        <v>5</v>
      </c>
      <c r="H90">
        <v>5</v>
      </c>
      <c r="I90">
        <v>358.76</v>
      </c>
      <c r="J90">
        <v>0</v>
      </c>
      <c r="K90" s="1">
        <v>41871</v>
      </c>
      <c r="L90" s="1">
        <v>41990</v>
      </c>
      <c r="N90" t="s">
        <v>96</v>
      </c>
      <c r="O90" s="2" t="str">
        <f t="shared" si="1"/>
        <v>Zimbabwe</v>
      </c>
    </row>
    <row r="91" spans="1:15" x14ac:dyDescent="0.35">
      <c r="A91" t="s">
        <v>152</v>
      </c>
      <c r="C91" t="s">
        <v>84</v>
      </c>
      <c r="D91" s="1">
        <v>43067</v>
      </c>
      <c r="F91">
        <v>358.76</v>
      </c>
      <c r="G91">
        <v>10</v>
      </c>
      <c r="H91">
        <v>10</v>
      </c>
      <c r="I91">
        <v>358.76</v>
      </c>
      <c r="J91">
        <v>0</v>
      </c>
      <c r="K91" s="1">
        <v>43159</v>
      </c>
      <c r="L91" s="1">
        <v>43432</v>
      </c>
      <c r="N91" t="s">
        <v>25</v>
      </c>
      <c r="O91" s="2" t="str">
        <f t="shared" si="1"/>
        <v>Zimbabwe</v>
      </c>
    </row>
    <row r="92" spans="1:15" x14ac:dyDescent="0.35">
      <c r="A92" t="s">
        <v>153</v>
      </c>
      <c r="C92" t="s">
        <v>154</v>
      </c>
      <c r="D92" s="1">
        <v>43490</v>
      </c>
      <c r="F92">
        <v>143.5</v>
      </c>
      <c r="G92">
        <v>10</v>
      </c>
      <c r="H92">
        <v>5</v>
      </c>
      <c r="I92">
        <v>143.5</v>
      </c>
      <c r="J92">
        <v>0</v>
      </c>
      <c r="K92" s="1">
        <v>43580</v>
      </c>
      <c r="L92" s="1">
        <v>43855</v>
      </c>
      <c r="M92" s="1">
        <v>44037</v>
      </c>
      <c r="N92" t="s">
        <v>25</v>
      </c>
      <c r="O92" s="2" t="str">
        <f t="shared" si="1"/>
        <v>Zimbabwe</v>
      </c>
    </row>
    <row r="93" spans="1:15" x14ac:dyDescent="0.35">
      <c r="A93" t="s">
        <v>155</v>
      </c>
      <c r="C93" t="s">
        <v>156</v>
      </c>
      <c r="D93" s="1">
        <v>43490</v>
      </c>
      <c r="F93">
        <v>143.5</v>
      </c>
      <c r="G93">
        <v>10</v>
      </c>
      <c r="H93">
        <v>10</v>
      </c>
      <c r="I93">
        <v>143.5</v>
      </c>
      <c r="J93">
        <v>0</v>
      </c>
      <c r="K93" s="1">
        <v>43580</v>
      </c>
      <c r="L93" s="1">
        <v>43855</v>
      </c>
      <c r="N93" t="s">
        <v>25</v>
      </c>
      <c r="O93" s="2" t="str">
        <f t="shared" si="1"/>
        <v>Zimbabwe</v>
      </c>
    </row>
    <row r="94" spans="1:15" x14ac:dyDescent="0.35">
      <c r="A94" t="s">
        <v>157</v>
      </c>
      <c r="C94" t="s">
        <v>158</v>
      </c>
      <c r="D94" s="1">
        <v>43280</v>
      </c>
      <c r="F94">
        <v>143.5</v>
      </c>
      <c r="G94">
        <v>10</v>
      </c>
      <c r="H94">
        <v>6</v>
      </c>
      <c r="I94">
        <v>143.5</v>
      </c>
      <c r="J94">
        <v>0</v>
      </c>
      <c r="K94" s="1">
        <v>43372</v>
      </c>
      <c r="L94" s="1">
        <v>43645</v>
      </c>
      <c r="M94" s="1">
        <v>44194</v>
      </c>
      <c r="N94" t="s">
        <v>25</v>
      </c>
      <c r="O94" s="2" t="str">
        <f t="shared" si="1"/>
        <v>Zimbabwe</v>
      </c>
    </row>
    <row r="95" spans="1:15" x14ac:dyDescent="0.35">
      <c r="A95" t="s">
        <v>159</v>
      </c>
      <c r="C95" t="s">
        <v>160</v>
      </c>
      <c r="D95" s="1">
        <v>43035</v>
      </c>
      <c r="E95" t="s">
        <v>13</v>
      </c>
      <c r="F95">
        <v>62.54</v>
      </c>
      <c r="G95">
        <v>7</v>
      </c>
      <c r="H95">
        <v>6</v>
      </c>
      <c r="I95">
        <v>53.61</v>
      </c>
      <c r="J95">
        <v>8.93</v>
      </c>
      <c r="K95" s="1">
        <v>43096</v>
      </c>
      <c r="L95" s="1">
        <v>43278</v>
      </c>
      <c r="M95" s="1">
        <v>43826</v>
      </c>
      <c r="N95" t="s">
        <v>34</v>
      </c>
      <c r="O95" s="2" t="str">
        <f t="shared" si="1"/>
        <v>Ghana</v>
      </c>
    </row>
    <row r="96" spans="1:15" x14ac:dyDescent="0.35">
      <c r="A96" t="s">
        <v>161</v>
      </c>
      <c r="C96" t="s">
        <v>160</v>
      </c>
      <c r="D96" s="1">
        <v>45107</v>
      </c>
      <c r="F96">
        <v>500.34</v>
      </c>
      <c r="G96">
        <v>10</v>
      </c>
      <c r="H96">
        <v>0</v>
      </c>
      <c r="I96">
        <v>0</v>
      </c>
      <c r="J96">
        <v>500.34</v>
      </c>
      <c r="K96" s="1">
        <v>45199</v>
      </c>
      <c r="L96" s="1">
        <v>45473</v>
      </c>
      <c r="M96" s="1">
        <v>46021</v>
      </c>
      <c r="N96" t="s">
        <v>17</v>
      </c>
      <c r="O96" s="2" t="str">
        <f t="shared" si="1"/>
        <v>Ghana</v>
      </c>
    </row>
    <row r="97" spans="1:15" x14ac:dyDescent="0.35">
      <c r="A97" t="s">
        <v>162</v>
      </c>
      <c r="C97" t="s">
        <v>163</v>
      </c>
      <c r="D97" s="1">
        <v>44620</v>
      </c>
      <c r="E97" t="s">
        <v>13</v>
      </c>
      <c r="F97">
        <v>125.09</v>
      </c>
      <c r="G97">
        <v>10</v>
      </c>
      <c r="H97">
        <v>0</v>
      </c>
      <c r="I97">
        <v>0</v>
      </c>
      <c r="J97">
        <v>125.09</v>
      </c>
      <c r="K97" s="1">
        <v>44712</v>
      </c>
      <c r="L97" s="1">
        <v>44985</v>
      </c>
      <c r="M97" s="1">
        <v>45166</v>
      </c>
      <c r="N97" t="s">
        <v>17</v>
      </c>
      <c r="O97" s="2" t="str">
        <f t="shared" si="1"/>
        <v>Ghana</v>
      </c>
    </row>
    <row r="98" spans="1:15" x14ac:dyDescent="0.35">
      <c r="A98" t="s">
        <v>164</v>
      </c>
      <c r="C98" t="s">
        <v>165</v>
      </c>
      <c r="D98" s="1">
        <v>44834</v>
      </c>
      <c r="E98" t="s">
        <v>13</v>
      </c>
      <c r="F98">
        <v>171.5</v>
      </c>
      <c r="G98">
        <v>10</v>
      </c>
      <c r="H98">
        <v>1</v>
      </c>
      <c r="I98">
        <v>18.29</v>
      </c>
      <c r="J98">
        <v>153.21</v>
      </c>
      <c r="K98" s="1">
        <v>44926</v>
      </c>
      <c r="L98" s="1">
        <v>45199</v>
      </c>
      <c r="M98" s="1">
        <v>45381</v>
      </c>
      <c r="N98" t="s">
        <v>166</v>
      </c>
      <c r="O98" s="2" t="str">
        <f t="shared" si="1"/>
        <v>Malawi</v>
      </c>
    </row>
    <row r="99" spans="1:15" x14ac:dyDescent="0.35">
      <c r="A99" t="s">
        <v>167</v>
      </c>
      <c r="C99" t="s">
        <v>168</v>
      </c>
      <c r="D99" s="1">
        <v>41993</v>
      </c>
      <c r="F99">
        <v>154.69999999999999</v>
      </c>
      <c r="G99">
        <v>5</v>
      </c>
      <c r="H99">
        <v>5</v>
      </c>
      <c r="I99">
        <v>173.27</v>
      </c>
      <c r="J99">
        <v>-18.559999999999999</v>
      </c>
      <c r="K99" s="1">
        <v>42055</v>
      </c>
      <c r="L99" s="1">
        <v>42175</v>
      </c>
      <c r="N99" t="s">
        <v>169</v>
      </c>
      <c r="O99" s="2" t="str">
        <f t="shared" si="1"/>
        <v>Tanzania</v>
      </c>
    </row>
    <row r="100" spans="1:15" x14ac:dyDescent="0.35">
      <c r="A100" t="s">
        <v>170</v>
      </c>
      <c r="C100" t="s">
        <v>171</v>
      </c>
      <c r="D100" s="1">
        <v>41810</v>
      </c>
      <c r="F100">
        <v>358.76</v>
      </c>
      <c r="G100">
        <v>5</v>
      </c>
      <c r="H100">
        <v>5</v>
      </c>
      <c r="I100">
        <v>358.76</v>
      </c>
      <c r="J100">
        <v>0</v>
      </c>
      <c r="K100" s="1">
        <v>41871</v>
      </c>
      <c r="L100" s="1">
        <v>41990</v>
      </c>
      <c r="N100" t="s">
        <v>96</v>
      </c>
      <c r="O100" s="2" t="str">
        <f t="shared" si="1"/>
        <v>Zimbabwe</v>
      </c>
    </row>
    <row r="101" spans="1:15" x14ac:dyDescent="0.35">
      <c r="A101" t="s">
        <v>172</v>
      </c>
      <c r="C101" t="s">
        <v>24</v>
      </c>
      <c r="D101" s="1">
        <v>42398</v>
      </c>
      <c r="F101">
        <v>358.76</v>
      </c>
      <c r="G101">
        <v>10</v>
      </c>
      <c r="H101">
        <v>6</v>
      </c>
      <c r="I101">
        <v>358.76</v>
      </c>
      <c r="J101">
        <v>0</v>
      </c>
      <c r="K101" s="1">
        <v>42489</v>
      </c>
      <c r="L101" s="1">
        <v>42764</v>
      </c>
      <c r="N101" t="s">
        <v>25</v>
      </c>
      <c r="O101" s="2" t="str">
        <f t="shared" si="1"/>
        <v>Zimbabwe</v>
      </c>
    </row>
    <row r="102" spans="1:15" x14ac:dyDescent="0.35">
      <c r="A102" t="s">
        <v>173</v>
      </c>
      <c r="C102" t="s">
        <v>24</v>
      </c>
      <c r="D102" s="1">
        <v>43490</v>
      </c>
      <c r="F102">
        <v>143.5</v>
      </c>
      <c r="G102">
        <v>10</v>
      </c>
      <c r="H102">
        <v>2</v>
      </c>
      <c r="I102">
        <v>143.5</v>
      </c>
      <c r="J102">
        <v>0</v>
      </c>
      <c r="K102" s="1">
        <v>43580</v>
      </c>
      <c r="L102" s="1">
        <v>43855</v>
      </c>
      <c r="M102" s="1">
        <v>44037</v>
      </c>
      <c r="N102" t="s">
        <v>25</v>
      </c>
      <c r="O102" s="2" t="str">
        <f t="shared" si="1"/>
        <v>Zimbabwe</v>
      </c>
    </row>
    <row r="103" spans="1:15" x14ac:dyDescent="0.35">
      <c r="A103" t="s">
        <v>174</v>
      </c>
      <c r="C103" t="s">
        <v>107</v>
      </c>
      <c r="D103" s="1">
        <v>41810</v>
      </c>
      <c r="F103">
        <v>358.76</v>
      </c>
      <c r="G103">
        <v>5</v>
      </c>
      <c r="H103">
        <v>4</v>
      </c>
      <c r="I103">
        <v>358.76</v>
      </c>
      <c r="J103">
        <v>0</v>
      </c>
      <c r="K103" s="1">
        <v>41871</v>
      </c>
      <c r="L103" s="1">
        <v>41990</v>
      </c>
      <c r="N103" t="s">
        <v>96</v>
      </c>
      <c r="O103" s="2" t="str">
        <f t="shared" si="1"/>
        <v>Zimbabwe</v>
      </c>
    </row>
    <row r="104" spans="1:15" x14ac:dyDescent="0.35">
      <c r="A104" t="s">
        <v>175</v>
      </c>
      <c r="C104" t="s">
        <v>145</v>
      </c>
      <c r="D104" s="1">
        <v>43490</v>
      </c>
      <c r="F104">
        <v>143.5</v>
      </c>
      <c r="G104">
        <v>10</v>
      </c>
      <c r="H104">
        <v>6</v>
      </c>
      <c r="I104">
        <v>143.5</v>
      </c>
      <c r="J104">
        <v>0</v>
      </c>
      <c r="K104" s="1">
        <v>43580</v>
      </c>
      <c r="L104" s="1">
        <v>43855</v>
      </c>
      <c r="M104" s="1">
        <v>44037</v>
      </c>
      <c r="N104" t="s">
        <v>25</v>
      </c>
      <c r="O104" s="2" t="str">
        <f t="shared" si="1"/>
        <v>Zimbabwe</v>
      </c>
    </row>
    <row r="105" spans="1:15" x14ac:dyDescent="0.35">
      <c r="A105" t="s">
        <v>176</v>
      </c>
      <c r="C105" t="s">
        <v>29</v>
      </c>
      <c r="D105" s="1">
        <v>44712</v>
      </c>
      <c r="E105" t="s">
        <v>13</v>
      </c>
      <c r="F105">
        <v>250.17</v>
      </c>
      <c r="G105">
        <v>10</v>
      </c>
      <c r="H105">
        <v>0</v>
      </c>
      <c r="I105">
        <v>0</v>
      </c>
      <c r="J105">
        <v>250.17</v>
      </c>
      <c r="K105" s="1">
        <v>44804</v>
      </c>
      <c r="L105" s="1">
        <v>45073</v>
      </c>
      <c r="M105" s="1">
        <v>45257</v>
      </c>
      <c r="N105" t="s">
        <v>17</v>
      </c>
      <c r="O105" s="2" t="str">
        <f t="shared" si="1"/>
        <v>Ghana</v>
      </c>
    </row>
    <row r="106" spans="1:15" x14ac:dyDescent="0.35">
      <c r="A106" t="s">
        <v>177</v>
      </c>
      <c r="B106" t="s">
        <v>19</v>
      </c>
      <c r="C106" t="s">
        <v>178</v>
      </c>
      <c r="D106" s="1">
        <v>45230</v>
      </c>
      <c r="E106" t="s">
        <v>13</v>
      </c>
      <c r="F106">
        <v>375.26</v>
      </c>
      <c r="G106">
        <v>10</v>
      </c>
      <c r="H106">
        <v>0</v>
      </c>
      <c r="I106">
        <v>0</v>
      </c>
      <c r="J106">
        <v>375.26</v>
      </c>
      <c r="K106" s="1">
        <v>45322</v>
      </c>
      <c r="L106" s="1">
        <v>45596</v>
      </c>
      <c r="M106" s="1">
        <v>45777</v>
      </c>
      <c r="N106" t="s">
        <v>17</v>
      </c>
      <c r="O106" s="2" t="str">
        <f t="shared" si="1"/>
        <v>Ghana</v>
      </c>
    </row>
    <row r="107" spans="1:15" x14ac:dyDescent="0.35">
      <c r="A107" t="s">
        <v>179</v>
      </c>
      <c r="C107" t="s">
        <v>31</v>
      </c>
      <c r="D107" s="1">
        <v>45107</v>
      </c>
      <c r="F107">
        <v>375.26</v>
      </c>
      <c r="G107">
        <v>10</v>
      </c>
      <c r="H107">
        <v>0</v>
      </c>
      <c r="I107">
        <v>0</v>
      </c>
      <c r="J107">
        <v>375.26</v>
      </c>
      <c r="K107" s="1">
        <v>45199</v>
      </c>
      <c r="L107" s="1">
        <v>45473</v>
      </c>
      <c r="M107" s="1">
        <v>46021</v>
      </c>
      <c r="N107" t="s">
        <v>17</v>
      </c>
      <c r="O107" s="2" t="str">
        <f t="shared" si="1"/>
        <v>Ghana</v>
      </c>
    </row>
    <row r="108" spans="1:15" x14ac:dyDescent="0.35">
      <c r="A108" t="s">
        <v>180</v>
      </c>
      <c r="C108" t="s">
        <v>31</v>
      </c>
      <c r="D108" s="1">
        <v>45138</v>
      </c>
      <c r="E108" t="s">
        <v>13</v>
      </c>
      <c r="F108">
        <v>375.26</v>
      </c>
      <c r="G108">
        <v>10</v>
      </c>
      <c r="H108">
        <v>0</v>
      </c>
      <c r="I108">
        <v>0</v>
      </c>
      <c r="J108">
        <v>375.26</v>
      </c>
      <c r="K108" s="1">
        <v>45230</v>
      </c>
      <c r="L108" s="1">
        <v>45503</v>
      </c>
      <c r="M108" s="1">
        <v>45687</v>
      </c>
      <c r="N108" t="s">
        <v>17</v>
      </c>
      <c r="O108" s="2" t="str">
        <f t="shared" si="1"/>
        <v>Ghana</v>
      </c>
    </row>
    <row r="109" spans="1:15" x14ac:dyDescent="0.35">
      <c r="A109" t="s">
        <v>181</v>
      </c>
      <c r="C109" t="s">
        <v>182</v>
      </c>
      <c r="D109" s="1">
        <v>43794</v>
      </c>
      <c r="E109" t="s">
        <v>13</v>
      </c>
      <c r="F109">
        <v>250.17</v>
      </c>
      <c r="G109">
        <v>7</v>
      </c>
      <c r="H109">
        <v>0</v>
      </c>
      <c r="I109">
        <v>0</v>
      </c>
      <c r="J109">
        <v>250.17</v>
      </c>
      <c r="K109" s="1">
        <v>43855</v>
      </c>
      <c r="L109" s="1">
        <v>44037</v>
      </c>
      <c r="M109" s="1">
        <v>44221</v>
      </c>
      <c r="N109" t="s">
        <v>34</v>
      </c>
      <c r="O109" s="2" t="str">
        <f t="shared" si="1"/>
        <v>Ghana</v>
      </c>
    </row>
    <row r="110" spans="1:15" x14ac:dyDescent="0.35">
      <c r="A110" t="s">
        <v>183</v>
      </c>
      <c r="C110" t="s">
        <v>182</v>
      </c>
      <c r="D110" s="1">
        <v>43399</v>
      </c>
      <c r="E110" t="s">
        <v>13</v>
      </c>
      <c r="F110">
        <v>62.54</v>
      </c>
      <c r="G110">
        <v>7</v>
      </c>
      <c r="H110">
        <v>0</v>
      </c>
      <c r="I110">
        <v>0</v>
      </c>
      <c r="J110">
        <v>62.54</v>
      </c>
      <c r="K110" s="1">
        <v>43460</v>
      </c>
      <c r="L110" s="1">
        <v>43642</v>
      </c>
      <c r="M110" s="1">
        <v>44191</v>
      </c>
      <c r="N110" t="s">
        <v>34</v>
      </c>
      <c r="O110" s="2" t="str">
        <f t="shared" si="1"/>
        <v>Ghana</v>
      </c>
    </row>
    <row r="111" spans="1:15" x14ac:dyDescent="0.35">
      <c r="A111" t="s">
        <v>184</v>
      </c>
      <c r="C111" t="s">
        <v>182</v>
      </c>
      <c r="D111" s="1">
        <v>44620</v>
      </c>
      <c r="E111" t="s">
        <v>13</v>
      </c>
      <c r="F111">
        <v>1000.69</v>
      </c>
      <c r="G111">
        <v>10</v>
      </c>
      <c r="H111">
        <v>0</v>
      </c>
      <c r="I111">
        <v>0</v>
      </c>
      <c r="J111">
        <v>1000.69</v>
      </c>
      <c r="K111" s="1">
        <v>44712</v>
      </c>
      <c r="L111" s="1">
        <v>44985</v>
      </c>
      <c r="M111" s="1">
        <v>45166</v>
      </c>
      <c r="N111" t="s">
        <v>17</v>
      </c>
      <c r="O111" s="2" t="str">
        <f t="shared" si="1"/>
        <v>Ghana</v>
      </c>
    </row>
    <row r="112" spans="1:15" x14ac:dyDescent="0.35">
      <c r="A112" t="s">
        <v>185</v>
      </c>
      <c r="C112" t="s">
        <v>182</v>
      </c>
      <c r="D112" s="1">
        <v>45046</v>
      </c>
      <c r="E112" t="s">
        <v>13</v>
      </c>
      <c r="F112">
        <v>1000.69</v>
      </c>
      <c r="G112">
        <v>10</v>
      </c>
      <c r="H112">
        <v>0</v>
      </c>
      <c r="I112">
        <v>0</v>
      </c>
      <c r="J112">
        <v>1000.69</v>
      </c>
      <c r="K112" s="1">
        <v>45138</v>
      </c>
      <c r="L112" s="1">
        <v>45412</v>
      </c>
      <c r="M112" s="1">
        <v>45595</v>
      </c>
      <c r="N112" t="s">
        <v>17</v>
      </c>
      <c r="O112" s="2" t="str">
        <f t="shared" si="1"/>
        <v>Ghana</v>
      </c>
    </row>
    <row r="113" spans="1:15" x14ac:dyDescent="0.35">
      <c r="A113" t="s">
        <v>186</v>
      </c>
      <c r="C113" t="s">
        <v>182</v>
      </c>
      <c r="D113" s="1">
        <v>44274</v>
      </c>
      <c r="E113" t="s">
        <v>13</v>
      </c>
      <c r="F113">
        <v>750.52</v>
      </c>
      <c r="G113">
        <v>10</v>
      </c>
      <c r="H113">
        <v>0</v>
      </c>
      <c r="I113">
        <v>0</v>
      </c>
      <c r="J113">
        <v>750.52</v>
      </c>
      <c r="K113" s="1">
        <v>44366</v>
      </c>
      <c r="L113" s="1">
        <v>44639</v>
      </c>
      <c r="M113" s="1">
        <v>44823</v>
      </c>
      <c r="N113" t="s">
        <v>17</v>
      </c>
      <c r="O113" s="2" t="str">
        <f t="shared" si="1"/>
        <v>Ghana</v>
      </c>
    </row>
    <row r="114" spans="1:15" x14ac:dyDescent="0.35">
      <c r="A114" t="s">
        <v>187</v>
      </c>
      <c r="B114" t="s">
        <v>19</v>
      </c>
      <c r="C114" t="s">
        <v>182</v>
      </c>
      <c r="D114" s="1">
        <v>45807</v>
      </c>
      <c r="E114" t="s">
        <v>20</v>
      </c>
      <c r="F114">
        <v>1250.8599999999999</v>
      </c>
      <c r="G114">
        <v>10</v>
      </c>
      <c r="H114">
        <v>0</v>
      </c>
      <c r="I114">
        <v>0</v>
      </c>
      <c r="J114">
        <v>1250.8599999999999</v>
      </c>
      <c r="K114" s="1">
        <v>45899</v>
      </c>
      <c r="L114" s="1">
        <v>46172</v>
      </c>
      <c r="M114" s="1">
        <v>46356</v>
      </c>
      <c r="N114" t="s">
        <v>17</v>
      </c>
      <c r="O114" s="2" t="str">
        <f t="shared" si="1"/>
        <v>Ghana</v>
      </c>
    </row>
    <row r="115" spans="1:15" x14ac:dyDescent="0.35">
      <c r="A115" t="s">
        <v>188</v>
      </c>
      <c r="B115" t="s">
        <v>19</v>
      </c>
      <c r="C115" t="s">
        <v>182</v>
      </c>
      <c r="D115" s="1">
        <v>45807</v>
      </c>
      <c r="E115" t="s">
        <v>20</v>
      </c>
      <c r="F115">
        <v>1250.8599999999999</v>
      </c>
      <c r="G115">
        <v>10</v>
      </c>
      <c r="H115">
        <v>0</v>
      </c>
      <c r="I115">
        <v>0</v>
      </c>
      <c r="J115">
        <v>1250.8599999999999</v>
      </c>
      <c r="K115" s="1">
        <v>45899</v>
      </c>
      <c r="L115" s="1">
        <v>46172</v>
      </c>
      <c r="M115" s="1">
        <v>46356</v>
      </c>
      <c r="N115" t="s">
        <v>17</v>
      </c>
      <c r="O115" s="2" t="str">
        <f t="shared" si="1"/>
        <v>Ghana</v>
      </c>
    </row>
    <row r="116" spans="1:15" x14ac:dyDescent="0.35">
      <c r="A116" t="s">
        <v>189</v>
      </c>
      <c r="B116" t="s">
        <v>19</v>
      </c>
      <c r="C116" t="s">
        <v>29</v>
      </c>
      <c r="D116" s="1">
        <v>45807</v>
      </c>
      <c r="E116" t="s">
        <v>20</v>
      </c>
      <c r="F116">
        <v>1250.8599999999999</v>
      </c>
      <c r="G116">
        <v>10</v>
      </c>
      <c r="H116">
        <v>0</v>
      </c>
      <c r="I116">
        <v>0</v>
      </c>
      <c r="J116">
        <v>1250.8599999999999</v>
      </c>
      <c r="K116" s="1">
        <v>45899</v>
      </c>
      <c r="L116" s="1">
        <v>46172</v>
      </c>
      <c r="M116" s="1">
        <v>46356</v>
      </c>
      <c r="N116" t="s">
        <v>17</v>
      </c>
      <c r="O116" s="2" t="str">
        <f t="shared" si="1"/>
        <v>Ghana</v>
      </c>
    </row>
    <row r="117" spans="1:15" x14ac:dyDescent="0.35">
      <c r="A117" t="s">
        <v>190</v>
      </c>
      <c r="B117" t="s">
        <v>19</v>
      </c>
      <c r="C117" t="s">
        <v>182</v>
      </c>
      <c r="D117" s="1">
        <v>45807</v>
      </c>
      <c r="E117" t="s">
        <v>20</v>
      </c>
      <c r="F117">
        <v>1250.8599999999999</v>
      </c>
      <c r="G117">
        <v>10</v>
      </c>
      <c r="H117">
        <v>0</v>
      </c>
      <c r="I117">
        <v>0</v>
      </c>
      <c r="J117">
        <v>1250.8599999999999</v>
      </c>
      <c r="K117" s="1">
        <v>45899</v>
      </c>
      <c r="L117" s="1">
        <v>46172</v>
      </c>
      <c r="M117" s="1">
        <v>46356</v>
      </c>
      <c r="N117" t="s">
        <v>17</v>
      </c>
      <c r="O117" s="2" t="str">
        <f t="shared" si="1"/>
        <v>Ghana</v>
      </c>
    </row>
    <row r="118" spans="1:15" x14ac:dyDescent="0.35">
      <c r="A118" t="s">
        <v>191</v>
      </c>
      <c r="C118" t="s">
        <v>182</v>
      </c>
      <c r="D118" s="1">
        <v>44439</v>
      </c>
      <c r="E118" t="s">
        <v>13</v>
      </c>
      <c r="F118">
        <v>125.09</v>
      </c>
      <c r="G118">
        <v>8</v>
      </c>
      <c r="H118">
        <v>0</v>
      </c>
      <c r="I118">
        <v>0</v>
      </c>
      <c r="J118">
        <v>125.09</v>
      </c>
      <c r="K118" s="1">
        <v>44530</v>
      </c>
      <c r="L118" s="1">
        <v>44742</v>
      </c>
      <c r="M118" s="1">
        <v>45290</v>
      </c>
      <c r="N118" t="s">
        <v>89</v>
      </c>
      <c r="O118" s="2" t="str">
        <f t="shared" si="1"/>
        <v>Ghana</v>
      </c>
    </row>
    <row r="119" spans="1:15" x14ac:dyDescent="0.35">
      <c r="A119" t="s">
        <v>192</v>
      </c>
      <c r="C119" t="s">
        <v>182</v>
      </c>
      <c r="D119" s="1">
        <v>44439</v>
      </c>
      <c r="E119" t="s">
        <v>13</v>
      </c>
      <c r="F119">
        <v>125.09</v>
      </c>
      <c r="G119">
        <v>10</v>
      </c>
      <c r="H119">
        <v>0</v>
      </c>
      <c r="I119">
        <v>0</v>
      </c>
      <c r="J119">
        <v>125.09</v>
      </c>
      <c r="K119" s="1">
        <v>44530</v>
      </c>
      <c r="L119" s="1">
        <v>44803</v>
      </c>
      <c r="M119" s="1">
        <v>44985</v>
      </c>
      <c r="N119" t="s">
        <v>17</v>
      </c>
      <c r="O119" s="2" t="str">
        <f t="shared" si="1"/>
        <v>Ghana</v>
      </c>
    </row>
    <row r="120" spans="1:15" x14ac:dyDescent="0.35">
      <c r="A120" t="s">
        <v>193</v>
      </c>
      <c r="C120" t="s">
        <v>182</v>
      </c>
      <c r="D120" s="1">
        <v>44804</v>
      </c>
      <c r="E120" t="s">
        <v>13</v>
      </c>
      <c r="F120">
        <v>187.63</v>
      </c>
      <c r="G120">
        <v>10</v>
      </c>
      <c r="H120">
        <v>0</v>
      </c>
      <c r="I120">
        <v>0</v>
      </c>
      <c r="J120">
        <v>187.63</v>
      </c>
      <c r="K120" s="1">
        <v>44895</v>
      </c>
      <c r="L120" s="1">
        <v>45168</v>
      </c>
      <c r="M120" s="1">
        <v>45350</v>
      </c>
      <c r="N120" t="s">
        <v>17</v>
      </c>
      <c r="O120" s="2" t="str">
        <f t="shared" si="1"/>
        <v>Ghana</v>
      </c>
    </row>
    <row r="121" spans="1:15" x14ac:dyDescent="0.35">
      <c r="A121" t="s">
        <v>194</v>
      </c>
      <c r="B121" t="s">
        <v>19</v>
      </c>
      <c r="C121" t="s">
        <v>195</v>
      </c>
      <c r="D121" s="1">
        <v>45657</v>
      </c>
      <c r="E121" t="s">
        <v>20</v>
      </c>
      <c r="F121">
        <v>187.63</v>
      </c>
      <c r="G121">
        <v>10</v>
      </c>
      <c r="H121">
        <v>0</v>
      </c>
      <c r="I121">
        <v>0</v>
      </c>
      <c r="J121">
        <v>187.63</v>
      </c>
      <c r="K121" s="1">
        <v>45747</v>
      </c>
      <c r="L121" s="1">
        <v>46019</v>
      </c>
      <c r="M121" s="1">
        <v>46201</v>
      </c>
      <c r="N121" t="s">
        <v>17</v>
      </c>
      <c r="O121" s="2" t="str">
        <f t="shared" si="1"/>
        <v>Ghana</v>
      </c>
    </row>
    <row r="122" spans="1:15" x14ac:dyDescent="0.35">
      <c r="A122" t="s">
        <v>196</v>
      </c>
      <c r="B122" t="s">
        <v>19</v>
      </c>
      <c r="C122" t="s">
        <v>29</v>
      </c>
      <c r="D122" s="1">
        <v>45565</v>
      </c>
      <c r="E122" t="s">
        <v>20</v>
      </c>
      <c r="F122">
        <v>250.17</v>
      </c>
      <c r="G122">
        <v>10</v>
      </c>
      <c r="H122">
        <v>0</v>
      </c>
      <c r="I122">
        <v>0</v>
      </c>
      <c r="J122">
        <v>250.17</v>
      </c>
      <c r="K122" s="1">
        <v>45657</v>
      </c>
      <c r="L122" s="1">
        <v>45930</v>
      </c>
      <c r="M122" s="1">
        <v>46111</v>
      </c>
      <c r="N122" t="s">
        <v>17</v>
      </c>
      <c r="O122" s="2" t="str">
        <f t="shared" si="1"/>
        <v>Ghana</v>
      </c>
    </row>
    <row r="123" spans="1:15" x14ac:dyDescent="0.35">
      <c r="A123" t="s">
        <v>197</v>
      </c>
      <c r="C123" t="s">
        <v>195</v>
      </c>
      <c r="D123" s="1">
        <v>44500</v>
      </c>
      <c r="E123" t="s">
        <v>13</v>
      </c>
      <c r="F123">
        <v>250.17</v>
      </c>
      <c r="G123">
        <v>10</v>
      </c>
      <c r="H123">
        <v>0</v>
      </c>
      <c r="I123">
        <v>0</v>
      </c>
      <c r="J123">
        <v>250.17</v>
      </c>
      <c r="K123" s="1">
        <v>44592</v>
      </c>
      <c r="L123" s="1">
        <v>44865</v>
      </c>
      <c r="M123" s="1">
        <v>45046</v>
      </c>
      <c r="N123" t="s">
        <v>17</v>
      </c>
      <c r="O123" s="2" t="str">
        <f t="shared" si="1"/>
        <v>Ghana</v>
      </c>
    </row>
    <row r="124" spans="1:15" x14ac:dyDescent="0.35">
      <c r="A124" t="s">
        <v>198</v>
      </c>
      <c r="C124" t="s">
        <v>67</v>
      </c>
      <c r="D124" s="1">
        <v>44804</v>
      </c>
      <c r="E124" t="s">
        <v>13</v>
      </c>
      <c r="F124">
        <v>500.34</v>
      </c>
      <c r="G124">
        <v>10</v>
      </c>
      <c r="H124">
        <v>0</v>
      </c>
      <c r="I124">
        <v>0</v>
      </c>
      <c r="J124">
        <v>500.34</v>
      </c>
      <c r="K124" s="1">
        <v>44895</v>
      </c>
      <c r="L124" s="1">
        <v>45168</v>
      </c>
      <c r="M124" s="1">
        <v>45350</v>
      </c>
      <c r="N124" t="s">
        <v>17</v>
      </c>
      <c r="O124" s="2" t="str">
        <f t="shared" si="1"/>
        <v>Ghana</v>
      </c>
    </row>
    <row r="125" spans="1:15" x14ac:dyDescent="0.35">
      <c r="A125" t="s">
        <v>199</v>
      </c>
      <c r="C125" t="s">
        <v>67</v>
      </c>
      <c r="D125" s="1">
        <v>45169</v>
      </c>
      <c r="E125" t="s">
        <v>13</v>
      </c>
      <c r="F125">
        <v>750.52</v>
      </c>
      <c r="G125">
        <v>10</v>
      </c>
      <c r="H125">
        <v>0</v>
      </c>
      <c r="I125">
        <v>0</v>
      </c>
      <c r="J125">
        <v>750.52</v>
      </c>
      <c r="K125" s="1">
        <v>45260</v>
      </c>
      <c r="L125" s="1">
        <v>45534</v>
      </c>
      <c r="M125" s="1">
        <v>45716</v>
      </c>
      <c r="N125" t="s">
        <v>17</v>
      </c>
      <c r="O125" s="2" t="str">
        <f t="shared" si="1"/>
        <v>Ghana</v>
      </c>
    </row>
    <row r="126" spans="1:15" x14ac:dyDescent="0.35">
      <c r="A126" t="s">
        <v>200</v>
      </c>
      <c r="B126" t="s">
        <v>19</v>
      </c>
      <c r="C126" t="s">
        <v>67</v>
      </c>
      <c r="D126" s="1">
        <v>45565</v>
      </c>
      <c r="E126" t="s">
        <v>20</v>
      </c>
      <c r="F126">
        <v>2501.7199999999998</v>
      </c>
      <c r="G126">
        <v>10</v>
      </c>
      <c r="H126">
        <v>0</v>
      </c>
      <c r="I126">
        <v>0</v>
      </c>
      <c r="J126">
        <v>2501.7199999999998</v>
      </c>
      <c r="K126" s="1">
        <v>45657</v>
      </c>
      <c r="L126" s="1">
        <v>45930</v>
      </c>
      <c r="M126" s="1">
        <v>46111</v>
      </c>
      <c r="N126" t="s">
        <v>17</v>
      </c>
      <c r="O126" s="2" t="str">
        <f t="shared" si="1"/>
        <v>Ghana</v>
      </c>
    </row>
    <row r="127" spans="1:15" x14ac:dyDescent="0.35">
      <c r="A127" t="s">
        <v>201</v>
      </c>
      <c r="C127" t="s">
        <v>67</v>
      </c>
      <c r="D127" s="1">
        <v>44407</v>
      </c>
      <c r="E127" t="s">
        <v>13</v>
      </c>
      <c r="F127">
        <v>250.17</v>
      </c>
      <c r="G127">
        <v>7</v>
      </c>
      <c r="H127">
        <v>0</v>
      </c>
      <c r="I127">
        <v>0</v>
      </c>
      <c r="J127">
        <v>250.17</v>
      </c>
      <c r="K127" s="1">
        <v>44469</v>
      </c>
      <c r="L127" s="1">
        <v>44649</v>
      </c>
      <c r="M127" s="1">
        <v>44833</v>
      </c>
      <c r="N127" t="s">
        <v>34</v>
      </c>
      <c r="O127" s="2" t="str">
        <f t="shared" si="1"/>
        <v>Ghana</v>
      </c>
    </row>
    <row r="128" spans="1:15" x14ac:dyDescent="0.35">
      <c r="A128" t="s">
        <v>202</v>
      </c>
      <c r="C128" t="s">
        <v>203</v>
      </c>
      <c r="D128" s="1">
        <v>43165</v>
      </c>
      <c r="F128">
        <v>92.82</v>
      </c>
      <c r="G128">
        <v>5</v>
      </c>
      <c r="H128">
        <v>3</v>
      </c>
      <c r="I128">
        <v>55.69</v>
      </c>
      <c r="J128">
        <v>37.130000000000003</v>
      </c>
      <c r="K128" s="1">
        <v>43226</v>
      </c>
      <c r="L128" s="1">
        <v>43260</v>
      </c>
      <c r="N128" t="s">
        <v>169</v>
      </c>
      <c r="O128" s="2" t="str">
        <f t="shared" si="1"/>
        <v>Tanzania</v>
      </c>
    </row>
    <row r="129" spans="1:15" x14ac:dyDescent="0.35">
      <c r="A129" t="s">
        <v>204</v>
      </c>
      <c r="C129" t="s">
        <v>171</v>
      </c>
      <c r="D129" s="1">
        <v>41736</v>
      </c>
      <c r="F129">
        <v>358.76</v>
      </c>
      <c r="G129">
        <v>5</v>
      </c>
      <c r="H129">
        <v>4</v>
      </c>
      <c r="I129">
        <v>358.76</v>
      </c>
      <c r="J129">
        <v>0</v>
      </c>
      <c r="K129" s="1">
        <v>41797</v>
      </c>
      <c r="L129" s="1">
        <v>41739</v>
      </c>
      <c r="N129" t="s">
        <v>96</v>
      </c>
      <c r="O129" s="2" t="str">
        <f t="shared" si="1"/>
        <v>Zimbabwe</v>
      </c>
    </row>
    <row r="130" spans="1:15" x14ac:dyDescent="0.35">
      <c r="A130" t="s">
        <v>205</v>
      </c>
      <c r="C130" t="s">
        <v>171</v>
      </c>
      <c r="D130" s="1">
        <v>41937</v>
      </c>
      <c r="F130">
        <v>717.51</v>
      </c>
      <c r="G130">
        <v>5</v>
      </c>
      <c r="H130">
        <v>8</v>
      </c>
      <c r="I130">
        <v>717.51</v>
      </c>
      <c r="J130">
        <v>0</v>
      </c>
      <c r="K130" s="1">
        <v>41998</v>
      </c>
      <c r="L130" s="1">
        <v>42118</v>
      </c>
      <c r="N130" t="s">
        <v>96</v>
      </c>
      <c r="O130" s="2" t="str">
        <f t="shared" si="1"/>
        <v>Zimbabwe</v>
      </c>
    </row>
    <row r="131" spans="1:15" x14ac:dyDescent="0.35">
      <c r="A131" t="s">
        <v>206</v>
      </c>
      <c r="C131" t="s">
        <v>138</v>
      </c>
      <c r="D131" s="1">
        <v>43490</v>
      </c>
      <c r="F131">
        <v>143.5</v>
      </c>
      <c r="G131">
        <v>10</v>
      </c>
      <c r="H131">
        <v>1</v>
      </c>
      <c r="I131">
        <v>143.5</v>
      </c>
      <c r="J131">
        <v>0</v>
      </c>
      <c r="K131" s="1">
        <v>43580</v>
      </c>
      <c r="L131" s="1">
        <v>43855</v>
      </c>
      <c r="M131" s="1">
        <v>44037</v>
      </c>
      <c r="N131" t="s">
        <v>25</v>
      </c>
      <c r="O131" s="2" t="str">
        <f t="shared" ref="O131:O194" si="2">LEFT(N131,FIND(" ",N131)-1)</f>
        <v>Zimbabwe</v>
      </c>
    </row>
    <row r="132" spans="1:15" x14ac:dyDescent="0.35">
      <c r="A132" t="s">
        <v>207</v>
      </c>
      <c r="C132" t="s">
        <v>208</v>
      </c>
      <c r="D132" s="1">
        <v>43179</v>
      </c>
      <c r="F132">
        <v>143.5</v>
      </c>
      <c r="G132">
        <v>10</v>
      </c>
      <c r="H132">
        <v>2</v>
      </c>
      <c r="I132">
        <v>143.5</v>
      </c>
      <c r="J132">
        <v>0</v>
      </c>
      <c r="K132" s="1">
        <v>43271</v>
      </c>
      <c r="L132" s="1">
        <v>43544</v>
      </c>
      <c r="M132" s="1">
        <v>43728</v>
      </c>
      <c r="N132" t="s">
        <v>25</v>
      </c>
      <c r="O132" s="2" t="str">
        <f t="shared" si="2"/>
        <v>Zimbabwe</v>
      </c>
    </row>
    <row r="133" spans="1:15" x14ac:dyDescent="0.35">
      <c r="A133" t="s">
        <v>209</v>
      </c>
      <c r="C133" t="s">
        <v>210</v>
      </c>
      <c r="D133" s="1">
        <v>43067</v>
      </c>
      <c r="F133">
        <v>717.51</v>
      </c>
      <c r="G133">
        <v>10</v>
      </c>
      <c r="H133">
        <v>10</v>
      </c>
      <c r="I133">
        <v>717.51</v>
      </c>
      <c r="J133">
        <v>0</v>
      </c>
      <c r="K133" s="1">
        <v>43159</v>
      </c>
      <c r="L133" s="1">
        <v>43432</v>
      </c>
      <c r="N133" t="s">
        <v>25</v>
      </c>
      <c r="O133" s="2" t="str">
        <f t="shared" si="2"/>
        <v>Zimbabwe</v>
      </c>
    </row>
    <row r="134" spans="1:15" x14ac:dyDescent="0.35">
      <c r="A134" t="s">
        <v>211</v>
      </c>
      <c r="C134" t="s">
        <v>210</v>
      </c>
      <c r="D134" s="1">
        <v>41810</v>
      </c>
      <c r="F134">
        <v>358.76</v>
      </c>
      <c r="G134">
        <v>5</v>
      </c>
      <c r="H134">
        <v>5</v>
      </c>
      <c r="I134">
        <v>358.76</v>
      </c>
      <c r="J134">
        <v>0</v>
      </c>
      <c r="K134" s="1">
        <v>41871</v>
      </c>
      <c r="L134" s="1">
        <v>41990</v>
      </c>
      <c r="N134" t="s">
        <v>96</v>
      </c>
      <c r="O134" s="2" t="str">
        <f t="shared" si="2"/>
        <v>Zimbabwe</v>
      </c>
    </row>
    <row r="135" spans="1:15" x14ac:dyDescent="0.35">
      <c r="A135" t="s">
        <v>212</v>
      </c>
      <c r="B135" t="s">
        <v>19</v>
      </c>
      <c r="C135" t="s">
        <v>213</v>
      </c>
      <c r="D135" s="1">
        <v>45560</v>
      </c>
      <c r="F135">
        <v>309.39999999999998</v>
      </c>
      <c r="G135">
        <v>0</v>
      </c>
      <c r="H135">
        <v>0</v>
      </c>
      <c r="I135">
        <v>0</v>
      </c>
      <c r="J135">
        <v>309.39999999999998</v>
      </c>
      <c r="K135" s="1">
        <v>45590</v>
      </c>
      <c r="O135" s="2"/>
    </row>
    <row r="136" spans="1:15" x14ac:dyDescent="0.35">
      <c r="A136" t="s">
        <v>214</v>
      </c>
      <c r="B136" t="s">
        <v>19</v>
      </c>
      <c r="C136" t="s">
        <v>168</v>
      </c>
      <c r="D136" s="1">
        <v>45560</v>
      </c>
      <c r="F136">
        <v>309.39999999999998</v>
      </c>
      <c r="G136">
        <v>0</v>
      </c>
      <c r="H136">
        <v>0</v>
      </c>
      <c r="I136">
        <v>0</v>
      </c>
      <c r="J136">
        <v>309.39999999999998</v>
      </c>
      <c r="K136" s="1">
        <v>45590</v>
      </c>
      <c r="O136" s="2"/>
    </row>
    <row r="137" spans="1:15" x14ac:dyDescent="0.35">
      <c r="A137" t="s">
        <v>215</v>
      </c>
      <c r="C137" t="s">
        <v>216</v>
      </c>
      <c r="D137" s="1">
        <v>42338</v>
      </c>
      <c r="F137">
        <v>358.76</v>
      </c>
      <c r="G137">
        <v>10</v>
      </c>
      <c r="H137">
        <v>7</v>
      </c>
      <c r="I137">
        <v>358.76</v>
      </c>
      <c r="J137">
        <v>0</v>
      </c>
      <c r="K137" s="1">
        <v>42429</v>
      </c>
      <c r="L137" s="1">
        <v>42697</v>
      </c>
      <c r="N137" t="s">
        <v>25</v>
      </c>
      <c r="O137" s="2" t="str">
        <f t="shared" si="2"/>
        <v>Zimbabwe</v>
      </c>
    </row>
    <row r="138" spans="1:15" x14ac:dyDescent="0.35">
      <c r="A138" t="s">
        <v>217</v>
      </c>
      <c r="C138" t="s">
        <v>84</v>
      </c>
      <c r="D138" s="1">
        <v>43179</v>
      </c>
      <c r="F138">
        <v>143.5</v>
      </c>
      <c r="G138">
        <v>10</v>
      </c>
      <c r="H138">
        <v>4</v>
      </c>
      <c r="I138">
        <v>143.5</v>
      </c>
      <c r="J138">
        <v>0</v>
      </c>
      <c r="K138" s="1">
        <v>43271</v>
      </c>
      <c r="L138" s="1">
        <v>43544</v>
      </c>
      <c r="M138" s="1">
        <v>43728</v>
      </c>
      <c r="N138" t="s">
        <v>25</v>
      </c>
      <c r="O138" s="2" t="str">
        <f t="shared" si="2"/>
        <v>Zimbabwe</v>
      </c>
    </row>
    <row r="139" spans="1:15" x14ac:dyDescent="0.35">
      <c r="A139" t="s">
        <v>218</v>
      </c>
      <c r="C139" t="s">
        <v>219</v>
      </c>
      <c r="D139" s="1">
        <v>43910</v>
      </c>
      <c r="F139">
        <v>91.47</v>
      </c>
      <c r="G139">
        <v>10</v>
      </c>
      <c r="H139">
        <v>7</v>
      </c>
      <c r="I139">
        <v>91.47</v>
      </c>
      <c r="J139">
        <v>0</v>
      </c>
      <c r="K139" s="1">
        <v>44002</v>
      </c>
      <c r="L139" s="1">
        <v>44247</v>
      </c>
      <c r="M139" s="1">
        <v>44428</v>
      </c>
      <c r="N139" t="s">
        <v>220</v>
      </c>
      <c r="O139" s="2" t="str">
        <f t="shared" si="2"/>
        <v>Malawi</v>
      </c>
    </row>
    <row r="140" spans="1:15" x14ac:dyDescent="0.35">
      <c r="A140" t="s">
        <v>221</v>
      </c>
      <c r="B140" t="s">
        <v>19</v>
      </c>
      <c r="C140" t="s">
        <v>219</v>
      </c>
      <c r="D140" s="1">
        <v>45473</v>
      </c>
      <c r="F140">
        <v>182.94</v>
      </c>
      <c r="G140">
        <v>10</v>
      </c>
      <c r="H140">
        <v>6</v>
      </c>
      <c r="I140">
        <v>109.76</v>
      </c>
      <c r="J140">
        <v>73.17</v>
      </c>
      <c r="K140" s="1">
        <v>45565</v>
      </c>
      <c r="L140" s="1">
        <v>45838</v>
      </c>
      <c r="M140" s="1">
        <v>46386</v>
      </c>
      <c r="N140" t="s">
        <v>166</v>
      </c>
      <c r="O140" s="2" t="str">
        <f t="shared" si="2"/>
        <v>Malawi</v>
      </c>
    </row>
    <row r="141" spans="1:15" x14ac:dyDescent="0.35">
      <c r="A141" t="s">
        <v>222</v>
      </c>
      <c r="C141" t="s">
        <v>223</v>
      </c>
      <c r="D141" s="1">
        <v>42328</v>
      </c>
      <c r="E141" t="s">
        <v>13</v>
      </c>
      <c r="F141">
        <v>247.52</v>
      </c>
      <c r="G141">
        <v>5</v>
      </c>
      <c r="H141">
        <v>0</v>
      </c>
      <c r="I141">
        <v>0</v>
      </c>
      <c r="J141">
        <v>247.52</v>
      </c>
      <c r="K141" s="1">
        <v>42389</v>
      </c>
      <c r="L141" s="1">
        <v>42510</v>
      </c>
      <c r="M141" s="1">
        <v>42694</v>
      </c>
      <c r="N141" t="s">
        <v>169</v>
      </c>
      <c r="O141" s="2" t="str">
        <f t="shared" si="2"/>
        <v>Tanzania</v>
      </c>
    </row>
    <row r="142" spans="1:15" x14ac:dyDescent="0.35">
      <c r="A142" t="s">
        <v>224</v>
      </c>
      <c r="C142" t="s">
        <v>48</v>
      </c>
      <c r="D142" s="1">
        <v>43126</v>
      </c>
      <c r="F142">
        <v>62.54</v>
      </c>
      <c r="G142">
        <v>7</v>
      </c>
      <c r="H142">
        <v>7</v>
      </c>
      <c r="I142">
        <v>62.54</v>
      </c>
      <c r="J142">
        <v>0</v>
      </c>
      <c r="K142" s="1">
        <v>43185</v>
      </c>
      <c r="L142" s="1">
        <v>43369</v>
      </c>
      <c r="N142" t="s">
        <v>34</v>
      </c>
      <c r="O142" s="2" t="str">
        <f t="shared" si="2"/>
        <v>Ghana</v>
      </c>
    </row>
    <row r="143" spans="1:15" x14ac:dyDescent="0.35">
      <c r="A143" t="s">
        <v>225</v>
      </c>
      <c r="C143" t="s">
        <v>48</v>
      </c>
      <c r="D143" s="1">
        <v>44274</v>
      </c>
      <c r="E143" t="s">
        <v>13</v>
      </c>
      <c r="F143">
        <v>250.17</v>
      </c>
      <c r="G143">
        <v>10</v>
      </c>
      <c r="H143">
        <v>0</v>
      </c>
      <c r="I143">
        <v>0</v>
      </c>
      <c r="J143">
        <v>250.17</v>
      </c>
      <c r="K143" s="1">
        <v>44366</v>
      </c>
      <c r="L143" s="1">
        <v>44639</v>
      </c>
      <c r="M143" s="1">
        <v>44823</v>
      </c>
      <c r="N143" t="s">
        <v>17</v>
      </c>
      <c r="O143" s="2" t="str">
        <f t="shared" si="2"/>
        <v>Ghana</v>
      </c>
    </row>
    <row r="144" spans="1:15" x14ac:dyDescent="0.35">
      <c r="A144" t="s">
        <v>226</v>
      </c>
      <c r="B144" t="s">
        <v>19</v>
      </c>
      <c r="C144" t="s">
        <v>55</v>
      </c>
      <c r="D144" s="1">
        <v>45807</v>
      </c>
      <c r="E144" t="s">
        <v>20</v>
      </c>
      <c r="F144">
        <v>250.17</v>
      </c>
      <c r="G144">
        <v>10</v>
      </c>
      <c r="H144">
        <v>0</v>
      </c>
      <c r="I144">
        <v>0</v>
      </c>
      <c r="J144">
        <v>250.17</v>
      </c>
      <c r="K144" s="1">
        <v>45899</v>
      </c>
      <c r="L144" s="1">
        <v>46172</v>
      </c>
      <c r="M144" s="1">
        <v>46356</v>
      </c>
      <c r="N144" t="s">
        <v>17</v>
      </c>
      <c r="O144" s="2" t="str">
        <f t="shared" si="2"/>
        <v>Ghana</v>
      </c>
    </row>
    <row r="145" spans="1:15" x14ac:dyDescent="0.35">
      <c r="A145" t="s">
        <v>227</v>
      </c>
      <c r="B145" t="s">
        <v>19</v>
      </c>
      <c r="C145" t="s">
        <v>228</v>
      </c>
      <c r="D145" s="1">
        <v>45473</v>
      </c>
      <c r="F145">
        <v>365.87</v>
      </c>
      <c r="G145">
        <v>10</v>
      </c>
      <c r="H145">
        <v>3</v>
      </c>
      <c r="I145">
        <v>109.76</v>
      </c>
      <c r="J145">
        <v>256.11</v>
      </c>
      <c r="K145" s="1">
        <v>45565</v>
      </c>
      <c r="L145" s="1">
        <v>45838</v>
      </c>
      <c r="M145" s="1">
        <v>46386</v>
      </c>
      <c r="N145" t="s">
        <v>166</v>
      </c>
      <c r="O145" s="2" t="str">
        <f t="shared" si="2"/>
        <v>Malawi</v>
      </c>
    </row>
    <row r="146" spans="1:15" x14ac:dyDescent="0.35">
      <c r="A146" t="s">
        <v>229</v>
      </c>
      <c r="C146" t="s">
        <v>228</v>
      </c>
      <c r="D146" s="1">
        <v>43794</v>
      </c>
      <c r="F146">
        <v>182.94</v>
      </c>
      <c r="G146">
        <v>0</v>
      </c>
      <c r="H146">
        <v>10</v>
      </c>
      <c r="I146">
        <v>182.94</v>
      </c>
      <c r="J146">
        <v>0</v>
      </c>
      <c r="K146" s="1">
        <v>43824</v>
      </c>
      <c r="L146" s="1">
        <v>44160</v>
      </c>
      <c r="M146" s="1">
        <v>44341</v>
      </c>
      <c r="O146" s="2"/>
    </row>
    <row r="147" spans="1:15" x14ac:dyDescent="0.35">
      <c r="A147" t="s">
        <v>230</v>
      </c>
      <c r="C147" t="s">
        <v>228</v>
      </c>
      <c r="D147" s="1">
        <v>44739</v>
      </c>
      <c r="F147">
        <v>171.5</v>
      </c>
      <c r="G147">
        <v>10</v>
      </c>
      <c r="H147">
        <v>6</v>
      </c>
      <c r="I147">
        <v>189.34</v>
      </c>
      <c r="J147">
        <v>-17.84</v>
      </c>
      <c r="K147" s="1">
        <v>44831</v>
      </c>
      <c r="L147" s="1">
        <v>45104</v>
      </c>
      <c r="M147" s="1">
        <v>45653</v>
      </c>
      <c r="N147" t="s">
        <v>220</v>
      </c>
      <c r="O147" s="2" t="str">
        <f t="shared" si="2"/>
        <v>Malawi</v>
      </c>
    </row>
    <row r="148" spans="1:15" x14ac:dyDescent="0.35">
      <c r="A148" t="s">
        <v>231</v>
      </c>
      <c r="C148" t="s">
        <v>109</v>
      </c>
      <c r="D148" s="1">
        <v>43490</v>
      </c>
      <c r="F148">
        <v>358.76</v>
      </c>
      <c r="G148">
        <v>10</v>
      </c>
      <c r="H148">
        <v>3</v>
      </c>
      <c r="I148">
        <v>358.76</v>
      </c>
      <c r="J148">
        <v>0</v>
      </c>
      <c r="K148" s="1">
        <v>43580</v>
      </c>
      <c r="L148" s="1">
        <v>43855</v>
      </c>
      <c r="M148" s="1">
        <v>44037</v>
      </c>
      <c r="N148" t="s">
        <v>25</v>
      </c>
      <c r="O148" s="2" t="str">
        <f t="shared" si="2"/>
        <v>Zimbabwe</v>
      </c>
    </row>
    <row r="149" spans="1:15" x14ac:dyDescent="0.35">
      <c r="A149" t="s">
        <v>232</v>
      </c>
      <c r="B149" t="s">
        <v>19</v>
      </c>
      <c r="C149" t="s">
        <v>42</v>
      </c>
      <c r="D149" s="1">
        <v>45382</v>
      </c>
      <c r="F149">
        <v>250.17</v>
      </c>
      <c r="G149">
        <v>10</v>
      </c>
      <c r="H149">
        <v>0</v>
      </c>
      <c r="I149">
        <v>0</v>
      </c>
      <c r="J149">
        <v>250.17</v>
      </c>
      <c r="K149" s="1">
        <v>45473</v>
      </c>
      <c r="L149" s="1">
        <v>45746</v>
      </c>
      <c r="M149" s="1">
        <v>45930</v>
      </c>
      <c r="N149" t="s">
        <v>17</v>
      </c>
      <c r="O149" s="2" t="str">
        <f t="shared" si="2"/>
        <v>Ghana</v>
      </c>
    </row>
    <row r="150" spans="1:15" x14ac:dyDescent="0.35">
      <c r="A150" t="s">
        <v>233</v>
      </c>
      <c r="C150" t="s">
        <v>234</v>
      </c>
      <c r="D150" s="1">
        <v>44620</v>
      </c>
      <c r="E150" t="s">
        <v>13</v>
      </c>
      <c r="F150">
        <v>125.09</v>
      </c>
      <c r="G150">
        <v>10</v>
      </c>
      <c r="H150">
        <v>0</v>
      </c>
      <c r="I150">
        <v>0</v>
      </c>
      <c r="J150">
        <v>125.09</v>
      </c>
      <c r="K150" s="1">
        <v>44712</v>
      </c>
      <c r="L150" s="1">
        <v>44985</v>
      </c>
      <c r="M150" s="1">
        <v>45166</v>
      </c>
      <c r="N150" t="s">
        <v>17</v>
      </c>
      <c r="O150" s="2" t="str">
        <f t="shared" si="2"/>
        <v>Ghana</v>
      </c>
    </row>
    <row r="151" spans="1:15" x14ac:dyDescent="0.35">
      <c r="A151" t="s">
        <v>235</v>
      </c>
      <c r="C151" t="s">
        <v>182</v>
      </c>
      <c r="D151" s="1">
        <v>44407</v>
      </c>
      <c r="E151" t="s">
        <v>13</v>
      </c>
      <c r="F151">
        <v>62.54</v>
      </c>
      <c r="G151">
        <v>10</v>
      </c>
      <c r="H151">
        <v>0</v>
      </c>
      <c r="I151">
        <v>0</v>
      </c>
      <c r="J151">
        <v>62.54</v>
      </c>
      <c r="K151" s="1">
        <v>44499</v>
      </c>
      <c r="L151" s="1">
        <v>44772</v>
      </c>
      <c r="M151" s="1">
        <v>44956</v>
      </c>
      <c r="N151" t="s">
        <v>17</v>
      </c>
      <c r="O151" s="2" t="str">
        <f t="shared" si="2"/>
        <v>Ghana</v>
      </c>
    </row>
    <row r="152" spans="1:15" x14ac:dyDescent="0.35">
      <c r="A152" t="s">
        <v>236</v>
      </c>
      <c r="B152" t="s">
        <v>19</v>
      </c>
      <c r="C152" t="s">
        <v>182</v>
      </c>
      <c r="D152" s="1">
        <v>45807</v>
      </c>
      <c r="E152" t="s">
        <v>20</v>
      </c>
      <c r="F152">
        <v>625.42999999999995</v>
      </c>
      <c r="G152">
        <v>10</v>
      </c>
      <c r="H152">
        <v>0</v>
      </c>
      <c r="I152">
        <v>0</v>
      </c>
      <c r="J152">
        <v>625.42999999999995</v>
      </c>
      <c r="K152" s="1">
        <v>45899</v>
      </c>
      <c r="L152" s="1">
        <v>46172</v>
      </c>
      <c r="M152" s="1">
        <v>46356</v>
      </c>
      <c r="N152" t="s">
        <v>17</v>
      </c>
      <c r="O152" s="2" t="str">
        <f t="shared" si="2"/>
        <v>Ghana</v>
      </c>
    </row>
    <row r="153" spans="1:15" x14ac:dyDescent="0.35">
      <c r="A153" t="s">
        <v>237</v>
      </c>
      <c r="C153" t="s">
        <v>58</v>
      </c>
      <c r="D153" s="1">
        <v>45138</v>
      </c>
      <c r="E153" t="s">
        <v>13</v>
      </c>
      <c r="F153">
        <v>250.17</v>
      </c>
      <c r="G153">
        <v>10</v>
      </c>
      <c r="H153">
        <v>0</v>
      </c>
      <c r="I153">
        <v>0</v>
      </c>
      <c r="J153">
        <v>250.17</v>
      </c>
      <c r="K153" s="1">
        <v>45230</v>
      </c>
      <c r="L153" s="1">
        <v>45503</v>
      </c>
      <c r="M153" s="1">
        <v>45687</v>
      </c>
      <c r="N153" t="s">
        <v>17</v>
      </c>
      <c r="O153" s="2" t="str">
        <f t="shared" si="2"/>
        <v>Ghana</v>
      </c>
    </row>
    <row r="154" spans="1:15" x14ac:dyDescent="0.35">
      <c r="A154" t="s">
        <v>238</v>
      </c>
      <c r="C154" t="s">
        <v>160</v>
      </c>
      <c r="D154" s="1">
        <v>43557</v>
      </c>
      <c r="E154" t="s">
        <v>13</v>
      </c>
      <c r="F154">
        <v>250.17</v>
      </c>
      <c r="G154">
        <v>7</v>
      </c>
      <c r="H154">
        <v>0</v>
      </c>
      <c r="I154">
        <v>0</v>
      </c>
      <c r="J154">
        <v>250.17</v>
      </c>
      <c r="K154" s="1">
        <v>43618</v>
      </c>
      <c r="L154" s="1">
        <v>43508</v>
      </c>
      <c r="M154" s="1">
        <v>43984</v>
      </c>
      <c r="N154" t="s">
        <v>34</v>
      </c>
      <c r="O154" s="2" t="str">
        <f t="shared" si="2"/>
        <v>Ghana</v>
      </c>
    </row>
    <row r="155" spans="1:15" x14ac:dyDescent="0.35">
      <c r="A155" t="s">
        <v>239</v>
      </c>
      <c r="C155" t="s">
        <v>160</v>
      </c>
      <c r="D155" s="1">
        <v>43987</v>
      </c>
      <c r="E155" t="s">
        <v>13</v>
      </c>
      <c r="F155">
        <v>1000.69</v>
      </c>
      <c r="G155">
        <v>10</v>
      </c>
      <c r="H155">
        <v>0</v>
      </c>
      <c r="I155">
        <v>0</v>
      </c>
      <c r="J155">
        <v>1000.69</v>
      </c>
      <c r="K155" s="1">
        <v>44079</v>
      </c>
      <c r="L155" s="1">
        <v>44322</v>
      </c>
      <c r="M155" s="1">
        <v>44900</v>
      </c>
      <c r="N155" t="s">
        <v>17</v>
      </c>
      <c r="O155" s="2" t="str">
        <f t="shared" si="2"/>
        <v>Ghana</v>
      </c>
    </row>
    <row r="156" spans="1:15" x14ac:dyDescent="0.35">
      <c r="A156" t="s">
        <v>240</v>
      </c>
      <c r="C156" t="s">
        <v>160</v>
      </c>
      <c r="D156" s="1">
        <v>44681</v>
      </c>
      <c r="E156" t="s">
        <v>13</v>
      </c>
      <c r="F156">
        <v>1250.8599999999999</v>
      </c>
      <c r="G156">
        <v>10</v>
      </c>
      <c r="H156">
        <v>0</v>
      </c>
      <c r="I156">
        <v>0</v>
      </c>
      <c r="J156">
        <v>1250.8599999999999</v>
      </c>
      <c r="K156" s="1">
        <v>44773</v>
      </c>
      <c r="L156" s="1">
        <v>45045</v>
      </c>
      <c r="M156" s="1">
        <v>45228</v>
      </c>
      <c r="N156" t="s">
        <v>17</v>
      </c>
      <c r="O156" s="2" t="str">
        <f t="shared" si="2"/>
        <v>Ghana</v>
      </c>
    </row>
    <row r="157" spans="1:15" x14ac:dyDescent="0.35">
      <c r="A157" t="s">
        <v>241</v>
      </c>
      <c r="C157" t="s">
        <v>160</v>
      </c>
      <c r="D157" s="1">
        <v>44162</v>
      </c>
      <c r="E157" t="s">
        <v>13</v>
      </c>
      <c r="F157">
        <v>1000.69</v>
      </c>
      <c r="G157">
        <v>10</v>
      </c>
      <c r="H157">
        <v>0</v>
      </c>
      <c r="I157">
        <v>0</v>
      </c>
      <c r="J157">
        <v>1000.69</v>
      </c>
      <c r="K157" s="1">
        <v>44254</v>
      </c>
      <c r="L157" s="1">
        <v>44527</v>
      </c>
      <c r="M157" s="1">
        <v>44708</v>
      </c>
      <c r="N157" t="s">
        <v>17</v>
      </c>
      <c r="O157" s="2" t="str">
        <f t="shared" si="2"/>
        <v>Ghana</v>
      </c>
    </row>
    <row r="158" spans="1:15" x14ac:dyDescent="0.35">
      <c r="A158" t="s">
        <v>242</v>
      </c>
      <c r="C158" t="s">
        <v>160</v>
      </c>
      <c r="D158" s="1">
        <v>43126</v>
      </c>
      <c r="F158">
        <v>62.54</v>
      </c>
      <c r="G158">
        <v>7</v>
      </c>
      <c r="H158">
        <v>7</v>
      </c>
      <c r="I158">
        <v>62.54</v>
      </c>
      <c r="J158">
        <v>0</v>
      </c>
      <c r="K158" s="1">
        <v>43185</v>
      </c>
      <c r="L158" s="1">
        <v>43369</v>
      </c>
      <c r="N158" t="s">
        <v>34</v>
      </c>
      <c r="O158" s="2" t="str">
        <f t="shared" si="2"/>
        <v>Ghana</v>
      </c>
    </row>
    <row r="159" spans="1:15" x14ac:dyDescent="0.35">
      <c r="A159" t="s">
        <v>243</v>
      </c>
      <c r="C159" t="s">
        <v>244</v>
      </c>
      <c r="D159" s="1">
        <v>43063</v>
      </c>
      <c r="E159" t="s">
        <v>13</v>
      </c>
      <c r="F159">
        <v>62.54</v>
      </c>
      <c r="G159">
        <v>7</v>
      </c>
      <c r="H159">
        <v>6</v>
      </c>
      <c r="I159">
        <v>53.61</v>
      </c>
      <c r="J159">
        <v>8.93</v>
      </c>
      <c r="K159" s="1">
        <v>43124</v>
      </c>
      <c r="L159" s="1">
        <v>43305</v>
      </c>
      <c r="M159" s="1">
        <v>43489</v>
      </c>
      <c r="N159" t="s">
        <v>34</v>
      </c>
      <c r="O159" s="2" t="str">
        <f t="shared" si="2"/>
        <v>Ghana</v>
      </c>
    </row>
    <row r="160" spans="1:15" x14ac:dyDescent="0.35">
      <c r="A160" t="s">
        <v>245</v>
      </c>
      <c r="C160" t="s">
        <v>244</v>
      </c>
      <c r="D160" s="1">
        <v>43343</v>
      </c>
      <c r="E160" t="s">
        <v>13</v>
      </c>
      <c r="F160">
        <v>112.58</v>
      </c>
      <c r="G160">
        <v>7</v>
      </c>
      <c r="H160">
        <v>0</v>
      </c>
      <c r="I160">
        <v>0</v>
      </c>
      <c r="J160">
        <v>112.58</v>
      </c>
      <c r="K160" s="1">
        <v>43404</v>
      </c>
      <c r="L160" s="1">
        <v>43585</v>
      </c>
      <c r="M160" s="1">
        <v>43768</v>
      </c>
      <c r="N160" t="s">
        <v>34</v>
      </c>
      <c r="O160" s="2" t="str">
        <f t="shared" si="2"/>
        <v>Ghana</v>
      </c>
    </row>
    <row r="161" spans="1:15" x14ac:dyDescent="0.35">
      <c r="A161" t="s">
        <v>246</v>
      </c>
      <c r="C161" t="s">
        <v>244</v>
      </c>
      <c r="D161" s="1">
        <v>42263</v>
      </c>
      <c r="F161">
        <v>62.54</v>
      </c>
      <c r="G161">
        <v>7</v>
      </c>
      <c r="H161">
        <v>7</v>
      </c>
      <c r="I161">
        <v>62.54</v>
      </c>
      <c r="J161">
        <v>0</v>
      </c>
      <c r="K161" s="1">
        <v>42324</v>
      </c>
      <c r="L161" s="1">
        <v>42506</v>
      </c>
      <c r="N161" t="s">
        <v>34</v>
      </c>
      <c r="O161" s="2" t="str">
        <f t="shared" si="2"/>
        <v>Ghana</v>
      </c>
    </row>
    <row r="162" spans="1:15" x14ac:dyDescent="0.35">
      <c r="A162" t="s">
        <v>247</v>
      </c>
      <c r="C162" t="s">
        <v>248</v>
      </c>
      <c r="D162" s="1">
        <v>44439</v>
      </c>
      <c r="E162" t="s">
        <v>13</v>
      </c>
      <c r="F162">
        <v>250.17</v>
      </c>
      <c r="G162">
        <v>10</v>
      </c>
      <c r="H162">
        <v>0</v>
      </c>
      <c r="I162">
        <v>0</v>
      </c>
      <c r="J162">
        <v>250.17</v>
      </c>
      <c r="K162" s="1">
        <v>44530</v>
      </c>
      <c r="L162" s="1">
        <v>44803</v>
      </c>
      <c r="M162" s="1">
        <v>44985</v>
      </c>
      <c r="N162" t="s">
        <v>17</v>
      </c>
      <c r="O162" s="2" t="str">
        <f t="shared" si="2"/>
        <v>Ghana</v>
      </c>
    </row>
    <row r="163" spans="1:15" x14ac:dyDescent="0.35">
      <c r="A163" t="s">
        <v>249</v>
      </c>
      <c r="C163" t="s">
        <v>81</v>
      </c>
      <c r="D163" s="1">
        <v>44773</v>
      </c>
      <c r="E163" t="s">
        <v>13</v>
      </c>
      <c r="F163">
        <v>125.09</v>
      </c>
      <c r="G163">
        <v>10</v>
      </c>
      <c r="H163">
        <v>0</v>
      </c>
      <c r="I163">
        <v>0</v>
      </c>
      <c r="J163">
        <v>125.09</v>
      </c>
      <c r="K163" s="1">
        <v>44865</v>
      </c>
      <c r="L163" s="1">
        <v>45137</v>
      </c>
      <c r="M163" s="1">
        <v>45321</v>
      </c>
      <c r="N163" t="s">
        <v>17</v>
      </c>
      <c r="O163" s="2" t="str">
        <f t="shared" si="2"/>
        <v>Ghana</v>
      </c>
    </row>
    <row r="164" spans="1:15" x14ac:dyDescent="0.35">
      <c r="A164" t="s">
        <v>250</v>
      </c>
      <c r="C164" t="s">
        <v>195</v>
      </c>
      <c r="D164" s="1">
        <v>45016</v>
      </c>
      <c r="E164" t="s">
        <v>13</v>
      </c>
      <c r="F164">
        <v>3752.58</v>
      </c>
      <c r="G164">
        <v>10</v>
      </c>
      <c r="H164">
        <v>0</v>
      </c>
      <c r="I164">
        <v>0</v>
      </c>
      <c r="J164">
        <v>3752.58</v>
      </c>
      <c r="K164" s="1">
        <v>45107</v>
      </c>
      <c r="L164" s="1">
        <v>45381</v>
      </c>
      <c r="M164" s="1">
        <v>45565</v>
      </c>
      <c r="N164" t="s">
        <v>17</v>
      </c>
      <c r="O164" s="2" t="str">
        <f t="shared" si="2"/>
        <v>Ghana</v>
      </c>
    </row>
    <row r="165" spans="1:15" x14ac:dyDescent="0.35">
      <c r="A165" t="s">
        <v>251</v>
      </c>
      <c r="C165" t="s">
        <v>195</v>
      </c>
      <c r="D165" s="1">
        <v>44469</v>
      </c>
      <c r="E165" t="s">
        <v>13</v>
      </c>
      <c r="F165">
        <v>250.17</v>
      </c>
      <c r="G165">
        <v>10</v>
      </c>
      <c r="H165">
        <v>0</v>
      </c>
      <c r="I165">
        <v>0</v>
      </c>
      <c r="J165">
        <v>250.17</v>
      </c>
      <c r="K165" s="1">
        <v>44561</v>
      </c>
      <c r="L165" s="1">
        <v>44834</v>
      </c>
      <c r="M165" s="1">
        <v>45015</v>
      </c>
      <c r="N165" t="s">
        <v>17</v>
      </c>
      <c r="O165" s="2" t="str">
        <f t="shared" si="2"/>
        <v>Ghana</v>
      </c>
    </row>
    <row r="166" spans="1:15" x14ac:dyDescent="0.35">
      <c r="A166" t="s">
        <v>252</v>
      </c>
      <c r="C166" t="s">
        <v>195</v>
      </c>
      <c r="D166" s="1">
        <v>44439</v>
      </c>
      <c r="E166" t="s">
        <v>13</v>
      </c>
      <c r="F166">
        <v>250.17</v>
      </c>
      <c r="G166">
        <v>10</v>
      </c>
      <c r="H166">
        <v>0</v>
      </c>
      <c r="I166">
        <v>0</v>
      </c>
      <c r="J166">
        <v>250.17</v>
      </c>
      <c r="K166" s="1">
        <v>44530</v>
      </c>
      <c r="L166" s="1">
        <v>44742</v>
      </c>
      <c r="M166" s="1">
        <v>45290</v>
      </c>
      <c r="N166" t="s">
        <v>17</v>
      </c>
      <c r="O166" s="2" t="str">
        <f t="shared" si="2"/>
        <v>Ghana</v>
      </c>
    </row>
    <row r="167" spans="1:15" x14ac:dyDescent="0.35">
      <c r="A167" t="s">
        <v>253</v>
      </c>
      <c r="B167" t="s">
        <v>19</v>
      </c>
      <c r="C167" t="s">
        <v>195</v>
      </c>
      <c r="D167" s="1">
        <v>45657</v>
      </c>
      <c r="E167" t="s">
        <v>20</v>
      </c>
      <c r="F167">
        <v>500.34</v>
      </c>
      <c r="G167">
        <v>10</v>
      </c>
      <c r="H167">
        <v>0</v>
      </c>
      <c r="I167">
        <v>0</v>
      </c>
      <c r="J167">
        <v>500.34</v>
      </c>
      <c r="K167" s="1">
        <v>45747</v>
      </c>
      <c r="L167" s="1">
        <v>46019</v>
      </c>
      <c r="M167" s="1">
        <v>46201</v>
      </c>
      <c r="N167" t="s">
        <v>17</v>
      </c>
      <c r="O167" s="2" t="str">
        <f t="shared" si="2"/>
        <v>Ghana</v>
      </c>
    </row>
    <row r="168" spans="1:15" x14ac:dyDescent="0.35">
      <c r="A168" t="s">
        <v>254</v>
      </c>
      <c r="B168" t="s">
        <v>19</v>
      </c>
      <c r="C168" t="s">
        <v>195</v>
      </c>
      <c r="D168" s="1">
        <v>45777</v>
      </c>
      <c r="E168" t="s">
        <v>20</v>
      </c>
      <c r="F168">
        <v>500.34</v>
      </c>
      <c r="G168">
        <v>10</v>
      </c>
      <c r="H168">
        <v>0</v>
      </c>
      <c r="I168">
        <v>0</v>
      </c>
      <c r="J168">
        <v>500.34</v>
      </c>
      <c r="K168" s="1">
        <v>45869</v>
      </c>
      <c r="L168" s="1">
        <v>46142</v>
      </c>
      <c r="M168" s="1">
        <v>46325</v>
      </c>
      <c r="N168" t="s">
        <v>17</v>
      </c>
      <c r="O168" s="2" t="str">
        <f t="shared" si="2"/>
        <v>Ghana</v>
      </c>
    </row>
    <row r="169" spans="1:15" x14ac:dyDescent="0.35">
      <c r="A169" t="s">
        <v>255</v>
      </c>
      <c r="B169" t="s">
        <v>19</v>
      </c>
      <c r="C169" t="s">
        <v>72</v>
      </c>
      <c r="D169" s="1">
        <v>45807</v>
      </c>
      <c r="E169" t="s">
        <v>20</v>
      </c>
      <c r="F169">
        <v>250.17</v>
      </c>
      <c r="G169">
        <v>10</v>
      </c>
      <c r="H169">
        <v>0</v>
      </c>
      <c r="I169">
        <v>0</v>
      </c>
      <c r="J169">
        <v>250.17</v>
      </c>
      <c r="K169" s="1">
        <v>45899</v>
      </c>
      <c r="L169" s="1">
        <v>46172</v>
      </c>
      <c r="M169" s="1">
        <v>46356</v>
      </c>
      <c r="N169" t="s">
        <v>17</v>
      </c>
      <c r="O169" s="2" t="str">
        <f t="shared" si="2"/>
        <v>Ghana</v>
      </c>
    </row>
    <row r="170" spans="1:15" x14ac:dyDescent="0.35">
      <c r="A170" t="s">
        <v>256</v>
      </c>
      <c r="C170" t="s">
        <v>111</v>
      </c>
      <c r="D170" s="1">
        <v>43490</v>
      </c>
      <c r="F170">
        <v>143.5</v>
      </c>
      <c r="G170">
        <v>10</v>
      </c>
      <c r="H170">
        <v>3</v>
      </c>
      <c r="I170">
        <v>143.5</v>
      </c>
      <c r="J170">
        <v>0</v>
      </c>
      <c r="K170" s="1">
        <v>43580</v>
      </c>
      <c r="L170" s="1">
        <v>43855</v>
      </c>
      <c r="M170" s="1">
        <v>44037</v>
      </c>
      <c r="N170" t="s">
        <v>25</v>
      </c>
      <c r="O170" s="2" t="str">
        <f t="shared" si="2"/>
        <v>Zimbabwe</v>
      </c>
    </row>
    <row r="171" spans="1:15" x14ac:dyDescent="0.35">
      <c r="A171" t="s">
        <v>257</v>
      </c>
      <c r="C171" t="s">
        <v>67</v>
      </c>
      <c r="D171" s="1">
        <v>45138</v>
      </c>
      <c r="E171" t="s">
        <v>13</v>
      </c>
      <c r="F171">
        <v>1250.8599999999999</v>
      </c>
      <c r="G171">
        <v>10</v>
      </c>
      <c r="H171">
        <v>0</v>
      </c>
      <c r="I171">
        <v>0</v>
      </c>
      <c r="J171">
        <v>1250.8599999999999</v>
      </c>
      <c r="K171" s="1">
        <v>45230</v>
      </c>
      <c r="L171" s="1">
        <v>45503</v>
      </c>
      <c r="M171" s="1">
        <v>45687</v>
      </c>
      <c r="N171" t="s">
        <v>17</v>
      </c>
      <c r="O171" s="2" t="str">
        <f t="shared" si="2"/>
        <v>Ghana</v>
      </c>
    </row>
    <row r="172" spans="1:15" x14ac:dyDescent="0.35">
      <c r="A172" t="s">
        <v>258</v>
      </c>
      <c r="B172" t="s">
        <v>19</v>
      </c>
      <c r="C172" t="s">
        <v>104</v>
      </c>
      <c r="D172" s="1">
        <v>45657</v>
      </c>
      <c r="E172" t="s">
        <v>20</v>
      </c>
      <c r="F172">
        <v>250.17</v>
      </c>
      <c r="G172">
        <v>10</v>
      </c>
      <c r="H172">
        <v>0</v>
      </c>
      <c r="I172">
        <v>0</v>
      </c>
      <c r="J172">
        <v>250.17</v>
      </c>
      <c r="K172" s="1">
        <v>45747</v>
      </c>
      <c r="L172" s="1">
        <v>46019</v>
      </c>
      <c r="M172" s="1">
        <v>46201</v>
      </c>
      <c r="N172" t="s">
        <v>17</v>
      </c>
      <c r="O172" s="2" t="str">
        <f t="shared" si="2"/>
        <v>Ghana</v>
      </c>
    </row>
    <row r="173" spans="1:15" x14ac:dyDescent="0.35">
      <c r="A173" t="s">
        <v>259</v>
      </c>
      <c r="C173" t="s">
        <v>223</v>
      </c>
      <c r="D173" s="1">
        <v>42120</v>
      </c>
      <c r="F173">
        <v>247.52</v>
      </c>
      <c r="G173">
        <v>5</v>
      </c>
      <c r="H173">
        <v>5</v>
      </c>
      <c r="I173">
        <v>247.52</v>
      </c>
      <c r="J173">
        <v>0</v>
      </c>
      <c r="K173" s="1">
        <v>42181</v>
      </c>
      <c r="L173" s="1">
        <v>42303</v>
      </c>
      <c r="N173" t="s">
        <v>169</v>
      </c>
      <c r="O173" s="2" t="str">
        <f t="shared" si="2"/>
        <v>Tanzania</v>
      </c>
    </row>
    <row r="174" spans="1:15" x14ac:dyDescent="0.35">
      <c r="A174" t="s">
        <v>260</v>
      </c>
      <c r="C174" t="s">
        <v>102</v>
      </c>
      <c r="D174" s="1">
        <v>43280</v>
      </c>
      <c r="F174">
        <v>143.5</v>
      </c>
      <c r="G174">
        <v>10</v>
      </c>
      <c r="H174">
        <v>5</v>
      </c>
      <c r="I174">
        <v>143.5</v>
      </c>
      <c r="J174">
        <v>0</v>
      </c>
      <c r="K174" s="1">
        <v>43372</v>
      </c>
      <c r="L174" s="1">
        <v>43645</v>
      </c>
      <c r="M174" s="1">
        <v>44194</v>
      </c>
      <c r="N174" t="s">
        <v>25</v>
      </c>
      <c r="O174" s="2" t="str">
        <f t="shared" si="2"/>
        <v>Zimbabwe</v>
      </c>
    </row>
    <row r="175" spans="1:15" x14ac:dyDescent="0.35">
      <c r="A175" t="s">
        <v>261</v>
      </c>
      <c r="C175" t="s">
        <v>168</v>
      </c>
      <c r="D175" s="1">
        <v>43493</v>
      </c>
      <c r="F175">
        <v>61.88</v>
      </c>
      <c r="G175">
        <v>5</v>
      </c>
      <c r="H175">
        <v>0</v>
      </c>
      <c r="I175">
        <v>0</v>
      </c>
      <c r="J175">
        <v>61.88</v>
      </c>
      <c r="K175" s="1">
        <v>43552</v>
      </c>
      <c r="L175" s="1">
        <v>43674</v>
      </c>
      <c r="N175" t="s">
        <v>169</v>
      </c>
      <c r="O175" s="2" t="str">
        <f t="shared" si="2"/>
        <v>Tanzania</v>
      </c>
    </row>
    <row r="176" spans="1:15" x14ac:dyDescent="0.35">
      <c r="A176" t="s">
        <v>262</v>
      </c>
      <c r="C176" t="s">
        <v>95</v>
      </c>
      <c r="D176" s="1">
        <v>42338</v>
      </c>
      <c r="F176">
        <v>358.76</v>
      </c>
      <c r="G176">
        <v>10</v>
      </c>
      <c r="H176">
        <v>6</v>
      </c>
      <c r="I176">
        <v>358.76</v>
      </c>
      <c r="J176">
        <v>0</v>
      </c>
      <c r="K176" s="1">
        <v>42429</v>
      </c>
      <c r="L176" s="1">
        <v>42697</v>
      </c>
      <c r="N176" t="s">
        <v>25</v>
      </c>
      <c r="O176" s="2" t="str">
        <f t="shared" si="2"/>
        <v>Zimbabwe</v>
      </c>
    </row>
    <row r="177" spans="1:15" x14ac:dyDescent="0.35">
      <c r="A177" t="s">
        <v>263</v>
      </c>
      <c r="C177" t="s">
        <v>264</v>
      </c>
      <c r="D177" s="1">
        <v>41902</v>
      </c>
      <c r="F177">
        <v>247.52</v>
      </c>
      <c r="G177">
        <v>5</v>
      </c>
      <c r="H177">
        <v>5</v>
      </c>
      <c r="I177">
        <v>247.52</v>
      </c>
      <c r="J177">
        <v>0</v>
      </c>
      <c r="K177" s="1">
        <v>41963</v>
      </c>
      <c r="L177" s="1">
        <v>42083</v>
      </c>
      <c r="N177" t="s">
        <v>169</v>
      </c>
      <c r="O177" s="2" t="str">
        <f t="shared" si="2"/>
        <v>Tanzania</v>
      </c>
    </row>
    <row r="178" spans="1:15" x14ac:dyDescent="0.35">
      <c r="A178" t="s">
        <v>265</v>
      </c>
      <c r="C178" t="s">
        <v>264</v>
      </c>
      <c r="D178" s="1">
        <v>42159</v>
      </c>
      <c r="E178" t="s">
        <v>13</v>
      </c>
      <c r="F178">
        <v>618.80999999999995</v>
      </c>
      <c r="G178">
        <v>10</v>
      </c>
      <c r="H178">
        <v>4</v>
      </c>
      <c r="I178">
        <v>0</v>
      </c>
      <c r="J178">
        <v>618.80999999999995</v>
      </c>
      <c r="K178" s="1">
        <v>42251</v>
      </c>
      <c r="L178" s="1">
        <v>42465</v>
      </c>
      <c r="M178" s="1">
        <v>42678</v>
      </c>
      <c r="N178" t="s">
        <v>266</v>
      </c>
      <c r="O178" s="2" t="str">
        <f t="shared" si="2"/>
        <v>Tanzania</v>
      </c>
    </row>
    <row r="179" spans="1:15" x14ac:dyDescent="0.35">
      <c r="A179" t="s">
        <v>267</v>
      </c>
      <c r="C179" t="s">
        <v>268</v>
      </c>
      <c r="D179" s="1">
        <v>44050</v>
      </c>
      <c r="E179" t="s">
        <v>13</v>
      </c>
      <c r="F179">
        <v>164.64</v>
      </c>
      <c r="G179">
        <v>10</v>
      </c>
      <c r="H179">
        <v>5</v>
      </c>
      <c r="I179">
        <v>144.52000000000001</v>
      </c>
      <c r="J179">
        <v>20.12</v>
      </c>
      <c r="K179" s="1">
        <v>44142</v>
      </c>
      <c r="L179" s="1">
        <v>44385</v>
      </c>
      <c r="M179" s="1">
        <v>44599</v>
      </c>
      <c r="N179" t="s">
        <v>220</v>
      </c>
      <c r="O179" s="2" t="str">
        <f t="shared" si="2"/>
        <v>Malawi</v>
      </c>
    </row>
    <row r="180" spans="1:15" x14ac:dyDescent="0.35">
      <c r="A180" t="s">
        <v>269</v>
      </c>
      <c r="C180" t="s">
        <v>113</v>
      </c>
      <c r="D180" s="1">
        <v>43490</v>
      </c>
      <c r="F180">
        <v>143.5</v>
      </c>
      <c r="G180">
        <v>10</v>
      </c>
      <c r="H180">
        <v>10</v>
      </c>
      <c r="I180">
        <v>143.5</v>
      </c>
      <c r="J180">
        <v>0</v>
      </c>
      <c r="K180" s="1">
        <v>43580</v>
      </c>
      <c r="L180" s="1">
        <v>43855</v>
      </c>
      <c r="M180" s="1">
        <v>44037</v>
      </c>
      <c r="N180" t="s">
        <v>25</v>
      </c>
      <c r="O180" s="2" t="str">
        <f t="shared" si="2"/>
        <v>Zimbabwe</v>
      </c>
    </row>
    <row r="181" spans="1:15" x14ac:dyDescent="0.35">
      <c r="A181" t="s">
        <v>270</v>
      </c>
      <c r="C181" t="s">
        <v>72</v>
      </c>
      <c r="D181" s="1">
        <v>44316</v>
      </c>
      <c r="E181" t="s">
        <v>13</v>
      </c>
      <c r="F181">
        <v>125.09</v>
      </c>
      <c r="G181">
        <v>7</v>
      </c>
      <c r="H181">
        <v>0</v>
      </c>
      <c r="I181">
        <v>0</v>
      </c>
      <c r="J181">
        <v>125.09</v>
      </c>
      <c r="K181" s="1">
        <v>44377</v>
      </c>
      <c r="L181" s="1">
        <v>44560</v>
      </c>
      <c r="M181" s="1">
        <v>44742</v>
      </c>
      <c r="N181" t="s">
        <v>34</v>
      </c>
      <c r="O181" s="2" t="str">
        <f t="shared" si="2"/>
        <v>Ghana</v>
      </c>
    </row>
    <row r="182" spans="1:15" x14ac:dyDescent="0.35">
      <c r="A182" t="s">
        <v>271</v>
      </c>
      <c r="B182" t="s">
        <v>19</v>
      </c>
      <c r="C182" t="s">
        <v>272</v>
      </c>
      <c r="D182" s="1">
        <v>45657</v>
      </c>
      <c r="E182" t="s">
        <v>20</v>
      </c>
      <c r="F182">
        <v>250.17</v>
      </c>
      <c r="G182">
        <v>10</v>
      </c>
      <c r="H182">
        <v>0</v>
      </c>
      <c r="I182">
        <v>0</v>
      </c>
      <c r="J182">
        <v>250.17</v>
      </c>
      <c r="K182" s="1">
        <v>45747</v>
      </c>
      <c r="L182" s="1">
        <v>46019</v>
      </c>
      <c r="M182" s="1">
        <v>46201</v>
      </c>
      <c r="N182" t="s">
        <v>17</v>
      </c>
      <c r="O182" s="2" t="str">
        <f t="shared" si="2"/>
        <v>Ghana</v>
      </c>
    </row>
    <row r="183" spans="1:15" x14ac:dyDescent="0.35">
      <c r="A183" t="s">
        <v>273</v>
      </c>
      <c r="C183" t="s">
        <v>168</v>
      </c>
      <c r="D183" s="1">
        <v>42419</v>
      </c>
      <c r="E183" t="s">
        <v>13</v>
      </c>
      <c r="F183">
        <v>618.80999999999995</v>
      </c>
      <c r="G183">
        <v>10</v>
      </c>
      <c r="H183">
        <v>0</v>
      </c>
      <c r="I183">
        <v>0</v>
      </c>
      <c r="J183">
        <v>618.80999999999995</v>
      </c>
      <c r="K183" s="1">
        <v>42509</v>
      </c>
      <c r="L183" s="1">
        <v>42785</v>
      </c>
      <c r="M183" s="1">
        <v>42966</v>
      </c>
      <c r="N183" t="s">
        <v>266</v>
      </c>
      <c r="O183" s="2" t="str">
        <f t="shared" si="2"/>
        <v>Tanzania</v>
      </c>
    </row>
    <row r="184" spans="1:15" x14ac:dyDescent="0.35">
      <c r="A184" t="s">
        <v>274</v>
      </c>
      <c r="C184" t="s">
        <v>168</v>
      </c>
      <c r="D184" s="1">
        <v>41932</v>
      </c>
      <c r="F184">
        <v>247.52</v>
      </c>
      <c r="G184">
        <v>5</v>
      </c>
      <c r="H184">
        <v>5</v>
      </c>
      <c r="I184">
        <v>247.52</v>
      </c>
      <c r="J184">
        <v>0</v>
      </c>
      <c r="K184" s="1">
        <v>41993</v>
      </c>
      <c r="L184" s="1">
        <v>42114</v>
      </c>
      <c r="N184" t="s">
        <v>169</v>
      </c>
      <c r="O184" s="2" t="str">
        <f t="shared" si="2"/>
        <v>Tanzania</v>
      </c>
    </row>
    <row r="185" spans="1:15" x14ac:dyDescent="0.35">
      <c r="A185" t="s">
        <v>275</v>
      </c>
      <c r="C185" t="s">
        <v>58</v>
      </c>
      <c r="D185" s="1">
        <v>44620</v>
      </c>
      <c r="E185" t="s">
        <v>13</v>
      </c>
      <c r="F185">
        <v>250.17</v>
      </c>
      <c r="G185">
        <v>10</v>
      </c>
      <c r="H185">
        <v>0</v>
      </c>
      <c r="I185">
        <v>0</v>
      </c>
      <c r="J185">
        <v>250.17</v>
      </c>
      <c r="K185" s="1">
        <v>44712</v>
      </c>
      <c r="L185" s="1">
        <v>44985</v>
      </c>
      <c r="M185" s="1">
        <v>45166</v>
      </c>
      <c r="N185" t="s">
        <v>17</v>
      </c>
      <c r="O185" s="2" t="str">
        <f t="shared" si="2"/>
        <v>Ghana</v>
      </c>
    </row>
    <row r="186" spans="1:15" x14ac:dyDescent="0.35">
      <c r="A186" t="s">
        <v>276</v>
      </c>
      <c r="B186" t="s">
        <v>19</v>
      </c>
      <c r="C186" t="s">
        <v>67</v>
      </c>
      <c r="D186" s="1">
        <v>45565</v>
      </c>
      <c r="E186" t="s">
        <v>20</v>
      </c>
      <c r="F186">
        <v>250.17</v>
      </c>
      <c r="G186">
        <v>10</v>
      </c>
      <c r="H186">
        <v>0</v>
      </c>
      <c r="I186">
        <v>0</v>
      </c>
      <c r="J186">
        <v>250.17</v>
      </c>
      <c r="K186" s="1">
        <v>45657</v>
      </c>
      <c r="L186" s="1">
        <v>45930</v>
      </c>
      <c r="M186" s="1">
        <v>46111</v>
      </c>
      <c r="N186" t="s">
        <v>17</v>
      </c>
      <c r="O186" s="2" t="str">
        <f t="shared" si="2"/>
        <v>Ghana</v>
      </c>
    </row>
    <row r="187" spans="1:15" x14ac:dyDescent="0.35">
      <c r="A187" t="s">
        <v>277</v>
      </c>
      <c r="C187" t="s">
        <v>48</v>
      </c>
      <c r="D187" s="1">
        <v>44620</v>
      </c>
      <c r="E187" t="s">
        <v>13</v>
      </c>
      <c r="F187">
        <v>250.17</v>
      </c>
      <c r="G187">
        <v>10</v>
      </c>
      <c r="H187">
        <v>0</v>
      </c>
      <c r="I187">
        <v>0</v>
      </c>
      <c r="J187">
        <v>250.17</v>
      </c>
      <c r="K187" s="1">
        <v>44712</v>
      </c>
      <c r="L187" s="1">
        <v>44982</v>
      </c>
      <c r="M187" s="1">
        <v>45163</v>
      </c>
      <c r="N187" t="s">
        <v>17</v>
      </c>
      <c r="O187" s="2" t="str">
        <f t="shared" si="2"/>
        <v>Ghana</v>
      </c>
    </row>
    <row r="188" spans="1:15" x14ac:dyDescent="0.35">
      <c r="A188" t="s">
        <v>278</v>
      </c>
      <c r="C188" t="s">
        <v>48</v>
      </c>
      <c r="D188" s="1">
        <v>45107</v>
      </c>
      <c r="F188">
        <v>625.42999999999995</v>
      </c>
      <c r="G188">
        <v>10</v>
      </c>
      <c r="H188">
        <v>0</v>
      </c>
      <c r="I188">
        <v>0</v>
      </c>
      <c r="J188">
        <v>625.42999999999995</v>
      </c>
      <c r="K188" s="1">
        <v>45199</v>
      </c>
      <c r="L188" s="1">
        <v>45473</v>
      </c>
      <c r="M188" s="1">
        <v>46021</v>
      </c>
      <c r="N188" t="s">
        <v>17</v>
      </c>
      <c r="O188" s="2" t="str">
        <f t="shared" si="2"/>
        <v>Ghana</v>
      </c>
    </row>
    <row r="189" spans="1:15" x14ac:dyDescent="0.35">
      <c r="A189" t="s">
        <v>279</v>
      </c>
      <c r="B189" t="s">
        <v>19</v>
      </c>
      <c r="C189" t="s">
        <v>244</v>
      </c>
      <c r="D189" s="1">
        <v>45596</v>
      </c>
      <c r="E189" t="s">
        <v>20</v>
      </c>
      <c r="F189">
        <v>500.34</v>
      </c>
      <c r="G189">
        <v>10</v>
      </c>
      <c r="H189">
        <v>0</v>
      </c>
      <c r="I189">
        <v>0</v>
      </c>
      <c r="J189">
        <v>500.34</v>
      </c>
      <c r="K189" s="1">
        <v>45688</v>
      </c>
      <c r="L189" s="1">
        <v>45961</v>
      </c>
      <c r="M189" s="1">
        <v>46142</v>
      </c>
      <c r="N189" t="s">
        <v>17</v>
      </c>
      <c r="O189" s="2" t="str">
        <f t="shared" si="2"/>
        <v>Ghana</v>
      </c>
    </row>
    <row r="190" spans="1:15" x14ac:dyDescent="0.35">
      <c r="A190" t="s">
        <v>280</v>
      </c>
      <c r="B190" t="s">
        <v>19</v>
      </c>
      <c r="C190" t="s">
        <v>244</v>
      </c>
      <c r="D190" s="1">
        <v>45260</v>
      </c>
      <c r="E190" t="s">
        <v>13</v>
      </c>
      <c r="F190">
        <v>250.17</v>
      </c>
      <c r="G190">
        <v>10</v>
      </c>
      <c r="H190">
        <v>0</v>
      </c>
      <c r="I190">
        <v>0</v>
      </c>
      <c r="J190">
        <v>250.17</v>
      </c>
      <c r="K190" s="1">
        <v>45351</v>
      </c>
      <c r="L190" s="1">
        <v>45625</v>
      </c>
      <c r="M190" s="1">
        <v>45806</v>
      </c>
      <c r="N190" t="s">
        <v>17</v>
      </c>
      <c r="O190" s="2" t="str">
        <f t="shared" si="2"/>
        <v>Ghana</v>
      </c>
    </row>
    <row r="191" spans="1:15" x14ac:dyDescent="0.35">
      <c r="A191" t="s">
        <v>281</v>
      </c>
      <c r="B191" t="s">
        <v>19</v>
      </c>
      <c r="C191" t="s">
        <v>55</v>
      </c>
      <c r="D191" s="1">
        <v>45260</v>
      </c>
      <c r="E191" t="s">
        <v>13</v>
      </c>
      <c r="F191">
        <v>375.26</v>
      </c>
      <c r="G191">
        <v>10</v>
      </c>
      <c r="H191">
        <v>0</v>
      </c>
      <c r="I191">
        <v>0</v>
      </c>
      <c r="J191">
        <v>375.26</v>
      </c>
      <c r="K191" s="1">
        <v>45351</v>
      </c>
      <c r="L191" s="1">
        <v>45625</v>
      </c>
      <c r="M191" s="1">
        <v>45806</v>
      </c>
      <c r="N191" t="s">
        <v>17</v>
      </c>
      <c r="O191" s="2" t="str">
        <f t="shared" si="2"/>
        <v>Ghana</v>
      </c>
    </row>
    <row r="192" spans="1:15" x14ac:dyDescent="0.35">
      <c r="A192" t="s">
        <v>282</v>
      </c>
      <c r="B192" t="s">
        <v>19</v>
      </c>
      <c r="C192" t="s">
        <v>55</v>
      </c>
      <c r="D192" s="1">
        <v>45807</v>
      </c>
      <c r="E192" t="s">
        <v>20</v>
      </c>
      <c r="F192">
        <v>625.42999999999995</v>
      </c>
      <c r="G192">
        <v>10</v>
      </c>
      <c r="H192">
        <v>0</v>
      </c>
      <c r="I192">
        <v>0</v>
      </c>
      <c r="J192">
        <v>625.42999999999995</v>
      </c>
      <c r="K192" s="1">
        <v>45899</v>
      </c>
      <c r="L192" s="1">
        <v>46172</v>
      </c>
      <c r="M192" s="1">
        <v>46356</v>
      </c>
      <c r="N192" t="s">
        <v>17</v>
      </c>
      <c r="O192" s="2" t="str">
        <f t="shared" si="2"/>
        <v>Ghana</v>
      </c>
    </row>
    <row r="193" spans="1:15" x14ac:dyDescent="0.35">
      <c r="A193" t="s">
        <v>283</v>
      </c>
      <c r="B193" t="s">
        <v>19</v>
      </c>
      <c r="C193" t="s">
        <v>67</v>
      </c>
      <c r="D193" s="1">
        <v>45443</v>
      </c>
      <c r="F193">
        <v>250.17</v>
      </c>
      <c r="G193">
        <v>10</v>
      </c>
      <c r="H193">
        <v>0</v>
      </c>
      <c r="I193">
        <v>0</v>
      </c>
      <c r="J193">
        <v>250.17</v>
      </c>
      <c r="K193" s="1">
        <v>45535</v>
      </c>
      <c r="L193" s="1">
        <v>45808</v>
      </c>
      <c r="M193" s="1">
        <v>45991</v>
      </c>
      <c r="N193" t="s">
        <v>17</v>
      </c>
      <c r="O193" s="2" t="str">
        <f t="shared" si="2"/>
        <v>Ghana</v>
      </c>
    </row>
    <row r="194" spans="1:15" x14ac:dyDescent="0.35">
      <c r="A194" t="s">
        <v>284</v>
      </c>
      <c r="C194" t="s">
        <v>182</v>
      </c>
      <c r="D194" s="1">
        <v>44712</v>
      </c>
      <c r="E194" t="s">
        <v>13</v>
      </c>
      <c r="F194">
        <v>750.52</v>
      </c>
      <c r="G194">
        <v>10</v>
      </c>
      <c r="H194">
        <v>0</v>
      </c>
      <c r="I194">
        <v>0</v>
      </c>
      <c r="J194">
        <v>750.52</v>
      </c>
      <c r="K194" s="1">
        <v>44804</v>
      </c>
      <c r="L194" s="1">
        <v>45077</v>
      </c>
      <c r="M194" s="1">
        <v>45260</v>
      </c>
      <c r="N194" t="s">
        <v>17</v>
      </c>
      <c r="O194" s="2" t="str">
        <f t="shared" si="2"/>
        <v>Ghana</v>
      </c>
    </row>
    <row r="195" spans="1:15" x14ac:dyDescent="0.35">
      <c r="A195" t="s">
        <v>285</v>
      </c>
      <c r="C195" t="s">
        <v>182</v>
      </c>
      <c r="D195" s="1">
        <v>44439</v>
      </c>
      <c r="E195" t="s">
        <v>13</v>
      </c>
      <c r="F195">
        <v>375.26</v>
      </c>
      <c r="G195">
        <v>10</v>
      </c>
      <c r="H195">
        <v>0</v>
      </c>
      <c r="I195">
        <v>0</v>
      </c>
      <c r="J195">
        <v>375.26</v>
      </c>
      <c r="K195" s="1">
        <v>44530</v>
      </c>
      <c r="L195" s="1">
        <v>44803</v>
      </c>
      <c r="M195" s="1">
        <v>44985</v>
      </c>
      <c r="N195" t="s">
        <v>17</v>
      </c>
      <c r="O195" s="2" t="str">
        <f t="shared" ref="O195:O258" si="3">LEFT(N195,FIND(" ",N195)-1)</f>
        <v>Ghana</v>
      </c>
    </row>
    <row r="196" spans="1:15" x14ac:dyDescent="0.35">
      <c r="A196" t="s">
        <v>286</v>
      </c>
      <c r="B196" t="s">
        <v>19</v>
      </c>
      <c r="C196" t="s">
        <v>37</v>
      </c>
      <c r="D196" s="1">
        <v>45260</v>
      </c>
      <c r="E196" t="s">
        <v>13</v>
      </c>
      <c r="F196">
        <v>500.34</v>
      </c>
      <c r="G196">
        <v>10</v>
      </c>
      <c r="H196">
        <v>0</v>
      </c>
      <c r="I196">
        <v>0</v>
      </c>
      <c r="J196">
        <v>500.34</v>
      </c>
      <c r="K196" s="1">
        <v>45351</v>
      </c>
      <c r="L196" s="1">
        <v>45625</v>
      </c>
      <c r="M196" s="1">
        <v>45806</v>
      </c>
      <c r="N196" t="s">
        <v>17</v>
      </c>
      <c r="O196" s="2" t="str">
        <f t="shared" si="3"/>
        <v>Ghana</v>
      </c>
    </row>
    <row r="197" spans="1:15" x14ac:dyDescent="0.35">
      <c r="A197" t="s">
        <v>287</v>
      </c>
      <c r="C197" t="s">
        <v>37</v>
      </c>
      <c r="D197" s="1">
        <v>44865</v>
      </c>
      <c r="E197" t="s">
        <v>13</v>
      </c>
      <c r="F197">
        <v>500.34</v>
      </c>
      <c r="G197">
        <v>10</v>
      </c>
      <c r="H197">
        <v>0</v>
      </c>
      <c r="I197">
        <v>0</v>
      </c>
      <c r="J197">
        <v>500.34</v>
      </c>
      <c r="K197" s="1">
        <v>44957</v>
      </c>
      <c r="L197" s="1">
        <v>45230</v>
      </c>
      <c r="M197" s="1">
        <v>45412</v>
      </c>
      <c r="N197" t="s">
        <v>17</v>
      </c>
      <c r="O197" s="2" t="str">
        <f t="shared" si="3"/>
        <v>Ghana</v>
      </c>
    </row>
    <row r="198" spans="1:15" x14ac:dyDescent="0.35">
      <c r="A198" t="s">
        <v>288</v>
      </c>
      <c r="C198" t="s">
        <v>37</v>
      </c>
      <c r="D198" s="1">
        <v>44274</v>
      </c>
      <c r="E198" t="s">
        <v>13</v>
      </c>
      <c r="F198">
        <v>375.26</v>
      </c>
      <c r="G198">
        <v>10</v>
      </c>
      <c r="H198">
        <v>0</v>
      </c>
      <c r="I198">
        <v>0</v>
      </c>
      <c r="J198">
        <v>375.26</v>
      </c>
      <c r="K198" s="1">
        <v>44366</v>
      </c>
      <c r="L198" s="1">
        <v>44639</v>
      </c>
      <c r="M198" s="1">
        <v>44823</v>
      </c>
      <c r="N198" t="s">
        <v>17</v>
      </c>
      <c r="O198" s="2" t="str">
        <f t="shared" si="3"/>
        <v>Ghana</v>
      </c>
    </row>
    <row r="199" spans="1:15" x14ac:dyDescent="0.35">
      <c r="A199" t="s">
        <v>289</v>
      </c>
      <c r="C199" t="s">
        <v>37</v>
      </c>
      <c r="D199" s="1">
        <v>43126</v>
      </c>
      <c r="E199" t="s">
        <v>13</v>
      </c>
      <c r="F199">
        <v>87.56</v>
      </c>
      <c r="G199">
        <v>7</v>
      </c>
      <c r="H199">
        <v>3</v>
      </c>
      <c r="I199">
        <v>37.53</v>
      </c>
      <c r="J199">
        <v>50.03</v>
      </c>
      <c r="K199" s="1">
        <v>43185</v>
      </c>
      <c r="L199" s="1">
        <v>43369</v>
      </c>
      <c r="M199" s="1">
        <v>43550</v>
      </c>
      <c r="N199" t="s">
        <v>34</v>
      </c>
      <c r="O199" s="2" t="str">
        <f t="shared" si="3"/>
        <v>Ghana</v>
      </c>
    </row>
    <row r="200" spans="1:15" x14ac:dyDescent="0.35">
      <c r="A200" t="s">
        <v>290</v>
      </c>
      <c r="B200" t="s">
        <v>19</v>
      </c>
      <c r="C200" t="s">
        <v>291</v>
      </c>
      <c r="D200" s="1">
        <v>45351</v>
      </c>
      <c r="F200">
        <v>125.09</v>
      </c>
      <c r="G200">
        <v>10</v>
      </c>
      <c r="H200">
        <v>0</v>
      </c>
      <c r="I200">
        <v>0</v>
      </c>
      <c r="J200">
        <v>125.09</v>
      </c>
      <c r="K200" s="1">
        <v>45443</v>
      </c>
      <c r="L200" s="1">
        <v>45716</v>
      </c>
      <c r="M200" s="1">
        <v>45897</v>
      </c>
      <c r="N200" t="s">
        <v>17</v>
      </c>
      <c r="O200" s="2" t="str">
        <f t="shared" si="3"/>
        <v>Ghana</v>
      </c>
    </row>
    <row r="201" spans="1:15" x14ac:dyDescent="0.35">
      <c r="A201" t="s">
        <v>292</v>
      </c>
      <c r="B201" t="s">
        <v>19</v>
      </c>
      <c r="C201" t="s">
        <v>291</v>
      </c>
      <c r="D201" s="1">
        <v>45777</v>
      </c>
      <c r="E201" t="s">
        <v>20</v>
      </c>
      <c r="F201">
        <v>500.34</v>
      </c>
      <c r="G201">
        <v>10</v>
      </c>
      <c r="H201">
        <v>0</v>
      </c>
      <c r="I201">
        <v>0</v>
      </c>
      <c r="J201">
        <v>500.34</v>
      </c>
      <c r="K201" s="1">
        <v>45869</v>
      </c>
      <c r="L201" s="1">
        <v>46142</v>
      </c>
      <c r="M201" s="1">
        <v>46325</v>
      </c>
      <c r="N201" t="s">
        <v>17</v>
      </c>
      <c r="O201" s="2" t="str">
        <f t="shared" si="3"/>
        <v>Ghana</v>
      </c>
    </row>
    <row r="202" spans="1:15" x14ac:dyDescent="0.35">
      <c r="A202" t="s">
        <v>293</v>
      </c>
      <c r="B202" t="s">
        <v>19</v>
      </c>
      <c r="C202" t="s">
        <v>67</v>
      </c>
      <c r="D202" s="1">
        <v>45351</v>
      </c>
      <c r="F202">
        <v>250.17</v>
      </c>
      <c r="G202">
        <v>10</v>
      </c>
      <c r="H202">
        <v>0</v>
      </c>
      <c r="I202">
        <v>0</v>
      </c>
      <c r="J202">
        <v>250.17</v>
      </c>
      <c r="K202" s="1">
        <v>45443</v>
      </c>
      <c r="L202" s="1">
        <v>45716</v>
      </c>
      <c r="M202" s="1">
        <v>45897</v>
      </c>
      <c r="N202" t="s">
        <v>17</v>
      </c>
      <c r="O202" s="2" t="str">
        <f t="shared" si="3"/>
        <v>Ghana</v>
      </c>
    </row>
    <row r="203" spans="1:15" x14ac:dyDescent="0.35">
      <c r="A203" t="s">
        <v>294</v>
      </c>
      <c r="C203" t="s">
        <v>295</v>
      </c>
      <c r="D203" s="1">
        <v>45169</v>
      </c>
      <c r="E203" t="s">
        <v>13</v>
      </c>
      <c r="F203">
        <v>125.09</v>
      </c>
      <c r="G203">
        <v>10</v>
      </c>
      <c r="H203">
        <v>0</v>
      </c>
      <c r="I203">
        <v>0</v>
      </c>
      <c r="J203">
        <v>125.09</v>
      </c>
      <c r="K203" s="1">
        <v>45260</v>
      </c>
      <c r="L203" s="1">
        <v>45534</v>
      </c>
      <c r="M203" s="1">
        <v>45716</v>
      </c>
      <c r="N203" t="s">
        <v>17</v>
      </c>
      <c r="O203" s="2" t="str">
        <f t="shared" si="3"/>
        <v>Ghana</v>
      </c>
    </row>
    <row r="204" spans="1:15" x14ac:dyDescent="0.35">
      <c r="A204" t="s">
        <v>296</v>
      </c>
      <c r="B204" t="s">
        <v>19</v>
      </c>
      <c r="C204" t="s">
        <v>29</v>
      </c>
      <c r="D204" s="1">
        <v>45260</v>
      </c>
      <c r="E204" t="s">
        <v>13</v>
      </c>
      <c r="F204">
        <v>250.17</v>
      </c>
      <c r="G204">
        <v>10</v>
      </c>
      <c r="H204">
        <v>0</v>
      </c>
      <c r="I204">
        <v>0</v>
      </c>
      <c r="J204">
        <v>250.17</v>
      </c>
      <c r="K204" s="1">
        <v>45351</v>
      </c>
      <c r="L204" s="1">
        <v>45625</v>
      </c>
      <c r="M204" s="1">
        <v>45806</v>
      </c>
      <c r="N204" t="s">
        <v>17</v>
      </c>
      <c r="O204" s="2" t="str">
        <f t="shared" si="3"/>
        <v>Ghana</v>
      </c>
    </row>
    <row r="205" spans="1:15" x14ac:dyDescent="0.35">
      <c r="A205" t="s">
        <v>297</v>
      </c>
      <c r="B205" t="s">
        <v>19</v>
      </c>
      <c r="C205" t="s">
        <v>29</v>
      </c>
      <c r="D205" s="1">
        <v>45657</v>
      </c>
      <c r="E205" t="s">
        <v>20</v>
      </c>
      <c r="F205">
        <v>500.34</v>
      </c>
      <c r="G205">
        <v>10</v>
      </c>
      <c r="H205">
        <v>0</v>
      </c>
      <c r="I205">
        <v>0</v>
      </c>
      <c r="J205">
        <v>500.34</v>
      </c>
      <c r="K205" s="1">
        <v>45747</v>
      </c>
      <c r="L205" s="1">
        <v>46019</v>
      </c>
      <c r="M205" s="1">
        <v>46201</v>
      </c>
      <c r="N205" t="s">
        <v>17</v>
      </c>
      <c r="O205" s="2" t="str">
        <f t="shared" si="3"/>
        <v>Ghana</v>
      </c>
    </row>
    <row r="206" spans="1:15" x14ac:dyDescent="0.35">
      <c r="A206" t="s">
        <v>298</v>
      </c>
      <c r="C206" t="s">
        <v>182</v>
      </c>
      <c r="D206" s="1">
        <v>44469</v>
      </c>
      <c r="E206" t="s">
        <v>13</v>
      </c>
      <c r="F206">
        <v>250.17</v>
      </c>
      <c r="G206">
        <v>10</v>
      </c>
      <c r="H206">
        <v>0</v>
      </c>
      <c r="I206">
        <v>0</v>
      </c>
      <c r="J206">
        <v>250.17</v>
      </c>
      <c r="K206" s="1">
        <v>44561</v>
      </c>
      <c r="L206" s="1">
        <v>44834</v>
      </c>
      <c r="M206" s="1">
        <v>45015</v>
      </c>
      <c r="N206" t="s">
        <v>17</v>
      </c>
      <c r="O206" s="2" t="str">
        <f t="shared" si="3"/>
        <v>Ghana</v>
      </c>
    </row>
    <row r="207" spans="1:15" x14ac:dyDescent="0.35">
      <c r="A207" t="s">
        <v>299</v>
      </c>
      <c r="C207" t="s">
        <v>182</v>
      </c>
      <c r="D207" s="1">
        <v>44651</v>
      </c>
      <c r="E207" t="s">
        <v>13</v>
      </c>
      <c r="F207">
        <v>500.34</v>
      </c>
      <c r="G207">
        <v>10</v>
      </c>
      <c r="H207">
        <v>0</v>
      </c>
      <c r="I207">
        <v>0</v>
      </c>
      <c r="J207">
        <v>500.34</v>
      </c>
      <c r="K207" s="1">
        <v>44742</v>
      </c>
      <c r="L207" s="1">
        <v>45015</v>
      </c>
      <c r="M207" s="1">
        <v>45199</v>
      </c>
      <c r="N207" t="s">
        <v>17</v>
      </c>
      <c r="O207" s="2" t="str">
        <f t="shared" si="3"/>
        <v>Ghana</v>
      </c>
    </row>
    <row r="208" spans="1:15" x14ac:dyDescent="0.35">
      <c r="A208" t="s">
        <v>300</v>
      </c>
      <c r="C208" t="s">
        <v>301</v>
      </c>
      <c r="D208" s="1">
        <v>45010</v>
      </c>
      <c r="F208">
        <v>146.44999999999999</v>
      </c>
      <c r="G208">
        <v>10</v>
      </c>
      <c r="H208">
        <v>10</v>
      </c>
      <c r="I208">
        <v>146.44999999999999</v>
      </c>
      <c r="J208">
        <v>0</v>
      </c>
      <c r="K208" s="1">
        <v>45102</v>
      </c>
      <c r="L208" s="1">
        <v>45376</v>
      </c>
      <c r="M208" s="1">
        <v>45560</v>
      </c>
      <c r="N208" t="s">
        <v>65</v>
      </c>
      <c r="O208" s="2" t="str">
        <f t="shared" si="3"/>
        <v>Zambia</v>
      </c>
    </row>
    <row r="209" spans="1:15" x14ac:dyDescent="0.35">
      <c r="A209" t="s">
        <v>302</v>
      </c>
      <c r="C209" t="s">
        <v>216</v>
      </c>
      <c r="D209" s="1">
        <v>41902</v>
      </c>
      <c r="F209">
        <v>358.76</v>
      </c>
      <c r="G209">
        <v>5</v>
      </c>
      <c r="H209">
        <v>4</v>
      </c>
      <c r="I209">
        <v>358.76</v>
      </c>
      <c r="J209">
        <v>0</v>
      </c>
      <c r="K209" s="1">
        <v>41963</v>
      </c>
      <c r="L209" s="1">
        <v>42082</v>
      </c>
      <c r="N209" t="s">
        <v>96</v>
      </c>
      <c r="O209" s="2" t="str">
        <f t="shared" si="3"/>
        <v>Zimbabwe</v>
      </c>
    </row>
    <row r="210" spans="1:15" x14ac:dyDescent="0.35">
      <c r="A210" t="s">
        <v>303</v>
      </c>
      <c r="C210" t="s">
        <v>216</v>
      </c>
      <c r="D210" s="1">
        <v>42307</v>
      </c>
      <c r="F210">
        <v>717.51</v>
      </c>
      <c r="G210">
        <v>10</v>
      </c>
      <c r="H210">
        <v>10</v>
      </c>
      <c r="I210">
        <v>717.51</v>
      </c>
      <c r="J210">
        <v>0</v>
      </c>
      <c r="K210" s="1">
        <v>42399</v>
      </c>
      <c r="L210" s="1">
        <v>42673</v>
      </c>
      <c r="N210" t="s">
        <v>25</v>
      </c>
      <c r="O210" s="2" t="str">
        <f t="shared" si="3"/>
        <v>Zimbabwe</v>
      </c>
    </row>
    <row r="211" spans="1:15" x14ac:dyDescent="0.35">
      <c r="A211" t="s">
        <v>304</v>
      </c>
      <c r="C211" t="s">
        <v>92</v>
      </c>
      <c r="D211" s="1">
        <v>43917</v>
      </c>
      <c r="E211" t="s">
        <v>13</v>
      </c>
      <c r="F211">
        <v>62.54</v>
      </c>
      <c r="G211">
        <v>7</v>
      </c>
      <c r="H211">
        <v>0</v>
      </c>
      <c r="I211">
        <v>0</v>
      </c>
      <c r="J211">
        <v>62.54</v>
      </c>
      <c r="K211" s="1">
        <v>43978</v>
      </c>
      <c r="L211" s="1">
        <v>44162</v>
      </c>
      <c r="M211" s="1">
        <v>44343</v>
      </c>
      <c r="N211" t="s">
        <v>34</v>
      </c>
      <c r="O211" s="2" t="str">
        <f t="shared" si="3"/>
        <v>Ghana</v>
      </c>
    </row>
    <row r="212" spans="1:15" x14ac:dyDescent="0.35">
      <c r="A212" t="s">
        <v>305</v>
      </c>
      <c r="C212" t="s">
        <v>306</v>
      </c>
      <c r="D212" s="1">
        <v>44512</v>
      </c>
      <c r="F212">
        <v>164.64</v>
      </c>
      <c r="G212">
        <v>10</v>
      </c>
      <c r="H212">
        <v>3</v>
      </c>
      <c r="I212">
        <v>164.64</v>
      </c>
      <c r="J212">
        <v>0</v>
      </c>
      <c r="K212" s="1">
        <v>44604</v>
      </c>
      <c r="L212" s="1">
        <v>44906</v>
      </c>
      <c r="M212" s="1">
        <v>45058</v>
      </c>
      <c r="N212" t="s">
        <v>166</v>
      </c>
      <c r="O212" s="2" t="str">
        <f t="shared" si="3"/>
        <v>Malawi</v>
      </c>
    </row>
    <row r="213" spans="1:15" x14ac:dyDescent="0.35">
      <c r="A213" t="s">
        <v>307</v>
      </c>
      <c r="C213" t="s">
        <v>308</v>
      </c>
      <c r="D213" s="1">
        <v>41932</v>
      </c>
      <c r="F213">
        <v>247.52</v>
      </c>
      <c r="G213">
        <v>5</v>
      </c>
      <c r="H213">
        <v>5</v>
      </c>
      <c r="I213">
        <v>247.52</v>
      </c>
      <c r="J213">
        <v>0</v>
      </c>
      <c r="K213" s="1">
        <v>41993</v>
      </c>
      <c r="L213" s="1">
        <v>42114</v>
      </c>
      <c r="N213" t="s">
        <v>169</v>
      </c>
      <c r="O213" s="2" t="str">
        <f t="shared" si="3"/>
        <v>Tanzania</v>
      </c>
    </row>
    <row r="214" spans="1:15" x14ac:dyDescent="0.35">
      <c r="A214" t="s">
        <v>309</v>
      </c>
      <c r="C214" t="s">
        <v>310</v>
      </c>
      <c r="D214" s="1">
        <v>43266</v>
      </c>
      <c r="F214">
        <v>155.5</v>
      </c>
      <c r="G214">
        <v>0</v>
      </c>
      <c r="H214">
        <v>7</v>
      </c>
      <c r="I214">
        <v>155.5</v>
      </c>
      <c r="J214">
        <v>0</v>
      </c>
      <c r="K214" s="1">
        <v>43296</v>
      </c>
      <c r="L214" s="1">
        <v>43600</v>
      </c>
      <c r="M214" s="1">
        <v>43784</v>
      </c>
      <c r="O214" s="2"/>
    </row>
    <row r="215" spans="1:15" x14ac:dyDescent="0.35">
      <c r="A215" t="s">
        <v>311</v>
      </c>
      <c r="C215" t="s">
        <v>312</v>
      </c>
      <c r="D215" s="1">
        <v>43636</v>
      </c>
      <c r="E215" t="s">
        <v>13</v>
      </c>
      <c r="F215">
        <v>123.76</v>
      </c>
      <c r="G215">
        <v>5</v>
      </c>
      <c r="H215">
        <v>0</v>
      </c>
      <c r="I215">
        <v>0</v>
      </c>
      <c r="J215">
        <v>123.76</v>
      </c>
      <c r="K215" s="1">
        <v>43697</v>
      </c>
      <c r="L215" s="1">
        <v>43819</v>
      </c>
      <c r="M215" s="1">
        <v>44002</v>
      </c>
      <c r="N215" t="s">
        <v>169</v>
      </c>
      <c r="O215" s="2" t="str">
        <f t="shared" si="3"/>
        <v>Tanzania</v>
      </c>
    </row>
    <row r="216" spans="1:15" x14ac:dyDescent="0.35">
      <c r="A216" t="s">
        <v>313</v>
      </c>
      <c r="C216" t="s">
        <v>314</v>
      </c>
      <c r="D216" s="1">
        <v>41810</v>
      </c>
      <c r="F216">
        <v>358.76</v>
      </c>
      <c r="G216">
        <v>5</v>
      </c>
      <c r="H216">
        <v>7</v>
      </c>
      <c r="I216">
        <v>358.76</v>
      </c>
      <c r="J216">
        <v>0</v>
      </c>
      <c r="K216" s="1">
        <v>41871</v>
      </c>
      <c r="L216" s="1">
        <v>41990</v>
      </c>
      <c r="N216" t="s">
        <v>96</v>
      </c>
      <c r="O216" s="2" t="str">
        <f t="shared" si="3"/>
        <v>Zimbabwe</v>
      </c>
    </row>
    <row r="217" spans="1:15" x14ac:dyDescent="0.35">
      <c r="A217" t="s">
        <v>315</v>
      </c>
      <c r="C217" t="s">
        <v>314</v>
      </c>
      <c r="D217" s="1">
        <v>43067</v>
      </c>
      <c r="F217">
        <v>717.51</v>
      </c>
      <c r="G217">
        <v>10</v>
      </c>
      <c r="H217">
        <v>10</v>
      </c>
      <c r="I217">
        <v>717.51</v>
      </c>
      <c r="J217">
        <v>0</v>
      </c>
      <c r="K217" s="1">
        <v>43159</v>
      </c>
      <c r="L217" s="1">
        <v>43432</v>
      </c>
      <c r="N217" t="s">
        <v>25</v>
      </c>
      <c r="O217" s="2" t="str">
        <f t="shared" si="3"/>
        <v>Zimbabwe</v>
      </c>
    </row>
    <row r="218" spans="1:15" x14ac:dyDescent="0.35">
      <c r="A218" t="s">
        <v>316</v>
      </c>
      <c r="C218" t="s">
        <v>314</v>
      </c>
      <c r="D218" s="1">
        <v>43490</v>
      </c>
      <c r="F218">
        <v>717.51</v>
      </c>
      <c r="G218">
        <v>10</v>
      </c>
      <c r="H218">
        <v>10</v>
      </c>
      <c r="I218">
        <v>717.51</v>
      </c>
      <c r="J218">
        <v>0</v>
      </c>
      <c r="K218" s="1">
        <v>43580</v>
      </c>
      <c r="L218" s="1">
        <v>43855</v>
      </c>
      <c r="M218" s="1">
        <v>44037</v>
      </c>
      <c r="N218" t="s">
        <v>25</v>
      </c>
      <c r="O218" s="2" t="str">
        <f t="shared" si="3"/>
        <v>Zimbabwe</v>
      </c>
    </row>
    <row r="219" spans="1:15" x14ac:dyDescent="0.35">
      <c r="A219" t="s">
        <v>317</v>
      </c>
      <c r="C219" t="s">
        <v>77</v>
      </c>
      <c r="D219" s="1">
        <v>44651</v>
      </c>
      <c r="E219" t="s">
        <v>13</v>
      </c>
      <c r="F219">
        <v>250.17</v>
      </c>
      <c r="G219">
        <v>10</v>
      </c>
      <c r="H219">
        <v>0</v>
      </c>
      <c r="I219">
        <v>0</v>
      </c>
      <c r="J219">
        <v>250.17</v>
      </c>
      <c r="K219" s="1">
        <v>44742</v>
      </c>
      <c r="L219" s="1">
        <v>45015</v>
      </c>
      <c r="M219" s="1">
        <v>45199</v>
      </c>
      <c r="N219" t="s">
        <v>17</v>
      </c>
      <c r="O219" s="2" t="str">
        <f t="shared" si="3"/>
        <v>Ghana</v>
      </c>
    </row>
    <row r="220" spans="1:15" x14ac:dyDescent="0.35">
      <c r="A220" t="s">
        <v>318</v>
      </c>
      <c r="C220" t="s">
        <v>72</v>
      </c>
      <c r="D220" s="1">
        <v>44439</v>
      </c>
      <c r="E220" t="s">
        <v>13</v>
      </c>
      <c r="F220">
        <v>250.17</v>
      </c>
      <c r="G220">
        <v>10</v>
      </c>
      <c r="H220">
        <v>0</v>
      </c>
      <c r="I220">
        <v>0</v>
      </c>
      <c r="J220">
        <v>250.17</v>
      </c>
      <c r="K220" s="1">
        <v>44530</v>
      </c>
      <c r="L220" s="1">
        <v>44803</v>
      </c>
      <c r="M220" s="1">
        <v>44985</v>
      </c>
      <c r="N220" t="s">
        <v>17</v>
      </c>
      <c r="O220" s="2" t="str">
        <f t="shared" si="3"/>
        <v>Ghana</v>
      </c>
    </row>
    <row r="221" spans="1:15" x14ac:dyDescent="0.35">
      <c r="A221" t="s">
        <v>319</v>
      </c>
      <c r="C221" t="s">
        <v>133</v>
      </c>
      <c r="D221" s="1">
        <v>42606</v>
      </c>
      <c r="F221">
        <v>62.54</v>
      </c>
      <c r="G221">
        <v>7</v>
      </c>
      <c r="H221">
        <v>7</v>
      </c>
      <c r="I221">
        <v>62.54</v>
      </c>
      <c r="J221">
        <v>0</v>
      </c>
      <c r="K221" s="1">
        <v>42667</v>
      </c>
      <c r="L221" s="1">
        <v>42849</v>
      </c>
      <c r="N221" t="s">
        <v>34</v>
      </c>
      <c r="O221" s="2" t="str">
        <f t="shared" si="3"/>
        <v>Ghana</v>
      </c>
    </row>
    <row r="222" spans="1:15" x14ac:dyDescent="0.35">
      <c r="A222" t="s">
        <v>320</v>
      </c>
      <c r="C222" t="s">
        <v>160</v>
      </c>
      <c r="D222" s="1">
        <v>44773</v>
      </c>
      <c r="E222" t="s">
        <v>13</v>
      </c>
      <c r="F222">
        <v>250.17</v>
      </c>
      <c r="G222">
        <v>10</v>
      </c>
      <c r="H222">
        <v>0</v>
      </c>
      <c r="I222">
        <v>0</v>
      </c>
      <c r="J222">
        <v>250.17</v>
      </c>
      <c r="K222" s="1">
        <v>44865</v>
      </c>
      <c r="L222" s="1">
        <v>45137</v>
      </c>
      <c r="M222" s="1">
        <v>45321</v>
      </c>
      <c r="N222" t="s">
        <v>17</v>
      </c>
      <c r="O222" s="2" t="str">
        <f t="shared" si="3"/>
        <v>Ghana</v>
      </c>
    </row>
    <row r="223" spans="1:15" x14ac:dyDescent="0.35">
      <c r="A223" t="s">
        <v>321</v>
      </c>
      <c r="B223" t="s">
        <v>19</v>
      </c>
      <c r="C223" t="s">
        <v>163</v>
      </c>
      <c r="D223" s="1">
        <v>45534</v>
      </c>
      <c r="E223" t="s">
        <v>20</v>
      </c>
      <c r="F223">
        <v>250.17</v>
      </c>
      <c r="G223">
        <v>10</v>
      </c>
      <c r="H223">
        <v>0</v>
      </c>
      <c r="I223">
        <v>0</v>
      </c>
      <c r="J223">
        <v>250.17</v>
      </c>
      <c r="K223" s="1">
        <v>45626</v>
      </c>
      <c r="L223" s="1">
        <v>45899</v>
      </c>
      <c r="M223" s="1">
        <v>46081</v>
      </c>
      <c r="N223" t="s">
        <v>17</v>
      </c>
      <c r="O223" s="2" t="str">
        <f t="shared" si="3"/>
        <v>Ghana</v>
      </c>
    </row>
    <row r="224" spans="1:15" x14ac:dyDescent="0.35">
      <c r="A224" t="s">
        <v>322</v>
      </c>
      <c r="B224" t="s">
        <v>19</v>
      </c>
      <c r="C224" t="s">
        <v>163</v>
      </c>
      <c r="D224" s="1">
        <v>45565</v>
      </c>
      <c r="E224" t="s">
        <v>20</v>
      </c>
      <c r="F224">
        <v>250.17</v>
      </c>
      <c r="G224">
        <v>10</v>
      </c>
      <c r="H224">
        <v>0</v>
      </c>
      <c r="I224">
        <v>0</v>
      </c>
      <c r="J224">
        <v>250.17</v>
      </c>
      <c r="K224" s="1">
        <v>45657</v>
      </c>
      <c r="L224" s="1">
        <v>45930</v>
      </c>
      <c r="M224" s="1">
        <v>46111</v>
      </c>
      <c r="N224" t="s">
        <v>17</v>
      </c>
      <c r="O224" s="2" t="str">
        <f t="shared" si="3"/>
        <v>Ghana</v>
      </c>
    </row>
    <row r="225" spans="1:15" x14ac:dyDescent="0.35">
      <c r="A225" t="s">
        <v>323</v>
      </c>
      <c r="B225" t="s">
        <v>19</v>
      </c>
      <c r="C225" t="s">
        <v>163</v>
      </c>
      <c r="D225" s="1">
        <v>45777</v>
      </c>
      <c r="E225" t="s">
        <v>20</v>
      </c>
      <c r="F225">
        <v>125.09</v>
      </c>
      <c r="G225">
        <v>10</v>
      </c>
      <c r="H225">
        <v>0</v>
      </c>
      <c r="I225">
        <v>0</v>
      </c>
      <c r="J225">
        <v>125.09</v>
      </c>
      <c r="K225" s="1">
        <v>45869</v>
      </c>
      <c r="L225" s="1">
        <v>46111</v>
      </c>
      <c r="M225" s="1">
        <v>46295</v>
      </c>
      <c r="N225" t="s">
        <v>17</v>
      </c>
      <c r="O225" s="2" t="str">
        <f t="shared" si="3"/>
        <v>Ghana</v>
      </c>
    </row>
    <row r="226" spans="1:15" x14ac:dyDescent="0.35">
      <c r="A226" t="s">
        <v>324</v>
      </c>
      <c r="C226" t="s">
        <v>107</v>
      </c>
      <c r="D226" s="1">
        <v>43490</v>
      </c>
      <c r="F226">
        <v>143.5</v>
      </c>
      <c r="G226">
        <v>10</v>
      </c>
      <c r="H226">
        <v>1</v>
      </c>
      <c r="I226">
        <v>143.5</v>
      </c>
      <c r="J226">
        <v>0</v>
      </c>
      <c r="K226" s="1">
        <v>43580</v>
      </c>
      <c r="L226" s="1">
        <v>43855</v>
      </c>
      <c r="M226" s="1">
        <v>44037</v>
      </c>
      <c r="N226" t="s">
        <v>25</v>
      </c>
      <c r="O226" s="2" t="str">
        <f t="shared" si="3"/>
        <v>Zimbabwe</v>
      </c>
    </row>
    <row r="227" spans="1:15" x14ac:dyDescent="0.35">
      <c r="A227" t="s">
        <v>325</v>
      </c>
      <c r="C227" t="s">
        <v>156</v>
      </c>
      <c r="D227" s="1">
        <v>41840</v>
      </c>
      <c r="F227">
        <v>358.76</v>
      </c>
      <c r="G227">
        <v>5</v>
      </c>
      <c r="H227">
        <v>5</v>
      </c>
      <c r="I227">
        <v>358.76</v>
      </c>
      <c r="J227">
        <v>0</v>
      </c>
      <c r="K227" s="1">
        <v>41902</v>
      </c>
      <c r="L227" s="1">
        <v>42020</v>
      </c>
      <c r="N227" t="s">
        <v>96</v>
      </c>
      <c r="O227" s="2" t="str">
        <f t="shared" si="3"/>
        <v>Zimbabwe</v>
      </c>
    </row>
    <row r="228" spans="1:15" x14ac:dyDescent="0.35">
      <c r="A228" t="s">
        <v>326</v>
      </c>
      <c r="C228" t="s">
        <v>92</v>
      </c>
      <c r="D228" s="1">
        <v>44274</v>
      </c>
      <c r="E228" t="s">
        <v>13</v>
      </c>
      <c r="F228">
        <v>375.26</v>
      </c>
      <c r="G228">
        <v>10</v>
      </c>
      <c r="H228">
        <v>0</v>
      </c>
      <c r="I228">
        <v>0</v>
      </c>
      <c r="J228">
        <v>375.26</v>
      </c>
      <c r="K228" s="1">
        <v>44366</v>
      </c>
      <c r="L228" s="1">
        <v>44639</v>
      </c>
      <c r="M228" s="1">
        <v>44823</v>
      </c>
      <c r="N228" t="s">
        <v>17</v>
      </c>
      <c r="O228" s="2" t="str">
        <f t="shared" si="3"/>
        <v>Ghana</v>
      </c>
    </row>
    <row r="229" spans="1:15" x14ac:dyDescent="0.35">
      <c r="A229" t="s">
        <v>327</v>
      </c>
      <c r="C229" t="s">
        <v>124</v>
      </c>
      <c r="D229" s="1">
        <v>44712</v>
      </c>
      <c r="E229" t="s">
        <v>13</v>
      </c>
      <c r="F229">
        <v>625.42999999999995</v>
      </c>
      <c r="G229">
        <v>10</v>
      </c>
      <c r="H229">
        <v>0</v>
      </c>
      <c r="I229">
        <v>0</v>
      </c>
      <c r="J229">
        <v>625.42999999999995</v>
      </c>
      <c r="K229" s="1">
        <v>44804</v>
      </c>
      <c r="L229" s="1">
        <v>45077</v>
      </c>
      <c r="M229" s="1">
        <v>45260</v>
      </c>
      <c r="N229" t="s">
        <v>17</v>
      </c>
      <c r="O229" s="2" t="str">
        <f t="shared" si="3"/>
        <v>Ghana</v>
      </c>
    </row>
    <row r="230" spans="1:15" x14ac:dyDescent="0.35">
      <c r="A230" t="s">
        <v>328</v>
      </c>
      <c r="C230" t="s">
        <v>124</v>
      </c>
      <c r="D230" s="1">
        <v>44274</v>
      </c>
      <c r="E230" t="s">
        <v>13</v>
      </c>
      <c r="F230">
        <v>375.26</v>
      </c>
      <c r="G230">
        <v>10</v>
      </c>
      <c r="H230">
        <v>0</v>
      </c>
      <c r="I230">
        <v>0</v>
      </c>
      <c r="J230">
        <v>375.26</v>
      </c>
      <c r="K230" s="1">
        <v>44366</v>
      </c>
      <c r="L230" s="1">
        <v>44639</v>
      </c>
      <c r="M230" s="1">
        <v>44823</v>
      </c>
      <c r="N230" t="s">
        <v>17</v>
      </c>
      <c r="O230" s="2" t="str">
        <f t="shared" si="3"/>
        <v>Ghana</v>
      </c>
    </row>
    <row r="231" spans="1:15" x14ac:dyDescent="0.35">
      <c r="A231" t="s">
        <v>329</v>
      </c>
      <c r="C231" t="s">
        <v>124</v>
      </c>
      <c r="D231" s="1">
        <v>45169</v>
      </c>
      <c r="E231" t="s">
        <v>13</v>
      </c>
      <c r="F231">
        <v>1000.69</v>
      </c>
      <c r="G231">
        <v>10</v>
      </c>
      <c r="H231">
        <v>0</v>
      </c>
      <c r="I231">
        <v>0</v>
      </c>
      <c r="J231">
        <v>1000.69</v>
      </c>
      <c r="K231" s="1">
        <v>45260</v>
      </c>
      <c r="L231" s="1">
        <v>45534</v>
      </c>
      <c r="M231" s="1">
        <v>45716</v>
      </c>
      <c r="N231" t="s">
        <v>17</v>
      </c>
      <c r="O231" s="2" t="str">
        <f t="shared" si="3"/>
        <v>Ghana</v>
      </c>
    </row>
    <row r="232" spans="1:15" x14ac:dyDescent="0.35">
      <c r="A232" t="s">
        <v>330</v>
      </c>
      <c r="C232" t="s">
        <v>145</v>
      </c>
      <c r="D232" s="1">
        <v>45474</v>
      </c>
      <c r="F232">
        <v>215.25</v>
      </c>
      <c r="G232">
        <v>0</v>
      </c>
      <c r="H232">
        <v>0</v>
      </c>
      <c r="I232">
        <v>0</v>
      </c>
      <c r="J232">
        <v>215.25</v>
      </c>
      <c r="K232" s="1">
        <v>45505</v>
      </c>
      <c r="O232" s="2"/>
    </row>
    <row r="233" spans="1:15" x14ac:dyDescent="0.35">
      <c r="A233" t="s">
        <v>331</v>
      </c>
      <c r="C233" t="s">
        <v>145</v>
      </c>
      <c r="D233" s="1">
        <v>43490</v>
      </c>
      <c r="F233">
        <v>143.5</v>
      </c>
      <c r="G233">
        <v>10</v>
      </c>
      <c r="H233">
        <v>2</v>
      </c>
      <c r="I233">
        <v>143.5</v>
      </c>
      <c r="J233">
        <v>0</v>
      </c>
      <c r="K233" s="1">
        <v>43580</v>
      </c>
      <c r="L233" s="1">
        <v>43855</v>
      </c>
      <c r="M233" s="1">
        <v>44037</v>
      </c>
      <c r="N233" t="s">
        <v>25</v>
      </c>
      <c r="O233" s="2" t="str">
        <f t="shared" si="3"/>
        <v>Zimbabwe</v>
      </c>
    </row>
    <row r="234" spans="1:15" x14ac:dyDescent="0.35">
      <c r="A234" t="s">
        <v>332</v>
      </c>
      <c r="C234" t="s">
        <v>333</v>
      </c>
      <c r="D234" s="1">
        <v>41932</v>
      </c>
      <c r="F234">
        <v>247.52</v>
      </c>
      <c r="G234">
        <v>5</v>
      </c>
      <c r="H234">
        <v>5</v>
      </c>
      <c r="I234">
        <v>247.52</v>
      </c>
      <c r="J234">
        <v>0</v>
      </c>
      <c r="K234" s="1">
        <v>41993</v>
      </c>
      <c r="L234" s="1">
        <v>42114</v>
      </c>
      <c r="N234" t="s">
        <v>169</v>
      </c>
      <c r="O234" s="2" t="str">
        <f t="shared" si="3"/>
        <v>Tanzania</v>
      </c>
    </row>
    <row r="235" spans="1:15" x14ac:dyDescent="0.35">
      <c r="A235" t="s">
        <v>334</v>
      </c>
      <c r="C235" t="s">
        <v>333</v>
      </c>
      <c r="D235" s="1">
        <v>42328</v>
      </c>
      <c r="E235" t="s">
        <v>13</v>
      </c>
      <c r="F235">
        <v>618.80999999999995</v>
      </c>
      <c r="G235">
        <v>10</v>
      </c>
      <c r="H235">
        <v>0</v>
      </c>
      <c r="I235">
        <v>0</v>
      </c>
      <c r="J235">
        <v>618.80999999999995</v>
      </c>
      <c r="K235" s="1">
        <v>42420</v>
      </c>
      <c r="L235" s="1">
        <v>42694</v>
      </c>
      <c r="M235" s="1">
        <v>42875</v>
      </c>
      <c r="N235" t="s">
        <v>266</v>
      </c>
      <c r="O235" s="2" t="str">
        <f t="shared" si="3"/>
        <v>Tanzania</v>
      </c>
    </row>
    <row r="236" spans="1:15" x14ac:dyDescent="0.35">
      <c r="A236" t="s">
        <v>335</v>
      </c>
      <c r="B236" t="s">
        <v>19</v>
      </c>
      <c r="C236" t="s">
        <v>336</v>
      </c>
      <c r="D236" s="1">
        <v>45260</v>
      </c>
      <c r="E236" t="s">
        <v>13</v>
      </c>
      <c r="F236">
        <v>250.17</v>
      </c>
      <c r="G236">
        <v>10</v>
      </c>
      <c r="H236">
        <v>0</v>
      </c>
      <c r="I236">
        <v>0</v>
      </c>
      <c r="J236">
        <v>250.17</v>
      </c>
      <c r="K236" s="1">
        <v>45351</v>
      </c>
      <c r="L236" s="1">
        <v>45625</v>
      </c>
      <c r="M236" s="1">
        <v>45806</v>
      </c>
      <c r="N236" t="s">
        <v>17</v>
      </c>
      <c r="O236" s="2" t="str">
        <f t="shared" si="3"/>
        <v>Ghana</v>
      </c>
    </row>
    <row r="237" spans="1:15" x14ac:dyDescent="0.35">
      <c r="A237" t="s">
        <v>337</v>
      </c>
      <c r="C237" t="s">
        <v>338</v>
      </c>
      <c r="D237" s="1">
        <v>43165</v>
      </c>
      <c r="E237" t="s">
        <v>13</v>
      </c>
      <c r="F237">
        <v>247.52</v>
      </c>
      <c r="G237">
        <v>10</v>
      </c>
      <c r="H237">
        <v>2</v>
      </c>
      <c r="I237">
        <v>49.5</v>
      </c>
      <c r="J237">
        <v>198.02</v>
      </c>
      <c r="K237" s="1">
        <v>43257</v>
      </c>
      <c r="L237" s="1">
        <v>43619</v>
      </c>
      <c r="M237" s="1">
        <v>43714</v>
      </c>
      <c r="N237" t="s">
        <v>266</v>
      </c>
      <c r="O237" s="2" t="str">
        <f t="shared" si="3"/>
        <v>Tanzania</v>
      </c>
    </row>
    <row r="238" spans="1:15" x14ac:dyDescent="0.35">
      <c r="A238" t="s">
        <v>339</v>
      </c>
      <c r="C238" t="s">
        <v>338</v>
      </c>
      <c r="D238" s="1">
        <v>41993</v>
      </c>
      <c r="F238">
        <v>247.52</v>
      </c>
      <c r="G238">
        <v>5</v>
      </c>
      <c r="H238">
        <v>5</v>
      </c>
      <c r="I238">
        <v>198.02</v>
      </c>
      <c r="J238">
        <v>49.5</v>
      </c>
      <c r="K238" s="1">
        <v>42055</v>
      </c>
      <c r="L238" s="1">
        <v>42175</v>
      </c>
      <c r="N238" t="s">
        <v>169</v>
      </c>
      <c r="O238" s="2" t="str">
        <f t="shared" si="3"/>
        <v>Tanzania</v>
      </c>
    </row>
    <row r="239" spans="1:15" x14ac:dyDescent="0.35">
      <c r="A239" t="s">
        <v>340</v>
      </c>
      <c r="C239" t="s">
        <v>338</v>
      </c>
      <c r="D239" s="1">
        <v>42259</v>
      </c>
      <c r="F239">
        <v>309.39999999999998</v>
      </c>
      <c r="G239">
        <v>10</v>
      </c>
      <c r="H239">
        <v>1</v>
      </c>
      <c r="I239">
        <v>0</v>
      </c>
      <c r="J239">
        <v>309.39999999999998</v>
      </c>
      <c r="K239" s="1">
        <v>42350</v>
      </c>
      <c r="L239" s="1">
        <v>42712</v>
      </c>
      <c r="N239" t="s">
        <v>266</v>
      </c>
      <c r="O239" s="2" t="str">
        <f t="shared" si="3"/>
        <v>Tanzania</v>
      </c>
    </row>
    <row r="240" spans="1:15" x14ac:dyDescent="0.35">
      <c r="A240" t="s">
        <v>341</v>
      </c>
      <c r="C240" t="s">
        <v>342</v>
      </c>
      <c r="D240" s="1">
        <v>41932</v>
      </c>
      <c r="F240">
        <v>247.52</v>
      </c>
      <c r="G240">
        <v>5</v>
      </c>
      <c r="H240">
        <v>5</v>
      </c>
      <c r="I240">
        <v>148.51</v>
      </c>
      <c r="J240">
        <v>99.01</v>
      </c>
      <c r="K240" s="1">
        <v>41993</v>
      </c>
      <c r="L240" s="1">
        <v>42114</v>
      </c>
      <c r="N240" t="s">
        <v>169</v>
      </c>
      <c r="O240" s="2" t="str">
        <f t="shared" si="3"/>
        <v>Tanzania</v>
      </c>
    </row>
    <row r="241" spans="1:15" x14ac:dyDescent="0.35">
      <c r="A241" t="s">
        <v>343</v>
      </c>
      <c r="C241" t="s">
        <v>168</v>
      </c>
      <c r="D241" s="1">
        <v>41993</v>
      </c>
      <c r="F241">
        <v>247.52</v>
      </c>
      <c r="G241">
        <v>5</v>
      </c>
      <c r="H241">
        <v>5</v>
      </c>
      <c r="I241">
        <v>148.51</v>
      </c>
      <c r="J241">
        <v>99.01</v>
      </c>
      <c r="K241" s="1">
        <v>42055</v>
      </c>
      <c r="L241" s="1">
        <v>42175</v>
      </c>
      <c r="N241" t="s">
        <v>169</v>
      </c>
      <c r="O241" s="2" t="str">
        <f t="shared" si="3"/>
        <v>Tanzania</v>
      </c>
    </row>
    <row r="242" spans="1:15" x14ac:dyDescent="0.35">
      <c r="A242" t="s">
        <v>344</v>
      </c>
      <c r="C242" t="s">
        <v>133</v>
      </c>
      <c r="D242" s="1">
        <v>44439</v>
      </c>
      <c r="E242" t="s">
        <v>13</v>
      </c>
      <c r="F242">
        <v>625.42999999999995</v>
      </c>
      <c r="G242">
        <v>10</v>
      </c>
      <c r="H242">
        <v>0</v>
      </c>
      <c r="I242">
        <v>0</v>
      </c>
      <c r="J242">
        <v>625.42999999999995</v>
      </c>
      <c r="K242" s="1">
        <v>44530</v>
      </c>
      <c r="L242" s="1">
        <v>44803</v>
      </c>
      <c r="M242" s="1">
        <v>44985</v>
      </c>
      <c r="N242" t="s">
        <v>17</v>
      </c>
      <c r="O242" s="2" t="str">
        <f t="shared" si="3"/>
        <v>Ghana</v>
      </c>
    </row>
    <row r="243" spans="1:15" x14ac:dyDescent="0.35">
      <c r="A243" t="s">
        <v>345</v>
      </c>
      <c r="C243" t="s">
        <v>133</v>
      </c>
      <c r="D243" s="1">
        <v>44439</v>
      </c>
      <c r="E243" t="s">
        <v>13</v>
      </c>
      <c r="F243">
        <v>625.42999999999995</v>
      </c>
      <c r="G243">
        <v>10</v>
      </c>
      <c r="H243">
        <v>0</v>
      </c>
      <c r="I243">
        <v>0</v>
      </c>
      <c r="J243">
        <v>625.42999999999995</v>
      </c>
      <c r="K243" s="1">
        <v>44530</v>
      </c>
      <c r="L243" s="1">
        <v>44803</v>
      </c>
      <c r="M243" s="1">
        <v>44985</v>
      </c>
      <c r="N243" t="s">
        <v>17</v>
      </c>
      <c r="O243" s="2" t="str">
        <f t="shared" si="3"/>
        <v>Ghana</v>
      </c>
    </row>
    <row r="244" spans="1:15" x14ac:dyDescent="0.35">
      <c r="A244" t="s">
        <v>346</v>
      </c>
      <c r="C244" t="s">
        <v>347</v>
      </c>
      <c r="D244" s="1">
        <v>43462</v>
      </c>
      <c r="E244" t="s">
        <v>13</v>
      </c>
      <c r="F244">
        <v>123.76</v>
      </c>
      <c r="G244">
        <v>5</v>
      </c>
      <c r="H244">
        <v>0</v>
      </c>
      <c r="I244">
        <v>0</v>
      </c>
      <c r="J244">
        <v>123.76</v>
      </c>
      <c r="K244" s="1">
        <v>43524</v>
      </c>
      <c r="L244" s="1">
        <v>43644</v>
      </c>
      <c r="M244" s="1">
        <v>44193</v>
      </c>
      <c r="N244" t="s">
        <v>169</v>
      </c>
      <c r="O244" s="2" t="str">
        <f t="shared" si="3"/>
        <v>Tanzania</v>
      </c>
    </row>
    <row r="245" spans="1:15" x14ac:dyDescent="0.35">
      <c r="A245" t="s">
        <v>348</v>
      </c>
      <c r="B245" t="s">
        <v>19</v>
      </c>
      <c r="C245" t="s">
        <v>347</v>
      </c>
      <c r="D245" s="1">
        <v>45560</v>
      </c>
      <c r="F245">
        <v>309.39999999999998</v>
      </c>
      <c r="G245">
        <v>0</v>
      </c>
      <c r="H245">
        <v>0</v>
      </c>
      <c r="I245">
        <v>0</v>
      </c>
      <c r="J245">
        <v>309.39999999999998</v>
      </c>
      <c r="K245" s="1">
        <v>45590</v>
      </c>
      <c r="O245" s="2"/>
    </row>
    <row r="246" spans="1:15" x14ac:dyDescent="0.35">
      <c r="A246" t="s">
        <v>349</v>
      </c>
      <c r="C246" t="s">
        <v>223</v>
      </c>
      <c r="D246" s="1">
        <v>42062</v>
      </c>
      <c r="F246">
        <v>247.52</v>
      </c>
      <c r="G246">
        <v>5</v>
      </c>
      <c r="H246">
        <v>5</v>
      </c>
      <c r="I246">
        <v>247.52</v>
      </c>
      <c r="J246">
        <v>0</v>
      </c>
      <c r="K246" s="1">
        <v>42121</v>
      </c>
      <c r="L246" s="1">
        <v>42242</v>
      </c>
      <c r="N246" t="s">
        <v>169</v>
      </c>
      <c r="O246" s="2" t="str">
        <f t="shared" si="3"/>
        <v>Tanzania</v>
      </c>
    </row>
    <row r="247" spans="1:15" x14ac:dyDescent="0.35">
      <c r="A247" t="s">
        <v>350</v>
      </c>
      <c r="C247" t="s">
        <v>171</v>
      </c>
      <c r="D247" s="1">
        <v>43179</v>
      </c>
      <c r="F247">
        <v>143.5</v>
      </c>
      <c r="G247">
        <v>10</v>
      </c>
      <c r="H247">
        <v>5</v>
      </c>
      <c r="I247">
        <v>143.5</v>
      </c>
      <c r="J247">
        <v>0</v>
      </c>
      <c r="K247" s="1">
        <v>43271</v>
      </c>
      <c r="L247" s="1">
        <v>43544</v>
      </c>
      <c r="M247" s="1">
        <v>43728</v>
      </c>
      <c r="N247" t="s">
        <v>25</v>
      </c>
      <c r="O247" s="2" t="str">
        <f t="shared" si="3"/>
        <v>Zimbabwe</v>
      </c>
    </row>
    <row r="248" spans="1:15" x14ac:dyDescent="0.35">
      <c r="A248" t="s">
        <v>351</v>
      </c>
      <c r="C248" t="s">
        <v>352</v>
      </c>
      <c r="D248" s="1">
        <v>44294</v>
      </c>
      <c r="F248">
        <v>182.94</v>
      </c>
      <c r="G248">
        <v>10</v>
      </c>
      <c r="H248">
        <v>10</v>
      </c>
      <c r="I248">
        <v>182.94</v>
      </c>
      <c r="J248">
        <v>0</v>
      </c>
      <c r="K248" s="1">
        <v>44385</v>
      </c>
      <c r="L248" s="1">
        <v>44777</v>
      </c>
      <c r="M248" s="1">
        <v>44842</v>
      </c>
      <c r="N248" t="s">
        <v>220</v>
      </c>
      <c r="O248" s="2" t="str">
        <f t="shared" si="3"/>
        <v>Malawi</v>
      </c>
    </row>
    <row r="249" spans="1:15" x14ac:dyDescent="0.35">
      <c r="A249" t="s">
        <v>353</v>
      </c>
      <c r="C249" t="s">
        <v>354</v>
      </c>
      <c r="D249" s="1">
        <v>44033</v>
      </c>
      <c r="F249">
        <v>162.72</v>
      </c>
      <c r="G249">
        <v>10</v>
      </c>
      <c r="H249">
        <v>9</v>
      </c>
      <c r="I249">
        <v>162.72</v>
      </c>
      <c r="J249">
        <v>0</v>
      </c>
      <c r="K249" s="1">
        <v>44125</v>
      </c>
      <c r="L249" s="1">
        <v>44398</v>
      </c>
      <c r="N249" t="s">
        <v>355</v>
      </c>
      <c r="O249" s="2" t="str">
        <f t="shared" si="3"/>
        <v>Zambia</v>
      </c>
    </row>
    <row r="250" spans="1:15" x14ac:dyDescent="0.35">
      <c r="A250" t="s">
        <v>356</v>
      </c>
      <c r="C250" t="s">
        <v>171</v>
      </c>
      <c r="D250" s="1">
        <v>41736</v>
      </c>
      <c r="F250">
        <v>358.76</v>
      </c>
      <c r="G250">
        <v>5</v>
      </c>
      <c r="H250">
        <v>5</v>
      </c>
      <c r="I250">
        <v>358.76</v>
      </c>
      <c r="J250">
        <v>0</v>
      </c>
      <c r="K250" s="1">
        <v>41797</v>
      </c>
      <c r="L250" s="1">
        <v>41739</v>
      </c>
      <c r="N250" t="s">
        <v>96</v>
      </c>
      <c r="O250" s="2" t="str">
        <f t="shared" si="3"/>
        <v>Zimbabwe</v>
      </c>
    </row>
    <row r="251" spans="1:15" x14ac:dyDescent="0.35">
      <c r="A251" t="s">
        <v>357</v>
      </c>
      <c r="C251" t="s">
        <v>171</v>
      </c>
      <c r="D251" s="1">
        <v>41937</v>
      </c>
      <c r="F251">
        <v>717.51</v>
      </c>
      <c r="G251">
        <v>5</v>
      </c>
      <c r="H251">
        <v>7</v>
      </c>
      <c r="I251">
        <v>717.51</v>
      </c>
      <c r="J251">
        <v>0</v>
      </c>
      <c r="K251" s="1">
        <v>41998</v>
      </c>
      <c r="L251" s="1">
        <v>42118</v>
      </c>
      <c r="N251" t="s">
        <v>96</v>
      </c>
      <c r="O251" s="2" t="str">
        <f t="shared" si="3"/>
        <v>Zimbabwe</v>
      </c>
    </row>
    <row r="252" spans="1:15" x14ac:dyDescent="0.35">
      <c r="A252" t="s">
        <v>358</v>
      </c>
      <c r="C252" t="s">
        <v>100</v>
      </c>
      <c r="D252" s="1">
        <v>42818</v>
      </c>
      <c r="F252">
        <v>358.76</v>
      </c>
      <c r="G252">
        <v>10</v>
      </c>
      <c r="H252">
        <v>14</v>
      </c>
      <c r="I252">
        <v>358.76</v>
      </c>
      <c r="J252">
        <v>0</v>
      </c>
      <c r="K252" s="1">
        <v>42910</v>
      </c>
      <c r="L252" s="1">
        <v>43214</v>
      </c>
      <c r="N252" t="s">
        <v>25</v>
      </c>
      <c r="O252" s="2" t="str">
        <f t="shared" si="3"/>
        <v>Zimbabwe</v>
      </c>
    </row>
    <row r="253" spans="1:15" x14ac:dyDescent="0.35">
      <c r="A253" t="s">
        <v>359</v>
      </c>
      <c r="C253" t="s">
        <v>360</v>
      </c>
      <c r="D253" s="1">
        <v>43082</v>
      </c>
      <c r="F253">
        <v>130.16999999999999</v>
      </c>
      <c r="G253">
        <v>5</v>
      </c>
      <c r="H253">
        <v>5</v>
      </c>
      <c r="I253">
        <v>130.16999999999999</v>
      </c>
      <c r="J253">
        <v>0</v>
      </c>
      <c r="K253" s="1">
        <v>43144</v>
      </c>
      <c r="L253" s="1">
        <v>43264</v>
      </c>
      <c r="N253" t="s">
        <v>361</v>
      </c>
      <c r="O253" s="2" t="str">
        <f t="shared" si="3"/>
        <v>Zambia</v>
      </c>
    </row>
    <row r="254" spans="1:15" x14ac:dyDescent="0.35">
      <c r="A254" t="s">
        <v>362</v>
      </c>
      <c r="C254" t="s">
        <v>363</v>
      </c>
      <c r="D254" s="1">
        <v>43362</v>
      </c>
      <c r="F254">
        <v>65.09</v>
      </c>
      <c r="G254">
        <v>5</v>
      </c>
      <c r="H254">
        <v>5</v>
      </c>
      <c r="I254">
        <v>65.09</v>
      </c>
      <c r="J254">
        <v>0</v>
      </c>
      <c r="K254" s="1">
        <v>43423</v>
      </c>
      <c r="L254" s="1">
        <v>43543</v>
      </c>
      <c r="N254" t="s">
        <v>361</v>
      </c>
      <c r="O254" s="2" t="str">
        <f t="shared" si="3"/>
        <v>Zambia</v>
      </c>
    </row>
    <row r="255" spans="1:15" x14ac:dyDescent="0.35">
      <c r="A255" t="s">
        <v>364</v>
      </c>
      <c r="C255" t="s">
        <v>363</v>
      </c>
      <c r="D255" s="1">
        <v>43794</v>
      </c>
      <c r="F255">
        <v>97.63</v>
      </c>
      <c r="G255">
        <v>5</v>
      </c>
      <c r="H255">
        <v>5</v>
      </c>
      <c r="I255">
        <v>97.63</v>
      </c>
      <c r="J255">
        <v>0</v>
      </c>
      <c r="K255" s="1">
        <v>43855</v>
      </c>
      <c r="L255" s="1">
        <v>43976</v>
      </c>
      <c r="M255" s="1">
        <v>44160</v>
      </c>
      <c r="N255" t="s">
        <v>361</v>
      </c>
      <c r="O255" s="2" t="str">
        <f t="shared" si="3"/>
        <v>Zambia</v>
      </c>
    </row>
    <row r="256" spans="1:15" x14ac:dyDescent="0.35">
      <c r="A256" t="s">
        <v>365</v>
      </c>
      <c r="C256" t="s">
        <v>366</v>
      </c>
      <c r="D256" s="1">
        <v>43490</v>
      </c>
      <c r="F256">
        <v>143.5</v>
      </c>
      <c r="G256">
        <v>10</v>
      </c>
      <c r="H256">
        <v>5</v>
      </c>
      <c r="I256">
        <v>143.5</v>
      </c>
      <c r="J256">
        <v>0</v>
      </c>
      <c r="K256" s="1">
        <v>43580</v>
      </c>
      <c r="L256" s="1">
        <v>43855</v>
      </c>
      <c r="M256" s="1">
        <v>44037</v>
      </c>
      <c r="N256" t="s">
        <v>25</v>
      </c>
      <c r="O256" s="2" t="str">
        <f t="shared" si="3"/>
        <v>Zimbabwe</v>
      </c>
    </row>
    <row r="257" spans="1:15" x14ac:dyDescent="0.35">
      <c r="A257" t="s">
        <v>367</v>
      </c>
      <c r="C257" t="s">
        <v>368</v>
      </c>
      <c r="D257" s="1">
        <v>43362</v>
      </c>
      <c r="F257">
        <v>97.63</v>
      </c>
      <c r="G257">
        <v>5</v>
      </c>
      <c r="H257">
        <v>4</v>
      </c>
      <c r="I257">
        <v>97.63</v>
      </c>
      <c r="J257">
        <v>0</v>
      </c>
      <c r="K257" s="1">
        <v>43423</v>
      </c>
      <c r="L257" s="1">
        <v>43543</v>
      </c>
      <c r="M257" s="1">
        <v>43727</v>
      </c>
      <c r="N257" t="s">
        <v>361</v>
      </c>
      <c r="O257" s="2" t="str">
        <f t="shared" si="3"/>
        <v>Zambia</v>
      </c>
    </row>
    <row r="258" spans="1:15" x14ac:dyDescent="0.35">
      <c r="A258" t="s">
        <v>369</v>
      </c>
      <c r="C258" t="s">
        <v>368</v>
      </c>
      <c r="D258" s="1">
        <v>43852</v>
      </c>
      <c r="F258">
        <v>162.72</v>
      </c>
      <c r="G258">
        <v>5</v>
      </c>
      <c r="H258">
        <v>4</v>
      </c>
      <c r="I258">
        <v>162.72</v>
      </c>
      <c r="J258">
        <v>0</v>
      </c>
      <c r="K258" s="1">
        <v>43912</v>
      </c>
      <c r="L258" s="1">
        <v>44034</v>
      </c>
      <c r="M258" s="1">
        <v>44218</v>
      </c>
      <c r="N258" t="s">
        <v>361</v>
      </c>
      <c r="O258" s="2" t="str">
        <f t="shared" si="3"/>
        <v>Zambia</v>
      </c>
    </row>
    <row r="259" spans="1:15" x14ac:dyDescent="0.35">
      <c r="A259" t="s">
        <v>370</v>
      </c>
      <c r="C259" t="s">
        <v>165</v>
      </c>
      <c r="D259" s="1">
        <v>43570</v>
      </c>
      <c r="F259">
        <v>137.19999999999999</v>
      </c>
      <c r="G259">
        <v>0</v>
      </c>
      <c r="H259">
        <v>10</v>
      </c>
      <c r="I259">
        <v>137.19999999999999</v>
      </c>
      <c r="J259">
        <v>0</v>
      </c>
      <c r="K259" s="1">
        <v>43600</v>
      </c>
      <c r="L259" s="1">
        <v>43905</v>
      </c>
      <c r="M259" s="1">
        <v>44089</v>
      </c>
      <c r="O259" s="2"/>
    </row>
    <row r="260" spans="1:15" x14ac:dyDescent="0.35">
      <c r="A260" t="s">
        <v>371</v>
      </c>
      <c r="C260" t="s">
        <v>95</v>
      </c>
      <c r="D260" s="1">
        <v>43179</v>
      </c>
      <c r="F260">
        <v>143.5</v>
      </c>
      <c r="G260">
        <v>10</v>
      </c>
      <c r="H260">
        <v>4</v>
      </c>
      <c r="I260">
        <v>143.5</v>
      </c>
      <c r="J260">
        <v>0</v>
      </c>
      <c r="K260" s="1">
        <v>43271</v>
      </c>
      <c r="L260" s="1">
        <v>43544</v>
      </c>
      <c r="M260" s="1">
        <v>43728</v>
      </c>
      <c r="N260" t="s">
        <v>25</v>
      </c>
      <c r="O260" s="2" t="str">
        <f t="shared" ref="O259:O322" si="4">LEFT(N260,FIND(" ",N260)-1)</f>
        <v>Zimbabwe</v>
      </c>
    </row>
    <row r="261" spans="1:15" x14ac:dyDescent="0.35">
      <c r="A261" t="s">
        <v>372</v>
      </c>
      <c r="C261" t="s">
        <v>150</v>
      </c>
      <c r="D261" s="1">
        <v>42353</v>
      </c>
      <c r="F261">
        <v>358.76</v>
      </c>
      <c r="G261">
        <v>10</v>
      </c>
      <c r="H261">
        <v>6</v>
      </c>
      <c r="I261">
        <v>358.76</v>
      </c>
      <c r="J261">
        <v>0</v>
      </c>
      <c r="K261" s="1">
        <v>42444</v>
      </c>
      <c r="L261" s="1">
        <v>42719</v>
      </c>
      <c r="N261" t="s">
        <v>25</v>
      </c>
      <c r="O261" s="2" t="str">
        <f t="shared" si="4"/>
        <v>Zimbabwe</v>
      </c>
    </row>
    <row r="262" spans="1:15" x14ac:dyDescent="0.35">
      <c r="A262" t="s">
        <v>373</v>
      </c>
      <c r="C262" t="s">
        <v>154</v>
      </c>
      <c r="D262" s="1">
        <v>42818</v>
      </c>
      <c r="F262">
        <v>358.76</v>
      </c>
      <c r="G262">
        <v>10</v>
      </c>
      <c r="H262">
        <v>4</v>
      </c>
      <c r="I262">
        <v>358.76</v>
      </c>
      <c r="J262">
        <v>0</v>
      </c>
      <c r="K262" s="1">
        <v>42910</v>
      </c>
      <c r="L262" s="1">
        <v>43183</v>
      </c>
      <c r="M262" s="1">
        <v>43367</v>
      </c>
      <c r="N262" t="s">
        <v>25</v>
      </c>
      <c r="O262" s="2" t="str">
        <f t="shared" si="4"/>
        <v>Zimbabwe</v>
      </c>
    </row>
    <row r="263" spans="1:15" x14ac:dyDescent="0.35">
      <c r="A263" t="s">
        <v>374</v>
      </c>
      <c r="C263" t="s">
        <v>102</v>
      </c>
      <c r="D263" s="1">
        <v>41840</v>
      </c>
      <c r="F263">
        <v>358.76</v>
      </c>
      <c r="G263">
        <v>5</v>
      </c>
      <c r="H263">
        <v>4</v>
      </c>
      <c r="I263">
        <v>358.76</v>
      </c>
      <c r="J263">
        <v>0</v>
      </c>
      <c r="K263" s="1">
        <v>41902</v>
      </c>
      <c r="L263" s="1">
        <v>42020</v>
      </c>
      <c r="N263" t="s">
        <v>96</v>
      </c>
      <c r="O263" s="2" t="str">
        <f t="shared" si="4"/>
        <v>Zimbabwe</v>
      </c>
    </row>
    <row r="264" spans="1:15" x14ac:dyDescent="0.35">
      <c r="A264" t="s">
        <v>375</v>
      </c>
      <c r="C264" t="s">
        <v>102</v>
      </c>
      <c r="D264" s="1">
        <v>42307</v>
      </c>
      <c r="F264">
        <v>717.51</v>
      </c>
      <c r="G264">
        <v>10</v>
      </c>
      <c r="H264">
        <v>12</v>
      </c>
      <c r="I264">
        <v>717.51</v>
      </c>
      <c r="J264">
        <v>0</v>
      </c>
      <c r="K264" s="1">
        <v>42399</v>
      </c>
      <c r="L264" s="1">
        <v>42704</v>
      </c>
      <c r="N264" t="s">
        <v>25</v>
      </c>
      <c r="O264" s="2" t="str">
        <f t="shared" si="4"/>
        <v>Zimbabwe</v>
      </c>
    </row>
    <row r="265" spans="1:15" x14ac:dyDescent="0.35">
      <c r="A265" t="s">
        <v>376</v>
      </c>
      <c r="C265" t="s">
        <v>347</v>
      </c>
      <c r="D265" s="1">
        <v>45458</v>
      </c>
      <c r="F265">
        <v>61.88</v>
      </c>
      <c r="G265">
        <v>10</v>
      </c>
      <c r="H265">
        <v>0</v>
      </c>
      <c r="I265">
        <v>0</v>
      </c>
      <c r="J265">
        <v>61.88</v>
      </c>
      <c r="K265" s="1">
        <v>45550</v>
      </c>
      <c r="L265" s="1">
        <v>45823</v>
      </c>
      <c r="M265" s="1">
        <v>46371</v>
      </c>
      <c r="N265" t="s">
        <v>266</v>
      </c>
      <c r="O265" s="2" t="str">
        <f t="shared" si="4"/>
        <v>Tanzania</v>
      </c>
    </row>
    <row r="266" spans="1:15" x14ac:dyDescent="0.35">
      <c r="A266" t="s">
        <v>377</v>
      </c>
      <c r="C266" t="s">
        <v>378</v>
      </c>
      <c r="D266" s="1">
        <v>43636</v>
      </c>
      <c r="F266">
        <v>61.88</v>
      </c>
      <c r="G266">
        <v>5</v>
      </c>
      <c r="H266">
        <v>0</v>
      </c>
      <c r="I266">
        <v>0</v>
      </c>
      <c r="J266">
        <v>61.88</v>
      </c>
      <c r="K266" s="1">
        <v>43697</v>
      </c>
      <c r="L266" s="1">
        <v>43819</v>
      </c>
      <c r="N266" t="s">
        <v>169</v>
      </c>
      <c r="O266" s="2" t="str">
        <f t="shared" si="4"/>
        <v>Tanzania</v>
      </c>
    </row>
    <row r="267" spans="1:15" x14ac:dyDescent="0.35">
      <c r="A267" t="s">
        <v>379</v>
      </c>
      <c r="C267" t="s">
        <v>310</v>
      </c>
      <c r="D267" s="1">
        <v>43327</v>
      </c>
      <c r="F267">
        <v>121.19</v>
      </c>
      <c r="G267">
        <v>10</v>
      </c>
      <c r="H267">
        <v>7</v>
      </c>
      <c r="I267">
        <v>121.19</v>
      </c>
      <c r="J267">
        <v>0</v>
      </c>
      <c r="K267" s="1">
        <v>43419</v>
      </c>
      <c r="L267" s="1">
        <v>43784</v>
      </c>
      <c r="M267" s="1">
        <v>43966</v>
      </c>
      <c r="N267" t="s">
        <v>166</v>
      </c>
      <c r="O267" s="2" t="str">
        <f t="shared" si="4"/>
        <v>Malawi</v>
      </c>
    </row>
    <row r="268" spans="1:15" x14ac:dyDescent="0.35">
      <c r="A268" t="s">
        <v>380</v>
      </c>
      <c r="C268" t="s">
        <v>216</v>
      </c>
      <c r="D268" s="1">
        <v>43371</v>
      </c>
      <c r="F268">
        <v>143.5</v>
      </c>
      <c r="G268">
        <v>10</v>
      </c>
      <c r="H268">
        <v>2</v>
      </c>
      <c r="I268">
        <v>143.5</v>
      </c>
      <c r="J268">
        <v>0</v>
      </c>
      <c r="K268" s="1">
        <v>43462</v>
      </c>
      <c r="L268" s="1">
        <v>43736</v>
      </c>
      <c r="M268" s="1">
        <v>43918</v>
      </c>
      <c r="N268" t="s">
        <v>25</v>
      </c>
      <c r="O268" s="2" t="str">
        <f t="shared" si="4"/>
        <v>Zimbabwe</v>
      </c>
    </row>
    <row r="269" spans="1:15" x14ac:dyDescent="0.35">
      <c r="A269" t="s">
        <v>381</v>
      </c>
      <c r="C269" t="s">
        <v>382</v>
      </c>
      <c r="D269" s="1">
        <v>43420</v>
      </c>
      <c r="F269">
        <v>91.47</v>
      </c>
      <c r="G269">
        <v>0</v>
      </c>
      <c r="H269">
        <v>10</v>
      </c>
      <c r="I269">
        <v>91.47</v>
      </c>
      <c r="J269">
        <v>0</v>
      </c>
      <c r="K269" s="1">
        <v>43450</v>
      </c>
      <c r="L269" s="1">
        <v>43784</v>
      </c>
      <c r="O269" s="2"/>
    </row>
    <row r="270" spans="1:15" x14ac:dyDescent="0.35">
      <c r="A270" t="s">
        <v>383</v>
      </c>
      <c r="C270" t="s">
        <v>384</v>
      </c>
      <c r="D270" s="1">
        <v>43794</v>
      </c>
      <c r="E270" t="s">
        <v>13</v>
      </c>
      <c r="F270">
        <v>91.47</v>
      </c>
      <c r="G270">
        <v>0</v>
      </c>
      <c r="H270">
        <v>3</v>
      </c>
      <c r="I270">
        <v>27.44</v>
      </c>
      <c r="J270">
        <v>64.03</v>
      </c>
      <c r="K270" s="1">
        <v>43824</v>
      </c>
      <c r="L270" s="1">
        <v>44160</v>
      </c>
      <c r="M270" s="1">
        <v>44341</v>
      </c>
      <c r="O270" s="2"/>
    </row>
    <row r="271" spans="1:15" x14ac:dyDescent="0.35">
      <c r="A271" t="s">
        <v>385</v>
      </c>
      <c r="C271" t="s">
        <v>111</v>
      </c>
      <c r="D271" s="1">
        <v>43490</v>
      </c>
      <c r="F271">
        <v>717.51</v>
      </c>
      <c r="G271">
        <v>10</v>
      </c>
      <c r="H271">
        <v>7</v>
      </c>
      <c r="I271">
        <v>717.51</v>
      </c>
      <c r="J271">
        <v>0</v>
      </c>
      <c r="K271" s="1">
        <v>43580</v>
      </c>
      <c r="L271" s="1">
        <v>43855</v>
      </c>
      <c r="M271" s="1">
        <v>44037</v>
      </c>
      <c r="N271" t="s">
        <v>25</v>
      </c>
      <c r="O271" s="2" t="str">
        <f t="shared" si="4"/>
        <v>Zimbabwe</v>
      </c>
    </row>
    <row r="272" spans="1:15" x14ac:dyDescent="0.35">
      <c r="A272" t="s">
        <v>386</v>
      </c>
      <c r="C272" t="s">
        <v>111</v>
      </c>
      <c r="D272" s="1">
        <v>41840</v>
      </c>
      <c r="F272">
        <v>358.76</v>
      </c>
      <c r="G272">
        <v>5</v>
      </c>
      <c r="H272">
        <v>5</v>
      </c>
      <c r="I272">
        <v>358.76</v>
      </c>
      <c r="J272">
        <v>0</v>
      </c>
      <c r="K272" s="1">
        <v>41902</v>
      </c>
      <c r="L272" s="1">
        <v>42020</v>
      </c>
      <c r="N272" t="s">
        <v>96</v>
      </c>
      <c r="O272" s="2" t="str">
        <f t="shared" si="4"/>
        <v>Zimbabwe</v>
      </c>
    </row>
    <row r="273" spans="1:15" x14ac:dyDescent="0.35">
      <c r="A273" t="s">
        <v>387</v>
      </c>
      <c r="C273" t="s">
        <v>388</v>
      </c>
      <c r="D273" s="1">
        <v>42353</v>
      </c>
      <c r="F273">
        <v>358.76</v>
      </c>
      <c r="G273">
        <v>10</v>
      </c>
      <c r="H273">
        <v>5</v>
      </c>
      <c r="I273">
        <v>358.76</v>
      </c>
      <c r="J273">
        <v>0</v>
      </c>
      <c r="K273" s="1">
        <v>42444</v>
      </c>
      <c r="L273" s="1">
        <v>42719</v>
      </c>
      <c r="N273" t="s">
        <v>25</v>
      </c>
      <c r="O273" s="2" t="str">
        <f t="shared" si="4"/>
        <v>Zimbabwe</v>
      </c>
    </row>
    <row r="274" spans="1:15" x14ac:dyDescent="0.35">
      <c r="A274" t="s">
        <v>389</v>
      </c>
      <c r="C274" t="s">
        <v>363</v>
      </c>
      <c r="D274" s="1">
        <v>45168</v>
      </c>
      <c r="F274">
        <v>162.72</v>
      </c>
      <c r="G274">
        <v>10</v>
      </c>
      <c r="H274">
        <v>2</v>
      </c>
      <c r="I274">
        <v>162.72</v>
      </c>
      <c r="J274">
        <v>0</v>
      </c>
      <c r="K274" s="1">
        <v>45260</v>
      </c>
      <c r="L274" s="1">
        <v>45534</v>
      </c>
      <c r="M274" s="1">
        <v>45716</v>
      </c>
      <c r="N274" t="s">
        <v>65</v>
      </c>
      <c r="O274" s="2" t="str">
        <f t="shared" si="4"/>
        <v>Zambia</v>
      </c>
    </row>
    <row r="275" spans="1:15" x14ac:dyDescent="0.35">
      <c r="A275" t="s">
        <v>390</v>
      </c>
      <c r="C275" t="s">
        <v>268</v>
      </c>
      <c r="D275" s="1">
        <v>44050</v>
      </c>
      <c r="F275">
        <v>164.64</v>
      </c>
      <c r="G275">
        <v>10</v>
      </c>
      <c r="H275">
        <v>7</v>
      </c>
      <c r="I275">
        <v>164.64</v>
      </c>
      <c r="J275">
        <v>0</v>
      </c>
      <c r="K275" s="1">
        <v>44142</v>
      </c>
      <c r="L275" s="1">
        <v>44385</v>
      </c>
      <c r="M275" s="1">
        <v>44599</v>
      </c>
      <c r="N275" t="s">
        <v>220</v>
      </c>
      <c r="O275" s="2" t="str">
        <f t="shared" si="4"/>
        <v>Malawi</v>
      </c>
    </row>
    <row r="276" spans="1:15" x14ac:dyDescent="0.35">
      <c r="A276" t="s">
        <v>391</v>
      </c>
      <c r="C276" t="s">
        <v>111</v>
      </c>
      <c r="D276" s="1">
        <v>41902</v>
      </c>
      <c r="F276">
        <v>358.76</v>
      </c>
      <c r="G276">
        <v>5</v>
      </c>
      <c r="H276">
        <v>4</v>
      </c>
      <c r="I276">
        <v>358.76</v>
      </c>
      <c r="J276">
        <v>0</v>
      </c>
      <c r="K276" s="1">
        <v>41963</v>
      </c>
      <c r="L276" s="1">
        <v>42082</v>
      </c>
      <c r="N276" t="s">
        <v>96</v>
      </c>
      <c r="O276" s="2" t="str">
        <f t="shared" si="4"/>
        <v>Zimbabwe</v>
      </c>
    </row>
    <row r="277" spans="1:15" x14ac:dyDescent="0.35">
      <c r="A277" t="s">
        <v>392</v>
      </c>
      <c r="C277" t="s">
        <v>210</v>
      </c>
      <c r="D277" s="1">
        <v>42674</v>
      </c>
      <c r="F277">
        <v>358.76</v>
      </c>
      <c r="G277">
        <v>10</v>
      </c>
      <c r="H277">
        <v>4</v>
      </c>
      <c r="I277">
        <v>358.76</v>
      </c>
      <c r="J277">
        <v>0</v>
      </c>
      <c r="K277" s="1">
        <v>42766</v>
      </c>
      <c r="L277" s="1">
        <v>43039</v>
      </c>
      <c r="M277" s="1">
        <v>43220</v>
      </c>
      <c r="N277" t="s">
        <v>25</v>
      </c>
      <c r="O277" s="2" t="str">
        <f t="shared" si="4"/>
        <v>Zimbabwe</v>
      </c>
    </row>
    <row r="278" spans="1:15" x14ac:dyDescent="0.35">
      <c r="A278" t="s">
        <v>393</v>
      </c>
      <c r="C278" t="s">
        <v>363</v>
      </c>
      <c r="D278" s="1">
        <v>44831</v>
      </c>
      <c r="E278" t="s">
        <v>13</v>
      </c>
      <c r="F278">
        <v>162.72</v>
      </c>
      <c r="G278">
        <v>10</v>
      </c>
      <c r="H278">
        <v>8</v>
      </c>
      <c r="I278">
        <v>117.16</v>
      </c>
      <c r="J278">
        <v>45.56</v>
      </c>
      <c r="K278" s="1">
        <v>44922</v>
      </c>
      <c r="L278" s="1">
        <v>45196</v>
      </c>
      <c r="M278" s="1">
        <v>45378</v>
      </c>
      <c r="N278" t="s">
        <v>65</v>
      </c>
      <c r="O278" s="2" t="str">
        <f t="shared" si="4"/>
        <v>Zambia</v>
      </c>
    </row>
    <row r="279" spans="1:15" x14ac:dyDescent="0.35">
      <c r="A279" t="s">
        <v>394</v>
      </c>
      <c r="B279" t="s">
        <v>19</v>
      </c>
      <c r="C279" t="s">
        <v>395</v>
      </c>
      <c r="D279" s="1">
        <v>44769</v>
      </c>
      <c r="E279" t="s">
        <v>13</v>
      </c>
      <c r="F279">
        <v>162.72</v>
      </c>
      <c r="G279">
        <v>10</v>
      </c>
      <c r="H279">
        <v>7</v>
      </c>
      <c r="I279">
        <v>97.63</v>
      </c>
      <c r="J279">
        <v>65.09</v>
      </c>
      <c r="K279" s="1">
        <v>44861</v>
      </c>
      <c r="L279" s="1">
        <v>45134</v>
      </c>
      <c r="M279" s="1">
        <v>45318</v>
      </c>
      <c r="N279" t="s">
        <v>65</v>
      </c>
      <c r="O279" s="2" t="str">
        <f t="shared" si="4"/>
        <v>Zambia</v>
      </c>
    </row>
    <row r="280" spans="1:15" x14ac:dyDescent="0.35">
      <c r="A280" t="s">
        <v>396</v>
      </c>
      <c r="C280" t="s">
        <v>395</v>
      </c>
      <c r="D280" s="1">
        <v>44252</v>
      </c>
      <c r="F280">
        <v>162.72</v>
      </c>
      <c r="G280">
        <v>10</v>
      </c>
      <c r="H280">
        <v>8</v>
      </c>
      <c r="I280">
        <v>162.72</v>
      </c>
      <c r="J280">
        <v>0</v>
      </c>
      <c r="K280" s="1">
        <v>44341</v>
      </c>
      <c r="L280" s="1">
        <v>44617</v>
      </c>
      <c r="M280" s="1">
        <v>44798</v>
      </c>
      <c r="N280" t="s">
        <v>355</v>
      </c>
      <c r="O280" s="2" t="str">
        <f t="shared" si="4"/>
        <v>Zambia</v>
      </c>
    </row>
    <row r="281" spans="1:15" x14ac:dyDescent="0.35">
      <c r="A281" t="s">
        <v>397</v>
      </c>
      <c r="C281" t="s">
        <v>398</v>
      </c>
      <c r="D281" s="1">
        <v>45168</v>
      </c>
      <c r="F281">
        <v>130.16999999999999</v>
      </c>
      <c r="G281">
        <v>10</v>
      </c>
      <c r="H281">
        <v>6</v>
      </c>
      <c r="I281">
        <v>130.16999999999999</v>
      </c>
      <c r="J281">
        <v>0</v>
      </c>
      <c r="K281" s="1">
        <v>45260</v>
      </c>
      <c r="L281" s="1">
        <v>45534</v>
      </c>
      <c r="M281" s="1">
        <v>45716</v>
      </c>
      <c r="N281" t="s">
        <v>65</v>
      </c>
      <c r="O281" s="2" t="str">
        <f t="shared" si="4"/>
        <v>Zambia</v>
      </c>
    </row>
    <row r="282" spans="1:15" x14ac:dyDescent="0.35">
      <c r="A282" t="s">
        <v>399</v>
      </c>
      <c r="C282" t="s">
        <v>400</v>
      </c>
      <c r="D282" s="1">
        <v>45041</v>
      </c>
      <c r="F282">
        <v>130.16999999999999</v>
      </c>
      <c r="G282">
        <v>10</v>
      </c>
      <c r="H282">
        <v>10</v>
      </c>
      <c r="I282">
        <v>130.16999999999999</v>
      </c>
      <c r="J282">
        <v>0</v>
      </c>
      <c r="K282" s="1">
        <v>45132</v>
      </c>
      <c r="L282" s="1">
        <v>45407</v>
      </c>
      <c r="M282" s="1">
        <v>45590</v>
      </c>
      <c r="N282" t="s">
        <v>65</v>
      </c>
      <c r="O282" s="2" t="str">
        <f t="shared" si="4"/>
        <v>Zambia</v>
      </c>
    </row>
    <row r="283" spans="1:15" x14ac:dyDescent="0.35">
      <c r="A283" t="s">
        <v>401</v>
      </c>
      <c r="C283" t="s">
        <v>368</v>
      </c>
      <c r="D283" s="1">
        <v>45168</v>
      </c>
      <c r="F283">
        <v>97.63</v>
      </c>
      <c r="G283">
        <v>10</v>
      </c>
      <c r="H283">
        <v>7</v>
      </c>
      <c r="I283">
        <v>97.63</v>
      </c>
      <c r="J283">
        <v>0</v>
      </c>
      <c r="K283" s="1">
        <v>45260</v>
      </c>
      <c r="L283" s="1">
        <v>45534</v>
      </c>
      <c r="M283" s="1">
        <v>45716</v>
      </c>
      <c r="N283" t="s">
        <v>65</v>
      </c>
      <c r="O283" s="2" t="str">
        <f t="shared" si="4"/>
        <v>Zambia</v>
      </c>
    </row>
    <row r="284" spans="1:15" x14ac:dyDescent="0.35">
      <c r="A284" t="s">
        <v>402</v>
      </c>
      <c r="C284" t="s">
        <v>213</v>
      </c>
      <c r="D284" s="1">
        <v>41993</v>
      </c>
      <c r="F284">
        <v>247.52</v>
      </c>
      <c r="G284">
        <v>5</v>
      </c>
      <c r="H284">
        <v>5</v>
      </c>
      <c r="I284">
        <v>247.52</v>
      </c>
      <c r="J284">
        <v>0</v>
      </c>
      <c r="K284" s="1">
        <v>42055</v>
      </c>
      <c r="L284" s="1">
        <v>42175</v>
      </c>
      <c r="N284" t="s">
        <v>169</v>
      </c>
      <c r="O284" s="2" t="str">
        <f t="shared" si="4"/>
        <v>Tanzania</v>
      </c>
    </row>
    <row r="285" spans="1:15" x14ac:dyDescent="0.35">
      <c r="A285" t="s">
        <v>403</v>
      </c>
      <c r="C285" t="s">
        <v>363</v>
      </c>
      <c r="D285" s="1">
        <v>45168</v>
      </c>
      <c r="E285" t="s">
        <v>13</v>
      </c>
      <c r="F285">
        <v>97.63</v>
      </c>
      <c r="G285">
        <v>10</v>
      </c>
      <c r="H285">
        <v>5</v>
      </c>
      <c r="I285">
        <v>78.099999999999994</v>
      </c>
      <c r="J285">
        <v>19.53</v>
      </c>
      <c r="K285" s="1">
        <v>45260</v>
      </c>
      <c r="L285" s="1">
        <v>45534</v>
      </c>
      <c r="M285" s="1">
        <v>45716</v>
      </c>
      <c r="N285" t="s">
        <v>65</v>
      </c>
      <c r="O285" s="2" t="str">
        <f t="shared" si="4"/>
        <v>Zambia</v>
      </c>
    </row>
    <row r="286" spans="1:15" x14ac:dyDescent="0.35">
      <c r="A286" t="s">
        <v>404</v>
      </c>
      <c r="C286" t="s">
        <v>363</v>
      </c>
      <c r="D286" s="1">
        <v>43794</v>
      </c>
      <c r="F286">
        <v>81.36</v>
      </c>
      <c r="G286">
        <v>5</v>
      </c>
      <c r="H286">
        <v>4</v>
      </c>
      <c r="I286">
        <v>81.36</v>
      </c>
      <c r="J286">
        <v>0</v>
      </c>
      <c r="K286" s="1">
        <v>43855</v>
      </c>
      <c r="L286" s="1">
        <v>43976</v>
      </c>
      <c r="N286" t="s">
        <v>361</v>
      </c>
      <c r="O286" s="2" t="str">
        <f t="shared" si="4"/>
        <v>Zambia</v>
      </c>
    </row>
    <row r="287" spans="1:15" x14ac:dyDescent="0.35">
      <c r="A287" t="s">
        <v>405</v>
      </c>
      <c r="C287" t="s">
        <v>100</v>
      </c>
      <c r="D287" s="1">
        <v>41810</v>
      </c>
      <c r="F287">
        <v>358.76</v>
      </c>
      <c r="G287">
        <v>5</v>
      </c>
      <c r="H287">
        <v>5</v>
      </c>
      <c r="I287">
        <v>358.76</v>
      </c>
      <c r="J287">
        <v>0</v>
      </c>
      <c r="K287" s="1">
        <v>41871</v>
      </c>
      <c r="L287" s="1">
        <v>41990</v>
      </c>
      <c r="N287" t="s">
        <v>96</v>
      </c>
      <c r="O287" s="2" t="str">
        <f t="shared" si="4"/>
        <v>Zimbabwe</v>
      </c>
    </row>
    <row r="288" spans="1:15" x14ac:dyDescent="0.35">
      <c r="A288" t="s">
        <v>406</v>
      </c>
      <c r="C288" t="s">
        <v>210</v>
      </c>
      <c r="D288" s="1">
        <v>43179</v>
      </c>
      <c r="F288">
        <v>143.5</v>
      </c>
      <c r="G288">
        <v>10</v>
      </c>
      <c r="H288">
        <v>3</v>
      </c>
      <c r="I288">
        <v>143.5</v>
      </c>
      <c r="J288">
        <v>0</v>
      </c>
      <c r="K288" s="1">
        <v>43271</v>
      </c>
      <c r="L288" s="1">
        <v>43544</v>
      </c>
      <c r="M288" s="1">
        <v>43728</v>
      </c>
      <c r="N288" t="s">
        <v>25</v>
      </c>
      <c r="O288" s="2" t="str">
        <f t="shared" si="4"/>
        <v>Zimbabwe</v>
      </c>
    </row>
    <row r="289" spans="1:15" x14ac:dyDescent="0.35">
      <c r="A289" t="s">
        <v>407</v>
      </c>
      <c r="C289" t="s">
        <v>107</v>
      </c>
      <c r="D289" s="1">
        <v>41902</v>
      </c>
      <c r="F289">
        <v>358.76</v>
      </c>
      <c r="G289">
        <v>5</v>
      </c>
      <c r="H289">
        <v>6</v>
      </c>
      <c r="I289">
        <v>358.76</v>
      </c>
      <c r="J289">
        <v>0</v>
      </c>
      <c r="K289" s="1">
        <v>41963</v>
      </c>
      <c r="L289" s="1">
        <v>42113</v>
      </c>
      <c r="N289" t="s">
        <v>96</v>
      </c>
      <c r="O289" s="2" t="str">
        <f t="shared" si="4"/>
        <v>Zimbabwe</v>
      </c>
    </row>
    <row r="290" spans="1:15" x14ac:dyDescent="0.35">
      <c r="A290" t="s">
        <v>408</v>
      </c>
      <c r="C290" t="s">
        <v>100</v>
      </c>
      <c r="D290" s="1">
        <v>43280</v>
      </c>
      <c r="F290">
        <v>143.5</v>
      </c>
      <c r="G290">
        <v>10</v>
      </c>
      <c r="H290">
        <v>9</v>
      </c>
      <c r="I290">
        <v>143.5</v>
      </c>
      <c r="J290">
        <v>0</v>
      </c>
      <c r="K290" s="1">
        <v>43372</v>
      </c>
      <c r="L290" s="1">
        <v>43645</v>
      </c>
      <c r="M290" s="1">
        <v>44194</v>
      </c>
      <c r="N290" t="s">
        <v>25</v>
      </c>
      <c r="O290" s="2" t="str">
        <f t="shared" si="4"/>
        <v>Zimbabwe</v>
      </c>
    </row>
    <row r="291" spans="1:15" x14ac:dyDescent="0.35">
      <c r="A291" t="s">
        <v>409</v>
      </c>
      <c r="C291" t="s">
        <v>388</v>
      </c>
      <c r="D291" s="1">
        <v>42353</v>
      </c>
      <c r="F291">
        <v>358.76</v>
      </c>
      <c r="G291">
        <v>10</v>
      </c>
      <c r="H291">
        <v>6</v>
      </c>
      <c r="I291">
        <v>358.76</v>
      </c>
      <c r="J291">
        <v>0</v>
      </c>
      <c r="K291" s="1">
        <v>42444</v>
      </c>
      <c r="L291" s="1">
        <v>42719</v>
      </c>
      <c r="N291" t="s">
        <v>25</v>
      </c>
      <c r="O291" s="2" t="str">
        <f t="shared" si="4"/>
        <v>Zimbabwe</v>
      </c>
    </row>
    <row r="292" spans="1:15" x14ac:dyDescent="0.35">
      <c r="A292" t="s">
        <v>410</v>
      </c>
      <c r="C292" t="s">
        <v>388</v>
      </c>
      <c r="D292" s="1">
        <v>43490</v>
      </c>
      <c r="F292">
        <v>358.76</v>
      </c>
      <c r="G292">
        <v>10</v>
      </c>
      <c r="H292">
        <v>10</v>
      </c>
      <c r="I292">
        <v>358.76</v>
      </c>
      <c r="J292">
        <v>0</v>
      </c>
      <c r="K292" s="1">
        <v>43580</v>
      </c>
      <c r="L292" s="1">
        <v>43855</v>
      </c>
      <c r="N292" t="s">
        <v>25</v>
      </c>
      <c r="O292" s="2" t="str">
        <f t="shared" si="4"/>
        <v>Zimbabwe</v>
      </c>
    </row>
    <row r="293" spans="1:15" x14ac:dyDescent="0.35">
      <c r="A293" t="s">
        <v>411</v>
      </c>
      <c r="C293" t="s">
        <v>388</v>
      </c>
      <c r="D293" s="1">
        <v>45471</v>
      </c>
      <c r="F293">
        <v>358.76</v>
      </c>
      <c r="G293">
        <v>0</v>
      </c>
      <c r="H293">
        <v>0</v>
      </c>
      <c r="I293">
        <v>0</v>
      </c>
      <c r="J293">
        <v>358.76</v>
      </c>
      <c r="K293" s="1">
        <v>45501</v>
      </c>
      <c r="O293" s="2"/>
    </row>
    <row r="294" spans="1:15" x14ac:dyDescent="0.35">
      <c r="A294" t="s">
        <v>412</v>
      </c>
      <c r="C294" t="s">
        <v>81</v>
      </c>
      <c r="D294" s="1">
        <v>44372</v>
      </c>
      <c r="E294" t="s">
        <v>13</v>
      </c>
      <c r="F294">
        <v>125.09</v>
      </c>
      <c r="G294">
        <v>10</v>
      </c>
      <c r="H294">
        <v>0</v>
      </c>
      <c r="I294">
        <v>0</v>
      </c>
      <c r="J294">
        <v>125.09</v>
      </c>
      <c r="K294" s="1">
        <v>44464</v>
      </c>
      <c r="L294" s="1">
        <v>44737</v>
      </c>
      <c r="M294" s="1">
        <v>45285</v>
      </c>
      <c r="N294" t="s">
        <v>17</v>
      </c>
      <c r="O294" s="2" t="str">
        <f t="shared" si="4"/>
        <v>Ghana</v>
      </c>
    </row>
    <row r="295" spans="1:15" x14ac:dyDescent="0.35">
      <c r="A295" t="s">
        <v>413</v>
      </c>
      <c r="B295" t="s">
        <v>19</v>
      </c>
      <c r="C295" t="s">
        <v>81</v>
      </c>
      <c r="D295" s="1">
        <v>45351</v>
      </c>
      <c r="F295">
        <v>625.42999999999995</v>
      </c>
      <c r="G295">
        <v>10</v>
      </c>
      <c r="H295">
        <v>0</v>
      </c>
      <c r="I295">
        <v>0</v>
      </c>
      <c r="J295">
        <v>625.42999999999995</v>
      </c>
      <c r="K295" s="1">
        <v>45443</v>
      </c>
      <c r="L295" s="1">
        <v>45716</v>
      </c>
      <c r="M295" s="1">
        <v>45897</v>
      </c>
      <c r="N295" t="s">
        <v>17</v>
      </c>
      <c r="O295" s="2" t="str">
        <f t="shared" si="4"/>
        <v>Ghana</v>
      </c>
    </row>
    <row r="296" spans="1:15" x14ac:dyDescent="0.35">
      <c r="A296" t="s">
        <v>414</v>
      </c>
      <c r="C296" t="s">
        <v>81</v>
      </c>
      <c r="D296" s="1">
        <v>44865</v>
      </c>
      <c r="E296" t="s">
        <v>13</v>
      </c>
      <c r="F296">
        <v>625.42999999999995</v>
      </c>
      <c r="G296">
        <v>10</v>
      </c>
      <c r="H296">
        <v>0</v>
      </c>
      <c r="I296">
        <v>0</v>
      </c>
      <c r="J296">
        <v>625.42999999999995</v>
      </c>
      <c r="K296" s="1">
        <v>44957</v>
      </c>
      <c r="L296" s="1">
        <v>45230</v>
      </c>
      <c r="M296" s="1">
        <v>45412</v>
      </c>
      <c r="N296" t="s">
        <v>17</v>
      </c>
      <c r="O296" s="2" t="str">
        <f t="shared" si="4"/>
        <v>Ghana</v>
      </c>
    </row>
    <row r="297" spans="1:15" x14ac:dyDescent="0.35">
      <c r="A297" t="s">
        <v>415</v>
      </c>
      <c r="C297" t="s">
        <v>416</v>
      </c>
      <c r="D297" s="1">
        <v>43794</v>
      </c>
      <c r="F297">
        <v>137.19999999999999</v>
      </c>
      <c r="G297">
        <v>0</v>
      </c>
      <c r="H297">
        <v>5</v>
      </c>
      <c r="I297">
        <v>137.19999999999999</v>
      </c>
      <c r="J297">
        <v>0</v>
      </c>
      <c r="K297" s="1">
        <v>43824</v>
      </c>
      <c r="L297" s="1">
        <v>44160</v>
      </c>
      <c r="M297" s="1">
        <v>44341</v>
      </c>
      <c r="O297" s="2"/>
    </row>
    <row r="298" spans="1:15" x14ac:dyDescent="0.35">
      <c r="A298" t="s">
        <v>417</v>
      </c>
      <c r="C298" t="s">
        <v>416</v>
      </c>
      <c r="D298" s="1">
        <v>44342</v>
      </c>
      <c r="F298">
        <v>274.39999999999998</v>
      </c>
      <c r="G298">
        <v>10</v>
      </c>
      <c r="H298">
        <v>9</v>
      </c>
      <c r="I298">
        <v>274.39999999999998</v>
      </c>
      <c r="J298">
        <v>0</v>
      </c>
      <c r="K298" s="1">
        <v>44434</v>
      </c>
      <c r="L298" s="1">
        <v>44707</v>
      </c>
      <c r="M298" s="1">
        <v>44891</v>
      </c>
      <c r="N298" t="s">
        <v>220</v>
      </c>
      <c r="O298" s="2" t="str">
        <f t="shared" si="4"/>
        <v>Malawi</v>
      </c>
    </row>
    <row r="299" spans="1:15" x14ac:dyDescent="0.35">
      <c r="A299" t="s">
        <v>418</v>
      </c>
      <c r="C299" t="s">
        <v>213</v>
      </c>
      <c r="D299" s="1">
        <v>42328</v>
      </c>
      <c r="E299" t="s">
        <v>13</v>
      </c>
      <c r="F299">
        <v>464.1</v>
      </c>
      <c r="G299">
        <v>10</v>
      </c>
      <c r="H299">
        <v>0</v>
      </c>
      <c r="I299">
        <v>0</v>
      </c>
      <c r="J299">
        <v>464.1</v>
      </c>
      <c r="K299" s="1">
        <v>42420</v>
      </c>
      <c r="L299" s="1">
        <v>42694</v>
      </c>
      <c r="M299" s="1">
        <v>42875</v>
      </c>
      <c r="N299" t="s">
        <v>266</v>
      </c>
      <c r="O299" s="2" t="str">
        <f t="shared" si="4"/>
        <v>Tanzania</v>
      </c>
    </row>
    <row r="300" spans="1:15" x14ac:dyDescent="0.35">
      <c r="A300" t="s">
        <v>419</v>
      </c>
      <c r="C300" t="s">
        <v>213</v>
      </c>
      <c r="D300" s="1">
        <v>41993</v>
      </c>
      <c r="F300">
        <v>123.76</v>
      </c>
      <c r="G300">
        <v>5</v>
      </c>
      <c r="H300">
        <v>5</v>
      </c>
      <c r="I300">
        <v>123.76</v>
      </c>
      <c r="J300">
        <v>0</v>
      </c>
      <c r="K300" s="1">
        <v>42055</v>
      </c>
      <c r="L300" s="1">
        <v>42175</v>
      </c>
      <c r="N300" t="s">
        <v>169</v>
      </c>
      <c r="O300" s="2" t="str">
        <f t="shared" si="4"/>
        <v>Tanzania</v>
      </c>
    </row>
    <row r="301" spans="1:15" x14ac:dyDescent="0.35">
      <c r="A301" t="s">
        <v>420</v>
      </c>
      <c r="C301" t="s">
        <v>42</v>
      </c>
      <c r="D301" s="1">
        <v>43581</v>
      </c>
      <c r="E301" t="s">
        <v>13</v>
      </c>
      <c r="F301">
        <v>62.54</v>
      </c>
      <c r="G301">
        <v>7</v>
      </c>
      <c r="H301">
        <v>0</v>
      </c>
      <c r="I301">
        <v>0</v>
      </c>
      <c r="J301">
        <v>62.54</v>
      </c>
      <c r="K301" s="1">
        <v>43642</v>
      </c>
      <c r="L301" s="1">
        <v>43825</v>
      </c>
      <c r="M301" s="1">
        <v>44008</v>
      </c>
      <c r="N301" t="s">
        <v>34</v>
      </c>
      <c r="O301" s="2" t="str">
        <f t="shared" si="4"/>
        <v>Ghana</v>
      </c>
    </row>
    <row r="302" spans="1:15" x14ac:dyDescent="0.35">
      <c r="A302" t="s">
        <v>421</v>
      </c>
      <c r="C302" t="s">
        <v>422</v>
      </c>
      <c r="D302" s="1">
        <v>44519</v>
      </c>
      <c r="F302">
        <v>164.64</v>
      </c>
      <c r="G302">
        <v>10</v>
      </c>
      <c r="H302">
        <v>3</v>
      </c>
      <c r="I302">
        <v>164.64</v>
      </c>
      <c r="J302">
        <v>0</v>
      </c>
      <c r="K302" s="1">
        <v>44611</v>
      </c>
      <c r="L302" s="1">
        <v>44884</v>
      </c>
      <c r="M302" s="1">
        <v>45065</v>
      </c>
      <c r="N302" t="s">
        <v>220</v>
      </c>
      <c r="O302" s="2" t="str">
        <f t="shared" si="4"/>
        <v>Malawi</v>
      </c>
    </row>
    <row r="303" spans="1:15" x14ac:dyDescent="0.35">
      <c r="A303" t="s">
        <v>423</v>
      </c>
      <c r="C303" t="s">
        <v>92</v>
      </c>
      <c r="D303" s="1">
        <v>43917</v>
      </c>
      <c r="E303" t="s">
        <v>13</v>
      </c>
      <c r="F303">
        <v>50.03</v>
      </c>
      <c r="G303">
        <v>7</v>
      </c>
      <c r="H303">
        <v>0</v>
      </c>
      <c r="I303">
        <v>0</v>
      </c>
      <c r="J303">
        <v>50.03</v>
      </c>
      <c r="K303" s="1">
        <v>43978</v>
      </c>
      <c r="L303" s="1">
        <v>44162</v>
      </c>
      <c r="M303" s="1">
        <v>44343</v>
      </c>
      <c r="N303" t="s">
        <v>34</v>
      </c>
      <c r="O303" s="2" t="str">
        <f t="shared" si="4"/>
        <v>Ghana</v>
      </c>
    </row>
    <row r="304" spans="1:15" x14ac:dyDescent="0.35">
      <c r="A304" t="s">
        <v>424</v>
      </c>
      <c r="C304" t="s">
        <v>310</v>
      </c>
      <c r="D304" s="1">
        <v>43266</v>
      </c>
      <c r="F304">
        <v>68.599999999999994</v>
      </c>
      <c r="G304">
        <v>0</v>
      </c>
      <c r="H304">
        <v>6</v>
      </c>
      <c r="I304">
        <v>68.599999999999994</v>
      </c>
      <c r="J304">
        <v>0</v>
      </c>
      <c r="K304" s="1">
        <v>43296</v>
      </c>
      <c r="L304" s="1">
        <v>43600</v>
      </c>
      <c r="M304" s="1">
        <v>43784</v>
      </c>
      <c r="O304" s="2"/>
    </row>
    <row r="305" spans="1:15" x14ac:dyDescent="0.35">
      <c r="A305" t="s">
        <v>425</v>
      </c>
      <c r="C305" t="s">
        <v>426</v>
      </c>
      <c r="D305" s="1">
        <v>45589</v>
      </c>
      <c r="E305" t="s">
        <v>20</v>
      </c>
      <c r="F305">
        <v>278.45999999999998</v>
      </c>
      <c r="G305">
        <v>10</v>
      </c>
      <c r="H305">
        <v>0</v>
      </c>
      <c r="I305">
        <v>0</v>
      </c>
      <c r="J305">
        <v>278.45999999999998</v>
      </c>
      <c r="K305" s="1">
        <v>45681</v>
      </c>
      <c r="L305" s="1">
        <v>45954</v>
      </c>
      <c r="M305" s="1">
        <v>46136</v>
      </c>
      <c r="N305" t="s">
        <v>266</v>
      </c>
      <c r="O305" s="2" t="str">
        <f t="shared" si="4"/>
        <v>Tanzania</v>
      </c>
    </row>
    <row r="306" spans="1:15" x14ac:dyDescent="0.35">
      <c r="A306" t="s">
        <v>427</v>
      </c>
      <c r="C306" t="s">
        <v>312</v>
      </c>
      <c r="D306" s="1">
        <v>43462</v>
      </c>
      <c r="F306">
        <v>123.76</v>
      </c>
      <c r="G306">
        <v>5</v>
      </c>
      <c r="H306">
        <v>0</v>
      </c>
      <c r="I306">
        <v>0</v>
      </c>
      <c r="J306">
        <v>123.76</v>
      </c>
      <c r="K306" s="1">
        <v>43524</v>
      </c>
      <c r="L306" s="1">
        <v>43644</v>
      </c>
      <c r="N306" t="s">
        <v>169</v>
      </c>
      <c r="O306" s="2" t="str">
        <f t="shared" si="4"/>
        <v>Tanzania</v>
      </c>
    </row>
    <row r="307" spans="1:15" x14ac:dyDescent="0.35">
      <c r="A307" t="s">
        <v>428</v>
      </c>
      <c r="C307" t="s">
        <v>342</v>
      </c>
      <c r="D307" s="1">
        <v>43403</v>
      </c>
      <c r="E307" t="s">
        <v>13</v>
      </c>
      <c r="F307">
        <v>180108.48</v>
      </c>
      <c r="G307">
        <v>5</v>
      </c>
      <c r="H307">
        <v>0</v>
      </c>
      <c r="I307">
        <v>0</v>
      </c>
      <c r="J307">
        <v>180108.48</v>
      </c>
      <c r="K307" s="1">
        <v>43464</v>
      </c>
      <c r="L307" s="1">
        <v>43585</v>
      </c>
      <c r="M307" s="1">
        <v>43768</v>
      </c>
      <c r="N307" t="s">
        <v>169</v>
      </c>
      <c r="O307" s="2" t="str">
        <f t="shared" si="4"/>
        <v>Tanzania</v>
      </c>
    </row>
    <row r="308" spans="1:15" x14ac:dyDescent="0.35">
      <c r="A308" t="s">
        <v>429</v>
      </c>
      <c r="C308" t="s">
        <v>430</v>
      </c>
      <c r="D308" s="1">
        <v>43458</v>
      </c>
      <c r="F308">
        <v>61.88</v>
      </c>
      <c r="G308">
        <v>5</v>
      </c>
      <c r="H308">
        <v>0</v>
      </c>
      <c r="I308">
        <v>0</v>
      </c>
      <c r="J308">
        <v>61.88</v>
      </c>
      <c r="K308" s="1">
        <v>43520</v>
      </c>
      <c r="L308" s="1">
        <v>43640</v>
      </c>
      <c r="N308" t="s">
        <v>169</v>
      </c>
      <c r="O308" s="2" t="str">
        <f t="shared" si="4"/>
        <v>Tanzania</v>
      </c>
    </row>
    <row r="309" spans="1:15" x14ac:dyDescent="0.35">
      <c r="A309" t="s">
        <v>431</v>
      </c>
      <c r="C309" t="s">
        <v>432</v>
      </c>
      <c r="D309" s="1">
        <v>43403</v>
      </c>
      <c r="E309" t="s">
        <v>13</v>
      </c>
      <c r="F309">
        <v>123.76</v>
      </c>
      <c r="G309">
        <v>5</v>
      </c>
      <c r="H309">
        <v>0</v>
      </c>
      <c r="I309">
        <v>0</v>
      </c>
      <c r="J309">
        <v>123.76</v>
      </c>
      <c r="K309" s="1">
        <v>43464</v>
      </c>
      <c r="L309" s="1">
        <v>43585</v>
      </c>
      <c r="M309" s="1">
        <v>43768</v>
      </c>
      <c r="N309" t="s">
        <v>169</v>
      </c>
      <c r="O309" s="2" t="str">
        <f t="shared" si="4"/>
        <v>Tanzania</v>
      </c>
    </row>
    <row r="310" spans="1:15" x14ac:dyDescent="0.35">
      <c r="A310" t="s">
        <v>433</v>
      </c>
      <c r="C310" t="s">
        <v>388</v>
      </c>
      <c r="D310" s="1">
        <v>43280</v>
      </c>
      <c r="F310">
        <v>143.5</v>
      </c>
      <c r="G310">
        <v>10</v>
      </c>
      <c r="H310">
        <v>3</v>
      </c>
      <c r="I310">
        <v>143.5</v>
      </c>
      <c r="J310">
        <v>0</v>
      </c>
      <c r="K310" s="1">
        <v>43372</v>
      </c>
      <c r="L310" s="1">
        <v>43645</v>
      </c>
      <c r="M310" s="1">
        <v>44194</v>
      </c>
      <c r="N310" t="s">
        <v>25</v>
      </c>
      <c r="O310" s="2" t="str">
        <f t="shared" si="4"/>
        <v>Zimbabwe</v>
      </c>
    </row>
    <row r="311" spans="1:15" x14ac:dyDescent="0.35">
      <c r="A311" t="s">
        <v>434</v>
      </c>
      <c r="C311" t="s">
        <v>58</v>
      </c>
      <c r="D311" s="1">
        <v>45138</v>
      </c>
      <c r="E311" t="s">
        <v>13</v>
      </c>
      <c r="F311">
        <v>250.17</v>
      </c>
      <c r="G311">
        <v>10</v>
      </c>
      <c r="H311">
        <v>0</v>
      </c>
      <c r="I311">
        <v>0</v>
      </c>
      <c r="J311">
        <v>250.17</v>
      </c>
      <c r="K311" s="1">
        <v>45230</v>
      </c>
      <c r="L311" s="1">
        <v>45503</v>
      </c>
      <c r="M311" s="1">
        <v>45687</v>
      </c>
      <c r="N311" t="s">
        <v>17</v>
      </c>
      <c r="O311" s="2" t="str">
        <f t="shared" si="4"/>
        <v>Ghana</v>
      </c>
    </row>
    <row r="312" spans="1:15" x14ac:dyDescent="0.35">
      <c r="A312" t="s">
        <v>435</v>
      </c>
      <c r="C312" t="s">
        <v>22</v>
      </c>
      <c r="D312" s="1">
        <v>44071</v>
      </c>
      <c r="E312" t="s">
        <v>13</v>
      </c>
      <c r="F312">
        <v>250.17</v>
      </c>
      <c r="G312">
        <v>10</v>
      </c>
      <c r="H312">
        <v>0</v>
      </c>
      <c r="I312">
        <v>0</v>
      </c>
      <c r="J312">
        <v>250.17</v>
      </c>
      <c r="K312" s="1">
        <v>44163</v>
      </c>
      <c r="L312" s="1">
        <v>44436</v>
      </c>
      <c r="M312" s="1">
        <v>44620</v>
      </c>
      <c r="N312" t="s">
        <v>17</v>
      </c>
      <c r="O312" s="2" t="str">
        <f t="shared" si="4"/>
        <v>Ghana</v>
      </c>
    </row>
    <row r="313" spans="1:15" x14ac:dyDescent="0.35">
      <c r="A313" t="s">
        <v>436</v>
      </c>
      <c r="C313" t="s">
        <v>22</v>
      </c>
      <c r="D313" s="1">
        <v>44253</v>
      </c>
      <c r="E313" t="s">
        <v>13</v>
      </c>
      <c r="F313">
        <v>125.09</v>
      </c>
      <c r="G313">
        <v>10</v>
      </c>
      <c r="H313">
        <v>0</v>
      </c>
      <c r="I313">
        <v>0</v>
      </c>
      <c r="J313">
        <v>125.09</v>
      </c>
      <c r="K313" s="1">
        <v>44342</v>
      </c>
      <c r="L313" s="1">
        <v>44618</v>
      </c>
      <c r="M313" s="1">
        <v>44799</v>
      </c>
      <c r="N313" t="s">
        <v>17</v>
      </c>
      <c r="O313" s="2" t="str">
        <f t="shared" si="4"/>
        <v>Ghana</v>
      </c>
    </row>
    <row r="314" spans="1:15" x14ac:dyDescent="0.35">
      <c r="A314" t="s">
        <v>437</v>
      </c>
      <c r="C314" t="s">
        <v>291</v>
      </c>
      <c r="D314" s="1">
        <v>42695</v>
      </c>
      <c r="E314" t="s">
        <v>13</v>
      </c>
      <c r="F314">
        <v>250.17</v>
      </c>
      <c r="G314">
        <v>7</v>
      </c>
      <c r="H314">
        <v>0</v>
      </c>
      <c r="I314">
        <v>0</v>
      </c>
      <c r="J314">
        <v>250.17</v>
      </c>
      <c r="K314" s="1">
        <v>42756</v>
      </c>
      <c r="L314" s="1">
        <v>42937</v>
      </c>
      <c r="M314" s="1">
        <v>43121</v>
      </c>
      <c r="N314" t="s">
        <v>34</v>
      </c>
      <c r="O314" s="2" t="str">
        <f t="shared" si="4"/>
        <v>Ghana</v>
      </c>
    </row>
    <row r="315" spans="1:15" x14ac:dyDescent="0.35">
      <c r="A315" t="s">
        <v>438</v>
      </c>
      <c r="C315" t="s">
        <v>195</v>
      </c>
      <c r="D315" s="1">
        <v>44592</v>
      </c>
      <c r="E315" t="s">
        <v>13</v>
      </c>
      <c r="F315">
        <v>1250.8599999999999</v>
      </c>
      <c r="G315">
        <v>10</v>
      </c>
      <c r="H315">
        <v>0</v>
      </c>
      <c r="I315">
        <v>0</v>
      </c>
      <c r="J315">
        <v>1250.8599999999999</v>
      </c>
      <c r="K315" s="1">
        <v>44681</v>
      </c>
      <c r="L315" s="1">
        <v>44919</v>
      </c>
      <c r="M315" s="1">
        <v>45101</v>
      </c>
      <c r="N315" t="s">
        <v>17</v>
      </c>
      <c r="O315" s="2" t="str">
        <f t="shared" si="4"/>
        <v>Ghana</v>
      </c>
    </row>
    <row r="316" spans="1:15" x14ac:dyDescent="0.35">
      <c r="A316" t="s">
        <v>439</v>
      </c>
      <c r="C316" t="s">
        <v>195</v>
      </c>
      <c r="D316" s="1">
        <v>44316</v>
      </c>
      <c r="E316" t="s">
        <v>13</v>
      </c>
      <c r="F316">
        <v>500.34</v>
      </c>
      <c r="G316">
        <v>7</v>
      </c>
      <c r="H316">
        <v>0</v>
      </c>
      <c r="I316">
        <v>0</v>
      </c>
      <c r="J316">
        <v>500.34</v>
      </c>
      <c r="K316" s="1">
        <v>44377</v>
      </c>
      <c r="L316" s="1">
        <v>44560</v>
      </c>
      <c r="M316" s="1">
        <v>44742</v>
      </c>
      <c r="N316" t="s">
        <v>34</v>
      </c>
      <c r="O316" s="2" t="str">
        <f t="shared" si="4"/>
        <v>Ghana</v>
      </c>
    </row>
    <row r="317" spans="1:15" x14ac:dyDescent="0.35">
      <c r="A317" t="s">
        <v>440</v>
      </c>
      <c r="B317" t="s">
        <v>19</v>
      </c>
      <c r="C317" t="s">
        <v>195</v>
      </c>
      <c r="D317" s="1">
        <v>45443</v>
      </c>
      <c r="F317">
        <v>4378.01</v>
      </c>
      <c r="G317">
        <v>10</v>
      </c>
      <c r="H317">
        <v>0</v>
      </c>
      <c r="I317">
        <v>0</v>
      </c>
      <c r="J317">
        <v>4378.01</v>
      </c>
      <c r="K317" s="1">
        <v>45535</v>
      </c>
      <c r="L317" s="1">
        <v>45808</v>
      </c>
      <c r="M317" s="1">
        <v>45991</v>
      </c>
      <c r="N317" t="s">
        <v>17</v>
      </c>
      <c r="O317" s="2" t="str">
        <f t="shared" si="4"/>
        <v>Ghana</v>
      </c>
    </row>
    <row r="318" spans="1:15" x14ac:dyDescent="0.35">
      <c r="A318" t="s">
        <v>441</v>
      </c>
      <c r="C318" t="s">
        <v>195</v>
      </c>
      <c r="D318" s="1">
        <v>45016</v>
      </c>
      <c r="E318" t="s">
        <v>13</v>
      </c>
      <c r="F318">
        <v>3752.58</v>
      </c>
      <c r="G318">
        <v>10</v>
      </c>
      <c r="H318">
        <v>0</v>
      </c>
      <c r="I318">
        <v>0</v>
      </c>
      <c r="J318">
        <v>3752.58</v>
      </c>
      <c r="K318" s="1">
        <v>45107</v>
      </c>
      <c r="L318" s="1">
        <v>45381</v>
      </c>
      <c r="M318" s="1">
        <v>45565</v>
      </c>
      <c r="N318" t="s">
        <v>17</v>
      </c>
      <c r="O318" s="2" t="str">
        <f t="shared" si="4"/>
        <v>Ghana</v>
      </c>
    </row>
    <row r="319" spans="1:15" x14ac:dyDescent="0.35">
      <c r="A319" t="s">
        <v>442</v>
      </c>
      <c r="B319" t="s">
        <v>19</v>
      </c>
      <c r="C319" t="s">
        <v>195</v>
      </c>
      <c r="D319" s="1">
        <v>45777</v>
      </c>
      <c r="E319" t="s">
        <v>20</v>
      </c>
      <c r="F319">
        <v>5003.4399999999996</v>
      </c>
      <c r="G319">
        <v>10</v>
      </c>
      <c r="H319">
        <v>0</v>
      </c>
      <c r="I319">
        <v>0</v>
      </c>
      <c r="J319">
        <v>5003.4399999999996</v>
      </c>
      <c r="K319" s="1">
        <v>45869</v>
      </c>
      <c r="L319" s="1">
        <v>46142</v>
      </c>
      <c r="M319" s="1">
        <v>46325</v>
      </c>
      <c r="N319" t="s">
        <v>17</v>
      </c>
      <c r="O319" s="2" t="str">
        <f t="shared" si="4"/>
        <v>Ghana</v>
      </c>
    </row>
    <row r="320" spans="1:15" x14ac:dyDescent="0.35">
      <c r="A320" t="s">
        <v>443</v>
      </c>
      <c r="C320" t="s">
        <v>31</v>
      </c>
      <c r="D320" s="1">
        <v>44530</v>
      </c>
      <c r="E320" t="s">
        <v>13</v>
      </c>
      <c r="F320">
        <v>125.09</v>
      </c>
      <c r="G320">
        <v>10</v>
      </c>
      <c r="H320">
        <v>0</v>
      </c>
      <c r="I320">
        <v>0</v>
      </c>
      <c r="J320">
        <v>125.09</v>
      </c>
      <c r="K320" s="1">
        <v>44620</v>
      </c>
      <c r="L320" s="1">
        <v>44893</v>
      </c>
      <c r="M320" s="1">
        <v>45074</v>
      </c>
      <c r="N320" t="s">
        <v>17</v>
      </c>
      <c r="O320" s="2" t="str">
        <f t="shared" si="4"/>
        <v>Ghana</v>
      </c>
    </row>
    <row r="321" spans="1:15" x14ac:dyDescent="0.35">
      <c r="A321" t="s">
        <v>444</v>
      </c>
      <c r="C321" t="s">
        <v>55</v>
      </c>
      <c r="D321" s="1">
        <v>43063</v>
      </c>
      <c r="E321" t="s">
        <v>13</v>
      </c>
      <c r="F321">
        <v>62.54</v>
      </c>
      <c r="G321">
        <v>7</v>
      </c>
      <c r="H321">
        <v>6</v>
      </c>
      <c r="I321">
        <v>53.61</v>
      </c>
      <c r="J321">
        <v>8.93</v>
      </c>
      <c r="K321" s="1">
        <v>43124</v>
      </c>
      <c r="L321" s="1">
        <v>43305</v>
      </c>
      <c r="M321" s="1">
        <v>43489</v>
      </c>
      <c r="N321" t="s">
        <v>34</v>
      </c>
      <c r="O321" s="2" t="str">
        <f t="shared" si="4"/>
        <v>Ghana</v>
      </c>
    </row>
    <row r="322" spans="1:15" x14ac:dyDescent="0.35">
      <c r="A322" t="s">
        <v>445</v>
      </c>
      <c r="C322" t="s">
        <v>446</v>
      </c>
      <c r="D322" s="1">
        <v>43558</v>
      </c>
      <c r="E322" t="s">
        <v>13</v>
      </c>
      <c r="F322">
        <v>61.88</v>
      </c>
      <c r="G322">
        <v>5</v>
      </c>
      <c r="H322">
        <v>0</v>
      </c>
      <c r="I322">
        <v>0</v>
      </c>
      <c r="J322">
        <v>61.88</v>
      </c>
      <c r="K322" s="1">
        <v>43619</v>
      </c>
      <c r="L322" s="1">
        <v>43534</v>
      </c>
      <c r="M322" s="1">
        <v>43924</v>
      </c>
      <c r="N322" t="s">
        <v>169</v>
      </c>
      <c r="O322" s="2" t="str">
        <f t="shared" si="4"/>
        <v>Tanzania</v>
      </c>
    </row>
    <row r="323" spans="1:15" x14ac:dyDescent="0.35">
      <c r="A323" t="s">
        <v>447</v>
      </c>
      <c r="B323" t="s">
        <v>19</v>
      </c>
      <c r="C323" t="s">
        <v>77</v>
      </c>
      <c r="D323" s="1">
        <v>45807</v>
      </c>
      <c r="E323" t="s">
        <v>20</v>
      </c>
      <c r="F323">
        <v>187.63</v>
      </c>
      <c r="G323">
        <v>10</v>
      </c>
      <c r="H323">
        <v>0</v>
      </c>
      <c r="I323">
        <v>0</v>
      </c>
      <c r="J323">
        <v>187.63</v>
      </c>
      <c r="K323" s="1">
        <v>45899</v>
      </c>
      <c r="L323" s="1">
        <v>46172</v>
      </c>
      <c r="M323" s="1">
        <v>46356</v>
      </c>
      <c r="N323" t="s">
        <v>17</v>
      </c>
      <c r="O323" s="2" t="str">
        <f t="shared" ref="O323:O386" si="5">LEFT(N323,FIND(" ",N323)-1)</f>
        <v>Ghana</v>
      </c>
    </row>
    <row r="324" spans="1:15" x14ac:dyDescent="0.35">
      <c r="A324" t="s">
        <v>448</v>
      </c>
      <c r="C324" t="s">
        <v>182</v>
      </c>
      <c r="D324" s="1">
        <v>44530</v>
      </c>
      <c r="E324" t="s">
        <v>13</v>
      </c>
      <c r="F324">
        <v>125.09</v>
      </c>
      <c r="G324">
        <v>10</v>
      </c>
      <c r="H324">
        <v>0</v>
      </c>
      <c r="I324">
        <v>0</v>
      </c>
      <c r="J324">
        <v>125.09</v>
      </c>
      <c r="K324" s="1">
        <v>44620</v>
      </c>
      <c r="L324" s="1">
        <v>44893</v>
      </c>
      <c r="M324" s="1">
        <v>45074</v>
      </c>
      <c r="N324" t="s">
        <v>17</v>
      </c>
      <c r="O324" s="2" t="str">
        <f t="shared" si="5"/>
        <v>Ghana</v>
      </c>
    </row>
    <row r="325" spans="1:15" x14ac:dyDescent="0.35">
      <c r="A325" t="s">
        <v>449</v>
      </c>
      <c r="C325" t="s">
        <v>182</v>
      </c>
      <c r="D325" s="1">
        <v>44651</v>
      </c>
      <c r="E325" t="s">
        <v>13</v>
      </c>
      <c r="F325">
        <v>500.34</v>
      </c>
      <c r="G325">
        <v>10</v>
      </c>
      <c r="H325">
        <v>0</v>
      </c>
      <c r="I325">
        <v>0</v>
      </c>
      <c r="J325">
        <v>500.34</v>
      </c>
      <c r="K325" s="1">
        <v>44742</v>
      </c>
      <c r="L325" s="1">
        <v>45015</v>
      </c>
      <c r="M325" s="1">
        <v>45199</v>
      </c>
      <c r="N325" t="s">
        <v>17</v>
      </c>
      <c r="O325" s="2" t="str">
        <f t="shared" si="5"/>
        <v>Ghana</v>
      </c>
    </row>
    <row r="326" spans="1:15" x14ac:dyDescent="0.35">
      <c r="A326" t="s">
        <v>450</v>
      </c>
      <c r="C326" t="s">
        <v>182</v>
      </c>
      <c r="D326" s="1">
        <v>45077</v>
      </c>
      <c r="E326" t="s">
        <v>13</v>
      </c>
      <c r="F326">
        <v>437.8</v>
      </c>
      <c r="G326">
        <v>10</v>
      </c>
      <c r="H326">
        <v>0</v>
      </c>
      <c r="I326">
        <v>0</v>
      </c>
      <c r="J326">
        <v>437.8</v>
      </c>
      <c r="K326" s="1">
        <v>45169</v>
      </c>
      <c r="L326" s="1">
        <v>45443</v>
      </c>
      <c r="M326" s="1">
        <v>45626</v>
      </c>
      <c r="N326" t="s">
        <v>17</v>
      </c>
      <c r="O326" s="2" t="str">
        <f t="shared" si="5"/>
        <v>Ghana</v>
      </c>
    </row>
    <row r="327" spans="1:15" x14ac:dyDescent="0.35">
      <c r="A327" t="s">
        <v>451</v>
      </c>
      <c r="B327" t="s">
        <v>19</v>
      </c>
      <c r="C327" t="s">
        <v>77</v>
      </c>
      <c r="D327" s="1">
        <v>45807</v>
      </c>
      <c r="E327" t="s">
        <v>20</v>
      </c>
      <c r="F327">
        <v>375.26</v>
      </c>
      <c r="G327">
        <v>10</v>
      </c>
      <c r="H327">
        <v>0</v>
      </c>
      <c r="I327">
        <v>0</v>
      </c>
      <c r="J327">
        <v>375.26</v>
      </c>
      <c r="K327" s="1">
        <v>45899</v>
      </c>
      <c r="L327" s="1">
        <v>46172</v>
      </c>
      <c r="M327" s="1">
        <v>46356</v>
      </c>
      <c r="N327" t="s">
        <v>17</v>
      </c>
      <c r="O327" s="2" t="str">
        <f t="shared" si="5"/>
        <v>Ghana</v>
      </c>
    </row>
    <row r="328" spans="1:15" x14ac:dyDescent="0.35">
      <c r="A328" t="s">
        <v>452</v>
      </c>
      <c r="B328" t="s">
        <v>19</v>
      </c>
      <c r="C328" t="s">
        <v>77</v>
      </c>
      <c r="D328" s="1">
        <v>45260</v>
      </c>
      <c r="E328" t="s">
        <v>13</v>
      </c>
      <c r="F328">
        <v>250.17</v>
      </c>
      <c r="G328">
        <v>10</v>
      </c>
      <c r="H328">
        <v>0</v>
      </c>
      <c r="I328">
        <v>0</v>
      </c>
      <c r="J328">
        <v>250.17</v>
      </c>
      <c r="K328" s="1">
        <v>45351</v>
      </c>
      <c r="L328" s="1">
        <v>45625</v>
      </c>
      <c r="M328" s="1">
        <v>45806</v>
      </c>
      <c r="N328" t="s">
        <v>17</v>
      </c>
      <c r="O328" s="2" t="str">
        <f t="shared" si="5"/>
        <v>Ghana</v>
      </c>
    </row>
    <row r="329" spans="1:15" x14ac:dyDescent="0.35">
      <c r="A329" t="s">
        <v>453</v>
      </c>
      <c r="C329" t="s">
        <v>77</v>
      </c>
      <c r="D329" s="1">
        <v>44804</v>
      </c>
      <c r="E329" t="s">
        <v>13</v>
      </c>
      <c r="F329">
        <v>250.17</v>
      </c>
      <c r="G329">
        <v>10</v>
      </c>
      <c r="H329">
        <v>0</v>
      </c>
      <c r="I329">
        <v>0</v>
      </c>
      <c r="J329">
        <v>250.17</v>
      </c>
      <c r="K329" s="1">
        <v>44895</v>
      </c>
      <c r="L329" s="1">
        <v>45168</v>
      </c>
      <c r="M329" s="1">
        <v>45350</v>
      </c>
      <c r="N329" t="s">
        <v>17</v>
      </c>
      <c r="O329" s="2" t="str">
        <f t="shared" si="5"/>
        <v>Ghana</v>
      </c>
    </row>
    <row r="330" spans="1:15" x14ac:dyDescent="0.35">
      <c r="A330" t="s">
        <v>454</v>
      </c>
      <c r="C330" t="s">
        <v>163</v>
      </c>
      <c r="D330" s="1">
        <v>44895</v>
      </c>
      <c r="E330" t="s">
        <v>13</v>
      </c>
      <c r="F330">
        <v>500.34</v>
      </c>
      <c r="G330">
        <v>10</v>
      </c>
      <c r="H330">
        <v>0</v>
      </c>
      <c r="I330">
        <v>0</v>
      </c>
      <c r="J330">
        <v>500.34</v>
      </c>
      <c r="K330" s="1">
        <v>44985</v>
      </c>
      <c r="L330" s="1">
        <v>45258</v>
      </c>
      <c r="M330" s="1">
        <v>45440</v>
      </c>
      <c r="N330" t="s">
        <v>17</v>
      </c>
      <c r="O330" s="2" t="str">
        <f t="shared" si="5"/>
        <v>Ghana</v>
      </c>
    </row>
    <row r="331" spans="1:15" x14ac:dyDescent="0.35">
      <c r="A331" t="s">
        <v>455</v>
      </c>
      <c r="B331" t="s">
        <v>19</v>
      </c>
      <c r="C331" t="s">
        <v>163</v>
      </c>
      <c r="D331" s="1">
        <v>45657</v>
      </c>
      <c r="E331" t="s">
        <v>20</v>
      </c>
      <c r="F331">
        <v>625.42999999999995</v>
      </c>
      <c r="G331">
        <v>10</v>
      </c>
      <c r="H331">
        <v>0</v>
      </c>
      <c r="I331">
        <v>0</v>
      </c>
      <c r="J331">
        <v>625.42999999999995</v>
      </c>
      <c r="K331" s="1">
        <v>45747</v>
      </c>
      <c r="L331" s="1">
        <v>46019</v>
      </c>
      <c r="M331" s="1">
        <v>46201</v>
      </c>
      <c r="N331" t="s">
        <v>17</v>
      </c>
      <c r="O331" s="2" t="str">
        <f t="shared" si="5"/>
        <v>Ghana</v>
      </c>
    </row>
    <row r="332" spans="1:15" x14ac:dyDescent="0.35">
      <c r="A332" t="s">
        <v>456</v>
      </c>
      <c r="C332" t="s">
        <v>163</v>
      </c>
      <c r="D332" s="1">
        <v>43035</v>
      </c>
      <c r="E332" t="s">
        <v>13</v>
      </c>
      <c r="F332">
        <v>125.09</v>
      </c>
      <c r="G332">
        <v>7</v>
      </c>
      <c r="H332">
        <v>5</v>
      </c>
      <c r="I332">
        <v>89.35</v>
      </c>
      <c r="J332">
        <v>35.74</v>
      </c>
      <c r="K332" s="1">
        <v>43096</v>
      </c>
      <c r="L332" s="1">
        <v>43278</v>
      </c>
      <c r="M332" s="1">
        <v>43826</v>
      </c>
      <c r="N332" t="s">
        <v>34</v>
      </c>
      <c r="O332" s="2" t="str">
        <f t="shared" si="5"/>
        <v>Ghana</v>
      </c>
    </row>
    <row r="333" spans="1:15" x14ac:dyDescent="0.35">
      <c r="A333" t="s">
        <v>457</v>
      </c>
      <c r="C333" t="s">
        <v>195</v>
      </c>
      <c r="D333" s="1">
        <v>44554</v>
      </c>
      <c r="E333" t="s">
        <v>13</v>
      </c>
      <c r="F333">
        <v>750.52</v>
      </c>
      <c r="G333">
        <v>10</v>
      </c>
      <c r="H333">
        <v>0</v>
      </c>
      <c r="I333">
        <v>0</v>
      </c>
      <c r="J333">
        <v>750.52</v>
      </c>
      <c r="K333" s="1">
        <v>44644</v>
      </c>
      <c r="L333" s="1">
        <v>44919</v>
      </c>
      <c r="M333" s="1">
        <v>45101</v>
      </c>
      <c r="N333" t="s">
        <v>17</v>
      </c>
      <c r="O333" s="2" t="str">
        <f t="shared" si="5"/>
        <v>Ghana</v>
      </c>
    </row>
    <row r="334" spans="1:15" x14ac:dyDescent="0.35">
      <c r="A334" t="s">
        <v>458</v>
      </c>
      <c r="C334" t="s">
        <v>195</v>
      </c>
      <c r="D334" s="1">
        <v>44592</v>
      </c>
      <c r="E334" t="s">
        <v>13</v>
      </c>
      <c r="F334">
        <v>750.52</v>
      </c>
      <c r="G334">
        <v>10</v>
      </c>
      <c r="H334">
        <v>0</v>
      </c>
      <c r="I334">
        <v>0</v>
      </c>
      <c r="J334">
        <v>750.52</v>
      </c>
      <c r="K334" s="1">
        <v>44681</v>
      </c>
      <c r="L334" s="1">
        <v>44919</v>
      </c>
      <c r="M334" s="1">
        <v>45101</v>
      </c>
      <c r="N334" t="s">
        <v>17</v>
      </c>
      <c r="O334" s="2" t="str">
        <f t="shared" si="5"/>
        <v>Ghana</v>
      </c>
    </row>
    <row r="335" spans="1:15" x14ac:dyDescent="0.35">
      <c r="A335" t="s">
        <v>459</v>
      </c>
      <c r="C335" t="s">
        <v>336</v>
      </c>
      <c r="D335" s="1">
        <v>43154</v>
      </c>
      <c r="E335" t="s">
        <v>13</v>
      </c>
      <c r="F335">
        <v>62.54</v>
      </c>
      <c r="G335">
        <v>7</v>
      </c>
      <c r="H335">
        <v>3</v>
      </c>
      <c r="I335">
        <v>26.8</v>
      </c>
      <c r="J335">
        <v>35.74</v>
      </c>
      <c r="K335" s="1">
        <v>43213</v>
      </c>
      <c r="L335" s="1">
        <v>43396</v>
      </c>
      <c r="M335" s="1">
        <v>43578</v>
      </c>
      <c r="N335" t="s">
        <v>34</v>
      </c>
      <c r="O335" s="2" t="str">
        <f t="shared" si="5"/>
        <v>Ghana</v>
      </c>
    </row>
    <row r="336" spans="1:15" x14ac:dyDescent="0.35">
      <c r="A336" t="s">
        <v>460</v>
      </c>
      <c r="C336" t="s">
        <v>168</v>
      </c>
      <c r="D336" s="1">
        <v>42060</v>
      </c>
      <c r="E336" t="s">
        <v>13</v>
      </c>
      <c r="F336">
        <v>247.52</v>
      </c>
      <c r="G336">
        <v>5</v>
      </c>
      <c r="H336">
        <v>5</v>
      </c>
      <c r="I336">
        <v>0</v>
      </c>
      <c r="J336">
        <v>247.52</v>
      </c>
      <c r="K336" s="1">
        <v>42119</v>
      </c>
      <c r="L336" s="1">
        <v>42242</v>
      </c>
      <c r="M336" s="1">
        <v>42426</v>
      </c>
      <c r="N336" t="s">
        <v>169</v>
      </c>
      <c r="O336" s="2" t="str">
        <f t="shared" si="5"/>
        <v>Tanzania</v>
      </c>
    </row>
    <row r="337" spans="1:15" x14ac:dyDescent="0.35">
      <c r="A337" t="s">
        <v>461</v>
      </c>
      <c r="C337" t="s">
        <v>160</v>
      </c>
      <c r="D337" s="1">
        <v>44804</v>
      </c>
      <c r="E337" t="s">
        <v>13</v>
      </c>
      <c r="F337">
        <v>625.42999999999995</v>
      </c>
      <c r="G337">
        <v>10</v>
      </c>
      <c r="H337">
        <v>0</v>
      </c>
      <c r="I337">
        <v>0</v>
      </c>
      <c r="J337">
        <v>625.42999999999995</v>
      </c>
      <c r="K337" s="1">
        <v>44895</v>
      </c>
      <c r="L337" s="1">
        <v>45168</v>
      </c>
      <c r="M337" s="1">
        <v>45350</v>
      </c>
      <c r="N337" t="s">
        <v>17</v>
      </c>
      <c r="O337" s="2" t="str">
        <f t="shared" si="5"/>
        <v>Ghana</v>
      </c>
    </row>
    <row r="338" spans="1:15" x14ac:dyDescent="0.35">
      <c r="A338" t="s">
        <v>462</v>
      </c>
      <c r="B338" t="s">
        <v>19</v>
      </c>
      <c r="C338" t="s">
        <v>163</v>
      </c>
      <c r="D338" s="1">
        <v>45777</v>
      </c>
      <c r="E338" t="s">
        <v>20</v>
      </c>
      <c r="F338">
        <v>250.17</v>
      </c>
      <c r="G338">
        <v>10</v>
      </c>
      <c r="H338">
        <v>0</v>
      </c>
      <c r="I338">
        <v>0</v>
      </c>
      <c r="J338">
        <v>250.17</v>
      </c>
      <c r="K338" s="1">
        <v>45869</v>
      </c>
      <c r="L338" s="1">
        <v>46111</v>
      </c>
      <c r="M338" s="1">
        <v>46295</v>
      </c>
      <c r="N338" t="s">
        <v>17</v>
      </c>
      <c r="O338" s="2" t="str">
        <f t="shared" si="5"/>
        <v>Ghana</v>
      </c>
    </row>
    <row r="339" spans="1:15" x14ac:dyDescent="0.35">
      <c r="A339" t="s">
        <v>463</v>
      </c>
      <c r="C339" t="s">
        <v>77</v>
      </c>
      <c r="D339" s="1">
        <v>44620</v>
      </c>
      <c r="E339" t="s">
        <v>13</v>
      </c>
      <c r="F339">
        <v>375.26</v>
      </c>
      <c r="G339">
        <v>10</v>
      </c>
      <c r="H339">
        <v>0</v>
      </c>
      <c r="I339">
        <v>0</v>
      </c>
      <c r="J339">
        <v>375.26</v>
      </c>
      <c r="K339" s="1">
        <v>44712</v>
      </c>
      <c r="L339" s="1">
        <v>44985</v>
      </c>
      <c r="M339" s="1">
        <v>45166</v>
      </c>
      <c r="N339" t="s">
        <v>17</v>
      </c>
      <c r="O339" s="2" t="str">
        <f t="shared" si="5"/>
        <v>Ghana</v>
      </c>
    </row>
    <row r="340" spans="1:15" x14ac:dyDescent="0.35">
      <c r="A340" t="s">
        <v>464</v>
      </c>
      <c r="C340" t="s">
        <v>77</v>
      </c>
      <c r="D340" s="1">
        <v>44895</v>
      </c>
      <c r="E340" t="s">
        <v>13</v>
      </c>
      <c r="F340">
        <v>750.52</v>
      </c>
      <c r="G340">
        <v>10</v>
      </c>
      <c r="H340">
        <v>0</v>
      </c>
      <c r="I340">
        <v>0</v>
      </c>
      <c r="J340">
        <v>750.52</v>
      </c>
      <c r="K340" s="1">
        <v>44985</v>
      </c>
      <c r="L340" s="1">
        <v>45258</v>
      </c>
      <c r="M340" s="1">
        <v>45440</v>
      </c>
      <c r="N340" t="s">
        <v>17</v>
      </c>
      <c r="O340" s="2" t="str">
        <f t="shared" si="5"/>
        <v>Ghana</v>
      </c>
    </row>
    <row r="341" spans="1:15" x14ac:dyDescent="0.35">
      <c r="A341" t="s">
        <v>465</v>
      </c>
      <c r="B341" t="s">
        <v>19</v>
      </c>
      <c r="C341" t="s">
        <v>77</v>
      </c>
      <c r="D341" s="1">
        <v>45260</v>
      </c>
      <c r="E341" t="s">
        <v>13</v>
      </c>
      <c r="F341">
        <v>1250.8599999999999</v>
      </c>
      <c r="G341">
        <v>10</v>
      </c>
      <c r="H341">
        <v>0</v>
      </c>
      <c r="I341">
        <v>0</v>
      </c>
      <c r="J341">
        <v>1250.8599999999999</v>
      </c>
      <c r="K341" s="1">
        <v>45351</v>
      </c>
      <c r="L341" s="1">
        <v>45625</v>
      </c>
      <c r="M341" s="1">
        <v>45806</v>
      </c>
      <c r="N341" t="s">
        <v>17</v>
      </c>
      <c r="O341" s="2" t="str">
        <f t="shared" si="5"/>
        <v>Ghana</v>
      </c>
    </row>
    <row r="342" spans="1:15" x14ac:dyDescent="0.35">
      <c r="A342" t="s">
        <v>466</v>
      </c>
      <c r="B342" t="s">
        <v>19</v>
      </c>
      <c r="C342" t="s">
        <v>133</v>
      </c>
      <c r="D342" s="1">
        <v>45473</v>
      </c>
      <c r="F342">
        <v>250.17</v>
      </c>
      <c r="G342">
        <v>10</v>
      </c>
      <c r="H342">
        <v>0</v>
      </c>
      <c r="I342">
        <v>0</v>
      </c>
      <c r="J342">
        <v>250.17</v>
      </c>
      <c r="K342" s="1">
        <v>45565</v>
      </c>
      <c r="L342" s="1">
        <v>45838</v>
      </c>
      <c r="M342" s="1">
        <v>46386</v>
      </c>
      <c r="N342" t="s">
        <v>17</v>
      </c>
      <c r="O342" s="2" t="str">
        <f t="shared" si="5"/>
        <v>Ghana</v>
      </c>
    </row>
    <row r="343" spans="1:15" x14ac:dyDescent="0.35">
      <c r="A343" t="s">
        <v>467</v>
      </c>
      <c r="C343" t="s">
        <v>368</v>
      </c>
      <c r="D343" s="1">
        <v>44769</v>
      </c>
      <c r="F343">
        <v>650.87</v>
      </c>
      <c r="G343">
        <v>10</v>
      </c>
      <c r="H343">
        <v>10</v>
      </c>
      <c r="I343">
        <v>650.87</v>
      </c>
      <c r="J343">
        <v>0</v>
      </c>
      <c r="K343" s="1">
        <v>44861</v>
      </c>
      <c r="L343" s="1">
        <v>45134</v>
      </c>
      <c r="M343" s="1">
        <v>45318</v>
      </c>
      <c r="N343" t="s">
        <v>65</v>
      </c>
      <c r="O343" s="2" t="str">
        <f t="shared" si="5"/>
        <v>Zambia</v>
      </c>
    </row>
    <row r="344" spans="1:15" x14ac:dyDescent="0.35">
      <c r="A344" t="s">
        <v>468</v>
      </c>
      <c r="C344" t="s">
        <v>368</v>
      </c>
      <c r="D344" s="1">
        <v>43362</v>
      </c>
      <c r="F344">
        <v>97.63</v>
      </c>
      <c r="G344">
        <v>5</v>
      </c>
      <c r="H344">
        <v>5</v>
      </c>
      <c r="I344">
        <v>97.63</v>
      </c>
      <c r="J344">
        <v>0</v>
      </c>
      <c r="K344" s="1">
        <v>43423</v>
      </c>
      <c r="L344" s="1">
        <v>43543</v>
      </c>
      <c r="N344" t="s">
        <v>361</v>
      </c>
      <c r="O344" s="2" t="str">
        <f t="shared" si="5"/>
        <v>Zambia</v>
      </c>
    </row>
    <row r="345" spans="1:15" x14ac:dyDescent="0.35">
      <c r="A345" t="s">
        <v>469</v>
      </c>
      <c r="B345" t="s">
        <v>19</v>
      </c>
      <c r="C345" t="s">
        <v>368</v>
      </c>
      <c r="D345" s="1">
        <v>45370</v>
      </c>
      <c r="E345" t="s">
        <v>20</v>
      </c>
      <c r="F345">
        <v>1301.74</v>
      </c>
      <c r="G345">
        <v>14</v>
      </c>
      <c r="H345">
        <v>7</v>
      </c>
      <c r="I345">
        <v>781.04</v>
      </c>
      <c r="J345">
        <v>520.70000000000005</v>
      </c>
      <c r="K345" s="1">
        <v>45523</v>
      </c>
      <c r="L345" s="1">
        <v>45919</v>
      </c>
      <c r="M345" s="1">
        <v>46100</v>
      </c>
      <c r="N345" t="s">
        <v>470</v>
      </c>
      <c r="O345" s="2" t="str">
        <f t="shared" si="5"/>
        <v>Zambia</v>
      </c>
    </row>
    <row r="346" spans="1:15" x14ac:dyDescent="0.35">
      <c r="A346" t="s">
        <v>471</v>
      </c>
      <c r="C346" t="s">
        <v>368</v>
      </c>
      <c r="D346" s="1">
        <v>43852</v>
      </c>
      <c r="F346">
        <v>162.72</v>
      </c>
      <c r="G346">
        <v>5</v>
      </c>
      <c r="H346">
        <v>4</v>
      </c>
      <c r="I346">
        <v>162.72</v>
      </c>
      <c r="J346">
        <v>0</v>
      </c>
      <c r="K346" s="1">
        <v>43912</v>
      </c>
      <c r="L346" s="1">
        <v>44034</v>
      </c>
      <c r="M346" s="1">
        <v>44218</v>
      </c>
      <c r="N346" t="s">
        <v>361</v>
      </c>
      <c r="O346" s="2" t="str">
        <f t="shared" si="5"/>
        <v>Zambia</v>
      </c>
    </row>
    <row r="347" spans="1:15" x14ac:dyDescent="0.35">
      <c r="A347" t="s">
        <v>472</v>
      </c>
      <c r="C347" t="s">
        <v>368</v>
      </c>
      <c r="D347" s="1">
        <v>44341</v>
      </c>
      <c r="F347">
        <v>325.44</v>
      </c>
      <c r="G347">
        <v>10</v>
      </c>
      <c r="H347">
        <v>10</v>
      </c>
      <c r="I347">
        <v>325.44</v>
      </c>
      <c r="J347">
        <v>0</v>
      </c>
      <c r="K347" s="1">
        <v>44433</v>
      </c>
      <c r="L347" s="1">
        <v>44706</v>
      </c>
      <c r="M347" s="1">
        <v>44890</v>
      </c>
      <c r="N347" t="s">
        <v>355</v>
      </c>
      <c r="O347" s="2" t="str">
        <f t="shared" si="5"/>
        <v>Zambia</v>
      </c>
    </row>
    <row r="348" spans="1:15" x14ac:dyDescent="0.35">
      <c r="A348" t="s">
        <v>473</v>
      </c>
      <c r="C348" t="s">
        <v>216</v>
      </c>
      <c r="D348" s="1">
        <v>43585</v>
      </c>
      <c r="F348">
        <v>358.76</v>
      </c>
      <c r="G348">
        <v>10</v>
      </c>
      <c r="H348">
        <v>1</v>
      </c>
      <c r="I348">
        <v>358.76</v>
      </c>
      <c r="J348">
        <v>0</v>
      </c>
      <c r="K348" s="1">
        <v>43677</v>
      </c>
      <c r="L348" s="1">
        <v>43951</v>
      </c>
      <c r="M348" s="1">
        <v>44134</v>
      </c>
      <c r="N348" t="s">
        <v>25</v>
      </c>
      <c r="O348" s="2" t="str">
        <f t="shared" si="5"/>
        <v>Zimbabwe</v>
      </c>
    </row>
    <row r="349" spans="1:15" x14ac:dyDescent="0.35">
      <c r="A349" t="s">
        <v>474</v>
      </c>
      <c r="C349" t="s">
        <v>216</v>
      </c>
      <c r="D349" s="1">
        <v>41840</v>
      </c>
      <c r="F349">
        <v>358.76</v>
      </c>
      <c r="G349">
        <v>5</v>
      </c>
      <c r="H349">
        <v>4</v>
      </c>
      <c r="I349">
        <v>358.76</v>
      </c>
      <c r="J349">
        <v>0</v>
      </c>
      <c r="K349" s="1">
        <v>41902</v>
      </c>
      <c r="L349" s="1">
        <v>42020</v>
      </c>
      <c r="N349" t="s">
        <v>96</v>
      </c>
      <c r="O349" s="2" t="str">
        <f t="shared" si="5"/>
        <v>Zimbabwe</v>
      </c>
    </row>
    <row r="350" spans="1:15" x14ac:dyDescent="0.35">
      <c r="A350" t="s">
        <v>475</v>
      </c>
      <c r="C350" t="s">
        <v>12</v>
      </c>
      <c r="D350" s="1">
        <v>41902</v>
      </c>
      <c r="F350">
        <v>358.76</v>
      </c>
      <c r="G350">
        <v>5</v>
      </c>
      <c r="H350">
        <v>4</v>
      </c>
      <c r="I350">
        <v>358.76</v>
      </c>
      <c r="J350">
        <v>0</v>
      </c>
      <c r="K350" s="1">
        <v>41963</v>
      </c>
      <c r="L350" s="1">
        <v>42082</v>
      </c>
      <c r="N350" t="s">
        <v>96</v>
      </c>
      <c r="O350" s="2" t="str">
        <f t="shared" si="5"/>
        <v>Zimbabwe</v>
      </c>
    </row>
    <row r="351" spans="1:15" x14ac:dyDescent="0.35">
      <c r="A351" t="s">
        <v>476</v>
      </c>
      <c r="C351" t="s">
        <v>477</v>
      </c>
      <c r="D351" s="1">
        <v>43636</v>
      </c>
      <c r="F351">
        <v>123.76</v>
      </c>
      <c r="G351">
        <v>5</v>
      </c>
      <c r="H351">
        <v>0</v>
      </c>
      <c r="I351">
        <v>0</v>
      </c>
      <c r="J351">
        <v>123.76</v>
      </c>
      <c r="K351" s="1">
        <v>43697</v>
      </c>
      <c r="L351" s="1">
        <v>43819</v>
      </c>
      <c r="N351" t="s">
        <v>169</v>
      </c>
      <c r="O351" s="2" t="str">
        <f t="shared" si="5"/>
        <v>Tanzania</v>
      </c>
    </row>
    <row r="352" spans="1:15" x14ac:dyDescent="0.35">
      <c r="A352" t="s">
        <v>478</v>
      </c>
      <c r="C352" t="s">
        <v>479</v>
      </c>
      <c r="D352" s="1">
        <v>44407</v>
      </c>
      <c r="E352" t="s">
        <v>13</v>
      </c>
      <c r="F352">
        <v>171.5</v>
      </c>
      <c r="G352">
        <v>10</v>
      </c>
      <c r="H352">
        <v>7</v>
      </c>
      <c r="I352">
        <v>116.62</v>
      </c>
      <c r="J352">
        <v>54.88</v>
      </c>
      <c r="K352" s="1">
        <v>44499</v>
      </c>
      <c r="L352" s="1">
        <v>44772</v>
      </c>
      <c r="M352" s="1">
        <v>44956</v>
      </c>
      <c r="N352" t="s">
        <v>220</v>
      </c>
      <c r="O352" s="2" t="str">
        <f t="shared" si="5"/>
        <v>Malawi</v>
      </c>
    </row>
    <row r="353" spans="1:15" x14ac:dyDescent="0.35">
      <c r="A353" t="s">
        <v>480</v>
      </c>
      <c r="C353" t="s">
        <v>382</v>
      </c>
      <c r="D353" s="1">
        <v>44212</v>
      </c>
      <c r="F353">
        <v>137.19999999999999</v>
      </c>
      <c r="G353">
        <v>10</v>
      </c>
      <c r="H353">
        <v>9</v>
      </c>
      <c r="I353">
        <v>137.19999999999999</v>
      </c>
      <c r="J353">
        <v>0</v>
      </c>
      <c r="K353" s="1">
        <v>44302</v>
      </c>
      <c r="L353" s="1">
        <v>44577</v>
      </c>
      <c r="M353" s="1">
        <v>44758</v>
      </c>
      <c r="N353" t="s">
        <v>220</v>
      </c>
      <c r="O353" s="2" t="str">
        <f t="shared" si="5"/>
        <v>Malawi</v>
      </c>
    </row>
    <row r="354" spans="1:15" x14ac:dyDescent="0.35">
      <c r="A354" t="s">
        <v>481</v>
      </c>
      <c r="B354" t="s">
        <v>19</v>
      </c>
      <c r="C354" t="s">
        <v>382</v>
      </c>
      <c r="D354" s="1">
        <v>45503</v>
      </c>
      <c r="E354" t="s">
        <v>20</v>
      </c>
      <c r="F354">
        <v>274.39999999999998</v>
      </c>
      <c r="G354">
        <v>10</v>
      </c>
      <c r="H354">
        <v>3</v>
      </c>
      <c r="I354">
        <v>82.32</v>
      </c>
      <c r="J354">
        <v>192.08</v>
      </c>
      <c r="K354" s="1">
        <v>45595</v>
      </c>
      <c r="L354" s="1">
        <v>45868</v>
      </c>
      <c r="M354" s="1">
        <v>46052</v>
      </c>
      <c r="N354" t="s">
        <v>166</v>
      </c>
      <c r="O354" s="2" t="str">
        <f t="shared" si="5"/>
        <v>Malawi</v>
      </c>
    </row>
    <row r="355" spans="1:15" x14ac:dyDescent="0.35">
      <c r="A355" t="s">
        <v>482</v>
      </c>
      <c r="C355" t="s">
        <v>27</v>
      </c>
      <c r="D355" s="1">
        <v>43179</v>
      </c>
      <c r="F355">
        <v>143.5</v>
      </c>
      <c r="G355">
        <v>10</v>
      </c>
      <c r="H355">
        <v>11</v>
      </c>
      <c r="I355">
        <v>143.5</v>
      </c>
      <c r="J355">
        <v>0</v>
      </c>
      <c r="K355" s="1">
        <v>43271</v>
      </c>
      <c r="L355" s="1">
        <v>43575</v>
      </c>
      <c r="N355" t="s">
        <v>25</v>
      </c>
      <c r="O355" s="2" t="str">
        <f t="shared" si="5"/>
        <v>Zimbabwe</v>
      </c>
    </row>
    <row r="356" spans="1:15" x14ac:dyDescent="0.35">
      <c r="A356" t="s">
        <v>483</v>
      </c>
      <c r="C356" t="s">
        <v>145</v>
      </c>
      <c r="D356" s="1">
        <v>41723</v>
      </c>
      <c r="F356">
        <v>358.76</v>
      </c>
      <c r="G356">
        <v>5</v>
      </c>
      <c r="H356">
        <v>5</v>
      </c>
      <c r="I356">
        <v>358.76</v>
      </c>
      <c r="J356">
        <v>0</v>
      </c>
      <c r="K356" s="1">
        <v>41784</v>
      </c>
      <c r="L356" s="1">
        <v>41899</v>
      </c>
      <c r="N356" t="s">
        <v>96</v>
      </c>
      <c r="O356" s="2" t="str">
        <f t="shared" si="5"/>
        <v>Zimbabwe</v>
      </c>
    </row>
    <row r="357" spans="1:15" x14ac:dyDescent="0.35">
      <c r="A357" t="s">
        <v>484</v>
      </c>
      <c r="C357" t="s">
        <v>145</v>
      </c>
      <c r="D357" s="1">
        <v>42174</v>
      </c>
      <c r="F357">
        <v>717.51</v>
      </c>
      <c r="G357">
        <v>10</v>
      </c>
      <c r="H357">
        <v>10</v>
      </c>
      <c r="I357">
        <v>717.51</v>
      </c>
      <c r="J357">
        <v>0</v>
      </c>
      <c r="K357" s="1">
        <v>42266</v>
      </c>
      <c r="L357" s="1">
        <v>42540</v>
      </c>
      <c r="N357" t="s">
        <v>25</v>
      </c>
      <c r="O357" s="2" t="str">
        <f t="shared" si="5"/>
        <v>Zimbabwe</v>
      </c>
    </row>
    <row r="358" spans="1:15" x14ac:dyDescent="0.35">
      <c r="A358" t="s">
        <v>485</v>
      </c>
      <c r="C358" t="s">
        <v>163</v>
      </c>
      <c r="D358" s="1">
        <v>44620</v>
      </c>
      <c r="E358" t="s">
        <v>13</v>
      </c>
      <c r="F358">
        <v>187.63</v>
      </c>
      <c r="G358">
        <v>10</v>
      </c>
      <c r="H358">
        <v>0</v>
      </c>
      <c r="I358">
        <v>0</v>
      </c>
      <c r="J358">
        <v>187.63</v>
      </c>
      <c r="K358" s="1">
        <v>44712</v>
      </c>
      <c r="L358" s="1">
        <v>44985</v>
      </c>
      <c r="M358" s="1">
        <v>45166</v>
      </c>
      <c r="N358" t="s">
        <v>17</v>
      </c>
      <c r="O358" s="2" t="str">
        <f t="shared" si="5"/>
        <v>Ghana</v>
      </c>
    </row>
    <row r="359" spans="1:15" x14ac:dyDescent="0.35">
      <c r="A359" t="s">
        <v>486</v>
      </c>
      <c r="B359" t="s">
        <v>19</v>
      </c>
      <c r="C359" t="s">
        <v>178</v>
      </c>
      <c r="D359" s="1">
        <v>45230</v>
      </c>
      <c r="E359" t="s">
        <v>13</v>
      </c>
      <c r="F359">
        <v>87.56</v>
      </c>
      <c r="G359">
        <v>10</v>
      </c>
      <c r="H359">
        <v>0</v>
      </c>
      <c r="I359">
        <v>0</v>
      </c>
      <c r="J359">
        <v>87.56</v>
      </c>
      <c r="K359" s="1">
        <v>45322</v>
      </c>
      <c r="L359" s="1">
        <v>45596</v>
      </c>
      <c r="M359" s="1">
        <v>45777</v>
      </c>
      <c r="N359" t="s">
        <v>17</v>
      </c>
      <c r="O359" s="2" t="str">
        <f t="shared" si="5"/>
        <v>Ghana</v>
      </c>
    </row>
    <row r="360" spans="1:15" x14ac:dyDescent="0.35">
      <c r="A360" t="s">
        <v>487</v>
      </c>
      <c r="C360" t="s">
        <v>488</v>
      </c>
      <c r="D360" s="1">
        <v>44534</v>
      </c>
      <c r="E360" t="s">
        <v>13</v>
      </c>
      <c r="F360">
        <v>343</v>
      </c>
      <c r="G360">
        <v>10</v>
      </c>
      <c r="H360">
        <v>7</v>
      </c>
      <c r="I360">
        <v>262.97000000000003</v>
      </c>
      <c r="J360">
        <v>80.03</v>
      </c>
      <c r="K360" s="1">
        <v>44624</v>
      </c>
      <c r="L360" s="1">
        <v>44663</v>
      </c>
      <c r="M360" s="1">
        <v>45081</v>
      </c>
      <c r="N360" t="s">
        <v>166</v>
      </c>
      <c r="O360" s="2" t="str">
        <f t="shared" si="5"/>
        <v>Malawi</v>
      </c>
    </row>
    <row r="361" spans="1:15" x14ac:dyDescent="0.35">
      <c r="A361" t="s">
        <v>489</v>
      </c>
      <c r="C361" t="s">
        <v>488</v>
      </c>
      <c r="D361" s="1">
        <v>43910</v>
      </c>
      <c r="F361">
        <v>171.5</v>
      </c>
      <c r="G361">
        <v>10</v>
      </c>
      <c r="H361">
        <v>8</v>
      </c>
      <c r="I361">
        <v>171.5</v>
      </c>
      <c r="J361">
        <v>0</v>
      </c>
      <c r="K361" s="1">
        <v>44002</v>
      </c>
      <c r="L361" s="1">
        <v>44275</v>
      </c>
      <c r="M361" s="1">
        <v>44459</v>
      </c>
      <c r="N361" t="s">
        <v>220</v>
      </c>
      <c r="O361" s="2" t="str">
        <f t="shared" si="5"/>
        <v>Malawi</v>
      </c>
    </row>
    <row r="362" spans="1:15" x14ac:dyDescent="0.35">
      <c r="A362" t="s">
        <v>490</v>
      </c>
      <c r="C362" t="s">
        <v>491</v>
      </c>
      <c r="D362" s="1">
        <v>44033</v>
      </c>
      <c r="E362" t="s">
        <v>13</v>
      </c>
      <c r="F362">
        <v>97.63</v>
      </c>
      <c r="G362">
        <v>10</v>
      </c>
      <c r="H362">
        <v>8</v>
      </c>
      <c r="I362">
        <v>82.99</v>
      </c>
      <c r="J362">
        <v>14.64</v>
      </c>
      <c r="K362" s="1">
        <v>44125</v>
      </c>
      <c r="L362" s="1">
        <v>44398</v>
      </c>
      <c r="M362" s="1">
        <v>44582</v>
      </c>
      <c r="N362" t="s">
        <v>355</v>
      </c>
      <c r="O362" s="2" t="str">
        <f t="shared" si="5"/>
        <v>Zambia</v>
      </c>
    </row>
    <row r="363" spans="1:15" x14ac:dyDescent="0.35">
      <c r="A363" t="s">
        <v>492</v>
      </c>
      <c r="C363" t="s">
        <v>268</v>
      </c>
      <c r="D363" s="1">
        <v>44063</v>
      </c>
      <c r="E363" t="s">
        <v>13</v>
      </c>
      <c r="F363">
        <v>154.35</v>
      </c>
      <c r="G363">
        <v>10</v>
      </c>
      <c r="H363">
        <v>5</v>
      </c>
      <c r="I363">
        <v>137.88999999999999</v>
      </c>
      <c r="J363">
        <v>16.46</v>
      </c>
      <c r="K363" s="1">
        <v>44155</v>
      </c>
      <c r="L363" s="1">
        <v>44428</v>
      </c>
      <c r="M363" s="1">
        <v>44612</v>
      </c>
      <c r="N363" t="s">
        <v>220</v>
      </c>
      <c r="O363" s="2" t="str">
        <f t="shared" si="5"/>
        <v>Malawi</v>
      </c>
    </row>
    <row r="364" spans="1:15" x14ac:dyDescent="0.35">
      <c r="A364" t="s">
        <v>493</v>
      </c>
      <c r="B364" t="s">
        <v>19</v>
      </c>
      <c r="C364" t="s">
        <v>77</v>
      </c>
      <c r="D364" s="1">
        <v>45260</v>
      </c>
      <c r="E364" t="s">
        <v>13</v>
      </c>
      <c r="F364">
        <v>250.17</v>
      </c>
      <c r="G364">
        <v>10</v>
      </c>
      <c r="H364">
        <v>0</v>
      </c>
      <c r="I364">
        <v>0</v>
      </c>
      <c r="J364">
        <v>250.17</v>
      </c>
      <c r="K364" s="1">
        <v>45351</v>
      </c>
      <c r="L364" s="1">
        <v>45625</v>
      </c>
      <c r="M364" s="1">
        <v>45806</v>
      </c>
      <c r="N364" t="s">
        <v>17</v>
      </c>
      <c r="O364" s="2" t="str">
        <f t="shared" si="5"/>
        <v>Ghana</v>
      </c>
    </row>
    <row r="365" spans="1:15" x14ac:dyDescent="0.35">
      <c r="A365" t="s">
        <v>494</v>
      </c>
      <c r="C365" t="s">
        <v>268</v>
      </c>
      <c r="D365" s="1">
        <v>44407</v>
      </c>
      <c r="F365">
        <v>169.22</v>
      </c>
      <c r="G365">
        <v>10</v>
      </c>
      <c r="H365">
        <v>6</v>
      </c>
      <c r="I365">
        <v>169.22</v>
      </c>
      <c r="J365">
        <v>0</v>
      </c>
      <c r="K365" s="1">
        <v>44499</v>
      </c>
      <c r="L365" s="1">
        <v>44772</v>
      </c>
      <c r="M365" s="1">
        <v>44956</v>
      </c>
      <c r="N365" t="s">
        <v>220</v>
      </c>
      <c r="O365" s="2" t="str">
        <f t="shared" si="5"/>
        <v>Malawi</v>
      </c>
    </row>
    <row r="366" spans="1:15" x14ac:dyDescent="0.35">
      <c r="A366" t="s">
        <v>495</v>
      </c>
      <c r="C366" t="s">
        <v>496</v>
      </c>
      <c r="D366" s="1">
        <v>43728</v>
      </c>
      <c r="E366" t="s">
        <v>13</v>
      </c>
      <c r="F366">
        <v>62.54</v>
      </c>
      <c r="G366">
        <v>0</v>
      </c>
      <c r="H366">
        <v>1</v>
      </c>
      <c r="I366">
        <v>17.260000000000002</v>
      </c>
      <c r="J366">
        <v>45.28</v>
      </c>
      <c r="K366" s="1">
        <v>43758</v>
      </c>
      <c r="L366" s="1">
        <v>43819</v>
      </c>
      <c r="M366" s="1">
        <v>44002</v>
      </c>
      <c r="O366" s="2"/>
    </row>
    <row r="367" spans="1:15" x14ac:dyDescent="0.35">
      <c r="A367" t="s">
        <v>497</v>
      </c>
      <c r="C367" t="s">
        <v>336</v>
      </c>
      <c r="D367" s="1">
        <v>44681</v>
      </c>
      <c r="E367" t="s">
        <v>13</v>
      </c>
      <c r="F367">
        <v>187.63</v>
      </c>
      <c r="G367">
        <v>10</v>
      </c>
      <c r="H367">
        <v>0</v>
      </c>
      <c r="I367">
        <v>0</v>
      </c>
      <c r="J367">
        <v>187.63</v>
      </c>
      <c r="K367" s="1">
        <v>44773</v>
      </c>
      <c r="L367" s="1">
        <v>45010</v>
      </c>
      <c r="M367" s="1">
        <v>45194</v>
      </c>
      <c r="N367" t="s">
        <v>17</v>
      </c>
      <c r="O367" s="2" t="str">
        <f t="shared" si="5"/>
        <v>Ghana</v>
      </c>
    </row>
    <row r="368" spans="1:15" x14ac:dyDescent="0.35">
      <c r="A368" t="s">
        <v>498</v>
      </c>
      <c r="C368" t="s">
        <v>499</v>
      </c>
      <c r="D368" s="1">
        <v>43607</v>
      </c>
      <c r="F368">
        <v>65.09</v>
      </c>
      <c r="G368">
        <v>5</v>
      </c>
      <c r="H368">
        <v>1</v>
      </c>
      <c r="I368">
        <v>65.09</v>
      </c>
      <c r="J368">
        <v>0</v>
      </c>
      <c r="K368" s="1">
        <v>43668</v>
      </c>
      <c r="L368" s="1">
        <v>43791</v>
      </c>
      <c r="M368" s="1">
        <v>43973</v>
      </c>
      <c r="N368" t="s">
        <v>361</v>
      </c>
      <c r="O368" s="2" t="str">
        <f t="shared" si="5"/>
        <v>Zambia</v>
      </c>
    </row>
    <row r="369" spans="1:15" x14ac:dyDescent="0.35">
      <c r="A369" t="s">
        <v>500</v>
      </c>
      <c r="C369" t="s">
        <v>499</v>
      </c>
      <c r="D369" s="1">
        <v>44375</v>
      </c>
      <c r="F369">
        <v>162.72</v>
      </c>
      <c r="G369">
        <v>10</v>
      </c>
      <c r="H369">
        <v>10</v>
      </c>
      <c r="I369">
        <v>162.72</v>
      </c>
      <c r="J369">
        <v>0</v>
      </c>
      <c r="K369" s="1">
        <v>44467</v>
      </c>
      <c r="L369" s="1">
        <v>44740</v>
      </c>
      <c r="M369" s="1">
        <v>45288</v>
      </c>
      <c r="N369" t="s">
        <v>355</v>
      </c>
      <c r="O369" s="2" t="str">
        <f t="shared" si="5"/>
        <v>Zambia</v>
      </c>
    </row>
    <row r="370" spans="1:15" x14ac:dyDescent="0.35">
      <c r="A370" t="s">
        <v>501</v>
      </c>
      <c r="C370" t="s">
        <v>165</v>
      </c>
      <c r="D370" s="1">
        <v>44824</v>
      </c>
      <c r="E370" t="s">
        <v>13</v>
      </c>
      <c r="F370">
        <v>160.07</v>
      </c>
      <c r="G370">
        <v>10</v>
      </c>
      <c r="H370">
        <v>0</v>
      </c>
      <c r="I370">
        <v>0</v>
      </c>
      <c r="J370">
        <v>160.07</v>
      </c>
      <c r="K370" s="1">
        <v>44915</v>
      </c>
      <c r="L370" s="1">
        <v>45189</v>
      </c>
      <c r="M370" s="1">
        <v>45371</v>
      </c>
      <c r="N370" t="s">
        <v>166</v>
      </c>
      <c r="O370" s="2" t="str">
        <f t="shared" si="5"/>
        <v>Malawi</v>
      </c>
    </row>
    <row r="371" spans="1:15" x14ac:dyDescent="0.35">
      <c r="A371" t="s">
        <v>502</v>
      </c>
      <c r="C371" t="s">
        <v>107</v>
      </c>
      <c r="D371" s="1">
        <v>43490</v>
      </c>
      <c r="F371">
        <v>143.5</v>
      </c>
      <c r="G371">
        <v>10</v>
      </c>
      <c r="H371">
        <v>2</v>
      </c>
      <c r="I371">
        <v>143.5</v>
      </c>
      <c r="J371">
        <v>0</v>
      </c>
      <c r="K371" s="1">
        <v>43580</v>
      </c>
      <c r="L371" s="1">
        <v>43855</v>
      </c>
      <c r="M371" s="1">
        <v>44037</v>
      </c>
      <c r="N371" t="s">
        <v>25</v>
      </c>
      <c r="O371" s="2" t="str">
        <f t="shared" si="5"/>
        <v>Zimbabwe</v>
      </c>
    </row>
    <row r="372" spans="1:15" x14ac:dyDescent="0.35">
      <c r="A372" t="s">
        <v>503</v>
      </c>
      <c r="C372" t="s">
        <v>100</v>
      </c>
      <c r="D372" s="1">
        <v>43179</v>
      </c>
      <c r="F372">
        <v>143.5</v>
      </c>
      <c r="G372">
        <v>10</v>
      </c>
      <c r="H372">
        <v>5</v>
      </c>
      <c r="I372">
        <v>143.5</v>
      </c>
      <c r="J372">
        <v>0</v>
      </c>
      <c r="K372" s="1">
        <v>43271</v>
      </c>
      <c r="L372" s="1">
        <v>43544</v>
      </c>
      <c r="M372" s="1">
        <v>43728</v>
      </c>
      <c r="N372" t="s">
        <v>25</v>
      </c>
      <c r="O372" s="2" t="str">
        <f t="shared" si="5"/>
        <v>Zimbabwe</v>
      </c>
    </row>
    <row r="373" spans="1:15" x14ac:dyDescent="0.35">
      <c r="A373" t="s">
        <v>504</v>
      </c>
      <c r="C373" t="s">
        <v>84</v>
      </c>
      <c r="D373" s="1">
        <v>43490</v>
      </c>
      <c r="F373">
        <v>143.5</v>
      </c>
      <c r="G373">
        <v>10</v>
      </c>
      <c r="H373">
        <v>2</v>
      </c>
      <c r="I373">
        <v>143.5</v>
      </c>
      <c r="J373">
        <v>0</v>
      </c>
      <c r="K373" s="1">
        <v>43580</v>
      </c>
      <c r="L373" s="1">
        <v>43855</v>
      </c>
      <c r="M373" s="1">
        <v>44037</v>
      </c>
      <c r="N373" t="s">
        <v>25</v>
      </c>
      <c r="O373" s="2" t="str">
        <f t="shared" si="5"/>
        <v>Zimbabwe</v>
      </c>
    </row>
    <row r="374" spans="1:15" x14ac:dyDescent="0.35">
      <c r="A374" t="s">
        <v>505</v>
      </c>
      <c r="C374" t="s">
        <v>210</v>
      </c>
      <c r="D374" s="1">
        <v>43371</v>
      </c>
      <c r="F374">
        <v>143.5</v>
      </c>
      <c r="G374">
        <v>10</v>
      </c>
      <c r="H374">
        <v>1</v>
      </c>
      <c r="I374">
        <v>143.5</v>
      </c>
      <c r="J374">
        <v>0</v>
      </c>
      <c r="K374" s="1">
        <v>43462</v>
      </c>
      <c r="L374" s="1">
        <v>43736</v>
      </c>
      <c r="M374" s="1">
        <v>43918</v>
      </c>
      <c r="N374" t="s">
        <v>25</v>
      </c>
      <c r="O374" s="2" t="str">
        <f t="shared" si="5"/>
        <v>Zimbabwe</v>
      </c>
    </row>
    <row r="375" spans="1:15" x14ac:dyDescent="0.35">
      <c r="A375" t="s">
        <v>506</v>
      </c>
      <c r="C375" t="s">
        <v>228</v>
      </c>
      <c r="D375" s="1">
        <v>43910</v>
      </c>
      <c r="F375">
        <v>155.5</v>
      </c>
      <c r="G375">
        <v>0</v>
      </c>
      <c r="H375">
        <v>8</v>
      </c>
      <c r="I375">
        <v>155.5</v>
      </c>
      <c r="J375">
        <v>0</v>
      </c>
      <c r="K375" s="1">
        <v>43941</v>
      </c>
      <c r="L375" s="1">
        <v>44247</v>
      </c>
      <c r="M375" s="1">
        <v>44428</v>
      </c>
      <c r="O375" s="2"/>
    </row>
    <row r="376" spans="1:15" x14ac:dyDescent="0.35">
      <c r="A376" t="s">
        <v>507</v>
      </c>
      <c r="C376" t="s">
        <v>154</v>
      </c>
      <c r="D376" s="1">
        <v>43280</v>
      </c>
      <c r="F376">
        <v>143.5</v>
      </c>
      <c r="G376">
        <v>10</v>
      </c>
      <c r="H376">
        <v>3</v>
      </c>
      <c r="I376">
        <v>143.5</v>
      </c>
      <c r="J376">
        <v>0</v>
      </c>
      <c r="K376" s="1">
        <v>43372</v>
      </c>
      <c r="L376" s="1">
        <v>43645</v>
      </c>
      <c r="M376" s="1">
        <v>44194</v>
      </c>
      <c r="N376" t="s">
        <v>25</v>
      </c>
      <c r="O376" s="2" t="str">
        <f t="shared" si="5"/>
        <v>Zimbabwe</v>
      </c>
    </row>
    <row r="377" spans="1:15" x14ac:dyDescent="0.35">
      <c r="A377" t="s">
        <v>508</v>
      </c>
      <c r="C377" t="s">
        <v>84</v>
      </c>
      <c r="D377" s="1">
        <v>41902</v>
      </c>
      <c r="F377">
        <v>358.76</v>
      </c>
      <c r="G377">
        <v>5</v>
      </c>
      <c r="H377">
        <v>5</v>
      </c>
      <c r="I377">
        <v>358.76</v>
      </c>
      <c r="J377">
        <v>0</v>
      </c>
      <c r="K377" s="1">
        <v>41963</v>
      </c>
      <c r="L377" s="1">
        <v>42082</v>
      </c>
      <c r="N377" t="s">
        <v>96</v>
      </c>
      <c r="O377" s="2" t="str">
        <f t="shared" si="5"/>
        <v>Zimbabwe</v>
      </c>
    </row>
    <row r="378" spans="1:15" x14ac:dyDescent="0.35">
      <c r="A378" t="s">
        <v>509</v>
      </c>
      <c r="C378" t="s">
        <v>109</v>
      </c>
      <c r="D378" s="1">
        <v>43179</v>
      </c>
      <c r="F378">
        <v>143.5</v>
      </c>
      <c r="G378">
        <v>10</v>
      </c>
      <c r="H378">
        <v>5</v>
      </c>
      <c r="I378">
        <v>143.5</v>
      </c>
      <c r="J378">
        <v>0</v>
      </c>
      <c r="K378" s="1">
        <v>43271</v>
      </c>
      <c r="L378" s="1">
        <v>43544</v>
      </c>
      <c r="M378" s="1">
        <v>43728</v>
      </c>
      <c r="N378" t="s">
        <v>25</v>
      </c>
      <c r="O378" s="2" t="str">
        <f t="shared" si="5"/>
        <v>Zimbabwe</v>
      </c>
    </row>
    <row r="379" spans="1:15" x14ac:dyDescent="0.35">
      <c r="A379" t="s">
        <v>510</v>
      </c>
      <c r="C379" t="s">
        <v>354</v>
      </c>
      <c r="D379" s="1">
        <v>44158</v>
      </c>
      <c r="F379">
        <v>97.63</v>
      </c>
      <c r="G379">
        <v>10</v>
      </c>
      <c r="H379">
        <v>5</v>
      </c>
      <c r="I379">
        <v>97.63</v>
      </c>
      <c r="J379">
        <v>0</v>
      </c>
      <c r="K379" s="1">
        <v>44250</v>
      </c>
      <c r="L379" s="1">
        <v>44523</v>
      </c>
      <c r="M379" s="1">
        <v>44704</v>
      </c>
      <c r="N379" t="s">
        <v>355</v>
      </c>
      <c r="O379" s="2" t="str">
        <f t="shared" si="5"/>
        <v>Zambia</v>
      </c>
    </row>
    <row r="380" spans="1:15" x14ac:dyDescent="0.35">
      <c r="A380" t="s">
        <v>511</v>
      </c>
      <c r="C380" t="s">
        <v>102</v>
      </c>
      <c r="D380" s="1">
        <v>43280</v>
      </c>
      <c r="F380">
        <v>143.5</v>
      </c>
      <c r="G380">
        <v>10</v>
      </c>
      <c r="H380">
        <v>9</v>
      </c>
      <c r="I380">
        <v>143.5</v>
      </c>
      <c r="J380">
        <v>0</v>
      </c>
      <c r="K380" s="1">
        <v>43372</v>
      </c>
      <c r="L380" s="1">
        <v>43645</v>
      </c>
      <c r="M380" s="1">
        <v>44194</v>
      </c>
      <c r="N380" t="s">
        <v>25</v>
      </c>
      <c r="O380" s="2" t="str">
        <f t="shared" si="5"/>
        <v>Zimbabwe</v>
      </c>
    </row>
    <row r="381" spans="1:15" x14ac:dyDescent="0.35">
      <c r="A381" t="s">
        <v>512</v>
      </c>
      <c r="C381" t="s">
        <v>400</v>
      </c>
      <c r="D381" s="1">
        <v>44662</v>
      </c>
      <c r="F381">
        <v>162.72</v>
      </c>
      <c r="G381">
        <v>10</v>
      </c>
      <c r="H381">
        <v>6</v>
      </c>
      <c r="I381">
        <v>162.72</v>
      </c>
      <c r="J381">
        <v>0</v>
      </c>
      <c r="K381" s="1">
        <v>44753</v>
      </c>
      <c r="L381" s="1">
        <v>45234</v>
      </c>
      <c r="N381" t="s">
        <v>355</v>
      </c>
      <c r="O381" s="2" t="str">
        <f t="shared" si="5"/>
        <v>Zambia</v>
      </c>
    </row>
    <row r="382" spans="1:15" x14ac:dyDescent="0.35">
      <c r="A382" t="s">
        <v>513</v>
      </c>
      <c r="C382" t="s">
        <v>400</v>
      </c>
      <c r="D382" s="1">
        <v>44158</v>
      </c>
      <c r="F382">
        <v>97.63</v>
      </c>
      <c r="G382">
        <v>10</v>
      </c>
      <c r="H382">
        <v>8</v>
      </c>
      <c r="I382">
        <v>97.63</v>
      </c>
      <c r="J382">
        <v>0</v>
      </c>
      <c r="K382" s="1">
        <v>44250</v>
      </c>
      <c r="L382" s="1">
        <v>44523</v>
      </c>
      <c r="N382" t="s">
        <v>355</v>
      </c>
      <c r="O382" s="2" t="str">
        <f t="shared" si="5"/>
        <v>Zambia</v>
      </c>
    </row>
    <row r="383" spans="1:15" x14ac:dyDescent="0.35">
      <c r="A383" t="s">
        <v>514</v>
      </c>
      <c r="C383" t="s">
        <v>400</v>
      </c>
      <c r="D383" s="1">
        <v>45041</v>
      </c>
      <c r="F383">
        <v>325.44</v>
      </c>
      <c r="G383">
        <v>10</v>
      </c>
      <c r="H383">
        <v>10</v>
      </c>
      <c r="I383">
        <v>325.44</v>
      </c>
      <c r="J383">
        <v>0</v>
      </c>
      <c r="K383" s="1">
        <v>45132</v>
      </c>
      <c r="L383" s="1">
        <v>45407</v>
      </c>
      <c r="M383" s="1">
        <v>45590</v>
      </c>
      <c r="N383" t="s">
        <v>65</v>
      </c>
      <c r="O383" s="2" t="str">
        <f t="shared" si="5"/>
        <v>Zambia</v>
      </c>
    </row>
    <row r="384" spans="1:15" x14ac:dyDescent="0.35">
      <c r="A384" t="s">
        <v>515</v>
      </c>
      <c r="C384" t="s">
        <v>354</v>
      </c>
      <c r="D384" s="1">
        <v>43637</v>
      </c>
      <c r="F384">
        <v>97.63</v>
      </c>
      <c r="G384">
        <v>5</v>
      </c>
      <c r="H384">
        <v>5</v>
      </c>
      <c r="I384">
        <v>97.63</v>
      </c>
      <c r="J384">
        <v>0</v>
      </c>
      <c r="K384" s="1">
        <v>43698</v>
      </c>
      <c r="L384" s="1">
        <v>43820</v>
      </c>
      <c r="M384" s="1">
        <v>44003</v>
      </c>
      <c r="N384" t="s">
        <v>361</v>
      </c>
      <c r="O384" s="2" t="str">
        <f t="shared" si="5"/>
        <v>Zambia</v>
      </c>
    </row>
    <row r="385" spans="1:15" x14ac:dyDescent="0.35">
      <c r="A385" t="s">
        <v>516</v>
      </c>
      <c r="C385" t="s">
        <v>100</v>
      </c>
      <c r="D385" s="1">
        <v>41840</v>
      </c>
      <c r="F385">
        <v>358.76</v>
      </c>
      <c r="G385">
        <v>5</v>
      </c>
      <c r="H385">
        <v>5</v>
      </c>
      <c r="I385">
        <v>358.76</v>
      </c>
      <c r="J385">
        <v>0</v>
      </c>
      <c r="K385" s="1">
        <v>41902</v>
      </c>
      <c r="L385" s="1">
        <v>42020</v>
      </c>
      <c r="N385" t="s">
        <v>96</v>
      </c>
      <c r="O385" s="2" t="str">
        <f t="shared" si="5"/>
        <v>Zimbabwe</v>
      </c>
    </row>
    <row r="386" spans="1:15" x14ac:dyDescent="0.35">
      <c r="A386" t="s">
        <v>517</v>
      </c>
      <c r="C386" t="s">
        <v>518</v>
      </c>
      <c r="D386" s="1">
        <v>44736</v>
      </c>
      <c r="F386">
        <v>65.09</v>
      </c>
      <c r="G386">
        <v>10</v>
      </c>
      <c r="H386">
        <v>8</v>
      </c>
      <c r="I386">
        <v>65.09</v>
      </c>
      <c r="J386">
        <v>0</v>
      </c>
      <c r="K386" s="1">
        <v>44828</v>
      </c>
      <c r="L386" s="1">
        <v>45101</v>
      </c>
      <c r="M386" s="1">
        <v>45650</v>
      </c>
      <c r="N386" t="s">
        <v>355</v>
      </c>
      <c r="O386" s="2" t="str">
        <f t="shared" si="5"/>
        <v>Zambia</v>
      </c>
    </row>
    <row r="387" spans="1:15" x14ac:dyDescent="0.35">
      <c r="A387" t="s">
        <v>519</v>
      </c>
      <c r="C387" t="s">
        <v>499</v>
      </c>
      <c r="D387" s="1">
        <v>43668</v>
      </c>
      <c r="F387">
        <v>97.63</v>
      </c>
      <c r="G387">
        <v>5</v>
      </c>
      <c r="H387">
        <v>5</v>
      </c>
      <c r="I387">
        <v>97.63</v>
      </c>
      <c r="J387">
        <v>0</v>
      </c>
      <c r="K387" s="1">
        <v>43730</v>
      </c>
      <c r="L387" s="1">
        <v>43852</v>
      </c>
      <c r="M387" s="1">
        <v>44034</v>
      </c>
      <c r="N387" t="s">
        <v>361</v>
      </c>
      <c r="O387" s="2" t="str">
        <f t="shared" ref="O387:O450" si="6">LEFT(N387,FIND(" ",N387)-1)</f>
        <v>Zambia</v>
      </c>
    </row>
    <row r="388" spans="1:15" x14ac:dyDescent="0.35">
      <c r="A388" t="s">
        <v>520</v>
      </c>
      <c r="C388" t="s">
        <v>499</v>
      </c>
      <c r="D388" s="1">
        <v>44158</v>
      </c>
      <c r="E388" t="s">
        <v>13</v>
      </c>
      <c r="F388">
        <v>325.44</v>
      </c>
      <c r="G388">
        <v>10</v>
      </c>
      <c r="H388">
        <v>6</v>
      </c>
      <c r="I388">
        <v>130.16999999999999</v>
      </c>
      <c r="J388">
        <v>195.26</v>
      </c>
      <c r="K388" s="1">
        <v>44250</v>
      </c>
      <c r="L388" s="1">
        <v>44523</v>
      </c>
      <c r="M388" s="1">
        <v>44704</v>
      </c>
      <c r="N388" t="s">
        <v>355</v>
      </c>
      <c r="O388" s="2" t="str">
        <f t="shared" si="6"/>
        <v>Zambia</v>
      </c>
    </row>
    <row r="389" spans="1:15" x14ac:dyDescent="0.35">
      <c r="A389" t="s">
        <v>521</v>
      </c>
      <c r="C389" t="s">
        <v>171</v>
      </c>
      <c r="D389" s="1">
        <v>43490</v>
      </c>
      <c r="F389">
        <v>143.5</v>
      </c>
      <c r="G389">
        <v>10</v>
      </c>
      <c r="H389">
        <v>2</v>
      </c>
      <c r="I389">
        <v>143.5</v>
      </c>
      <c r="J389">
        <v>0</v>
      </c>
      <c r="K389" s="1">
        <v>43580</v>
      </c>
      <c r="L389" s="1">
        <v>43855</v>
      </c>
      <c r="M389" s="1">
        <v>44037</v>
      </c>
      <c r="N389" t="s">
        <v>25</v>
      </c>
      <c r="O389" s="2" t="str">
        <f t="shared" si="6"/>
        <v>Zimbabwe</v>
      </c>
    </row>
    <row r="390" spans="1:15" x14ac:dyDescent="0.35">
      <c r="A390" t="s">
        <v>522</v>
      </c>
      <c r="C390" t="s">
        <v>27</v>
      </c>
      <c r="D390" s="1">
        <v>43490</v>
      </c>
      <c r="F390">
        <v>143.5</v>
      </c>
      <c r="G390">
        <v>10</v>
      </c>
      <c r="H390">
        <v>1</v>
      </c>
      <c r="I390">
        <v>143.5</v>
      </c>
      <c r="J390">
        <v>0</v>
      </c>
      <c r="K390" s="1">
        <v>43580</v>
      </c>
      <c r="L390" s="1">
        <v>43855</v>
      </c>
      <c r="M390" s="1">
        <v>44037</v>
      </c>
      <c r="N390" t="s">
        <v>25</v>
      </c>
      <c r="O390" s="2" t="str">
        <f t="shared" si="6"/>
        <v>Zimbabwe</v>
      </c>
    </row>
    <row r="391" spans="1:15" x14ac:dyDescent="0.35">
      <c r="A391" t="s">
        <v>523</v>
      </c>
      <c r="C391" t="s">
        <v>336</v>
      </c>
      <c r="D391" s="1">
        <v>44681</v>
      </c>
      <c r="E391" t="s">
        <v>13</v>
      </c>
      <c r="F391">
        <v>187.63</v>
      </c>
      <c r="G391">
        <v>10</v>
      </c>
      <c r="H391">
        <v>0</v>
      </c>
      <c r="I391">
        <v>0</v>
      </c>
      <c r="J391">
        <v>187.63</v>
      </c>
      <c r="K391" s="1">
        <v>44773</v>
      </c>
      <c r="L391" s="1">
        <v>44985</v>
      </c>
      <c r="M391" s="1">
        <v>45166</v>
      </c>
      <c r="N391" t="s">
        <v>17</v>
      </c>
      <c r="O391" s="2" t="str">
        <f t="shared" si="6"/>
        <v>Ghana</v>
      </c>
    </row>
    <row r="392" spans="1:15" x14ac:dyDescent="0.35">
      <c r="A392" t="s">
        <v>524</v>
      </c>
      <c r="C392" t="s">
        <v>113</v>
      </c>
      <c r="D392" s="1">
        <v>41840</v>
      </c>
      <c r="F392">
        <v>358.76</v>
      </c>
      <c r="G392">
        <v>5</v>
      </c>
      <c r="H392">
        <v>2</v>
      </c>
      <c r="I392">
        <v>358.76</v>
      </c>
      <c r="J392">
        <v>0</v>
      </c>
      <c r="K392" s="1">
        <v>41902</v>
      </c>
      <c r="L392" s="1">
        <v>42020</v>
      </c>
      <c r="N392" t="s">
        <v>96</v>
      </c>
      <c r="O392" s="2" t="str">
        <f t="shared" si="6"/>
        <v>Zimbabwe</v>
      </c>
    </row>
    <row r="393" spans="1:15" x14ac:dyDescent="0.35">
      <c r="A393" t="s">
        <v>525</v>
      </c>
      <c r="C393" t="s">
        <v>210</v>
      </c>
      <c r="D393" s="1">
        <v>41736</v>
      </c>
      <c r="F393">
        <v>358.76</v>
      </c>
      <c r="G393">
        <v>5</v>
      </c>
      <c r="H393">
        <v>5</v>
      </c>
      <c r="I393">
        <v>358.76</v>
      </c>
      <c r="J393">
        <v>0</v>
      </c>
      <c r="K393" s="1">
        <v>41797</v>
      </c>
      <c r="L393" s="1">
        <v>41739</v>
      </c>
      <c r="N393" t="s">
        <v>96</v>
      </c>
      <c r="O393" s="2" t="str">
        <f t="shared" si="6"/>
        <v>Zimbabwe</v>
      </c>
    </row>
    <row r="394" spans="1:15" x14ac:dyDescent="0.35">
      <c r="A394" t="s">
        <v>526</v>
      </c>
      <c r="C394" t="s">
        <v>210</v>
      </c>
      <c r="D394" s="1">
        <v>41937</v>
      </c>
      <c r="F394">
        <v>717.51</v>
      </c>
      <c r="G394">
        <v>5</v>
      </c>
      <c r="H394">
        <v>7</v>
      </c>
      <c r="I394">
        <v>717.51</v>
      </c>
      <c r="J394">
        <v>0</v>
      </c>
      <c r="K394" s="1">
        <v>41998</v>
      </c>
      <c r="L394" s="1">
        <v>42117</v>
      </c>
      <c r="N394" t="s">
        <v>96</v>
      </c>
      <c r="O394" s="2" t="str">
        <f t="shared" si="6"/>
        <v>Zimbabwe</v>
      </c>
    </row>
    <row r="395" spans="1:15" x14ac:dyDescent="0.35">
      <c r="A395" t="s">
        <v>527</v>
      </c>
      <c r="C395" t="s">
        <v>210</v>
      </c>
      <c r="D395" s="1">
        <v>43490</v>
      </c>
      <c r="F395">
        <v>143.5</v>
      </c>
      <c r="G395">
        <v>10</v>
      </c>
      <c r="H395">
        <v>2</v>
      </c>
      <c r="I395">
        <v>143.5</v>
      </c>
      <c r="J395">
        <v>0</v>
      </c>
      <c r="K395" s="1">
        <v>43580</v>
      </c>
      <c r="L395" s="1">
        <v>43855</v>
      </c>
      <c r="M395" s="1">
        <v>44037</v>
      </c>
      <c r="N395" t="s">
        <v>25</v>
      </c>
      <c r="O395" s="2" t="str">
        <f t="shared" si="6"/>
        <v>Zimbabwe</v>
      </c>
    </row>
    <row r="396" spans="1:15" x14ac:dyDescent="0.35">
      <c r="A396" t="s">
        <v>528</v>
      </c>
      <c r="C396" t="s">
        <v>100</v>
      </c>
      <c r="D396" s="1">
        <v>41840</v>
      </c>
      <c r="F396">
        <v>358.76</v>
      </c>
      <c r="G396">
        <v>5</v>
      </c>
      <c r="H396">
        <v>5</v>
      </c>
      <c r="I396">
        <v>358.76</v>
      </c>
      <c r="J396">
        <v>0</v>
      </c>
      <c r="K396" s="1">
        <v>41902</v>
      </c>
      <c r="L396" s="1">
        <v>42020</v>
      </c>
      <c r="N396" t="s">
        <v>96</v>
      </c>
      <c r="O396" s="2" t="str">
        <f t="shared" si="6"/>
        <v>Zimbabwe</v>
      </c>
    </row>
    <row r="397" spans="1:15" x14ac:dyDescent="0.35">
      <c r="A397" t="s">
        <v>529</v>
      </c>
      <c r="C397" t="s">
        <v>100</v>
      </c>
      <c r="D397" s="1">
        <v>42521</v>
      </c>
      <c r="F397">
        <v>717.51</v>
      </c>
      <c r="G397">
        <v>10</v>
      </c>
      <c r="H397">
        <v>9</v>
      </c>
      <c r="I397">
        <v>717.51</v>
      </c>
      <c r="J397">
        <v>0</v>
      </c>
      <c r="K397" s="1">
        <v>42613</v>
      </c>
      <c r="L397" s="1">
        <v>42886</v>
      </c>
      <c r="M397" s="1">
        <v>43069</v>
      </c>
      <c r="N397" t="s">
        <v>25</v>
      </c>
      <c r="O397" s="2" t="str">
        <f t="shared" si="6"/>
        <v>Zimbabwe</v>
      </c>
    </row>
    <row r="398" spans="1:15" x14ac:dyDescent="0.35">
      <c r="A398" t="s">
        <v>530</v>
      </c>
      <c r="C398" t="s">
        <v>111</v>
      </c>
      <c r="D398" s="1">
        <v>43179</v>
      </c>
      <c r="F398">
        <v>143.5</v>
      </c>
      <c r="G398">
        <v>10</v>
      </c>
      <c r="H398">
        <v>4</v>
      </c>
      <c r="I398">
        <v>143.5</v>
      </c>
      <c r="J398">
        <v>0</v>
      </c>
      <c r="K398" s="1">
        <v>43271</v>
      </c>
      <c r="L398" s="1">
        <v>43544</v>
      </c>
      <c r="M398" s="1">
        <v>43728</v>
      </c>
      <c r="N398" t="s">
        <v>25</v>
      </c>
      <c r="O398" s="2" t="str">
        <f t="shared" si="6"/>
        <v>Zimbabwe</v>
      </c>
    </row>
    <row r="399" spans="1:15" x14ac:dyDescent="0.35">
      <c r="A399" t="s">
        <v>531</v>
      </c>
      <c r="C399" t="s">
        <v>12</v>
      </c>
      <c r="D399" s="1">
        <v>41736</v>
      </c>
      <c r="F399">
        <v>358.76</v>
      </c>
      <c r="G399">
        <v>5</v>
      </c>
      <c r="H399">
        <v>5</v>
      </c>
      <c r="I399">
        <v>358.76</v>
      </c>
      <c r="J399">
        <v>0</v>
      </c>
      <c r="K399" s="1">
        <v>41797</v>
      </c>
      <c r="L399" s="1">
        <v>41739</v>
      </c>
      <c r="N399" t="s">
        <v>96</v>
      </c>
      <c r="O399" s="2" t="str">
        <f t="shared" si="6"/>
        <v>Zimbabwe</v>
      </c>
    </row>
    <row r="400" spans="1:15" x14ac:dyDescent="0.35">
      <c r="A400" t="s">
        <v>532</v>
      </c>
      <c r="B400" t="s">
        <v>19</v>
      </c>
      <c r="C400" t="s">
        <v>58</v>
      </c>
      <c r="D400" s="1">
        <v>45443</v>
      </c>
      <c r="F400">
        <v>250.17</v>
      </c>
      <c r="G400">
        <v>10</v>
      </c>
      <c r="H400">
        <v>0</v>
      </c>
      <c r="I400">
        <v>0</v>
      </c>
      <c r="J400">
        <v>250.17</v>
      </c>
      <c r="K400" s="1">
        <v>45535</v>
      </c>
      <c r="L400" s="1">
        <v>45808</v>
      </c>
      <c r="M400" s="1">
        <v>45991</v>
      </c>
      <c r="N400" t="s">
        <v>17</v>
      </c>
      <c r="O400" s="2" t="str">
        <f t="shared" si="6"/>
        <v>Ghana</v>
      </c>
    </row>
    <row r="401" spans="1:15" x14ac:dyDescent="0.35">
      <c r="A401" t="s">
        <v>533</v>
      </c>
      <c r="B401" t="s">
        <v>19</v>
      </c>
      <c r="C401" t="s">
        <v>42</v>
      </c>
      <c r="D401" s="1">
        <v>45382</v>
      </c>
      <c r="F401">
        <v>750.52</v>
      </c>
      <c r="G401">
        <v>10</v>
      </c>
      <c r="H401">
        <v>0</v>
      </c>
      <c r="I401">
        <v>0</v>
      </c>
      <c r="J401">
        <v>750.52</v>
      </c>
      <c r="K401" s="1">
        <v>45473</v>
      </c>
      <c r="L401" s="1">
        <v>45746</v>
      </c>
      <c r="M401" s="1">
        <v>45930</v>
      </c>
      <c r="N401" t="s">
        <v>17</v>
      </c>
      <c r="O401" s="2" t="str">
        <f t="shared" si="6"/>
        <v>Ghana</v>
      </c>
    </row>
    <row r="402" spans="1:15" x14ac:dyDescent="0.35">
      <c r="A402" t="s">
        <v>534</v>
      </c>
      <c r="C402" t="s">
        <v>42</v>
      </c>
      <c r="D402" s="1">
        <v>44985</v>
      </c>
      <c r="E402" t="s">
        <v>13</v>
      </c>
      <c r="F402">
        <v>625.42999999999995</v>
      </c>
      <c r="G402">
        <v>10</v>
      </c>
      <c r="H402">
        <v>0</v>
      </c>
      <c r="I402">
        <v>0</v>
      </c>
      <c r="J402">
        <v>625.42999999999995</v>
      </c>
      <c r="K402" s="1">
        <v>45077</v>
      </c>
      <c r="L402" s="1">
        <v>45351</v>
      </c>
      <c r="M402" s="1">
        <v>45533</v>
      </c>
      <c r="N402" t="s">
        <v>17</v>
      </c>
      <c r="O402" s="2" t="str">
        <f t="shared" si="6"/>
        <v>Ghana</v>
      </c>
    </row>
    <row r="403" spans="1:15" x14ac:dyDescent="0.35">
      <c r="A403" t="s">
        <v>535</v>
      </c>
      <c r="B403" t="s">
        <v>19</v>
      </c>
      <c r="C403" t="s">
        <v>42</v>
      </c>
      <c r="D403" s="1">
        <v>45746</v>
      </c>
      <c r="E403" t="s">
        <v>20</v>
      </c>
      <c r="F403">
        <v>1250.8599999999999</v>
      </c>
      <c r="G403">
        <v>10</v>
      </c>
      <c r="H403">
        <v>0</v>
      </c>
      <c r="I403">
        <v>0</v>
      </c>
      <c r="J403">
        <v>1250.8599999999999</v>
      </c>
      <c r="K403" s="1">
        <v>45838</v>
      </c>
      <c r="L403" s="1">
        <v>46111</v>
      </c>
      <c r="M403" s="1">
        <v>46295</v>
      </c>
      <c r="N403" t="s">
        <v>17</v>
      </c>
      <c r="O403" s="2" t="str">
        <f t="shared" si="6"/>
        <v>Ghana</v>
      </c>
    </row>
    <row r="404" spans="1:15" x14ac:dyDescent="0.35">
      <c r="A404" t="s">
        <v>536</v>
      </c>
      <c r="B404" t="s">
        <v>19</v>
      </c>
      <c r="C404" t="s">
        <v>67</v>
      </c>
      <c r="D404" s="1">
        <v>45657</v>
      </c>
      <c r="E404" t="s">
        <v>20</v>
      </c>
      <c r="F404">
        <v>187.63</v>
      </c>
      <c r="G404">
        <v>10</v>
      </c>
      <c r="H404">
        <v>0</v>
      </c>
      <c r="I404">
        <v>0</v>
      </c>
      <c r="J404">
        <v>187.63</v>
      </c>
      <c r="K404" s="1">
        <v>45747</v>
      </c>
      <c r="L404" s="1">
        <v>46019</v>
      </c>
      <c r="M404" s="1">
        <v>46201</v>
      </c>
      <c r="N404" t="s">
        <v>17</v>
      </c>
      <c r="O404" s="2" t="str">
        <f t="shared" si="6"/>
        <v>Ghana</v>
      </c>
    </row>
    <row r="405" spans="1:15" x14ac:dyDescent="0.35">
      <c r="A405" t="s">
        <v>537</v>
      </c>
      <c r="C405" t="s">
        <v>291</v>
      </c>
      <c r="D405" s="1">
        <v>45138</v>
      </c>
      <c r="E405" t="s">
        <v>13</v>
      </c>
      <c r="F405">
        <v>375.26</v>
      </c>
      <c r="G405">
        <v>10</v>
      </c>
      <c r="H405">
        <v>0</v>
      </c>
      <c r="I405">
        <v>0</v>
      </c>
      <c r="J405">
        <v>375.26</v>
      </c>
      <c r="K405" s="1">
        <v>45230</v>
      </c>
      <c r="L405" s="1">
        <v>45503</v>
      </c>
      <c r="M405" s="1">
        <v>45687</v>
      </c>
      <c r="N405" t="s">
        <v>17</v>
      </c>
      <c r="O405" s="2" t="str">
        <f t="shared" si="6"/>
        <v>Ghana</v>
      </c>
    </row>
    <row r="406" spans="1:15" x14ac:dyDescent="0.35">
      <c r="A406" t="s">
        <v>538</v>
      </c>
      <c r="B406" t="s">
        <v>19</v>
      </c>
      <c r="C406" t="s">
        <v>55</v>
      </c>
      <c r="D406" s="1">
        <v>45777</v>
      </c>
      <c r="E406" t="s">
        <v>20</v>
      </c>
      <c r="F406">
        <v>250.17</v>
      </c>
      <c r="G406">
        <v>10</v>
      </c>
      <c r="H406">
        <v>0</v>
      </c>
      <c r="I406">
        <v>0</v>
      </c>
      <c r="J406">
        <v>250.17</v>
      </c>
      <c r="K406" s="1">
        <v>45869</v>
      </c>
      <c r="L406" s="1">
        <v>46142</v>
      </c>
      <c r="M406" s="1">
        <v>46325</v>
      </c>
      <c r="N406" t="s">
        <v>17</v>
      </c>
      <c r="O406" s="2" t="str">
        <f t="shared" si="6"/>
        <v>Ghana</v>
      </c>
    </row>
    <row r="407" spans="1:15" x14ac:dyDescent="0.35">
      <c r="A407" t="s">
        <v>539</v>
      </c>
      <c r="C407" t="s">
        <v>336</v>
      </c>
      <c r="D407" s="1">
        <v>43154</v>
      </c>
      <c r="E407" t="s">
        <v>13</v>
      </c>
      <c r="F407">
        <v>125.09</v>
      </c>
      <c r="G407">
        <v>7</v>
      </c>
      <c r="H407">
        <v>3</v>
      </c>
      <c r="I407">
        <v>53.61</v>
      </c>
      <c r="J407">
        <v>71.48</v>
      </c>
      <c r="K407" s="1">
        <v>43213</v>
      </c>
      <c r="L407" s="1">
        <v>43396</v>
      </c>
      <c r="M407" s="1">
        <v>43578</v>
      </c>
      <c r="N407" t="s">
        <v>34</v>
      </c>
      <c r="O407" s="2" t="str">
        <f t="shared" si="6"/>
        <v>Ghana</v>
      </c>
    </row>
    <row r="408" spans="1:15" x14ac:dyDescent="0.35">
      <c r="A408" t="s">
        <v>540</v>
      </c>
      <c r="C408" t="s">
        <v>336</v>
      </c>
      <c r="D408" s="1">
        <v>44773</v>
      </c>
      <c r="E408" t="s">
        <v>13</v>
      </c>
      <c r="F408">
        <v>250.17</v>
      </c>
      <c r="G408">
        <v>10</v>
      </c>
      <c r="H408">
        <v>0</v>
      </c>
      <c r="I408">
        <v>0</v>
      </c>
      <c r="J408">
        <v>250.17</v>
      </c>
      <c r="K408" s="1">
        <v>44865</v>
      </c>
      <c r="L408" s="1">
        <v>45107</v>
      </c>
      <c r="M408" s="1">
        <v>45656</v>
      </c>
      <c r="N408" t="s">
        <v>17</v>
      </c>
      <c r="O408" s="2" t="str">
        <f t="shared" si="6"/>
        <v>Ghana</v>
      </c>
    </row>
    <row r="409" spans="1:15" x14ac:dyDescent="0.35">
      <c r="A409" t="s">
        <v>541</v>
      </c>
      <c r="C409" t="s">
        <v>336</v>
      </c>
      <c r="D409" s="1">
        <v>44071</v>
      </c>
      <c r="E409" t="s">
        <v>13</v>
      </c>
      <c r="F409">
        <v>187.63</v>
      </c>
      <c r="G409">
        <v>10</v>
      </c>
      <c r="H409">
        <v>0</v>
      </c>
      <c r="I409">
        <v>0</v>
      </c>
      <c r="J409">
        <v>187.63</v>
      </c>
      <c r="K409" s="1">
        <v>44163</v>
      </c>
      <c r="L409" s="1">
        <v>44436</v>
      </c>
      <c r="M409" s="1">
        <v>44620</v>
      </c>
      <c r="N409" t="s">
        <v>17</v>
      </c>
      <c r="O409" s="2" t="str">
        <f t="shared" si="6"/>
        <v>Ghana</v>
      </c>
    </row>
    <row r="410" spans="1:15" x14ac:dyDescent="0.35">
      <c r="A410" t="s">
        <v>542</v>
      </c>
      <c r="B410" t="s">
        <v>19</v>
      </c>
      <c r="C410" t="s">
        <v>37</v>
      </c>
      <c r="D410" s="1">
        <v>45747</v>
      </c>
      <c r="E410" t="s">
        <v>20</v>
      </c>
      <c r="F410">
        <v>1000.69</v>
      </c>
      <c r="G410">
        <v>10</v>
      </c>
      <c r="H410">
        <v>0</v>
      </c>
      <c r="I410">
        <v>0</v>
      </c>
      <c r="J410">
        <v>1000.69</v>
      </c>
      <c r="K410" s="1">
        <v>45838</v>
      </c>
      <c r="L410" s="1">
        <v>46111</v>
      </c>
      <c r="M410" s="1">
        <v>46295</v>
      </c>
      <c r="N410" t="s">
        <v>17</v>
      </c>
      <c r="O410" s="2" t="str">
        <f t="shared" si="6"/>
        <v>Ghana</v>
      </c>
    </row>
    <row r="411" spans="1:15" x14ac:dyDescent="0.35">
      <c r="A411" t="s">
        <v>543</v>
      </c>
      <c r="C411" t="s">
        <v>37</v>
      </c>
      <c r="D411" s="1">
        <v>45199</v>
      </c>
      <c r="E411" t="s">
        <v>13</v>
      </c>
      <c r="F411">
        <v>250.17</v>
      </c>
      <c r="G411">
        <v>10</v>
      </c>
      <c r="H411">
        <v>0</v>
      </c>
      <c r="I411">
        <v>0</v>
      </c>
      <c r="J411">
        <v>250.17</v>
      </c>
      <c r="K411" s="1">
        <v>45291</v>
      </c>
      <c r="L411" s="1">
        <v>45565</v>
      </c>
      <c r="M411" s="1">
        <v>45746</v>
      </c>
      <c r="N411" t="s">
        <v>17</v>
      </c>
      <c r="O411" s="2" t="str">
        <f t="shared" si="6"/>
        <v>Ghana</v>
      </c>
    </row>
    <row r="412" spans="1:15" x14ac:dyDescent="0.35">
      <c r="A412" t="s">
        <v>544</v>
      </c>
      <c r="C412" t="s">
        <v>29</v>
      </c>
      <c r="D412" s="1">
        <v>42585</v>
      </c>
      <c r="F412">
        <v>125.09</v>
      </c>
      <c r="G412">
        <v>7</v>
      </c>
      <c r="H412">
        <v>7</v>
      </c>
      <c r="I412">
        <v>125.09</v>
      </c>
      <c r="J412">
        <v>0</v>
      </c>
      <c r="K412" s="1">
        <v>42646</v>
      </c>
      <c r="L412" s="1">
        <v>42798</v>
      </c>
      <c r="N412" t="s">
        <v>34</v>
      </c>
      <c r="O412" s="2" t="str">
        <f t="shared" si="6"/>
        <v>Ghana</v>
      </c>
    </row>
    <row r="413" spans="1:15" x14ac:dyDescent="0.35">
      <c r="A413" t="s">
        <v>545</v>
      </c>
      <c r="C413" t="s">
        <v>248</v>
      </c>
      <c r="D413" s="1">
        <v>42993</v>
      </c>
      <c r="E413" t="s">
        <v>13</v>
      </c>
      <c r="F413">
        <v>375.26</v>
      </c>
      <c r="G413">
        <v>7</v>
      </c>
      <c r="H413">
        <v>6</v>
      </c>
      <c r="I413">
        <v>321.64999999999998</v>
      </c>
      <c r="J413">
        <v>53.61</v>
      </c>
      <c r="K413" s="1">
        <v>43054</v>
      </c>
      <c r="L413" s="1">
        <v>43235</v>
      </c>
      <c r="M413" s="1">
        <v>43419</v>
      </c>
      <c r="N413" t="s">
        <v>34</v>
      </c>
      <c r="O413" s="2" t="str">
        <f t="shared" si="6"/>
        <v>Ghana</v>
      </c>
    </row>
    <row r="414" spans="1:15" x14ac:dyDescent="0.35">
      <c r="A414" t="s">
        <v>546</v>
      </c>
      <c r="C414" t="s">
        <v>29</v>
      </c>
      <c r="D414" s="1">
        <v>44834</v>
      </c>
      <c r="E414" t="s">
        <v>13</v>
      </c>
      <c r="F414">
        <v>125.09</v>
      </c>
      <c r="G414">
        <v>10</v>
      </c>
      <c r="H414">
        <v>0</v>
      </c>
      <c r="I414">
        <v>0</v>
      </c>
      <c r="J414">
        <v>125.09</v>
      </c>
      <c r="K414" s="1">
        <v>44926</v>
      </c>
      <c r="L414" s="1">
        <v>45199</v>
      </c>
      <c r="M414" s="1">
        <v>45381</v>
      </c>
      <c r="N414" t="s">
        <v>17</v>
      </c>
      <c r="O414" s="2" t="str">
        <f t="shared" si="6"/>
        <v>Ghana</v>
      </c>
    </row>
    <row r="415" spans="1:15" x14ac:dyDescent="0.35">
      <c r="A415" t="s">
        <v>547</v>
      </c>
      <c r="C415" t="s">
        <v>29</v>
      </c>
      <c r="D415" s="1">
        <v>45138</v>
      </c>
      <c r="E415" t="s">
        <v>13</v>
      </c>
      <c r="F415">
        <v>375.26</v>
      </c>
      <c r="G415">
        <v>10</v>
      </c>
      <c r="H415">
        <v>0</v>
      </c>
      <c r="I415">
        <v>0</v>
      </c>
      <c r="J415">
        <v>375.26</v>
      </c>
      <c r="K415" s="1">
        <v>45230</v>
      </c>
      <c r="L415" s="1">
        <v>45503</v>
      </c>
      <c r="M415" s="1">
        <v>45687</v>
      </c>
      <c r="N415" t="s">
        <v>17</v>
      </c>
      <c r="O415" s="2" t="str">
        <f t="shared" si="6"/>
        <v>Ghana</v>
      </c>
    </row>
    <row r="416" spans="1:15" x14ac:dyDescent="0.35">
      <c r="A416" t="s">
        <v>548</v>
      </c>
      <c r="C416" t="s">
        <v>42</v>
      </c>
      <c r="D416" s="1">
        <v>45046</v>
      </c>
      <c r="E416" t="s">
        <v>13</v>
      </c>
      <c r="F416">
        <v>375.26</v>
      </c>
      <c r="G416">
        <v>10</v>
      </c>
      <c r="H416">
        <v>0</v>
      </c>
      <c r="I416">
        <v>0</v>
      </c>
      <c r="J416">
        <v>375.26</v>
      </c>
      <c r="K416" s="1">
        <v>45138</v>
      </c>
      <c r="L416" s="1">
        <v>45403</v>
      </c>
      <c r="M416" s="1">
        <v>45586</v>
      </c>
      <c r="N416" t="s">
        <v>17</v>
      </c>
      <c r="O416" s="2" t="str">
        <f t="shared" si="6"/>
        <v>Ghana</v>
      </c>
    </row>
    <row r="417" spans="1:15" x14ac:dyDescent="0.35">
      <c r="A417" t="s">
        <v>549</v>
      </c>
      <c r="B417" t="s">
        <v>19</v>
      </c>
      <c r="C417" t="s">
        <v>42</v>
      </c>
      <c r="D417" s="1">
        <v>45351</v>
      </c>
      <c r="F417">
        <v>1250.8599999999999</v>
      </c>
      <c r="G417">
        <v>10</v>
      </c>
      <c r="H417">
        <v>0</v>
      </c>
      <c r="I417">
        <v>0</v>
      </c>
      <c r="J417">
        <v>1250.8599999999999</v>
      </c>
      <c r="K417" s="1">
        <v>45443</v>
      </c>
      <c r="L417" s="1">
        <v>45716</v>
      </c>
      <c r="M417" s="1">
        <v>45897</v>
      </c>
      <c r="N417" t="s">
        <v>17</v>
      </c>
      <c r="O417" s="2" t="str">
        <f t="shared" si="6"/>
        <v>Ghana</v>
      </c>
    </row>
    <row r="418" spans="1:15" x14ac:dyDescent="0.35">
      <c r="A418" t="s">
        <v>550</v>
      </c>
      <c r="B418" t="s">
        <v>19</v>
      </c>
      <c r="C418" t="s">
        <v>42</v>
      </c>
      <c r="D418" s="1">
        <v>45807</v>
      </c>
      <c r="E418" t="s">
        <v>20</v>
      </c>
      <c r="F418">
        <v>1876.29</v>
      </c>
      <c r="G418">
        <v>10</v>
      </c>
      <c r="H418">
        <v>0</v>
      </c>
      <c r="I418">
        <v>0</v>
      </c>
      <c r="J418">
        <v>1876.29</v>
      </c>
      <c r="K418" s="1">
        <v>45899</v>
      </c>
      <c r="L418" s="1">
        <v>46111</v>
      </c>
      <c r="M418" s="1">
        <v>46295</v>
      </c>
      <c r="N418" t="s">
        <v>17</v>
      </c>
      <c r="O418" s="2" t="str">
        <f t="shared" si="6"/>
        <v>Ghana</v>
      </c>
    </row>
    <row r="419" spans="1:15" x14ac:dyDescent="0.35">
      <c r="A419" t="s">
        <v>551</v>
      </c>
      <c r="B419" t="s">
        <v>19</v>
      </c>
      <c r="C419" t="s">
        <v>42</v>
      </c>
      <c r="D419" s="1">
        <v>45535</v>
      </c>
      <c r="E419" t="s">
        <v>20</v>
      </c>
      <c r="F419">
        <v>500.34</v>
      </c>
      <c r="G419">
        <v>10</v>
      </c>
      <c r="H419">
        <v>0</v>
      </c>
      <c r="I419">
        <v>0</v>
      </c>
      <c r="J419">
        <v>500.34</v>
      </c>
      <c r="K419" s="1">
        <v>45626</v>
      </c>
      <c r="L419" s="1">
        <v>45899</v>
      </c>
      <c r="M419" s="1">
        <v>46081</v>
      </c>
      <c r="N419" t="s">
        <v>17</v>
      </c>
      <c r="O419" s="2" t="str">
        <f t="shared" si="6"/>
        <v>Ghana</v>
      </c>
    </row>
    <row r="420" spans="1:15" x14ac:dyDescent="0.35">
      <c r="A420" t="s">
        <v>552</v>
      </c>
      <c r="B420" t="s">
        <v>19</v>
      </c>
      <c r="C420" t="s">
        <v>42</v>
      </c>
      <c r="D420" s="1">
        <v>45230</v>
      </c>
      <c r="E420" t="s">
        <v>13</v>
      </c>
      <c r="F420">
        <v>250.17</v>
      </c>
      <c r="G420">
        <v>10</v>
      </c>
      <c r="H420">
        <v>0</v>
      </c>
      <c r="I420">
        <v>0</v>
      </c>
      <c r="J420">
        <v>250.17</v>
      </c>
      <c r="K420" s="1">
        <v>45322</v>
      </c>
      <c r="L420" s="1">
        <v>45596</v>
      </c>
      <c r="M420" s="1">
        <v>45777</v>
      </c>
      <c r="N420" t="s">
        <v>17</v>
      </c>
      <c r="O420" s="2" t="str">
        <f t="shared" si="6"/>
        <v>Ghana</v>
      </c>
    </row>
    <row r="421" spans="1:15" x14ac:dyDescent="0.35">
      <c r="A421" t="s">
        <v>553</v>
      </c>
      <c r="C421" t="s">
        <v>268</v>
      </c>
      <c r="D421" s="1">
        <v>43872</v>
      </c>
      <c r="E421" t="s">
        <v>13</v>
      </c>
      <c r="F421">
        <v>155.5</v>
      </c>
      <c r="G421">
        <v>0</v>
      </c>
      <c r="H421">
        <v>2</v>
      </c>
      <c r="I421">
        <v>18.29</v>
      </c>
      <c r="J421">
        <v>137.19999999999999</v>
      </c>
      <c r="K421" s="1">
        <v>43901</v>
      </c>
      <c r="L421" s="1">
        <v>44501</v>
      </c>
      <c r="M421" s="1">
        <v>44388</v>
      </c>
      <c r="O421" s="2"/>
    </row>
    <row r="422" spans="1:15" x14ac:dyDescent="0.35">
      <c r="A422" t="s">
        <v>554</v>
      </c>
      <c r="C422" t="s">
        <v>416</v>
      </c>
      <c r="D422" s="1">
        <v>44342</v>
      </c>
      <c r="F422">
        <v>137.19999999999999</v>
      </c>
      <c r="G422">
        <v>10</v>
      </c>
      <c r="H422">
        <v>4</v>
      </c>
      <c r="I422">
        <v>137.19999999999999</v>
      </c>
      <c r="J422">
        <v>0</v>
      </c>
      <c r="K422" s="1">
        <v>44434</v>
      </c>
      <c r="L422" s="1">
        <v>44707</v>
      </c>
      <c r="M422" s="1">
        <v>44891</v>
      </c>
      <c r="N422" t="s">
        <v>220</v>
      </c>
      <c r="O422" s="2" t="str">
        <f t="shared" si="6"/>
        <v>Malawi</v>
      </c>
    </row>
    <row r="423" spans="1:15" x14ac:dyDescent="0.35">
      <c r="A423" t="s">
        <v>555</v>
      </c>
      <c r="C423" t="s">
        <v>479</v>
      </c>
      <c r="D423" s="1">
        <v>44501</v>
      </c>
      <c r="E423" t="s">
        <v>13</v>
      </c>
      <c r="F423">
        <v>171.04</v>
      </c>
      <c r="G423">
        <v>10</v>
      </c>
      <c r="H423">
        <v>4</v>
      </c>
      <c r="I423">
        <v>96.86</v>
      </c>
      <c r="J423">
        <v>74.180000000000007</v>
      </c>
      <c r="K423" s="1">
        <v>44593</v>
      </c>
      <c r="L423" s="1">
        <v>44572</v>
      </c>
      <c r="M423" s="1">
        <v>45047</v>
      </c>
      <c r="N423" t="s">
        <v>220</v>
      </c>
      <c r="O423" s="2" t="str">
        <f t="shared" si="6"/>
        <v>Malawi</v>
      </c>
    </row>
    <row r="424" spans="1:15" x14ac:dyDescent="0.35">
      <c r="A424" t="s">
        <v>556</v>
      </c>
      <c r="C424" t="s">
        <v>228</v>
      </c>
      <c r="D424" s="1">
        <v>43872</v>
      </c>
      <c r="F424">
        <v>164.64</v>
      </c>
      <c r="G424">
        <v>0</v>
      </c>
      <c r="H424">
        <v>3</v>
      </c>
      <c r="I424">
        <v>164.64</v>
      </c>
      <c r="J424">
        <v>0</v>
      </c>
      <c r="K424" s="1">
        <v>43901</v>
      </c>
      <c r="L424" s="1">
        <v>44501</v>
      </c>
      <c r="M424" s="1">
        <v>44388</v>
      </c>
      <c r="O424" s="2"/>
    </row>
    <row r="425" spans="1:15" x14ac:dyDescent="0.35">
      <c r="A425" t="s">
        <v>557</v>
      </c>
      <c r="C425" t="s">
        <v>488</v>
      </c>
      <c r="D425" s="1">
        <v>43994</v>
      </c>
      <c r="F425">
        <v>171.5</v>
      </c>
      <c r="G425">
        <v>10</v>
      </c>
      <c r="H425">
        <v>8</v>
      </c>
      <c r="I425">
        <v>171.5</v>
      </c>
      <c r="J425">
        <v>0</v>
      </c>
      <c r="K425" s="1">
        <v>44086</v>
      </c>
      <c r="L425" s="1">
        <v>44536</v>
      </c>
      <c r="M425" s="1">
        <v>44907</v>
      </c>
      <c r="N425" t="s">
        <v>220</v>
      </c>
      <c r="O425" s="2" t="str">
        <f t="shared" si="6"/>
        <v>Malawi</v>
      </c>
    </row>
    <row r="426" spans="1:15" x14ac:dyDescent="0.35">
      <c r="A426" t="s">
        <v>558</v>
      </c>
      <c r="B426" t="s">
        <v>19</v>
      </c>
      <c r="C426" t="s">
        <v>488</v>
      </c>
      <c r="D426" s="1">
        <v>45473</v>
      </c>
      <c r="F426">
        <v>365.87</v>
      </c>
      <c r="G426">
        <v>10</v>
      </c>
      <c r="H426">
        <v>4</v>
      </c>
      <c r="I426">
        <v>228.67</v>
      </c>
      <c r="J426">
        <v>137.19999999999999</v>
      </c>
      <c r="K426" s="1">
        <v>45565</v>
      </c>
      <c r="L426" s="1">
        <v>45838</v>
      </c>
      <c r="M426" s="1">
        <v>46386</v>
      </c>
      <c r="N426" t="s">
        <v>166</v>
      </c>
      <c r="O426" s="2" t="str">
        <f t="shared" si="6"/>
        <v>Malawi</v>
      </c>
    </row>
    <row r="427" spans="1:15" x14ac:dyDescent="0.35">
      <c r="A427" t="s">
        <v>559</v>
      </c>
      <c r="C427" t="s">
        <v>382</v>
      </c>
      <c r="D427" s="1">
        <v>43422</v>
      </c>
      <c r="F427">
        <v>171.04</v>
      </c>
      <c r="G427">
        <v>0</v>
      </c>
      <c r="H427">
        <v>10</v>
      </c>
      <c r="I427">
        <v>171.04</v>
      </c>
      <c r="J427">
        <v>0</v>
      </c>
      <c r="K427" s="1">
        <v>43452</v>
      </c>
      <c r="L427" s="1">
        <v>43787</v>
      </c>
      <c r="O427" s="2"/>
    </row>
    <row r="428" spans="1:15" x14ac:dyDescent="0.35">
      <c r="A428" t="s">
        <v>560</v>
      </c>
      <c r="C428" t="s">
        <v>382</v>
      </c>
      <c r="D428" s="1">
        <v>44085</v>
      </c>
      <c r="F428">
        <v>457.34</v>
      </c>
      <c r="G428">
        <v>10</v>
      </c>
      <c r="H428">
        <v>10</v>
      </c>
      <c r="I428">
        <v>457.34</v>
      </c>
      <c r="J428">
        <v>0</v>
      </c>
      <c r="K428" s="1">
        <v>44176</v>
      </c>
      <c r="L428" s="1">
        <v>44509</v>
      </c>
      <c r="M428" s="1">
        <v>44631</v>
      </c>
      <c r="N428" t="s">
        <v>220</v>
      </c>
      <c r="O428" s="2" t="str">
        <f t="shared" si="6"/>
        <v>Malawi</v>
      </c>
    </row>
    <row r="429" spans="1:15" x14ac:dyDescent="0.35">
      <c r="A429" t="s">
        <v>561</v>
      </c>
      <c r="C429" t="s">
        <v>382</v>
      </c>
      <c r="D429" s="1">
        <v>44755</v>
      </c>
      <c r="E429" t="s">
        <v>13</v>
      </c>
      <c r="F429">
        <v>640.28</v>
      </c>
      <c r="G429">
        <v>10</v>
      </c>
      <c r="H429">
        <v>7</v>
      </c>
      <c r="I429">
        <v>448.19</v>
      </c>
      <c r="J429">
        <v>192.08</v>
      </c>
      <c r="K429" s="1">
        <v>44847</v>
      </c>
      <c r="L429" s="1">
        <v>45120</v>
      </c>
      <c r="M429" s="1">
        <v>45304</v>
      </c>
      <c r="N429" t="s">
        <v>166</v>
      </c>
      <c r="O429" s="2" t="str">
        <f t="shared" si="6"/>
        <v>Malawi</v>
      </c>
    </row>
    <row r="430" spans="1:15" x14ac:dyDescent="0.35">
      <c r="A430" t="s">
        <v>562</v>
      </c>
      <c r="C430" t="s">
        <v>382</v>
      </c>
      <c r="D430" s="1">
        <v>45130</v>
      </c>
      <c r="E430" t="s">
        <v>13</v>
      </c>
      <c r="F430">
        <v>914.68</v>
      </c>
      <c r="G430">
        <v>10</v>
      </c>
      <c r="H430">
        <v>0</v>
      </c>
      <c r="I430">
        <v>0</v>
      </c>
      <c r="J430">
        <v>914.68</v>
      </c>
      <c r="K430" s="1">
        <v>45222</v>
      </c>
      <c r="L430" s="1">
        <v>45496</v>
      </c>
      <c r="M430" s="1">
        <v>45680</v>
      </c>
      <c r="N430" t="s">
        <v>220</v>
      </c>
      <c r="O430" s="2" t="str">
        <f t="shared" si="6"/>
        <v>Malawi</v>
      </c>
    </row>
    <row r="431" spans="1:15" x14ac:dyDescent="0.35">
      <c r="A431" t="s">
        <v>563</v>
      </c>
      <c r="C431" t="s">
        <v>488</v>
      </c>
      <c r="D431" s="1">
        <v>44534</v>
      </c>
      <c r="F431">
        <v>171.5</v>
      </c>
      <c r="G431">
        <v>10</v>
      </c>
      <c r="H431">
        <v>2</v>
      </c>
      <c r="I431">
        <v>171.5</v>
      </c>
      <c r="J431">
        <v>0</v>
      </c>
      <c r="K431" s="1">
        <v>44624</v>
      </c>
      <c r="L431" s="1">
        <v>44663</v>
      </c>
      <c r="M431" s="1">
        <v>45081</v>
      </c>
      <c r="N431" t="s">
        <v>166</v>
      </c>
      <c r="O431" s="2" t="str">
        <f t="shared" si="6"/>
        <v>Malawi</v>
      </c>
    </row>
    <row r="432" spans="1:15" x14ac:dyDescent="0.35">
      <c r="A432" t="s">
        <v>564</v>
      </c>
      <c r="C432" t="s">
        <v>488</v>
      </c>
      <c r="D432" s="1">
        <v>44917</v>
      </c>
      <c r="E432" t="s">
        <v>13</v>
      </c>
      <c r="F432">
        <v>365.87</v>
      </c>
      <c r="G432">
        <v>10</v>
      </c>
      <c r="H432">
        <v>0</v>
      </c>
      <c r="I432">
        <v>0</v>
      </c>
      <c r="J432">
        <v>365.87</v>
      </c>
      <c r="K432" s="1">
        <v>45007</v>
      </c>
      <c r="L432" s="1">
        <v>45282</v>
      </c>
      <c r="M432" s="1">
        <v>45465</v>
      </c>
      <c r="N432" t="s">
        <v>166</v>
      </c>
      <c r="O432" s="2" t="str">
        <f t="shared" si="6"/>
        <v>Malawi</v>
      </c>
    </row>
    <row r="433" spans="1:15" x14ac:dyDescent="0.35">
      <c r="A433" t="s">
        <v>565</v>
      </c>
      <c r="C433" t="s">
        <v>268</v>
      </c>
      <c r="D433" s="1">
        <v>43872</v>
      </c>
      <c r="F433">
        <v>164.64</v>
      </c>
      <c r="G433">
        <v>0</v>
      </c>
      <c r="H433">
        <v>2</v>
      </c>
      <c r="I433">
        <v>165.1</v>
      </c>
      <c r="J433">
        <v>-0.46</v>
      </c>
      <c r="K433" s="1">
        <v>43901</v>
      </c>
      <c r="L433" s="1">
        <v>44501</v>
      </c>
      <c r="M433" s="1">
        <v>44388</v>
      </c>
      <c r="O433" s="2"/>
    </row>
    <row r="434" spans="1:15" x14ac:dyDescent="0.35">
      <c r="A434" t="s">
        <v>566</v>
      </c>
      <c r="C434" t="s">
        <v>488</v>
      </c>
      <c r="D434" s="1">
        <v>44534</v>
      </c>
      <c r="E434" t="s">
        <v>13</v>
      </c>
      <c r="F434">
        <v>182.94</v>
      </c>
      <c r="G434">
        <v>10</v>
      </c>
      <c r="H434">
        <v>4</v>
      </c>
      <c r="I434">
        <v>91.47</v>
      </c>
      <c r="J434">
        <v>91.47</v>
      </c>
      <c r="K434" s="1">
        <v>44624</v>
      </c>
      <c r="L434" s="1">
        <v>44663</v>
      </c>
      <c r="M434" s="1">
        <v>45081</v>
      </c>
      <c r="N434" t="s">
        <v>166</v>
      </c>
      <c r="O434" s="2" t="str">
        <f t="shared" si="6"/>
        <v>Malawi</v>
      </c>
    </row>
    <row r="435" spans="1:15" x14ac:dyDescent="0.35">
      <c r="A435" t="s">
        <v>567</v>
      </c>
      <c r="C435" t="s">
        <v>352</v>
      </c>
      <c r="D435" s="1">
        <v>43367</v>
      </c>
      <c r="F435">
        <v>196.66</v>
      </c>
      <c r="G435">
        <v>10</v>
      </c>
      <c r="H435">
        <v>10</v>
      </c>
      <c r="I435">
        <v>196.66</v>
      </c>
      <c r="J435">
        <v>0</v>
      </c>
      <c r="K435" s="1">
        <v>43458</v>
      </c>
      <c r="L435" s="1">
        <v>43701</v>
      </c>
      <c r="N435" t="s">
        <v>166</v>
      </c>
      <c r="O435" s="2" t="str">
        <f t="shared" si="6"/>
        <v>Malawi</v>
      </c>
    </row>
    <row r="436" spans="1:15" x14ac:dyDescent="0.35">
      <c r="A436" t="s">
        <v>568</v>
      </c>
      <c r="B436" t="s">
        <v>19</v>
      </c>
      <c r="C436" t="s">
        <v>569</v>
      </c>
      <c r="D436" s="1">
        <v>45473</v>
      </c>
      <c r="F436">
        <v>329.28</v>
      </c>
      <c r="G436">
        <v>10</v>
      </c>
      <c r="H436">
        <v>2</v>
      </c>
      <c r="I436">
        <v>54.88</v>
      </c>
      <c r="J436">
        <v>274.39999999999998</v>
      </c>
      <c r="K436" s="1">
        <v>45565</v>
      </c>
      <c r="L436" s="1">
        <v>45838</v>
      </c>
      <c r="M436" s="1">
        <v>46386</v>
      </c>
      <c r="N436" t="s">
        <v>166</v>
      </c>
      <c r="O436" s="2" t="str">
        <f t="shared" si="6"/>
        <v>Malawi</v>
      </c>
    </row>
    <row r="437" spans="1:15" x14ac:dyDescent="0.35">
      <c r="A437" t="s">
        <v>570</v>
      </c>
      <c r="C437" t="s">
        <v>569</v>
      </c>
      <c r="D437" s="1">
        <v>44407</v>
      </c>
      <c r="F437">
        <v>164.64</v>
      </c>
      <c r="G437">
        <v>10</v>
      </c>
      <c r="H437">
        <v>4</v>
      </c>
      <c r="I437">
        <v>164.64</v>
      </c>
      <c r="J437">
        <v>0</v>
      </c>
      <c r="K437" s="1">
        <v>44499</v>
      </c>
      <c r="L437" s="1">
        <v>44772</v>
      </c>
      <c r="M437" s="1">
        <v>44956</v>
      </c>
      <c r="N437" t="s">
        <v>220</v>
      </c>
      <c r="O437" s="2" t="str">
        <f t="shared" si="6"/>
        <v>Malawi</v>
      </c>
    </row>
    <row r="438" spans="1:15" x14ac:dyDescent="0.35">
      <c r="A438" t="s">
        <v>571</v>
      </c>
      <c r="C438" t="s">
        <v>228</v>
      </c>
      <c r="D438" s="1">
        <v>43910</v>
      </c>
      <c r="E438" t="s">
        <v>13</v>
      </c>
      <c r="F438">
        <v>164.64</v>
      </c>
      <c r="G438">
        <v>0</v>
      </c>
      <c r="H438">
        <v>2</v>
      </c>
      <c r="I438">
        <v>51.68</v>
      </c>
      <c r="J438">
        <v>112.96</v>
      </c>
      <c r="K438" s="1">
        <v>43941</v>
      </c>
      <c r="L438" s="1">
        <v>44247</v>
      </c>
      <c r="M438" s="1">
        <v>44428</v>
      </c>
      <c r="O438" s="2"/>
    </row>
    <row r="439" spans="1:15" x14ac:dyDescent="0.35">
      <c r="A439" t="s">
        <v>572</v>
      </c>
      <c r="C439" t="s">
        <v>228</v>
      </c>
      <c r="D439" s="1">
        <v>44736</v>
      </c>
      <c r="E439" t="s">
        <v>13</v>
      </c>
      <c r="F439">
        <v>137.19999999999999</v>
      </c>
      <c r="G439">
        <v>10</v>
      </c>
      <c r="H439">
        <v>1</v>
      </c>
      <c r="I439">
        <v>54.88</v>
      </c>
      <c r="J439">
        <v>82.32</v>
      </c>
      <c r="K439" s="1">
        <v>44828</v>
      </c>
      <c r="L439" s="1">
        <v>45101</v>
      </c>
      <c r="M439" s="1">
        <v>45650</v>
      </c>
      <c r="N439" t="s">
        <v>220</v>
      </c>
      <c r="O439" s="2" t="str">
        <f t="shared" si="6"/>
        <v>Malawi</v>
      </c>
    </row>
    <row r="440" spans="1:15" x14ac:dyDescent="0.35">
      <c r="A440" t="s">
        <v>573</v>
      </c>
      <c r="C440" t="s">
        <v>55</v>
      </c>
      <c r="D440" s="1">
        <v>44439</v>
      </c>
      <c r="E440" t="s">
        <v>13</v>
      </c>
      <c r="F440">
        <v>250.17</v>
      </c>
      <c r="G440">
        <v>10</v>
      </c>
      <c r="H440">
        <v>0</v>
      </c>
      <c r="I440">
        <v>0</v>
      </c>
      <c r="J440">
        <v>250.17</v>
      </c>
      <c r="K440" s="1">
        <v>44530</v>
      </c>
      <c r="L440" s="1">
        <v>44803</v>
      </c>
      <c r="M440" s="1">
        <v>44985</v>
      </c>
      <c r="N440" t="s">
        <v>17</v>
      </c>
      <c r="O440" s="2" t="str">
        <f t="shared" si="6"/>
        <v>Ghana</v>
      </c>
    </row>
    <row r="441" spans="1:15" x14ac:dyDescent="0.35">
      <c r="A441" t="s">
        <v>574</v>
      </c>
      <c r="C441" t="s">
        <v>145</v>
      </c>
      <c r="D441" s="1">
        <v>45474</v>
      </c>
      <c r="F441">
        <v>358.76</v>
      </c>
      <c r="G441">
        <v>0</v>
      </c>
      <c r="H441">
        <v>0</v>
      </c>
      <c r="I441">
        <v>0</v>
      </c>
      <c r="J441">
        <v>358.76</v>
      </c>
      <c r="K441" s="1">
        <v>45505</v>
      </c>
      <c r="O441" s="2"/>
    </row>
    <row r="442" spans="1:15" x14ac:dyDescent="0.35">
      <c r="A442" t="s">
        <v>575</v>
      </c>
      <c r="C442" t="s">
        <v>145</v>
      </c>
      <c r="D442" s="1">
        <v>43179</v>
      </c>
      <c r="F442">
        <v>143.5</v>
      </c>
      <c r="G442">
        <v>10</v>
      </c>
      <c r="H442">
        <v>8</v>
      </c>
      <c r="I442">
        <v>143.5</v>
      </c>
      <c r="J442">
        <v>0</v>
      </c>
      <c r="K442" s="1">
        <v>43271</v>
      </c>
      <c r="L442" s="1">
        <v>43544</v>
      </c>
      <c r="M442" s="1">
        <v>43728</v>
      </c>
      <c r="N442" t="s">
        <v>25</v>
      </c>
      <c r="O442" s="2" t="str">
        <f t="shared" si="6"/>
        <v>Zimbabwe</v>
      </c>
    </row>
    <row r="443" spans="1:15" x14ac:dyDescent="0.35">
      <c r="A443" t="s">
        <v>576</v>
      </c>
      <c r="C443" t="s">
        <v>388</v>
      </c>
      <c r="D443" s="1">
        <v>43371</v>
      </c>
      <c r="F443">
        <v>143.5</v>
      </c>
      <c r="G443">
        <v>10</v>
      </c>
      <c r="H443">
        <v>9</v>
      </c>
      <c r="I443">
        <v>143.5</v>
      </c>
      <c r="J443">
        <v>0</v>
      </c>
      <c r="K443" s="1">
        <v>43462</v>
      </c>
      <c r="L443" s="1">
        <v>43736</v>
      </c>
      <c r="M443" s="1">
        <v>43918</v>
      </c>
      <c r="N443" t="s">
        <v>25</v>
      </c>
      <c r="O443" s="2" t="str">
        <f t="shared" si="6"/>
        <v>Zimbabwe</v>
      </c>
    </row>
    <row r="444" spans="1:15" x14ac:dyDescent="0.35">
      <c r="A444" t="s">
        <v>577</v>
      </c>
      <c r="C444" t="s">
        <v>109</v>
      </c>
      <c r="D444" s="1">
        <v>43585</v>
      </c>
      <c r="F444">
        <v>143.5</v>
      </c>
      <c r="G444">
        <v>10</v>
      </c>
      <c r="H444">
        <v>2</v>
      </c>
      <c r="I444">
        <v>143.5</v>
      </c>
      <c r="J444">
        <v>0</v>
      </c>
      <c r="K444" s="1">
        <v>43677</v>
      </c>
      <c r="L444" s="1">
        <v>43951</v>
      </c>
      <c r="M444" s="1">
        <v>44134</v>
      </c>
      <c r="N444" t="s">
        <v>25</v>
      </c>
      <c r="O444" s="2" t="str">
        <f t="shared" si="6"/>
        <v>Zimbabwe</v>
      </c>
    </row>
    <row r="445" spans="1:15" x14ac:dyDescent="0.35">
      <c r="A445" t="s">
        <v>578</v>
      </c>
      <c r="C445" t="s">
        <v>213</v>
      </c>
      <c r="D445" s="1">
        <v>43385</v>
      </c>
      <c r="F445">
        <v>61.88</v>
      </c>
      <c r="G445">
        <v>5</v>
      </c>
      <c r="H445">
        <v>0</v>
      </c>
      <c r="I445">
        <v>0</v>
      </c>
      <c r="J445">
        <v>61.88</v>
      </c>
      <c r="K445" s="1">
        <v>43446</v>
      </c>
      <c r="L445" s="1">
        <v>43803</v>
      </c>
      <c r="N445" t="s">
        <v>169</v>
      </c>
      <c r="O445" s="2" t="str">
        <f t="shared" si="6"/>
        <v>Tanzania</v>
      </c>
    </row>
    <row r="446" spans="1:15" x14ac:dyDescent="0.35">
      <c r="A446" t="s">
        <v>579</v>
      </c>
      <c r="B446" t="s">
        <v>19</v>
      </c>
      <c r="C446" t="s">
        <v>213</v>
      </c>
      <c r="D446" s="1">
        <v>45560</v>
      </c>
      <c r="F446">
        <v>464.1</v>
      </c>
      <c r="G446">
        <v>0</v>
      </c>
      <c r="H446">
        <v>0</v>
      </c>
      <c r="I446">
        <v>0</v>
      </c>
      <c r="J446">
        <v>464.1</v>
      </c>
      <c r="K446" s="1">
        <v>45590</v>
      </c>
      <c r="O446" s="2"/>
    </row>
    <row r="447" spans="1:15" x14ac:dyDescent="0.35">
      <c r="A447" t="s">
        <v>580</v>
      </c>
      <c r="C447" t="s">
        <v>378</v>
      </c>
      <c r="D447" s="1">
        <v>45458</v>
      </c>
      <c r="F447">
        <v>247.52</v>
      </c>
      <c r="G447">
        <v>10</v>
      </c>
      <c r="H447">
        <v>0</v>
      </c>
      <c r="I447">
        <v>0</v>
      </c>
      <c r="J447">
        <v>247.52</v>
      </c>
      <c r="K447" s="1">
        <v>45550</v>
      </c>
      <c r="L447" s="1">
        <v>45823</v>
      </c>
      <c r="M447" s="1">
        <v>46371</v>
      </c>
      <c r="N447" t="s">
        <v>266</v>
      </c>
      <c r="O447" s="2" t="str">
        <f t="shared" si="6"/>
        <v>Tanzania</v>
      </c>
    </row>
    <row r="448" spans="1:15" x14ac:dyDescent="0.35">
      <c r="A448" t="s">
        <v>581</v>
      </c>
      <c r="C448" t="s">
        <v>111</v>
      </c>
      <c r="D448" s="1">
        <v>43179</v>
      </c>
      <c r="F448">
        <v>143.5</v>
      </c>
      <c r="G448">
        <v>10</v>
      </c>
      <c r="H448">
        <v>6</v>
      </c>
      <c r="I448">
        <v>143.5</v>
      </c>
      <c r="J448">
        <v>0</v>
      </c>
      <c r="K448" s="1">
        <v>43271</v>
      </c>
      <c r="L448" s="1">
        <v>43544</v>
      </c>
      <c r="M448" s="1">
        <v>43728</v>
      </c>
      <c r="N448" t="s">
        <v>25</v>
      </c>
      <c r="O448" s="2" t="str">
        <f t="shared" si="6"/>
        <v>Zimbabwe</v>
      </c>
    </row>
    <row r="449" spans="1:15" x14ac:dyDescent="0.35">
      <c r="A449" t="s">
        <v>582</v>
      </c>
      <c r="C449" t="s">
        <v>203</v>
      </c>
      <c r="D449" s="1">
        <v>43470</v>
      </c>
      <c r="F449">
        <v>61.88</v>
      </c>
      <c r="G449">
        <v>5</v>
      </c>
      <c r="H449">
        <v>0</v>
      </c>
      <c r="I449">
        <v>0</v>
      </c>
      <c r="J449">
        <v>61.88</v>
      </c>
      <c r="K449" s="1">
        <v>43529</v>
      </c>
      <c r="L449" s="1">
        <v>43592</v>
      </c>
      <c r="N449" t="s">
        <v>169</v>
      </c>
      <c r="O449" s="2" t="str">
        <f t="shared" si="6"/>
        <v>Tanzania</v>
      </c>
    </row>
    <row r="450" spans="1:15" x14ac:dyDescent="0.35">
      <c r="A450" t="s">
        <v>583</v>
      </c>
      <c r="C450" t="s">
        <v>168</v>
      </c>
      <c r="D450" s="1">
        <v>42340</v>
      </c>
      <c r="E450" t="s">
        <v>13</v>
      </c>
      <c r="F450">
        <v>773.51</v>
      </c>
      <c r="G450">
        <v>10</v>
      </c>
      <c r="H450">
        <v>0</v>
      </c>
      <c r="I450">
        <v>0</v>
      </c>
      <c r="J450">
        <v>773.51</v>
      </c>
      <c r="K450" s="1">
        <v>42431</v>
      </c>
      <c r="L450" s="1">
        <v>42706</v>
      </c>
      <c r="M450" s="1">
        <v>42594</v>
      </c>
      <c r="N450" t="s">
        <v>266</v>
      </c>
      <c r="O450" s="2" t="str">
        <f t="shared" si="6"/>
        <v>Tanzania</v>
      </c>
    </row>
    <row r="451" spans="1:15" x14ac:dyDescent="0.35">
      <c r="A451" t="s">
        <v>584</v>
      </c>
      <c r="C451" t="s">
        <v>168</v>
      </c>
      <c r="D451" s="1">
        <v>41963</v>
      </c>
      <c r="F451">
        <v>247.52</v>
      </c>
      <c r="G451">
        <v>5</v>
      </c>
      <c r="H451">
        <v>5</v>
      </c>
      <c r="I451">
        <v>247.52</v>
      </c>
      <c r="J451">
        <v>0</v>
      </c>
      <c r="K451" s="1">
        <v>42024</v>
      </c>
      <c r="L451" s="1">
        <v>42144</v>
      </c>
      <c r="N451" t="s">
        <v>169</v>
      </c>
      <c r="O451" s="2" t="str">
        <f t="shared" ref="O451:O514" si="7">LEFT(N451,FIND(" ",N451)-1)</f>
        <v>Tanzania</v>
      </c>
    </row>
    <row r="452" spans="1:15" x14ac:dyDescent="0.35">
      <c r="A452" t="s">
        <v>585</v>
      </c>
      <c r="C452" t="s">
        <v>228</v>
      </c>
      <c r="D452" s="1">
        <v>43358</v>
      </c>
      <c r="F452">
        <v>171.5</v>
      </c>
      <c r="G452">
        <v>0</v>
      </c>
      <c r="H452">
        <v>10</v>
      </c>
      <c r="I452">
        <v>171.5</v>
      </c>
      <c r="J452">
        <v>0</v>
      </c>
      <c r="K452" s="1">
        <v>43388</v>
      </c>
      <c r="L452" s="1">
        <v>43692</v>
      </c>
      <c r="O452" s="2"/>
    </row>
    <row r="453" spans="1:15" x14ac:dyDescent="0.35">
      <c r="A453" t="s">
        <v>586</v>
      </c>
      <c r="C453" t="s">
        <v>228</v>
      </c>
      <c r="D453" s="1">
        <v>43872</v>
      </c>
      <c r="F453">
        <v>457.34</v>
      </c>
      <c r="G453">
        <v>0</v>
      </c>
      <c r="H453">
        <v>10</v>
      </c>
      <c r="I453">
        <v>457.34</v>
      </c>
      <c r="J453">
        <v>0</v>
      </c>
      <c r="K453" s="1">
        <v>43901</v>
      </c>
      <c r="L453" s="1">
        <v>44147</v>
      </c>
      <c r="M453" s="1">
        <v>44358</v>
      </c>
      <c r="O453" s="2"/>
    </row>
    <row r="454" spans="1:15" x14ac:dyDescent="0.35">
      <c r="A454" t="s">
        <v>587</v>
      </c>
      <c r="C454" t="s">
        <v>426</v>
      </c>
      <c r="D454" s="1">
        <v>45471</v>
      </c>
      <c r="F454">
        <v>61.88</v>
      </c>
      <c r="G454">
        <v>10</v>
      </c>
      <c r="H454">
        <v>0</v>
      </c>
      <c r="I454">
        <v>0</v>
      </c>
      <c r="J454">
        <v>61.88</v>
      </c>
      <c r="K454" s="1">
        <v>45563</v>
      </c>
      <c r="L454" s="1">
        <v>45836</v>
      </c>
      <c r="M454" s="1">
        <v>46384</v>
      </c>
      <c r="N454" t="s">
        <v>266</v>
      </c>
      <c r="O454" s="2" t="str">
        <f t="shared" si="7"/>
        <v>Tanzania</v>
      </c>
    </row>
    <row r="455" spans="1:15" x14ac:dyDescent="0.35">
      <c r="A455" t="s">
        <v>588</v>
      </c>
      <c r="C455" t="s">
        <v>210</v>
      </c>
      <c r="D455" s="1">
        <v>43179</v>
      </c>
      <c r="F455">
        <v>143.5</v>
      </c>
      <c r="G455">
        <v>10</v>
      </c>
      <c r="H455">
        <v>4</v>
      </c>
      <c r="I455">
        <v>143.5</v>
      </c>
      <c r="J455">
        <v>0</v>
      </c>
      <c r="K455" s="1">
        <v>43271</v>
      </c>
      <c r="L455" s="1">
        <v>43544</v>
      </c>
      <c r="M455" s="1">
        <v>43728</v>
      </c>
      <c r="N455" t="s">
        <v>25</v>
      </c>
      <c r="O455" s="2" t="str">
        <f t="shared" si="7"/>
        <v>Zimbabwe</v>
      </c>
    </row>
    <row r="456" spans="1:15" x14ac:dyDescent="0.35">
      <c r="A456" t="s">
        <v>589</v>
      </c>
      <c r="C456" t="s">
        <v>133</v>
      </c>
      <c r="D456" s="1">
        <v>43819</v>
      </c>
      <c r="E456" t="s">
        <v>13</v>
      </c>
      <c r="F456">
        <v>62.54</v>
      </c>
      <c r="G456">
        <v>7</v>
      </c>
      <c r="H456">
        <v>0</v>
      </c>
      <c r="I456">
        <v>0</v>
      </c>
      <c r="J456">
        <v>62.54</v>
      </c>
      <c r="K456" s="1">
        <v>43881</v>
      </c>
      <c r="L456" s="1">
        <v>44063</v>
      </c>
      <c r="M456" s="1">
        <v>44247</v>
      </c>
      <c r="N456" t="s">
        <v>34</v>
      </c>
      <c r="O456" s="2" t="str">
        <f t="shared" si="7"/>
        <v>Ghana</v>
      </c>
    </row>
    <row r="457" spans="1:15" x14ac:dyDescent="0.35">
      <c r="A457" t="s">
        <v>590</v>
      </c>
      <c r="C457" t="s">
        <v>133</v>
      </c>
      <c r="D457" s="1">
        <v>44043</v>
      </c>
      <c r="E457" t="s">
        <v>13</v>
      </c>
      <c r="F457">
        <v>250.17</v>
      </c>
      <c r="G457">
        <v>10</v>
      </c>
      <c r="H457">
        <v>0</v>
      </c>
      <c r="I457">
        <v>0</v>
      </c>
      <c r="J457">
        <v>250.17</v>
      </c>
      <c r="K457" s="1">
        <v>44135</v>
      </c>
      <c r="L457" s="1">
        <v>44407</v>
      </c>
      <c r="M457" s="1">
        <v>44591</v>
      </c>
      <c r="N457" t="s">
        <v>17</v>
      </c>
      <c r="O457" s="2" t="str">
        <f t="shared" si="7"/>
        <v>Ghana</v>
      </c>
    </row>
    <row r="458" spans="1:15" x14ac:dyDescent="0.35">
      <c r="A458" t="s">
        <v>591</v>
      </c>
      <c r="B458" t="s">
        <v>19</v>
      </c>
      <c r="C458" t="s">
        <v>133</v>
      </c>
      <c r="D458" s="1">
        <v>45596</v>
      </c>
      <c r="E458" t="s">
        <v>20</v>
      </c>
      <c r="F458">
        <v>500.34</v>
      </c>
      <c r="G458">
        <v>10</v>
      </c>
      <c r="H458">
        <v>0</v>
      </c>
      <c r="I458">
        <v>0</v>
      </c>
      <c r="J458">
        <v>500.34</v>
      </c>
      <c r="K458" s="1">
        <v>45688</v>
      </c>
      <c r="L458" s="1">
        <v>45961</v>
      </c>
      <c r="M458" s="1">
        <v>46142</v>
      </c>
      <c r="N458" t="s">
        <v>17</v>
      </c>
      <c r="O458" s="2" t="str">
        <f t="shared" si="7"/>
        <v>Ghana</v>
      </c>
    </row>
    <row r="459" spans="1:15" x14ac:dyDescent="0.35">
      <c r="A459" t="s">
        <v>592</v>
      </c>
      <c r="C459" t="s">
        <v>133</v>
      </c>
      <c r="D459" s="1">
        <v>44469</v>
      </c>
      <c r="E459" t="s">
        <v>13</v>
      </c>
      <c r="F459">
        <v>625.42999999999995</v>
      </c>
      <c r="G459">
        <v>10</v>
      </c>
      <c r="H459">
        <v>0</v>
      </c>
      <c r="I459">
        <v>0</v>
      </c>
      <c r="J459">
        <v>625.42999999999995</v>
      </c>
      <c r="K459" s="1">
        <v>44561</v>
      </c>
      <c r="L459" s="1">
        <v>44834</v>
      </c>
      <c r="M459" s="1">
        <v>45015</v>
      </c>
      <c r="N459" t="s">
        <v>17</v>
      </c>
      <c r="O459" s="2" t="str">
        <f t="shared" si="7"/>
        <v>Ghana</v>
      </c>
    </row>
    <row r="460" spans="1:15" x14ac:dyDescent="0.35">
      <c r="A460" t="s">
        <v>593</v>
      </c>
      <c r="C460" t="s">
        <v>133</v>
      </c>
      <c r="D460" s="1">
        <v>45077</v>
      </c>
      <c r="E460" t="s">
        <v>13</v>
      </c>
      <c r="F460">
        <v>375.26</v>
      </c>
      <c r="G460">
        <v>10</v>
      </c>
      <c r="H460">
        <v>0</v>
      </c>
      <c r="I460">
        <v>0</v>
      </c>
      <c r="J460">
        <v>375.26</v>
      </c>
      <c r="K460" s="1">
        <v>45169</v>
      </c>
      <c r="L460" s="1">
        <v>45443</v>
      </c>
      <c r="M460" s="1">
        <v>45626</v>
      </c>
      <c r="N460" t="s">
        <v>17</v>
      </c>
      <c r="O460" s="2" t="str">
        <f t="shared" si="7"/>
        <v>Ghana</v>
      </c>
    </row>
    <row r="461" spans="1:15" x14ac:dyDescent="0.35">
      <c r="A461" t="s">
        <v>594</v>
      </c>
      <c r="B461" t="s">
        <v>19</v>
      </c>
      <c r="C461" t="s">
        <v>496</v>
      </c>
      <c r="D461" s="1">
        <v>45260</v>
      </c>
      <c r="E461" t="s">
        <v>13</v>
      </c>
      <c r="F461">
        <v>375.26</v>
      </c>
      <c r="G461">
        <v>10</v>
      </c>
      <c r="H461">
        <v>0</v>
      </c>
      <c r="I461">
        <v>0</v>
      </c>
      <c r="J461">
        <v>375.26</v>
      </c>
      <c r="K461" s="1">
        <v>45351</v>
      </c>
      <c r="L461" s="1">
        <v>45625</v>
      </c>
      <c r="M461" s="1">
        <v>45806</v>
      </c>
      <c r="N461" t="s">
        <v>17</v>
      </c>
      <c r="O461" s="2" t="str">
        <f t="shared" si="7"/>
        <v>Ghana</v>
      </c>
    </row>
    <row r="462" spans="1:15" x14ac:dyDescent="0.35">
      <c r="A462" t="s">
        <v>595</v>
      </c>
      <c r="B462" t="s">
        <v>19</v>
      </c>
      <c r="C462" t="s">
        <v>67</v>
      </c>
      <c r="D462" s="1">
        <v>45443</v>
      </c>
      <c r="F462">
        <v>250.17</v>
      </c>
      <c r="G462">
        <v>10</v>
      </c>
      <c r="H462">
        <v>0</v>
      </c>
      <c r="I462">
        <v>0</v>
      </c>
      <c r="J462">
        <v>250.17</v>
      </c>
      <c r="K462" s="1">
        <v>45535</v>
      </c>
      <c r="L462" s="1">
        <v>45808</v>
      </c>
      <c r="M462" s="1">
        <v>45991</v>
      </c>
      <c r="N462" t="s">
        <v>17</v>
      </c>
      <c r="O462" s="2" t="str">
        <f t="shared" si="7"/>
        <v>Ghana</v>
      </c>
    </row>
    <row r="463" spans="1:15" x14ac:dyDescent="0.35">
      <c r="A463" t="s">
        <v>596</v>
      </c>
      <c r="C463" t="s">
        <v>244</v>
      </c>
      <c r="D463" s="1">
        <v>45107</v>
      </c>
      <c r="F463">
        <v>1000.69</v>
      </c>
      <c r="G463">
        <v>10</v>
      </c>
      <c r="H463">
        <v>0</v>
      </c>
      <c r="I463">
        <v>0</v>
      </c>
      <c r="J463">
        <v>1000.69</v>
      </c>
      <c r="K463" s="1">
        <v>45199</v>
      </c>
      <c r="L463" s="1">
        <v>45473</v>
      </c>
      <c r="M463" s="1">
        <v>46021</v>
      </c>
      <c r="N463" t="s">
        <v>17</v>
      </c>
      <c r="O463" s="2" t="str">
        <f t="shared" si="7"/>
        <v>Ghana</v>
      </c>
    </row>
    <row r="464" spans="1:15" x14ac:dyDescent="0.35">
      <c r="A464" t="s">
        <v>597</v>
      </c>
      <c r="C464" t="s">
        <v>244</v>
      </c>
      <c r="D464" s="1">
        <v>43581</v>
      </c>
      <c r="E464" t="s">
        <v>13</v>
      </c>
      <c r="F464">
        <v>500.34</v>
      </c>
      <c r="G464">
        <v>7</v>
      </c>
      <c r="H464">
        <v>0</v>
      </c>
      <c r="I464">
        <v>0</v>
      </c>
      <c r="J464">
        <v>500.34</v>
      </c>
      <c r="K464" s="1">
        <v>43642</v>
      </c>
      <c r="L464" s="1">
        <v>43825</v>
      </c>
      <c r="M464" s="1">
        <v>44008</v>
      </c>
      <c r="N464" t="s">
        <v>34</v>
      </c>
      <c r="O464" s="2" t="str">
        <f t="shared" si="7"/>
        <v>Ghana</v>
      </c>
    </row>
    <row r="465" spans="1:15" x14ac:dyDescent="0.35">
      <c r="A465" t="s">
        <v>598</v>
      </c>
      <c r="B465" t="s">
        <v>19</v>
      </c>
      <c r="C465" t="s">
        <v>55</v>
      </c>
      <c r="D465" s="1">
        <v>45777</v>
      </c>
      <c r="E465" t="s">
        <v>20</v>
      </c>
      <c r="F465">
        <v>250.17</v>
      </c>
      <c r="G465">
        <v>10</v>
      </c>
      <c r="H465">
        <v>0</v>
      </c>
      <c r="I465">
        <v>0</v>
      </c>
      <c r="J465">
        <v>250.17</v>
      </c>
      <c r="K465" s="1">
        <v>45869</v>
      </c>
      <c r="L465" s="1">
        <v>46111</v>
      </c>
      <c r="M465" s="1">
        <v>46295</v>
      </c>
      <c r="N465" t="s">
        <v>17</v>
      </c>
      <c r="O465" s="2" t="str">
        <f t="shared" si="7"/>
        <v>Ghana</v>
      </c>
    </row>
    <row r="466" spans="1:15" x14ac:dyDescent="0.35">
      <c r="A466" t="s">
        <v>599</v>
      </c>
      <c r="B466" t="s">
        <v>19</v>
      </c>
      <c r="C466" t="s">
        <v>67</v>
      </c>
      <c r="D466" s="1">
        <v>45747</v>
      </c>
      <c r="E466" t="s">
        <v>20</v>
      </c>
      <c r="F466">
        <v>500.34</v>
      </c>
      <c r="G466">
        <v>10</v>
      </c>
      <c r="H466">
        <v>0</v>
      </c>
      <c r="I466">
        <v>0</v>
      </c>
      <c r="J466">
        <v>500.34</v>
      </c>
      <c r="K466" s="1">
        <v>45838</v>
      </c>
      <c r="L466" s="1">
        <v>46111</v>
      </c>
      <c r="M466" s="1">
        <v>46295</v>
      </c>
      <c r="N466" t="s">
        <v>17</v>
      </c>
      <c r="O466" s="2" t="str">
        <f t="shared" si="7"/>
        <v>Ghana</v>
      </c>
    </row>
    <row r="467" spans="1:15" x14ac:dyDescent="0.35">
      <c r="A467" t="s">
        <v>600</v>
      </c>
      <c r="B467" t="s">
        <v>19</v>
      </c>
      <c r="C467" t="s">
        <v>67</v>
      </c>
      <c r="D467" s="1">
        <v>45351</v>
      </c>
      <c r="F467">
        <v>125.09</v>
      </c>
      <c r="G467">
        <v>10</v>
      </c>
      <c r="H467">
        <v>0</v>
      </c>
      <c r="I467">
        <v>0</v>
      </c>
      <c r="J467">
        <v>125.09</v>
      </c>
      <c r="K467" s="1">
        <v>45443</v>
      </c>
      <c r="L467" s="1">
        <v>45716</v>
      </c>
      <c r="M467" s="1">
        <v>45897</v>
      </c>
      <c r="N467" t="s">
        <v>17</v>
      </c>
      <c r="O467" s="2" t="str">
        <f t="shared" si="7"/>
        <v>Ghana</v>
      </c>
    </row>
    <row r="468" spans="1:15" x14ac:dyDescent="0.35">
      <c r="A468" t="s">
        <v>601</v>
      </c>
      <c r="B468" t="s">
        <v>19</v>
      </c>
      <c r="C468" t="s">
        <v>602</v>
      </c>
      <c r="D468" s="1">
        <v>45230</v>
      </c>
      <c r="E468" t="s">
        <v>13</v>
      </c>
      <c r="F468">
        <v>250.17</v>
      </c>
      <c r="G468">
        <v>10</v>
      </c>
      <c r="H468">
        <v>0</v>
      </c>
      <c r="I468">
        <v>0</v>
      </c>
      <c r="J468">
        <v>250.17</v>
      </c>
      <c r="K468" s="1">
        <v>45322</v>
      </c>
      <c r="L468" s="1">
        <v>45596</v>
      </c>
      <c r="M468" s="1">
        <v>45777</v>
      </c>
      <c r="N468" t="s">
        <v>17</v>
      </c>
      <c r="O468" s="2" t="str">
        <f t="shared" si="7"/>
        <v>Ghana</v>
      </c>
    </row>
    <row r="469" spans="1:15" x14ac:dyDescent="0.35">
      <c r="A469" t="s">
        <v>603</v>
      </c>
      <c r="C469" t="s">
        <v>602</v>
      </c>
      <c r="D469" s="1">
        <v>44804</v>
      </c>
      <c r="E469" t="s">
        <v>13</v>
      </c>
      <c r="F469">
        <v>187.63</v>
      </c>
      <c r="G469">
        <v>10</v>
      </c>
      <c r="H469">
        <v>0</v>
      </c>
      <c r="I469">
        <v>0</v>
      </c>
      <c r="J469">
        <v>187.63</v>
      </c>
      <c r="K469" s="1">
        <v>44895</v>
      </c>
      <c r="L469" s="1">
        <v>45168</v>
      </c>
      <c r="M469" s="1">
        <v>45350</v>
      </c>
      <c r="N469" t="s">
        <v>17</v>
      </c>
      <c r="O469" s="2" t="str">
        <f t="shared" si="7"/>
        <v>Ghana</v>
      </c>
    </row>
    <row r="470" spans="1:15" x14ac:dyDescent="0.35">
      <c r="A470" t="s">
        <v>604</v>
      </c>
      <c r="B470" t="s">
        <v>19</v>
      </c>
      <c r="C470" t="s">
        <v>104</v>
      </c>
      <c r="D470" s="1">
        <v>45596</v>
      </c>
      <c r="E470" t="s">
        <v>20</v>
      </c>
      <c r="F470">
        <v>250.17</v>
      </c>
      <c r="G470">
        <v>10</v>
      </c>
      <c r="H470">
        <v>0</v>
      </c>
      <c r="I470">
        <v>0</v>
      </c>
      <c r="J470">
        <v>250.17</v>
      </c>
      <c r="K470" s="1">
        <v>45688</v>
      </c>
      <c r="L470" s="1">
        <v>45961</v>
      </c>
      <c r="M470" s="1">
        <v>46142</v>
      </c>
      <c r="N470" t="s">
        <v>17</v>
      </c>
      <c r="O470" s="2" t="str">
        <f t="shared" si="7"/>
        <v>Ghana</v>
      </c>
    </row>
    <row r="471" spans="1:15" x14ac:dyDescent="0.35">
      <c r="A471" t="s">
        <v>605</v>
      </c>
      <c r="C471" t="s">
        <v>308</v>
      </c>
      <c r="D471" s="1">
        <v>43717</v>
      </c>
      <c r="F471">
        <v>61.88</v>
      </c>
      <c r="G471">
        <v>5</v>
      </c>
      <c r="H471">
        <v>0</v>
      </c>
      <c r="I471">
        <v>0</v>
      </c>
      <c r="J471">
        <v>61.88</v>
      </c>
      <c r="K471" s="1">
        <v>43778</v>
      </c>
      <c r="L471" s="1">
        <v>44077</v>
      </c>
      <c r="N471" t="s">
        <v>169</v>
      </c>
      <c r="O471" s="2" t="str">
        <f t="shared" si="7"/>
        <v>Tanzania</v>
      </c>
    </row>
    <row r="472" spans="1:15" x14ac:dyDescent="0.35">
      <c r="A472" t="s">
        <v>606</v>
      </c>
      <c r="C472" t="s">
        <v>171</v>
      </c>
      <c r="D472" s="1">
        <v>43179</v>
      </c>
      <c r="F472">
        <v>143.5</v>
      </c>
      <c r="G472">
        <v>10</v>
      </c>
      <c r="H472">
        <v>9</v>
      </c>
      <c r="I472">
        <v>143.5</v>
      </c>
      <c r="J472">
        <v>0</v>
      </c>
      <c r="K472" s="1">
        <v>43271</v>
      </c>
      <c r="L472" s="1">
        <v>43544</v>
      </c>
      <c r="M472" s="1">
        <v>43728</v>
      </c>
      <c r="N472" t="s">
        <v>25</v>
      </c>
      <c r="O472" s="2" t="str">
        <f t="shared" si="7"/>
        <v>Zimbabwe</v>
      </c>
    </row>
    <row r="473" spans="1:15" x14ac:dyDescent="0.35">
      <c r="A473" t="s">
        <v>607</v>
      </c>
      <c r="C473" t="s">
        <v>158</v>
      </c>
      <c r="D473" s="1">
        <v>43585</v>
      </c>
      <c r="F473">
        <v>143.5</v>
      </c>
      <c r="G473">
        <v>10</v>
      </c>
      <c r="H473">
        <v>2</v>
      </c>
      <c r="I473">
        <v>143.5</v>
      </c>
      <c r="J473">
        <v>0</v>
      </c>
      <c r="K473" s="1">
        <v>43677</v>
      </c>
      <c r="L473" s="1">
        <v>43951</v>
      </c>
      <c r="M473" s="1">
        <v>44134</v>
      </c>
      <c r="N473" t="s">
        <v>25</v>
      </c>
      <c r="O473" s="2" t="str">
        <f t="shared" si="7"/>
        <v>Zimbabwe</v>
      </c>
    </row>
    <row r="474" spans="1:15" x14ac:dyDescent="0.35">
      <c r="A474" t="s">
        <v>608</v>
      </c>
      <c r="C474" t="s">
        <v>314</v>
      </c>
      <c r="D474" s="1">
        <v>43490</v>
      </c>
      <c r="F474">
        <v>717.51</v>
      </c>
      <c r="G474">
        <v>10</v>
      </c>
      <c r="H474">
        <v>7</v>
      </c>
      <c r="I474">
        <v>717.51</v>
      </c>
      <c r="J474">
        <v>0</v>
      </c>
      <c r="K474" s="1">
        <v>43580</v>
      </c>
      <c r="L474" s="1">
        <v>43855</v>
      </c>
      <c r="M474" s="1">
        <v>44037</v>
      </c>
      <c r="N474" t="s">
        <v>25</v>
      </c>
      <c r="O474" s="2" t="str">
        <f t="shared" si="7"/>
        <v>Zimbabwe</v>
      </c>
    </row>
    <row r="475" spans="1:15" x14ac:dyDescent="0.35">
      <c r="A475" t="s">
        <v>609</v>
      </c>
      <c r="C475" t="s">
        <v>314</v>
      </c>
      <c r="D475" s="1">
        <v>43067</v>
      </c>
      <c r="F475">
        <v>717.51</v>
      </c>
      <c r="G475">
        <v>10</v>
      </c>
      <c r="H475">
        <v>10</v>
      </c>
      <c r="I475">
        <v>717.51</v>
      </c>
      <c r="J475">
        <v>0</v>
      </c>
      <c r="K475" s="1">
        <v>43159</v>
      </c>
      <c r="L475" s="1">
        <v>43432</v>
      </c>
      <c r="N475" t="s">
        <v>25</v>
      </c>
      <c r="O475" s="2" t="str">
        <f t="shared" si="7"/>
        <v>Zimbabwe</v>
      </c>
    </row>
    <row r="476" spans="1:15" x14ac:dyDescent="0.35">
      <c r="A476" t="s">
        <v>610</v>
      </c>
      <c r="C476" t="s">
        <v>314</v>
      </c>
      <c r="D476" s="1">
        <v>41840</v>
      </c>
      <c r="F476">
        <v>358.76</v>
      </c>
      <c r="G476">
        <v>5</v>
      </c>
      <c r="H476">
        <v>6</v>
      </c>
      <c r="I476">
        <v>358.76</v>
      </c>
      <c r="J476">
        <v>0</v>
      </c>
      <c r="K476" s="1">
        <v>41902</v>
      </c>
      <c r="L476" s="1">
        <v>42051</v>
      </c>
      <c r="N476" t="s">
        <v>96</v>
      </c>
      <c r="O476" s="2" t="str">
        <f t="shared" si="7"/>
        <v>Zimbabwe</v>
      </c>
    </row>
    <row r="477" spans="1:15" x14ac:dyDescent="0.35">
      <c r="A477" t="s">
        <v>611</v>
      </c>
      <c r="C477" t="s">
        <v>496</v>
      </c>
      <c r="D477" s="1">
        <v>43126</v>
      </c>
      <c r="E477" t="s">
        <v>13</v>
      </c>
      <c r="F477">
        <v>62.54</v>
      </c>
      <c r="G477">
        <v>7</v>
      </c>
      <c r="H477">
        <v>3</v>
      </c>
      <c r="I477">
        <v>26.8</v>
      </c>
      <c r="J477">
        <v>35.74</v>
      </c>
      <c r="K477" s="1">
        <v>43185</v>
      </c>
      <c r="L477" s="1">
        <v>43369</v>
      </c>
      <c r="M477" s="1">
        <v>43550</v>
      </c>
      <c r="N477" t="s">
        <v>34</v>
      </c>
      <c r="O477" s="2" t="str">
        <f t="shared" si="7"/>
        <v>Ghana</v>
      </c>
    </row>
    <row r="478" spans="1:15" x14ac:dyDescent="0.35">
      <c r="A478" t="s">
        <v>612</v>
      </c>
      <c r="C478" t="s">
        <v>244</v>
      </c>
      <c r="D478" s="1">
        <v>44274</v>
      </c>
      <c r="E478" t="s">
        <v>13</v>
      </c>
      <c r="F478">
        <v>187.63</v>
      </c>
      <c r="G478">
        <v>10</v>
      </c>
      <c r="H478">
        <v>0</v>
      </c>
      <c r="I478">
        <v>0</v>
      </c>
      <c r="J478">
        <v>187.63</v>
      </c>
      <c r="K478" s="1">
        <v>44366</v>
      </c>
      <c r="L478" s="1">
        <v>44639</v>
      </c>
      <c r="M478" s="1">
        <v>44823</v>
      </c>
      <c r="N478" t="s">
        <v>17</v>
      </c>
      <c r="O478" s="2" t="str">
        <f t="shared" si="7"/>
        <v>Ghana</v>
      </c>
    </row>
    <row r="479" spans="1:15" x14ac:dyDescent="0.35">
      <c r="A479" t="s">
        <v>613</v>
      </c>
      <c r="B479" t="s">
        <v>19</v>
      </c>
      <c r="C479" t="s">
        <v>244</v>
      </c>
      <c r="D479" s="1">
        <v>45443</v>
      </c>
      <c r="F479">
        <v>1250.8599999999999</v>
      </c>
      <c r="G479">
        <v>10</v>
      </c>
      <c r="H479">
        <v>0</v>
      </c>
      <c r="I479">
        <v>0</v>
      </c>
      <c r="J479">
        <v>1250.8599999999999</v>
      </c>
      <c r="K479" s="1">
        <v>45535</v>
      </c>
      <c r="L479" s="1">
        <v>45808</v>
      </c>
      <c r="M479" s="1">
        <v>45991</v>
      </c>
      <c r="N479" t="s">
        <v>17</v>
      </c>
      <c r="O479" s="2" t="str">
        <f t="shared" si="7"/>
        <v>Ghana</v>
      </c>
    </row>
    <row r="480" spans="1:15" x14ac:dyDescent="0.35">
      <c r="A480" t="s">
        <v>614</v>
      </c>
      <c r="C480" t="s">
        <v>244</v>
      </c>
      <c r="D480" s="1">
        <v>44620</v>
      </c>
      <c r="E480" t="s">
        <v>13</v>
      </c>
      <c r="F480">
        <v>625.42999999999995</v>
      </c>
      <c r="G480">
        <v>10</v>
      </c>
      <c r="H480">
        <v>0</v>
      </c>
      <c r="I480">
        <v>0</v>
      </c>
      <c r="J480">
        <v>625.42999999999995</v>
      </c>
      <c r="K480" s="1">
        <v>44712</v>
      </c>
      <c r="L480" s="1">
        <v>44985</v>
      </c>
      <c r="M480" s="1">
        <v>45166</v>
      </c>
      <c r="N480" t="s">
        <v>17</v>
      </c>
      <c r="O480" s="2" t="str">
        <f t="shared" si="7"/>
        <v>Ghana</v>
      </c>
    </row>
    <row r="481" spans="1:15" x14ac:dyDescent="0.35">
      <c r="A481" t="s">
        <v>615</v>
      </c>
      <c r="C481" t="s">
        <v>244</v>
      </c>
      <c r="D481" s="1">
        <v>45046</v>
      </c>
      <c r="E481" t="s">
        <v>13</v>
      </c>
      <c r="F481">
        <v>1000.69</v>
      </c>
      <c r="G481">
        <v>10</v>
      </c>
      <c r="H481">
        <v>0</v>
      </c>
      <c r="I481">
        <v>0</v>
      </c>
      <c r="J481">
        <v>1000.69</v>
      </c>
      <c r="K481" s="1">
        <v>45138</v>
      </c>
      <c r="L481" s="1">
        <v>45412</v>
      </c>
      <c r="M481" s="1">
        <v>45595</v>
      </c>
      <c r="N481" t="s">
        <v>17</v>
      </c>
      <c r="O481" s="2" t="str">
        <f t="shared" si="7"/>
        <v>Ghana</v>
      </c>
    </row>
    <row r="482" spans="1:15" x14ac:dyDescent="0.35">
      <c r="A482" t="s">
        <v>616</v>
      </c>
      <c r="C482" t="s">
        <v>291</v>
      </c>
      <c r="D482" s="1">
        <v>44500</v>
      </c>
      <c r="E482" t="s">
        <v>13</v>
      </c>
      <c r="F482">
        <v>250.17</v>
      </c>
      <c r="G482">
        <v>10</v>
      </c>
      <c r="H482">
        <v>0</v>
      </c>
      <c r="I482">
        <v>0</v>
      </c>
      <c r="J482">
        <v>250.17</v>
      </c>
      <c r="K482" s="1">
        <v>44592</v>
      </c>
      <c r="L482" s="1">
        <v>44865</v>
      </c>
      <c r="M482" s="1">
        <v>45046</v>
      </c>
      <c r="N482" t="s">
        <v>17</v>
      </c>
      <c r="O482" s="2" t="str">
        <f t="shared" si="7"/>
        <v>Ghana</v>
      </c>
    </row>
    <row r="483" spans="1:15" x14ac:dyDescent="0.35">
      <c r="A483" t="s">
        <v>617</v>
      </c>
      <c r="C483" t="s">
        <v>291</v>
      </c>
      <c r="D483" s="1">
        <v>45138</v>
      </c>
      <c r="E483" t="s">
        <v>13</v>
      </c>
      <c r="F483">
        <v>625.42999999999995</v>
      </c>
      <c r="G483">
        <v>10</v>
      </c>
      <c r="H483">
        <v>0</v>
      </c>
      <c r="I483">
        <v>0</v>
      </c>
      <c r="J483">
        <v>625.42999999999995</v>
      </c>
      <c r="K483" s="1">
        <v>45230</v>
      </c>
      <c r="L483" s="1">
        <v>45503</v>
      </c>
      <c r="M483" s="1">
        <v>45687</v>
      </c>
      <c r="N483" t="s">
        <v>17</v>
      </c>
      <c r="O483" s="2" t="str">
        <f t="shared" si="7"/>
        <v>Ghana</v>
      </c>
    </row>
    <row r="484" spans="1:15" x14ac:dyDescent="0.35">
      <c r="A484" t="s">
        <v>618</v>
      </c>
      <c r="B484" t="s">
        <v>19</v>
      </c>
      <c r="C484" t="s">
        <v>291</v>
      </c>
      <c r="D484" s="1">
        <v>45565</v>
      </c>
      <c r="E484" t="s">
        <v>20</v>
      </c>
      <c r="F484">
        <v>1250.8599999999999</v>
      </c>
      <c r="G484">
        <v>10</v>
      </c>
      <c r="H484">
        <v>0</v>
      </c>
      <c r="I484">
        <v>0</v>
      </c>
      <c r="J484">
        <v>1250.8599999999999</v>
      </c>
      <c r="K484" s="1">
        <v>45657</v>
      </c>
      <c r="L484" s="1">
        <v>45930</v>
      </c>
      <c r="M484" s="1">
        <v>46111</v>
      </c>
      <c r="N484" t="s">
        <v>17</v>
      </c>
      <c r="O484" s="2" t="str">
        <f t="shared" si="7"/>
        <v>Ghana</v>
      </c>
    </row>
    <row r="485" spans="1:15" x14ac:dyDescent="0.35">
      <c r="A485" t="s">
        <v>619</v>
      </c>
      <c r="C485" t="s">
        <v>291</v>
      </c>
      <c r="D485" s="1">
        <v>42719</v>
      </c>
      <c r="E485" t="s">
        <v>13</v>
      </c>
      <c r="F485">
        <v>250.17</v>
      </c>
      <c r="G485">
        <v>7</v>
      </c>
      <c r="H485">
        <v>0</v>
      </c>
      <c r="I485">
        <v>0</v>
      </c>
      <c r="J485">
        <v>250.17</v>
      </c>
      <c r="K485" s="1">
        <v>42781</v>
      </c>
      <c r="L485" s="1">
        <v>42962</v>
      </c>
      <c r="M485" s="1">
        <v>43146</v>
      </c>
      <c r="N485" t="s">
        <v>34</v>
      </c>
      <c r="O485" s="2" t="str">
        <f t="shared" si="7"/>
        <v>Ghana</v>
      </c>
    </row>
    <row r="486" spans="1:15" x14ac:dyDescent="0.35">
      <c r="A486" t="s">
        <v>620</v>
      </c>
      <c r="C486" t="s">
        <v>163</v>
      </c>
      <c r="D486" s="1">
        <v>43399</v>
      </c>
      <c r="E486" t="s">
        <v>13</v>
      </c>
      <c r="F486">
        <v>250.17</v>
      </c>
      <c r="G486">
        <v>7</v>
      </c>
      <c r="H486">
        <v>0</v>
      </c>
      <c r="I486">
        <v>0</v>
      </c>
      <c r="J486">
        <v>250.17</v>
      </c>
      <c r="K486" s="1">
        <v>43460</v>
      </c>
      <c r="L486" s="1">
        <v>43642</v>
      </c>
      <c r="M486" s="1">
        <v>44191</v>
      </c>
      <c r="N486" t="s">
        <v>34</v>
      </c>
      <c r="O486" s="2" t="str">
        <f t="shared" si="7"/>
        <v>Ghana</v>
      </c>
    </row>
    <row r="487" spans="1:15" x14ac:dyDescent="0.35">
      <c r="A487" t="s">
        <v>621</v>
      </c>
      <c r="B487" t="s">
        <v>19</v>
      </c>
      <c r="C487" t="s">
        <v>58</v>
      </c>
      <c r="D487" s="1">
        <v>45412</v>
      </c>
      <c r="F487">
        <v>500.34</v>
      </c>
      <c r="G487">
        <v>10</v>
      </c>
      <c r="H487">
        <v>0</v>
      </c>
      <c r="I487">
        <v>0</v>
      </c>
      <c r="J487">
        <v>500.34</v>
      </c>
      <c r="K487" s="1">
        <v>45504</v>
      </c>
      <c r="L487" s="1">
        <v>45777</v>
      </c>
      <c r="M487" s="1">
        <v>45960</v>
      </c>
      <c r="N487" t="s">
        <v>17</v>
      </c>
      <c r="O487" s="2" t="str">
        <f t="shared" si="7"/>
        <v>Ghana</v>
      </c>
    </row>
    <row r="488" spans="1:15" x14ac:dyDescent="0.35">
      <c r="A488" t="s">
        <v>622</v>
      </c>
      <c r="C488" t="s">
        <v>58</v>
      </c>
      <c r="D488" s="1">
        <v>44592</v>
      </c>
      <c r="E488" t="s">
        <v>13</v>
      </c>
      <c r="F488">
        <v>250.17</v>
      </c>
      <c r="G488">
        <v>10</v>
      </c>
      <c r="H488">
        <v>0</v>
      </c>
      <c r="I488">
        <v>0</v>
      </c>
      <c r="J488">
        <v>250.17</v>
      </c>
      <c r="K488" s="1">
        <v>44681</v>
      </c>
      <c r="L488" s="1">
        <v>44919</v>
      </c>
      <c r="M488" s="1">
        <v>45101</v>
      </c>
      <c r="N488" t="s">
        <v>17</v>
      </c>
      <c r="O488" s="2" t="str">
        <f t="shared" si="7"/>
        <v>Ghana</v>
      </c>
    </row>
    <row r="489" spans="1:15" x14ac:dyDescent="0.35">
      <c r="A489" t="s">
        <v>623</v>
      </c>
      <c r="C489" t="s">
        <v>102</v>
      </c>
      <c r="D489" s="1">
        <v>43490</v>
      </c>
      <c r="F489">
        <v>143.5</v>
      </c>
      <c r="G489">
        <v>10</v>
      </c>
      <c r="H489">
        <v>2</v>
      </c>
      <c r="I489">
        <v>143.5</v>
      </c>
      <c r="J489">
        <v>0</v>
      </c>
      <c r="K489" s="1">
        <v>43580</v>
      </c>
      <c r="L489" s="1">
        <v>43855</v>
      </c>
      <c r="M489" s="1">
        <v>44037</v>
      </c>
      <c r="N489" t="s">
        <v>25</v>
      </c>
      <c r="O489" s="2" t="str">
        <f t="shared" si="7"/>
        <v>Zimbabwe</v>
      </c>
    </row>
    <row r="490" spans="1:15" x14ac:dyDescent="0.35">
      <c r="A490" t="s">
        <v>624</v>
      </c>
      <c r="C490" t="s">
        <v>42</v>
      </c>
      <c r="D490" s="1">
        <v>43434</v>
      </c>
      <c r="E490" t="s">
        <v>13</v>
      </c>
      <c r="F490">
        <v>62.54</v>
      </c>
      <c r="G490">
        <v>7</v>
      </c>
      <c r="H490">
        <v>0</v>
      </c>
      <c r="I490">
        <v>0</v>
      </c>
      <c r="J490">
        <v>62.54</v>
      </c>
      <c r="K490" s="1">
        <v>43496</v>
      </c>
      <c r="L490" s="1">
        <v>43676</v>
      </c>
      <c r="M490" s="1">
        <v>43860</v>
      </c>
      <c r="N490" t="s">
        <v>34</v>
      </c>
      <c r="O490" s="2" t="str">
        <f t="shared" si="7"/>
        <v>Ghana</v>
      </c>
    </row>
    <row r="491" spans="1:15" x14ac:dyDescent="0.35">
      <c r="A491" t="s">
        <v>625</v>
      </c>
      <c r="B491" t="s">
        <v>19</v>
      </c>
      <c r="C491" t="s">
        <v>42</v>
      </c>
      <c r="D491" s="1">
        <v>45351</v>
      </c>
      <c r="F491">
        <v>250.17</v>
      </c>
      <c r="G491">
        <v>10</v>
      </c>
      <c r="H491">
        <v>0</v>
      </c>
      <c r="I491">
        <v>0</v>
      </c>
      <c r="J491">
        <v>250.17</v>
      </c>
      <c r="K491" s="1">
        <v>45443</v>
      </c>
      <c r="L491" s="1">
        <v>45716</v>
      </c>
      <c r="M491" s="1">
        <v>45897</v>
      </c>
      <c r="N491" t="s">
        <v>17</v>
      </c>
      <c r="O491" s="2" t="str">
        <f t="shared" si="7"/>
        <v>Ghana</v>
      </c>
    </row>
    <row r="492" spans="1:15" x14ac:dyDescent="0.35">
      <c r="A492" t="s">
        <v>626</v>
      </c>
      <c r="C492" t="s">
        <v>42</v>
      </c>
      <c r="D492" s="1">
        <v>44834</v>
      </c>
      <c r="E492" t="s">
        <v>13</v>
      </c>
      <c r="F492">
        <v>250.17</v>
      </c>
      <c r="G492">
        <v>10</v>
      </c>
      <c r="H492">
        <v>0</v>
      </c>
      <c r="I492">
        <v>0</v>
      </c>
      <c r="J492">
        <v>250.17</v>
      </c>
      <c r="K492" s="1">
        <v>44926</v>
      </c>
      <c r="L492" s="1">
        <v>45199</v>
      </c>
      <c r="M492" s="1">
        <v>45381</v>
      </c>
      <c r="N492" t="s">
        <v>17</v>
      </c>
      <c r="O492" s="2" t="str">
        <f t="shared" si="7"/>
        <v>Ghana</v>
      </c>
    </row>
    <row r="493" spans="1:15" x14ac:dyDescent="0.35">
      <c r="A493" t="s">
        <v>627</v>
      </c>
      <c r="C493" t="s">
        <v>42</v>
      </c>
      <c r="D493" s="1">
        <v>43889</v>
      </c>
      <c r="E493" t="s">
        <v>13</v>
      </c>
      <c r="F493">
        <v>125.09</v>
      </c>
      <c r="G493">
        <v>7</v>
      </c>
      <c r="H493">
        <v>0</v>
      </c>
      <c r="I493">
        <v>0</v>
      </c>
      <c r="J493">
        <v>125.09</v>
      </c>
      <c r="K493" s="1">
        <v>43949</v>
      </c>
      <c r="L493" s="1">
        <v>44132</v>
      </c>
      <c r="M493" s="1">
        <v>44314</v>
      </c>
      <c r="N493" t="s">
        <v>34</v>
      </c>
      <c r="O493" s="2" t="str">
        <f t="shared" si="7"/>
        <v>Ghana</v>
      </c>
    </row>
    <row r="494" spans="1:15" x14ac:dyDescent="0.35">
      <c r="A494" t="s">
        <v>628</v>
      </c>
      <c r="C494" t="s">
        <v>244</v>
      </c>
      <c r="D494" s="1">
        <v>43616</v>
      </c>
      <c r="E494" t="s">
        <v>13</v>
      </c>
      <c r="F494">
        <v>250.17</v>
      </c>
      <c r="G494">
        <v>7</v>
      </c>
      <c r="H494">
        <v>0</v>
      </c>
      <c r="I494">
        <v>0</v>
      </c>
      <c r="J494">
        <v>250.17</v>
      </c>
      <c r="K494" s="1">
        <v>43677</v>
      </c>
      <c r="L494" s="1">
        <v>43860</v>
      </c>
      <c r="M494" s="1">
        <v>44042</v>
      </c>
      <c r="N494" t="s">
        <v>34</v>
      </c>
      <c r="O494" s="2" t="str">
        <f t="shared" si="7"/>
        <v>Ghana</v>
      </c>
    </row>
    <row r="495" spans="1:15" x14ac:dyDescent="0.35">
      <c r="A495" t="s">
        <v>629</v>
      </c>
      <c r="C495" t="s">
        <v>244</v>
      </c>
      <c r="D495" s="1">
        <v>43063</v>
      </c>
      <c r="E495" t="s">
        <v>13</v>
      </c>
      <c r="F495">
        <v>62.54</v>
      </c>
      <c r="G495">
        <v>7</v>
      </c>
      <c r="H495">
        <v>6</v>
      </c>
      <c r="I495">
        <v>53.61</v>
      </c>
      <c r="J495">
        <v>8.93</v>
      </c>
      <c r="K495" s="1">
        <v>43124</v>
      </c>
      <c r="L495" s="1">
        <v>43305</v>
      </c>
      <c r="M495" s="1">
        <v>43489</v>
      </c>
      <c r="N495" t="s">
        <v>34</v>
      </c>
      <c r="O495" s="2" t="str">
        <f t="shared" si="7"/>
        <v>Ghana</v>
      </c>
    </row>
    <row r="496" spans="1:15" x14ac:dyDescent="0.35">
      <c r="A496" t="s">
        <v>630</v>
      </c>
      <c r="C496" t="s">
        <v>631</v>
      </c>
      <c r="D496" s="1">
        <v>45589</v>
      </c>
      <c r="E496" t="s">
        <v>20</v>
      </c>
      <c r="F496">
        <v>61.88</v>
      </c>
      <c r="G496">
        <v>10</v>
      </c>
      <c r="H496">
        <v>0</v>
      </c>
      <c r="I496">
        <v>0</v>
      </c>
      <c r="J496">
        <v>61.88</v>
      </c>
      <c r="K496" s="1">
        <v>45681</v>
      </c>
      <c r="L496" s="1">
        <v>45954</v>
      </c>
      <c r="M496" s="1">
        <v>46136</v>
      </c>
      <c r="N496" t="s">
        <v>266</v>
      </c>
      <c r="O496" s="2" t="str">
        <f t="shared" si="7"/>
        <v>Tanzania</v>
      </c>
    </row>
    <row r="497" spans="1:15" x14ac:dyDescent="0.35">
      <c r="A497" t="s">
        <v>632</v>
      </c>
      <c r="B497" t="s">
        <v>19</v>
      </c>
      <c r="C497" t="s">
        <v>633</v>
      </c>
      <c r="D497" s="1">
        <v>45560</v>
      </c>
      <c r="F497">
        <v>309.39999999999998</v>
      </c>
      <c r="G497">
        <v>0</v>
      </c>
      <c r="H497">
        <v>0</v>
      </c>
      <c r="I497">
        <v>0</v>
      </c>
      <c r="J497">
        <v>309.39999999999998</v>
      </c>
      <c r="K497" s="1">
        <v>45590</v>
      </c>
      <c r="O497" s="2"/>
    </row>
    <row r="498" spans="1:15" x14ac:dyDescent="0.35">
      <c r="A498" t="s">
        <v>634</v>
      </c>
      <c r="C498" t="s">
        <v>195</v>
      </c>
      <c r="D498" s="1">
        <v>43889</v>
      </c>
      <c r="E498" t="s">
        <v>13</v>
      </c>
      <c r="F498">
        <v>125.09</v>
      </c>
      <c r="G498">
        <v>7</v>
      </c>
      <c r="H498">
        <v>0</v>
      </c>
      <c r="I498">
        <v>0</v>
      </c>
      <c r="J498">
        <v>125.09</v>
      </c>
      <c r="K498" s="1">
        <v>43949</v>
      </c>
      <c r="L498" s="1">
        <v>44132</v>
      </c>
      <c r="M498" s="1">
        <v>44314</v>
      </c>
      <c r="N498" t="s">
        <v>34</v>
      </c>
      <c r="O498" s="2" t="str">
        <f t="shared" si="7"/>
        <v>Ghana</v>
      </c>
    </row>
    <row r="499" spans="1:15" x14ac:dyDescent="0.35">
      <c r="A499" t="s">
        <v>635</v>
      </c>
      <c r="C499" t="s">
        <v>195</v>
      </c>
      <c r="D499" s="1">
        <v>44274</v>
      </c>
      <c r="E499" t="s">
        <v>13</v>
      </c>
      <c r="F499">
        <v>500.34</v>
      </c>
      <c r="G499">
        <v>10</v>
      </c>
      <c r="H499">
        <v>0</v>
      </c>
      <c r="I499">
        <v>0</v>
      </c>
      <c r="J499">
        <v>500.34</v>
      </c>
      <c r="K499" s="1">
        <v>44366</v>
      </c>
      <c r="L499" s="1">
        <v>44639</v>
      </c>
      <c r="M499" s="1">
        <v>44823</v>
      </c>
      <c r="N499" t="s">
        <v>17</v>
      </c>
      <c r="O499" s="2" t="str">
        <f t="shared" si="7"/>
        <v>Ghana</v>
      </c>
    </row>
    <row r="500" spans="1:15" x14ac:dyDescent="0.35">
      <c r="A500" t="s">
        <v>636</v>
      </c>
      <c r="C500" t="s">
        <v>291</v>
      </c>
      <c r="D500" s="1">
        <v>44530</v>
      </c>
      <c r="E500" t="s">
        <v>13</v>
      </c>
      <c r="F500">
        <v>125.09</v>
      </c>
      <c r="G500">
        <v>10</v>
      </c>
      <c r="H500">
        <v>0</v>
      </c>
      <c r="I500">
        <v>0</v>
      </c>
      <c r="J500">
        <v>125.09</v>
      </c>
      <c r="K500" s="1">
        <v>44620</v>
      </c>
      <c r="L500" s="1">
        <v>44893</v>
      </c>
      <c r="M500" s="1">
        <v>45074</v>
      </c>
      <c r="N500" t="s">
        <v>17</v>
      </c>
      <c r="O500" s="2" t="str">
        <f t="shared" si="7"/>
        <v>Ghana</v>
      </c>
    </row>
    <row r="501" spans="1:15" x14ac:dyDescent="0.35">
      <c r="A501" t="s">
        <v>637</v>
      </c>
      <c r="B501" t="s">
        <v>19</v>
      </c>
      <c r="C501" t="s">
        <v>195</v>
      </c>
      <c r="D501" s="1">
        <v>45382</v>
      </c>
      <c r="F501">
        <v>625.42999999999995</v>
      </c>
      <c r="G501">
        <v>10</v>
      </c>
      <c r="H501">
        <v>0</v>
      </c>
      <c r="I501">
        <v>0</v>
      </c>
      <c r="J501">
        <v>625.42999999999995</v>
      </c>
      <c r="K501" s="1">
        <v>45473</v>
      </c>
      <c r="L501" s="1">
        <v>45745</v>
      </c>
      <c r="M501" s="1">
        <v>45929</v>
      </c>
      <c r="N501" t="s">
        <v>17</v>
      </c>
      <c r="O501" s="2" t="str">
        <f t="shared" si="7"/>
        <v>Ghana</v>
      </c>
    </row>
    <row r="502" spans="1:15" x14ac:dyDescent="0.35">
      <c r="A502" t="s">
        <v>638</v>
      </c>
      <c r="C502" t="s">
        <v>182</v>
      </c>
      <c r="D502" s="1">
        <v>44407</v>
      </c>
      <c r="E502" t="s">
        <v>13</v>
      </c>
      <c r="F502">
        <v>62.54</v>
      </c>
      <c r="G502">
        <v>7</v>
      </c>
      <c r="H502">
        <v>0</v>
      </c>
      <c r="I502">
        <v>0</v>
      </c>
      <c r="J502">
        <v>62.54</v>
      </c>
      <c r="K502" s="1">
        <v>44469</v>
      </c>
      <c r="L502" s="1">
        <v>44649</v>
      </c>
      <c r="M502" s="1">
        <v>44833</v>
      </c>
      <c r="N502" t="s">
        <v>34</v>
      </c>
      <c r="O502" s="2" t="str">
        <f t="shared" si="7"/>
        <v>Ghana</v>
      </c>
    </row>
    <row r="503" spans="1:15" x14ac:dyDescent="0.35">
      <c r="A503" t="s">
        <v>639</v>
      </c>
      <c r="C503" t="s">
        <v>306</v>
      </c>
      <c r="D503" s="1">
        <v>44050</v>
      </c>
      <c r="F503">
        <v>171.04</v>
      </c>
      <c r="G503">
        <v>10</v>
      </c>
      <c r="H503">
        <v>10</v>
      </c>
      <c r="I503">
        <v>171.04</v>
      </c>
      <c r="J503">
        <v>0</v>
      </c>
      <c r="K503" s="1">
        <v>44142</v>
      </c>
      <c r="L503" s="1">
        <v>44385</v>
      </c>
      <c r="M503" s="1">
        <v>44599</v>
      </c>
      <c r="N503" t="s">
        <v>220</v>
      </c>
      <c r="O503" s="2" t="str">
        <f t="shared" si="7"/>
        <v>Malawi</v>
      </c>
    </row>
    <row r="504" spans="1:15" x14ac:dyDescent="0.35">
      <c r="A504" t="s">
        <v>640</v>
      </c>
      <c r="C504" t="s">
        <v>163</v>
      </c>
      <c r="D504" s="1">
        <v>45107</v>
      </c>
      <c r="F504">
        <v>250.17</v>
      </c>
      <c r="G504">
        <v>10</v>
      </c>
      <c r="H504">
        <v>0</v>
      </c>
      <c r="I504">
        <v>0</v>
      </c>
      <c r="J504">
        <v>250.17</v>
      </c>
      <c r="K504" s="1">
        <v>45199</v>
      </c>
      <c r="L504" s="1">
        <v>45473</v>
      </c>
      <c r="M504" s="1">
        <v>46021</v>
      </c>
      <c r="N504" t="s">
        <v>17</v>
      </c>
      <c r="O504" s="2" t="str">
        <f t="shared" si="7"/>
        <v>Ghana</v>
      </c>
    </row>
    <row r="505" spans="1:15" x14ac:dyDescent="0.35">
      <c r="A505" t="s">
        <v>641</v>
      </c>
      <c r="C505" t="s">
        <v>163</v>
      </c>
      <c r="D505" s="1">
        <v>43154</v>
      </c>
      <c r="E505" t="s">
        <v>13</v>
      </c>
      <c r="F505">
        <v>125.09</v>
      </c>
      <c r="G505">
        <v>7</v>
      </c>
      <c r="H505">
        <v>2</v>
      </c>
      <c r="I505">
        <v>35.74</v>
      </c>
      <c r="J505">
        <v>89.35</v>
      </c>
      <c r="K505" s="1">
        <v>43213</v>
      </c>
      <c r="L505" s="1">
        <v>43396</v>
      </c>
      <c r="M505" s="1">
        <v>43578</v>
      </c>
      <c r="N505" t="s">
        <v>34</v>
      </c>
      <c r="O505" s="2" t="str">
        <f t="shared" si="7"/>
        <v>Ghana</v>
      </c>
    </row>
    <row r="506" spans="1:15" x14ac:dyDescent="0.35">
      <c r="A506" t="s">
        <v>642</v>
      </c>
      <c r="C506" t="s">
        <v>67</v>
      </c>
      <c r="D506" s="1">
        <v>44651</v>
      </c>
      <c r="E506" t="s">
        <v>13</v>
      </c>
      <c r="F506">
        <v>125.09</v>
      </c>
      <c r="G506">
        <v>10</v>
      </c>
      <c r="H506">
        <v>0</v>
      </c>
      <c r="I506">
        <v>0</v>
      </c>
      <c r="J506">
        <v>125.09</v>
      </c>
      <c r="K506" s="1">
        <v>44742</v>
      </c>
      <c r="L506" s="1">
        <v>45015</v>
      </c>
      <c r="M506" s="1">
        <v>45199</v>
      </c>
      <c r="N506" t="s">
        <v>17</v>
      </c>
      <c r="O506" s="2" t="str">
        <f t="shared" si="7"/>
        <v>Ghana</v>
      </c>
    </row>
    <row r="507" spans="1:15" x14ac:dyDescent="0.35">
      <c r="A507" t="s">
        <v>643</v>
      </c>
      <c r="C507" t="s">
        <v>67</v>
      </c>
      <c r="D507" s="1">
        <v>45138</v>
      </c>
      <c r="E507" t="s">
        <v>13</v>
      </c>
      <c r="F507">
        <v>250.17</v>
      </c>
      <c r="G507">
        <v>10</v>
      </c>
      <c r="H507">
        <v>0</v>
      </c>
      <c r="I507">
        <v>0</v>
      </c>
      <c r="J507">
        <v>250.17</v>
      </c>
      <c r="K507" s="1">
        <v>45230</v>
      </c>
      <c r="L507" s="1">
        <v>45503</v>
      </c>
      <c r="M507" s="1">
        <v>45687</v>
      </c>
      <c r="N507" t="s">
        <v>17</v>
      </c>
      <c r="O507" s="2" t="str">
        <f t="shared" si="7"/>
        <v>Ghana</v>
      </c>
    </row>
    <row r="508" spans="1:15" x14ac:dyDescent="0.35">
      <c r="A508" t="s">
        <v>644</v>
      </c>
      <c r="B508" t="s">
        <v>19</v>
      </c>
      <c r="C508" t="s">
        <v>67</v>
      </c>
      <c r="D508" s="1">
        <v>45473</v>
      </c>
      <c r="F508">
        <v>625.42999999999995</v>
      </c>
      <c r="G508">
        <v>10</v>
      </c>
      <c r="H508">
        <v>0</v>
      </c>
      <c r="I508">
        <v>0</v>
      </c>
      <c r="J508">
        <v>625.42999999999995</v>
      </c>
      <c r="K508" s="1">
        <v>45565</v>
      </c>
      <c r="L508" s="1">
        <v>45838</v>
      </c>
      <c r="M508" s="1">
        <v>46386</v>
      </c>
      <c r="N508" t="s">
        <v>17</v>
      </c>
      <c r="O508" s="2" t="str">
        <f t="shared" si="7"/>
        <v>Ghana</v>
      </c>
    </row>
    <row r="509" spans="1:15" x14ac:dyDescent="0.35">
      <c r="A509" t="s">
        <v>645</v>
      </c>
      <c r="C509" t="s">
        <v>646</v>
      </c>
      <c r="D509" s="1">
        <v>43457</v>
      </c>
      <c r="E509" t="s">
        <v>13</v>
      </c>
      <c r="F509">
        <v>61.88</v>
      </c>
      <c r="G509">
        <v>5</v>
      </c>
      <c r="H509">
        <v>0</v>
      </c>
      <c r="I509">
        <v>0</v>
      </c>
      <c r="J509">
        <v>61.88</v>
      </c>
      <c r="K509" s="1">
        <v>43519</v>
      </c>
      <c r="L509" s="1">
        <v>43639</v>
      </c>
      <c r="M509" s="1">
        <v>44188</v>
      </c>
      <c r="N509" t="s">
        <v>169</v>
      </c>
      <c r="O509" s="2" t="str">
        <f t="shared" si="7"/>
        <v>Tanzania</v>
      </c>
    </row>
    <row r="510" spans="1:15" x14ac:dyDescent="0.35">
      <c r="A510" t="s">
        <v>647</v>
      </c>
      <c r="C510" t="s">
        <v>432</v>
      </c>
      <c r="D510" s="1">
        <v>41963</v>
      </c>
      <c r="F510">
        <v>123.76</v>
      </c>
      <c r="G510">
        <v>5</v>
      </c>
      <c r="H510">
        <v>5</v>
      </c>
      <c r="I510">
        <v>24.75</v>
      </c>
      <c r="J510">
        <v>99.01</v>
      </c>
      <c r="K510" s="1">
        <v>42024</v>
      </c>
      <c r="L510" s="1">
        <v>42144</v>
      </c>
      <c r="N510" t="s">
        <v>169</v>
      </c>
      <c r="O510" s="2" t="str">
        <f t="shared" si="7"/>
        <v>Tanzania</v>
      </c>
    </row>
    <row r="511" spans="1:15" x14ac:dyDescent="0.35">
      <c r="A511" t="s">
        <v>648</v>
      </c>
      <c r="C511" t="s">
        <v>432</v>
      </c>
      <c r="D511" s="1">
        <v>42341</v>
      </c>
      <c r="E511" t="s">
        <v>13</v>
      </c>
      <c r="F511">
        <v>309.39999999999998</v>
      </c>
      <c r="G511">
        <v>10</v>
      </c>
      <c r="H511">
        <v>0</v>
      </c>
      <c r="I511">
        <v>0</v>
      </c>
      <c r="J511">
        <v>309.39999999999998</v>
      </c>
      <c r="K511" s="1">
        <v>42432</v>
      </c>
      <c r="L511" s="1">
        <v>42440</v>
      </c>
      <c r="M511" s="1">
        <v>42858</v>
      </c>
      <c r="N511" t="s">
        <v>266</v>
      </c>
      <c r="O511" s="2" t="str">
        <f t="shared" si="7"/>
        <v>Tanzania</v>
      </c>
    </row>
    <row r="512" spans="1:15" x14ac:dyDescent="0.35">
      <c r="A512" t="s">
        <v>649</v>
      </c>
      <c r="C512" t="s">
        <v>650</v>
      </c>
      <c r="D512" s="1">
        <v>42293</v>
      </c>
      <c r="F512">
        <v>154.69999999999999</v>
      </c>
      <c r="G512">
        <v>5</v>
      </c>
      <c r="H512">
        <v>1</v>
      </c>
      <c r="I512">
        <v>30.94</v>
      </c>
      <c r="J512">
        <v>123.76</v>
      </c>
      <c r="K512" s="1">
        <v>42354</v>
      </c>
      <c r="L512" s="1">
        <v>42476</v>
      </c>
      <c r="N512" t="s">
        <v>169</v>
      </c>
      <c r="O512" s="2" t="str">
        <f t="shared" si="7"/>
        <v>Tanzania</v>
      </c>
    </row>
    <row r="513" spans="1:15" x14ac:dyDescent="0.35">
      <c r="A513" t="s">
        <v>651</v>
      </c>
      <c r="C513" t="s">
        <v>652</v>
      </c>
      <c r="D513" s="1">
        <v>45377</v>
      </c>
      <c r="F513">
        <v>154.69999999999999</v>
      </c>
      <c r="G513">
        <v>10</v>
      </c>
      <c r="H513">
        <v>0</v>
      </c>
      <c r="I513">
        <v>0</v>
      </c>
      <c r="J513">
        <v>154.69999999999999</v>
      </c>
      <c r="K513" s="1">
        <v>45469</v>
      </c>
      <c r="L513" s="1">
        <v>45742</v>
      </c>
      <c r="M513" s="1">
        <v>45926</v>
      </c>
      <c r="N513" t="s">
        <v>266</v>
      </c>
      <c r="O513" s="2" t="str">
        <f t="shared" si="7"/>
        <v>Tanzania</v>
      </c>
    </row>
    <row r="514" spans="1:15" x14ac:dyDescent="0.35">
      <c r="A514" t="s">
        <v>653</v>
      </c>
      <c r="C514" t="s">
        <v>338</v>
      </c>
      <c r="D514" s="1">
        <v>42062</v>
      </c>
      <c r="F514">
        <v>247.52</v>
      </c>
      <c r="G514">
        <v>5</v>
      </c>
      <c r="H514">
        <v>5</v>
      </c>
      <c r="I514">
        <v>198.02</v>
      </c>
      <c r="J514">
        <v>49.5</v>
      </c>
      <c r="K514" s="1">
        <v>42121</v>
      </c>
      <c r="L514" s="1">
        <v>42243</v>
      </c>
      <c r="N514" t="s">
        <v>169</v>
      </c>
      <c r="O514" s="2" t="str">
        <f t="shared" si="7"/>
        <v>Tanzania</v>
      </c>
    </row>
    <row r="515" spans="1:15" x14ac:dyDescent="0.35">
      <c r="A515" t="s">
        <v>654</v>
      </c>
      <c r="C515" t="s">
        <v>655</v>
      </c>
      <c r="D515" s="1">
        <v>43635</v>
      </c>
      <c r="E515" t="s">
        <v>13</v>
      </c>
      <c r="F515">
        <v>123.76</v>
      </c>
      <c r="G515">
        <v>5</v>
      </c>
      <c r="H515">
        <v>0</v>
      </c>
      <c r="I515">
        <v>0</v>
      </c>
      <c r="J515">
        <v>123.76</v>
      </c>
      <c r="K515" s="1">
        <v>43696</v>
      </c>
      <c r="L515" s="1">
        <v>43818</v>
      </c>
      <c r="M515" s="1">
        <v>44001</v>
      </c>
      <c r="N515" t="s">
        <v>169</v>
      </c>
      <c r="O515" s="2" t="str">
        <f t="shared" ref="O515:O578" si="8">LEFT(N515,FIND(" ",N515)-1)</f>
        <v>Tanzania</v>
      </c>
    </row>
    <row r="516" spans="1:15" x14ac:dyDescent="0.35">
      <c r="A516" t="s">
        <v>656</v>
      </c>
      <c r="C516" t="s">
        <v>652</v>
      </c>
      <c r="D516" s="1">
        <v>42024</v>
      </c>
      <c r="F516">
        <v>247.52</v>
      </c>
      <c r="G516">
        <v>5</v>
      </c>
      <c r="H516">
        <v>5</v>
      </c>
      <c r="I516">
        <v>74.260000000000005</v>
      </c>
      <c r="J516">
        <v>173.27</v>
      </c>
      <c r="K516" s="1">
        <v>42083</v>
      </c>
      <c r="L516" s="1">
        <v>42205</v>
      </c>
      <c r="N516" t="s">
        <v>169</v>
      </c>
      <c r="O516" s="2" t="str">
        <f t="shared" si="8"/>
        <v>Tanzania</v>
      </c>
    </row>
    <row r="517" spans="1:15" x14ac:dyDescent="0.35">
      <c r="A517" t="s">
        <v>657</v>
      </c>
      <c r="C517" t="s">
        <v>342</v>
      </c>
      <c r="D517" s="1">
        <v>45377</v>
      </c>
      <c r="F517">
        <v>61.88</v>
      </c>
      <c r="G517">
        <v>10</v>
      </c>
      <c r="H517">
        <v>0</v>
      </c>
      <c r="I517">
        <v>0</v>
      </c>
      <c r="J517">
        <v>61.88</v>
      </c>
      <c r="K517" s="1">
        <v>45469</v>
      </c>
      <c r="L517" s="1">
        <v>45742</v>
      </c>
      <c r="M517" s="1">
        <v>45926</v>
      </c>
      <c r="N517" t="s">
        <v>266</v>
      </c>
      <c r="O517" s="2" t="str">
        <f t="shared" si="8"/>
        <v>Tanzania</v>
      </c>
    </row>
    <row r="518" spans="1:15" x14ac:dyDescent="0.35">
      <c r="A518" t="s">
        <v>658</v>
      </c>
      <c r="C518" t="s">
        <v>338</v>
      </c>
      <c r="D518" s="1">
        <v>43470</v>
      </c>
      <c r="E518" t="s">
        <v>13</v>
      </c>
      <c r="F518">
        <v>123.76</v>
      </c>
      <c r="G518">
        <v>5</v>
      </c>
      <c r="H518">
        <v>0</v>
      </c>
      <c r="I518">
        <v>0</v>
      </c>
      <c r="J518">
        <v>123.76</v>
      </c>
      <c r="K518" s="1">
        <v>43529</v>
      </c>
      <c r="L518" s="1">
        <v>43592</v>
      </c>
      <c r="M518" s="1">
        <v>43835</v>
      </c>
      <c r="N518" t="s">
        <v>169</v>
      </c>
      <c r="O518" s="2" t="str">
        <f t="shared" si="8"/>
        <v>Tanzania</v>
      </c>
    </row>
    <row r="519" spans="1:15" x14ac:dyDescent="0.35">
      <c r="A519" t="s">
        <v>659</v>
      </c>
      <c r="C519" t="s">
        <v>342</v>
      </c>
      <c r="D519" s="1">
        <v>45377</v>
      </c>
      <c r="F519">
        <v>309.39999999999998</v>
      </c>
      <c r="G519">
        <v>10</v>
      </c>
      <c r="H519">
        <v>0</v>
      </c>
      <c r="I519">
        <v>0</v>
      </c>
      <c r="J519">
        <v>309.39999999999998</v>
      </c>
      <c r="K519" s="1">
        <v>45469</v>
      </c>
      <c r="L519" s="1">
        <v>45742</v>
      </c>
      <c r="M519" s="1">
        <v>45926</v>
      </c>
      <c r="N519" t="s">
        <v>266</v>
      </c>
      <c r="O519" s="2" t="str">
        <f t="shared" si="8"/>
        <v>Tanzania</v>
      </c>
    </row>
    <row r="520" spans="1:15" x14ac:dyDescent="0.35">
      <c r="A520" t="s">
        <v>660</v>
      </c>
      <c r="C520" t="s">
        <v>342</v>
      </c>
      <c r="D520" s="1">
        <v>43635</v>
      </c>
      <c r="F520">
        <v>61.88</v>
      </c>
      <c r="G520">
        <v>5</v>
      </c>
      <c r="H520">
        <v>0</v>
      </c>
      <c r="I520">
        <v>0</v>
      </c>
      <c r="J520">
        <v>61.88</v>
      </c>
      <c r="K520" s="1">
        <v>43696</v>
      </c>
      <c r="L520" s="1">
        <v>43818</v>
      </c>
      <c r="N520" t="s">
        <v>169</v>
      </c>
      <c r="O520" s="2" t="str">
        <f t="shared" si="8"/>
        <v>Tanzania</v>
      </c>
    </row>
    <row r="521" spans="1:15" x14ac:dyDescent="0.35">
      <c r="A521" t="s">
        <v>661</v>
      </c>
      <c r="C521" t="s">
        <v>662</v>
      </c>
      <c r="D521" s="1">
        <v>43464</v>
      </c>
      <c r="E521" t="s">
        <v>13</v>
      </c>
      <c r="F521">
        <v>618.80999999999995</v>
      </c>
      <c r="G521">
        <v>10</v>
      </c>
      <c r="H521">
        <v>0</v>
      </c>
      <c r="I521">
        <v>0</v>
      </c>
      <c r="J521">
        <v>618.80999999999995</v>
      </c>
      <c r="K521" s="1">
        <v>43554</v>
      </c>
      <c r="L521" s="1">
        <v>43827</v>
      </c>
      <c r="M521" s="1">
        <v>44010</v>
      </c>
      <c r="N521" t="s">
        <v>266</v>
      </c>
      <c r="O521" s="2" t="str">
        <f t="shared" si="8"/>
        <v>Tanzania</v>
      </c>
    </row>
    <row r="522" spans="1:15" x14ac:dyDescent="0.35">
      <c r="A522" t="s">
        <v>663</v>
      </c>
      <c r="C522" t="s">
        <v>662</v>
      </c>
      <c r="D522" s="1">
        <v>45458</v>
      </c>
      <c r="F522">
        <v>618.80999999999995</v>
      </c>
      <c r="G522">
        <v>10</v>
      </c>
      <c r="H522">
        <v>0</v>
      </c>
      <c r="I522">
        <v>0</v>
      </c>
      <c r="J522">
        <v>618.80999999999995</v>
      </c>
      <c r="K522" s="1">
        <v>45550</v>
      </c>
      <c r="L522" s="1">
        <v>45823</v>
      </c>
      <c r="M522" s="1">
        <v>46371</v>
      </c>
      <c r="N522" t="s">
        <v>266</v>
      </c>
      <c r="O522" s="2" t="str">
        <f t="shared" si="8"/>
        <v>Tanzania</v>
      </c>
    </row>
    <row r="523" spans="1:15" x14ac:dyDescent="0.35">
      <c r="A523" t="s">
        <v>664</v>
      </c>
      <c r="C523" t="s">
        <v>662</v>
      </c>
      <c r="D523" s="1">
        <v>42024</v>
      </c>
      <c r="F523">
        <v>247.52</v>
      </c>
      <c r="G523">
        <v>5</v>
      </c>
      <c r="H523">
        <v>5</v>
      </c>
      <c r="I523">
        <v>160.88999999999999</v>
      </c>
      <c r="J523">
        <v>86.63</v>
      </c>
      <c r="K523" s="1">
        <v>42083</v>
      </c>
      <c r="L523" s="1">
        <v>42205</v>
      </c>
      <c r="N523" t="s">
        <v>169</v>
      </c>
      <c r="O523" s="2" t="str">
        <f t="shared" si="8"/>
        <v>Tanzania</v>
      </c>
    </row>
    <row r="524" spans="1:15" x14ac:dyDescent="0.35">
      <c r="A524" t="s">
        <v>665</v>
      </c>
      <c r="C524" t="s">
        <v>662</v>
      </c>
      <c r="D524" s="1">
        <v>42118</v>
      </c>
      <c r="F524">
        <v>247.52</v>
      </c>
      <c r="G524">
        <v>5</v>
      </c>
      <c r="H524">
        <v>5</v>
      </c>
      <c r="I524">
        <v>198.02</v>
      </c>
      <c r="J524">
        <v>49.5</v>
      </c>
      <c r="K524" s="1">
        <v>42179</v>
      </c>
      <c r="L524" s="1">
        <v>42301</v>
      </c>
      <c r="N524" t="s">
        <v>169</v>
      </c>
      <c r="O524" s="2" t="str">
        <f t="shared" si="8"/>
        <v>Tanzania</v>
      </c>
    </row>
    <row r="525" spans="1:15" x14ac:dyDescent="0.35">
      <c r="A525" t="s">
        <v>666</v>
      </c>
      <c r="C525" t="s">
        <v>48</v>
      </c>
      <c r="D525" s="1">
        <v>43557</v>
      </c>
      <c r="E525" t="s">
        <v>13</v>
      </c>
      <c r="F525">
        <v>125.09</v>
      </c>
      <c r="G525">
        <v>7</v>
      </c>
      <c r="H525">
        <v>0</v>
      </c>
      <c r="I525">
        <v>0</v>
      </c>
      <c r="J525">
        <v>125.09</v>
      </c>
      <c r="K525" s="1">
        <v>43618</v>
      </c>
      <c r="L525" s="1">
        <v>43508</v>
      </c>
      <c r="M525" s="1">
        <v>43984</v>
      </c>
      <c r="N525" t="s">
        <v>34</v>
      </c>
      <c r="O525" s="2" t="str">
        <f t="shared" si="8"/>
        <v>Ghana</v>
      </c>
    </row>
    <row r="526" spans="1:15" x14ac:dyDescent="0.35">
      <c r="A526" t="s">
        <v>667</v>
      </c>
      <c r="C526" t="s">
        <v>48</v>
      </c>
      <c r="D526" s="1">
        <v>43987</v>
      </c>
      <c r="E526" t="s">
        <v>13</v>
      </c>
      <c r="F526">
        <v>250.17</v>
      </c>
      <c r="G526">
        <v>10</v>
      </c>
      <c r="H526">
        <v>0</v>
      </c>
      <c r="I526">
        <v>0</v>
      </c>
      <c r="J526">
        <v>250.17</v>
      </c>
      <c r="K526" s="1">
        <v>44079</v>
      </c>
      <c r="L526" s="1">
        <v>44322</v>
      </c>
      <c r="M526" s="1">
        <v>44900</v>
      </c>
      <c r="N526" t="s">
        <v>17</v>
      </c>
      <c r="O526" s="2" t="str">
        <f t="shared" si="8"/>
        <v>Ghana</v>
      </c>
    </row>
    <row r="527" spans="1:15" x14ac:dyDescent="0.35">
      <c r="A527" t="s">
        <v>668</v>
      </c>
      <c r="C527" t="s">
        <v>42</v>
      </c>
      <c r="D527" s="1">
        <v>44712</v>
      </c>
      <c r="E527" t="s">
        <v>13</v>
      </c>
      <c r="F527">
        <v>1000.69</v>
      </c>
      <c r="G527">
        <v>10</v>
      </c>
      <c r="H527">
        <v>0</v>
      </c>
      <c r="I527">
        <v>0</v>
      </c>
      <c r="J527">
        <v>1000.69</v>
      </c>
      <c r="K527" s="1">
        <v>44804</v>
      </c>
      <c r="L527" s="1">
        <v>45077</v>
      </c>
      <c r="M527" s="1">
        <v>45260</v>
      </c>
      <c r="N527" t="s">
        <v>17</v>
      </c>
      <c r="O527" s="2" t="str">
        <f t="shared" si="8"/>
        <v>Ghana</v>
      </c>
    </row>
    <row r="528" spans="1:15" x14ac:dyDescent="0.35">
      <c r="A528" t="s">
        <v>669</v>
      </c>
      <c r="C528" t="s">
        <v>42</v>
      </c>
      <c r="D528" s="1">
        <v>44712</v>
      </c>
      <c r="E528" t="s">
        <v>13</v>
      </c>
      <c r="F528">
        <v>1000.69</v>
      </c>
      <c r="G528">
        <v>10</v>
      </c>
      <c r="H528">
        <v>0</v>
      </c>
      <c r="I528">
        <v>0</v>
      </c>
      <c r="J528">
        <v>1000.69</v>
      </c>
      <c r="K528" s="1">
        <v>44804</v>
      </c>
      <c r="L528" s="1">
        <v>45077</v>
      </c>
      <c r="M528" s="1">
        <v>45260</v>
      </c>
      <c r="N528" t="s">
        <v>17</v>
      </c>
      <c r="O528" s="2" t="str">
        <f t="shared" si="8"/>
        <v>Ghana</v>
      </c>
    </row>
    <row r="529" spans="1:15" x14ac:dyDescent="0.35">
      <c r="A529" t="s">
        <v>670</v>
      </c>
      <c r="C529" t="s">
        <v>48</v>
      </c>
      <c r="D529" s="1">
        <v>44712</v>
      </c>
      <c r="E529" t="s">
        <v>13</v>
      </c>
      <c r="F529">
        <v>1000.69</v>
      </c>
      <c r="G529">
        <v>10</v>
      </c>
      <c r="H529">
        <v>0</v>
      </c>
      <c r="I529">
        <v>0</v>
      </c>
      <c r="J529">
        <v>1000.69</v>
      </c>
      <c r="K529" s="1">
        <v>44804</v>
      </c>
      <c r="L529" s="1">
        <v>45077</v>
      </c>
      <c r="M529" s="1">
        <v>45260</v>
      </c>
      <c r="N529" t="s">
        <v>17</v>
      </c>
      <c r="O529" s="2" t="str">
        <f t="shared" si="8"/>
        <v>Ghana</v>
      </c>
    </row>
    <row r="530" spans="1:15" x14ac:dyDescent="0.35">
      <c r="A530" t="s">
        <v>671</v>
      </c>
      <c r="C530" t="s">
        <v>48</v>
      </c>
      <c r="D530" s="1">
        <v>44274</v>
      </c>
      <c r="E530" t="s">
        <v>13</v>
      </c>
      <c r="F530">
        <v>500.34</v>
      </c>
      <c r="G530">
        <v>10</v>
      </c>
      <c r="H530">
        <v>0</v>
      </c>
      <c r="I530">
        <v>0</v>
      </c>
      <c r="J530">
        <v>500.34</v>
      </c>
      <c r="K530" s="1">
        <v>44366</v>
      </c>
      <c r="L530" s="1">
        <v>44639</v>
      </c>
      <c r="M530" s="1">
        <v>44823</v>
      </c>
      <c r="N530" t="s">
        <v>17</v>
      </c>
      <c r="O530" s="2" t="str">
        <f t="shared" si="8"/>
        <v>Ghana</v>
      </c>
    </row>
    <row r="531" spans="1:15" x14ac:dyDescent="0.35">
      <c r="A531" t="s">
        <v>672</v>
      </c>
      <c r="C531" t="s">
        <v>244</v>
      </c>
      <c r="D531" s="1">
        <v>42688</v>
      </c>
      <c r="E531" t="s">
        <v>13</v>
      </c>
      <c r="F531">
        <v>62.54</v>
      </c>
      <c r="G531">
        <v>7</v>
      </c>
      <c r="H531">
        <v>0</v>
      </c>
      <c r="I531">
        <v>0</v>
      </c>
      <c r="J531">
        <v>62.54</v>
      </c>
      <c r="K531" s="1">
        <v>42749</v>
      </c>
      <c r="L531" s="1">
        <v>42930</v>
      </c>
      <c r="M531" s="1">
        <v>43114</v>
      </c>
      <c r="N531" t="s">
        <v>34</v>
      </c>
      <c r="O531" s="2" t="str">
        <f t="shared" si="8"/>
        <v>Ghana</v>
      </c>
    </row>
    <row r="532" spans="1:15" x14ac:dyDescent="0.35">
      <c r="A532" t="s">
        <v>673</v>
      </c>
      <c r="C532" t="s">
        <v>244</v>
      </c>
      <c r="D532" s="1">
        <v>45107</v>
      </c>
      <c r="F532">
        <v>375.26</v>
      </c>
      <c r="G532">
        <v>10</v>
      </c>
      <c r="H532">
        <v>0</v>
      </c>
      <c r="I532">
        <v>0</v>
      </c>
      <c r="J532">
        <v>375.26</v>
      </c>
      <c r="K532" s="1">
        <v>45199</v>
      </c>
      <c r="L532" s="1">
        <v>45473</v>
      </c>
      <c r="M532" s="1">
        <v>46021</v>
      </c>
      <c r="N532" t="s">
        <v>17</v>
      </c>
      <c r="O532" s="2" t="str">
        <f t="shared" si="8"/>
        <v>Ghana</v>
      </c>
    </row>
    <row r="533" spans="1:15" x14ac:dyDescent="0.35">
      <c r="A533" t="s">
        <v>674</v>
      </c>
      <c r="C533" t="s">
        <v>342</v>
      </c>
      <c r="D533" s="1">
        <v>42159</v>
      </c>
      <c r="F533">
        <v>123.76</v>
      </c>
      <c r="G533">
        <v>5</v>
      </c>
      <c r="H533">
        <v>5</v>
      </c>
      <c r="I533">
        <v>123.76</v>
      </c>
      <c r="J533">
        <v>0</v>
      </c>
      <c r="K533" s="1">
        <v>42220</v>
      </c>
      <c r="L533" s="1">
        <v>42106</v>
      </c>
      <c r="N533" t="s">
        <v>169</v>
      </c>
      <c r="O533" s="2" t="str">
        <f t="shared" si="8"/>
        <v>Tanzania</v>
      </c>
    </row>
    <row r="534" spans="1:15" x14ac:dyDescent="0.35">
      <c r="A534" t="s">
        <v>675</v>
      </c>
      <c r="C534" t="s">
        <v>58</v>
      </c>
      <c r="D534" s="1">
        <v>44712</v>
      </c>
      <c r="E534" t="s">
        <v>13</v>
      </c>
      <c r="F534">
        <v>250.17</v>
      </c>
      <c r="G534">
        <v>10</v>
      </c>
      <c r="H534">
        <v>0</v>
      </c>
      <c r="I534">
        <v>0</v>
      </c>
      <c r="J534">
        <v>250.17</v>
      </c>
      <c r="K534" s="1">
        <v>44804</v>
      </c>
      <c r="L534" s="1">
        <v>45077</v>
      </c>
      <c r="M534" s="1">
        <v>45260</v>
      </c>
      <c r="N534" t="s">
        <v>17</v>
      </c>
      <c r="O534" s="2" t="str">
        <f t="shared" si="8"/>
        <v>Ghana</v>
      </c>
    </row>
    <row r="535" spans="1:15" x14ac:dyDescent="0.35">
      <c r="A535" t="s">
        <v>676</v>
      </c>
      <c r="C535" t="s">
        <v>42</v>
      </c>
      <c r="D535" s="1">
        <v>43126</v>
      </c>
      <c r="E535" t="s">
        <v>13</v>
      </c>
      <c r="F535">
        <v>62.54</v>
      </c>
      <c r="G535">
        <v>7</v>
      </c>
      <c r="H535">
        <v>4</v>
      </c>
      <c r="I535">
        <v>35.74</v>
      </c>
      <c r="J535">
        <v>26.8</v>
      </c>
      <c r="K535" s="1">
        <v>43185</v>
      </c>
      <c r="L535" s="1">
        <v>43369</v>
      </c>
      <c r="M535" s="1">
        <v>43550</v>
      </c>
      <c r="N535" t="s">
        <v>34</v>
      </c>
      <c r="O535" s="2" t="str">
        <f t="shared" si="8"/>
        <v>Ghana</v>
      </c>
    </row>
    <row r="536" spans="1:15" x14ac:dyDescent="0.35">
      <c r="A536" t="s">
        <v>677</v>
      </c>
      <c r="B536" t="s">
        <v>19</v>
      </c>
      <c r="C536" t="s">
        <v>291</v>
      </c>
      <c r="D536" s="1">
        <v>45351</v>
      </c>
      <c r="E536" t="s">
        <v>13</v>
      </c>
      <c r="F536">
        <v>250.17</v>
      </c>
      <c r="G536">
        <v>10</v>
      </c>
      <c r="H536">
        <v>0</v>
      </c>
      <c r="I536">
        <v>0</v>
      </c>
      <c r="J536">
        <v>250.17</v>
      </c>
      <c r="K536" s="1">
        <v>45443</v>
      </c>
      <c r="L536" s="1">
        <v>45625</v>
      </c>
      <c r="M536" s="1">
        <v>45806</v>
      </c>
      <c r="N536" t="s">
        <v>17</v>
      </c>
      <c r="O536" s="2" t="str">
        <f t="shared" si="8"/>
        <v>Ghana</v>
      </c>
    </row>
    <row r="537" spans="1:15" x14ac:dyDescent="0.35">
      <c r="A537" t="s">
        <v>678</v>
      </c>
      <c r="B537" t="s">
        <v>19</v>
      </c>
      <c r="C537" t="s">
        <v>291</v>
      </c>
      <c r="D537" s="1">
        <v>45351</v>
      </c>
      <c r="F537">
        <v>250.17</v>
      </c>
      <c r="G537">
        <v>10</v>
      </c>
      <c r="H537">
        <v>0</v>
      </c>
      <c r="I537">
        <v>0</v>
      </c>
      <c r="J537">
        <v>250.17</v>
      </c>
      <c r="K537" s="1">
        <v>45443</v>
      </c>
      <c r="L537" s="1">
        <v>45716</v>
      </c>
      <c r="M537" s="1">
        <v>45897</v>
      </c>
      <c r="N537" t="s">
        <v>17</v>
      </c>
      <c r="O537" s="2" t="str">
        <f t="shared" si="8"/>
        <v>Ghana</v>
      </c>
    </row>
    <row r="538" spans="1:15" x14ac:dyDescent="0.35">
      <c r="A538" t="s">
        <v>679</v>
      </c>
      <c r="C538" t="s">
        <v>178</v>
      </c>
      <c r="D538" s="1">
        <v>44742</v>
      </c>
      <c r="E538" t="s">
        <v>13</v>
      </c>
      <c r="F538">
        <v>250.17</v>
      </c>
      <c r="G538">
        <v>10</v>
      </c>
      <c r="H538">
        <v>0</v>
      </c>
      <c r="I538">
        <v>0</v>
      </c>
      <c r="J538">
        <v>250.17</v>
      </c>
      <c r="K538" s="1">
        <v>44834</v>
      </c>
      <c r="L538" s="1">
        <v>45107</v>
      </c>
      <c r="M538" s="1">
        <v>45656</v>
      </c>
      <c r="N538" t="s">
        <v>17</v>
      </c>
      <c r="O538" s="2" t="str">
        <f t="shared" si="8"/>
        <v>Ghana</v>
      </c>
    </row>
    <row r="539" spans="1:15" x14ac:dyDescent="0.35">
      <c r="A539" t="s">
        <v>680</v>
      </c>
      <c r="B539" t="s">
        <v>19</v>
      </c>
      <c r="C539" t="s">
        <v>312</v>
      </c>
      <c r="D539" s="1">
        <v>45560</v>
      </c>
      <c r="F539">
        <v>247.52</v>
      </c>
      <c r="G539">
        <v>0</v>
      </c>
      <c r="H539">
        <v>0</v>
      </c>
      <c r="I539">
        <v>0</v>
      </c>
      <c r="J539">
        <v>247.52</v>
      </c>
      <c r="K539" s="1">
        <v>45590</v>
      </c>
      <c r="O539" s="2"/>
    </row>
    <row r="540" spans="1:15" x14ac:dyDescent="0.35">
      <c r="A540" t="s">
        <v>681</v>
      </c>
      <c r="C540" t="s">
        <v>154</v>
      </c>
      <c r="D540" s="1">
        <v>43371</v>
      </c>
      <c r="F540">
        <v>143.5</v>
      </c>
      <c r="G540">
        <v>10</v>
      </c>
      <c r="H540">
        <v>2</v>
      </c>
      <c r="I540">
        <v>143.5</v>
      </c>
      <c r="J540">
        <v>0</v>
      </c>
      <c r="K540" s="1">
        <v>43462</v>
      </c>
      <c r="L540" s="1">
        <v>43736</v>
      </c>
      <c r="M540" s="1">
        <v>43918</v>
      </c>
      <c r="N540" t="s">
        <v>25</v>
      </c>
      <c r="O540" s="2" t="str">
        <f t="shared" si="8"/>
        <v>Zimbabwe</v>
      </c>
    </row>
    <row r="541" spans="1:15" x14ac:dyDescent="0.35">
      <c r="A541" t="s">
        <v>682</v>
      </c>
      <c r="C541" t="s">
        <v>203</v>
      </c>
      <c r="D541" s="1">
        <v>43385</v>
      </c>
      <c r="F541">
        <v>61.88</v>
      </c>
      <c r="G541">
        <v>5</v>
      </c>
      <c r="H541">
        <v>0</v>
      </c>
      <c r="I541">
        <v>0</v>
      </c>
      <c r="J541">
        <v>61.88</v>
      </c>
      <c r="K541" s="1">
        <v>43446</v>
      </c>
      <c r="L541" s="1">
        <v>43803</v>
      </c>
      <c r="N541" t="s">
        <v>169</v>
      </c>
      <c r="O541" s="2" t="str">
        <f t="shared" si="8"/>
        <v>Tanzania</v>
      </c>
    </row>
    <row r="542" spans="1:15" x14ac:dyDescent="0.35">
      <c r="A542" t="s">
        <v>683</v>
      </c>
      <c r="C542" t="s">
        <v>42</v>
      </c>
      <c r="D542" s="1">
        <v>44651</v>
      </c>
      <c r="E542" t="s">
        <v>13</v>
      </c>
      <c r="F542">
        <v>250.17</v>
      </c>
      <c r="G542">
        <v>10</v>
      </c>
      <c r="H542">
        <v>0</v>
      </c>
      <c r="I542">
        <v>0</v>
      </c>
      <c r="J542">
        <v>250.17</v>
      </c>
      <c r="K542" s="1">
        <v>44742</v>
      </c>
      <c r="L542" s="1">
        <v>45015</v>
      </c>
      <c r="M542" s="1">
        <v>45199</v>
      </c>
      <c r="N542" t="s">
        <v>17</v>
      </c>
      <c r="O542" s="2" t="str">
        <f t="shared" si="8"/>
        <v>Ghana</v>
      </c>
    </row>
    <row r="543" spans="1:15" x14ac:dyDescent="0.35">
      <c r="A543" t="s">
        <v>684</v>
      </c>
      <c r="C543" t="s">
        <v>42</v>
      </c>
      <c r="D543" s="1">
        <v>45138</v>
      </c>
      <c r="E543" t="s">
        <v>13</v>
      </c>
      <c r="F543">
        <v>375.26</v>
      </c>
      <c r="G543">
        <v>10</v>
      </c>
      <c r="H543">
        <v>0</v>
      </c>
      <c r="I543">
        <v>0</v>
      </c>
      <c r="J543">
        <v>375.26</v>
      </c>
      <c r="K543" s="1">
        <v>45230</v>
      </c>
      <c r="L543" s="1">
        <v>45503</v>
      </c>
      <c r="M543" s="1">
        <v>45687</v>
      </c>
      <c r="N543" t="s">
        <v>17</v>
      </c>
      <c r="O543" s="2" t="str">
        <f t="shared" si="8"/>
        <v>Ghana</v>
      </c>
    </row>
    <row r="544" spans="1:15" x14ac:dyDescent="0.35">
      <c r="A544" t="s">
        <v>685</v>
      </c>
      <c r="C544" t="s">
        <v>42</v>
      </c>
      <c r="D544" s="1">
        <v>43434</v>
      </c>
      <c r="E544" t="s">
        <v>13</v>
      </c>
      <c r="F544">
        <v>62.54</v>
      </c>
      <c r="G544">
        <v>7</v>
      </c>
      <c r="H544">
        <v>0</v>
      </c>
      <c r="I544">
        <v>0</v>
      </c>
      <c r="J544">
        <v>62.54</v>
      </c>
      <c r="K544" s="1">
        <v>43496</v>
      </c>
      <c r="L544" s="1">
        <v>43676</v>
      </c>
      <c r="M544" s="1">
        <v>43860</v>
      </c>
      <c r="N544" t="s">
        <v>34</v>
      </c>
      <c r="O544" s="2" t="str">
        <f t="shared" si="8"/>
        <v>Ghana</v>
      </c>
    </row>
    <row r="545" spans="1:15" x14ac:dyDescent="0.35">
      <c r="A545" t="s">
        <v>686</v>
      </c>
      <c r="C545" t="s">
        <v>42</v>
      </c>
      <c r="D545" s="1">
        <v>43889</v>
      </c>
      <c r="E545" t="s">
        <v>13</v>
      </c>
      <c r="F545">
        <v>125.09</v>
      </c>
      <c r="G545">
        <v>7</v>
      </c>
      <c r="H545">
        <v>0</v>
      </c>
      <c r="I545">
        <v>0</v>
      </c>
      <c r="J545">
        <v>125.09</v>
      </c>
      <c r="K545" s="1">
        <v>43949</v>
      </c>
      <c r="L545" s="1">
        <v>44132</v>
      </c>
      <c r="M545" s="1">
        <v>44314</v>
      </c>
      <c r="N545" t="s">
        <v>34</v>
      </c>
      <c r="O545" s="2" t="str">
        <f t="shared" si="8"/>
        <v>Ghana</v>
      </c>
    </row>
    <row r="546" spans="1:15" x14ac:dyDescent="0.35">
      <c r="A546" t="s">
        <v>687</v>
      </c>
      <c r="C546" t="s">
        <v>333</v>
      </c>
      <c r="D546" s="1">
        <v>43079</v>
      </c>
      <c r="F546">
        <v>61.88</v>
      </c>
      <c r="G546">
        <v>10</v>
      </c>
      <c r="H546">
        <v>4</v>
      </c>
      <c r="I546">
        <v>61.88</v>
      </c>
      <c r="J546">
        <v>0</v>
      </c>
      <c r="K546" s="1">
        <v>43169</v>
      </c>
      <c r="L546" s="1">
        <v>43379</v>
      </c>
      <c r="N546" t="s">
        <v>266</v>
      </c>
      <c r="O546" s="2" t="str">
        <f t="shared" si="8"/>
        <v>Tanzania</v>
      </c>
    </row>
    <row r="547" spans="1:15" x14ac:dyDescent="0.35">
      <c r="A547" t="s">
        <v>688</v>
      </c>
      <c r="C547" t="s">
        <v>333</v>
      </c>
      <c r="D547" s="1">
        <v>43464</v>
      </c>
      <c r="E547" t="s">
        <v>13</v>
      </c>
      <c r="F547">
        <v>247.52</v>
      </c>
      <c r="G547">
        <v>10</v>
      </c>
      <c r="H547">
        <v>0</v>
      </c>
      <c r="I547">
        <v>0</v>
      </c>
      <c r="J547">
        <v>247.52</v>
      </c>
      <c r="K547" s="1">
        <v>43554</v>
      </c>
      <c r="L547" s="1">
        <v>43674</v>
      </c>
      <c r="M547" s="1">
        <v>43858</v>
      </c>
      <c r="N547" t="s">
        <v>266</v>
      </c>
      <c r="O547" s="2" t="str">
        <f t="shared" si="8"/>
        <v>Tanzania</v>
      </c>
    </row>
    <row r="548" spans="1:15" x14ac:dyDescent="0.35">
      <c r="A548" t="s">
        <v>689</v>
      </c>
      <c r="C548" t="s">
        <v>333</v>
      </c>
      <c r="D548" s="1">
        <v>45377</v>
      </c>
      <c r="F548">
        <v>618.80999999999995</v>
      </c>
      <c r="G548">
        <v>10</v>
      </c>
      <c r="H548">
        <v>0</v>
      </c>
      <c r="I548">
        <v>0</v>
      </c>
      <c r="J548">
        <v>618.80999999999995</v>
      </c>
      <c r="K548" s="1">
        <v>45469</v>
      </c>
      <c r="L548" s="1">
        <v>45742</v>
      </c>
      <c r="M548" s="1">
        <v>45926</v>
      </c>
      <c r="N548" t="s">
        <v>266</v>
      </c>
      <c r="O548" s="2" t="str">
        <f t="shared" si="8"/>
        <v>Tanzania</v>
      </c>
    </row>
    <row r="549" spans="1:15" x14ac:dyDescent="0.35">
      <c r="A549" t="s">
        <v>690</v>
      </c>
      <c r="C549" t="s">
        <v>333</v>
      </c>
      <c r="D549" s="1">
        <v>43403</v>
      </c>
      <c r="E549" t="s">
        <v>13</v>
      </c>
      <c r="F549">
        <v>61.88</v>
      </c>
      <c r="G549">
        <v>5</v>
      </c>
      <c r="H549">
        <v>0</v>
      </c>
      <c r="I549">
        <v>0</v>
      </c>
      <c r="J549">
        <v>61.88</v>
      </c>
      <c r="K549" s="1">
        <v>43464</v>
      </c>
      <c r="L549" s="1">
        <v>43585</v>
      </c>
      <c r="M549" s="1">
        <v>43768</v>
      </c>
      <c r="N549" t="s">
        <v>169</v>
      </c>
      <c r="O549" s="2" t="str">
        <f t="shared" si="8"/>
        <v>Tanzania</v>
      </c>
    </row>
    <row r="550" spans="1:15" x14ac:dyDescent="0.35">
      <c r="A550" t="s">
        <v>691</v>
      </c>
      <c r="C550" t="s">
        <v>27</v>
      </c>
      <c r="D550" s="1">
        <v>41810</v>
      </c>
      <c r="F550">
        <v>358.76</v>
      </c>
      <c r="G550">
        <v>5</v>
      </c>
      <c r="H550">
        <v>5</v>
      </c>
      <c r="I550">
        <v>358.76</v>
      </c>
      <c r="J550">
        <v>0</v>
      </c>
      <c r="K550" s="1">
        <v>41871</v>
      </c>
      <c r="L550" s="1">
        <v>41990</v>
      </c>
      <c r="N550" t="s">
        <v>96</v>
      </c>
      <c r="O550" s="2" t="str">
        <f t="shared" si="8"/>
        <v>Zimbabwe</v>
      </c>
    </row>
    <row r="551" spans="1:15" x14ac:dyDescent="0.35">
      <c r="A551" t="s">
        <v>692</v>
      </c>
      <c r="B551" t="s">
        <v>19</v>
      </c>
      <c r="C551" t="s">
        <v>244</v>
      </c>
      <c r="D551" s="1">
        <v>45657</v>
      </c>
      <c r="E551" t="s">
        <v>20</v>
      </c>
      <c r="F551">
        <v>625.42999999999995</v>
      </c>
      <c r="G551">
        <v>10</v>
      </c>
      <c r="H551">
        <v>0</v>
      </c>
      <c r="I551">
        <v>0</v>
      </c>
      <c r="J551">
        <v>625.42999999999995</v>
      </c>
      <c r="K551" s="1">
        <v>45747</v>
      </c>
      <c r="L551" s="1">
        <v>46019</v>
      </c>
      <c r="M551" s="1">
        <v>46201</v>
      </c>
      <c r="N551" t="s">
        <v>17</v>
      </c>
      <c r="O551" s="2" t="str">
        <f t="shared" si="8"/>
        <v>Ghana</v>
      </c>
    </row>
    <row r="552" spans="1:15" x14ac:dyDescent="0.35">
      <c r="A552" t="s">
        <v>693</v>
      </c>
      <c r="C552" t="s">
        <v>244</v>
      </c>
      <c r="D552" s="1">
        <v>45199</v>
      </c>
      <c r="E552" t="s">
        <v>13</v>
      </c>
      <c r="F552">
        <v>250.17</v>
      </c>
      <c r="G552">
        <v>10</v>
      </c>
      <c r="H552">
        <v>0</v>
      </c>
      <c r="I552">
        <v>0</v>
      </c>
      <c r="J552">
        <v>250.17</v>
      </c>
      <c r="K552" s="1">
        <v>45291</v>
      </c>
      <c r="L552" s="1">
        <v>45565</v>
      </c>
      <c r="M552" s="1">
        <v>45746</v>
      </c>
      <c r="N552" t="s">
        <v>17</v>
      </c>
      <c r="O552" s="2" t="str">
        <f t="shared" si="8"/>
        <v>Ghana</v>
      </c>
    </row>
    <row r="553" spans="1:15" x14ac:dyDescent="0.35">
      <c r="A553" t="s">
        <v>694</v>
      </c>
      <c r="B553" t="s">
        <v>19</v>
      </c>
      <c r="C553" t="s">
        <v>244</v>
      </c>
      <c r="D553" s="1">
        <v>45260</v>
      </c>
      <c r="E553" t="s">
        <v>13</v>
      </c>
      <c r="F553">
        <v>250.17</v>
      </c>
      <c r="G553">
        <v>10</v>
      </c>
      <c r="H553">
        <v>0</v>
      </c>
      <c r="I553">
        <v>0</v>
      </c>
      <c r="J553">
        <v>250.17</v>
      </c>
      <c r="K553" s="1">
        <v>45351</v>
      </c>
      <c r="L553" s="1">
        <v>45625</v>
      </c>
      <c r="M553" s="1">
        <v>45806</v>
      </c>
      <c r="N553" t="s">
        <v>17</v>
      </c>
      <c r="O553" s="2" t="str">
        <f t="shared" si="8"/>
        <v>Ghana</v>
      </c>
    </row>
    <row r="554" spans="1:15" x14ac:dyDescent="0.35">
      <c r="A554" t="s">
        <v>695</v>
      </c>
      <c r="C554" t="s">
        <v>244</v>
      </c>
      <c r="D554" s="1">
        <v>43063</v>
      </c>
      <c r="E554" t="s">
        <v>13</v>
      </c>
      <c r="F554">
        <v>62.54</v>
      </c>
      <c r="G554">
        <v>7</v>
      </c>
      <c r="H554">
        <v>3</v>
      </c>
      <c r="I554">
        <v>26.8</v>
      </c>
      <c r="J554">
        <v>35.74</v>
      </c>
      <c r="K554" s="1">
        <v>43124</v>
      </c>
      <c r="L554" s="1">
        <v>43305</v>
      </c>
      <c r="M554" s="1">
        <v>43489</v>
      </c>
      <c r="N554" t="s">
        <v>34</v>
      </c>
      <c r="O554" s="2" t="str">
        <f t="shared" si="8"/>
        <v>Ghana</v>
      </c>
    </row>
    <row r="555" spans="1:15" x14ac:dyDescent="0.35">
      <c r="A555" t="s">
        <v>696</v>
      </c>
      <c r="C555" t="s">
        <v>244</v>
      </c>
      <c r="D555" s="1">
        <v>43616</v>
      </c>
      <c r="E555" t="s">
        <v>13</v>
      </c>
      <c r="F555">
        <v>187.63</v>
      </c>
      <c r="G555">
        <v>7</v>
      </c>
      <c r="H555">
        <v>0</v>
      </c>
      <c r="I555">
        <v>0</v>
      </c>
      <c r="J555">
        <v>187.63</v>
      </c>
      <c r="K555" s="1">
        <v>43677</v>
      </c>
      <c r="L555" s="1">
        <v>43860</v>
      </c>
      <c r="M555" s="1">
        <v>44042</v>
      </c>
      <c r="N555" t="s">
        <v>34</v>
      </c>
      <c r="O555" s="2" t="str">
        <f t="shared" si="8"/>
        <v>Ghana</v>
      </c>
    </row>
    <row r="556" spans="1:15" x14ac:dyDescent="0.35">
      <c r="A556" t="s">
        <v>697</v>
      </c>
      <c r="C556" t="s">
        <v>291</v>
      </c>
      <c r="D556" s="1">
        <v>43434</v>
      </c>
      <c r="E556" t="s">
        <v>13</v>
      </c>
      <c r="F556">
        <v>250.17</v>
      </c>
      <c r="G556">
        <v>7</v>
      </c>
      <c r="H556">
        <v>0</v>
      </c>
      <c r="I556">
        <v>0</v>
      </c>
      <c r="J556">
        <v>250.17</v>
      </c>
      <c r="K556" s="1">
        <v>43496</v>
      </c>
      <c r="L556" s="1">
        <v>43676</v>
      </c>
      <c r="M556" s="1">
        <v>43860</v>
      </c>
      <c r="N556" t="s">
        <v>34</v>
      </c>
      <c r="O556" s="2" t="str">
        <f t="shared" si="8"/>
        <v>Ghana</v>
      </c>
    </row>
    <row r="557" spans="1:15" x14ac:dyDescent="0.35">
      <c r="A557" t="s">
        <v>698</v>
      </c>
      <c r="C557" t="s">
        <v>291</v>
      </c>
      <c r="D557" s="1">
        <v>43126</v>
      </c>
      <c r="E557" t="s">
        <v>13</v>
      </c>
      <c r="F557">
        <v>62.54</v>
      </c>
      <c r="G557">
        <v>7</v>
      </c>
      <c r="H557">
        <v>3</v>
      </c>
      <c r="I557">
        <v>26.8</v>
      </c>
      <c r="J557">
        <v>35.74</v>
      </c>
      <c r="K557" s="1">
        <v>43185</v>
      </c>
      <c r="L557" s="1">
        <v>43369</v>
      </c>
      <c r="M557" s="1">
        <v>43550</v>
      </c>
      <c r="N557" t="s">
        <v>34</v>
      </c>
      <c r="O557" s="2" t="str">
        <f t="shared" si="8"/>
        <v>Ghana</v>
      </c>
    </row>
    <row r="558" spans="1:15" x14ac:dyDescent="0.35">
      <c r="A558" t="s">
        <v>699</v>
      </c>
      <c r="C558" t="s">
        <v>291</v>
      </c>
      <c r="D558" s="1">
        <v>43819</v>
      </c>
      <c r="E558" t="s">
        <v>13</v>
      </c>
      <c r="F558">
        <v>500.34</v>
      </c>
      <c r="G558">
        <v>7</v>
      </c>
      <c r="H558">
        <v>0</v>
      </c>
      <c r="I558">
        <v>0</v>
      </c>
      <c r="J558">
        <v>500.34</v>
      </c>
      <c r="K558" s="1">
        <v>43881</v>
      </c>
      <c r="L558" s="1">
        <v>44063</v>
      </c>
      <c r="M558" s="1">
        <v>44247</v>
      </c>
      <c r="N558" t="s">
        <v>34</v>
      </c>
      <c r="O558" s="2" t="str">
        <f t="shared" si="8"/>
        <v>Ghana</v>
      </c>
    </row>
    <row r="559" spans="1:15" x14ac:dyDescent="0.35">
      <c r="A559" t="s">
        <v>700</v>
      </c>
      <c r="B559" t="s">
        <v>19</v>
      </c>
      <c r="C559" t="s">
        <v>182</v>
      </c>
      <c r="D559" s="1">
        <v>45260</v>
      </c>
      <c r="E559" t="s">
        <v>13</v>
      </c>
      <c r="F559">
        <v>2501.7199999999998</v>
      </c>
      <c r="G559">
        <v>10</v>
      </c>
      <c r="H559">
        <v>0</v>
      </c>
      <c r="I559">
        <v>0</v>
      </c>
      <c r="J559">
        <v>2501.7199999999998</v>
      </c>
      <c r="K559" s="1">
        <v>45351</v>
      </c>
      <c r="L559" s="1">
        <v>45625</v>
      </c>
      <c r="M559" s="1">
        <v>45806</v>
      </c>
      <c r="N559" t="s">
        <v>17</v>
      </c>
      <c r="O559" s="2" t="str">
        <f t="shared" si="8"/>
        <v>Ghana</v>
      </c>
    </row>
    <row r="560" spans="1:15" x14ac:dyDescent="0.35">
      <c r="A560" t="s">
        <v>701</v>
      </c>
      <c r="C560" t="s">
        <v>182</v>
      </c>
      <c r="D560" s="1">
        <v>44500</v>
      </c>
      <c r="E560" t="s">
        <v>13</v>
      </c>
      <c r="F560">
        <v>1000.69</v>
      </c>
      <c r="G560">
        <v>10</v>
      </c>
      <c r="H560">
        <v>0</v>
      </c>
      <c r="I560">
        <v>0</v>
      </c>
      <c r="J560">
        <v>1000.69</v>
      </c>
      <c r="K560" s="1">
        <v>44592</v>
      </c>
      <c r="L560" s="1">
        <v>44865</v>
      </c>
      <c r="M560" s="1">
        <v>45046</v>
      </c>
      <c r="N560" t="s">
        <v>17</v>
      </c>
      <c r="O560" s="2" t="str">
        <f t="shared" si="8"/>
        <v>Ghana</v>
      </c>
    </row>
    <row r="561" spans="1:15" x14ac:dyDescent="0.35">
      <c r="A561" t="s">
        <v>702</v>
      </c>
      <c r="C561" t="s">
        <v>182</v>
      </c>
      <c r="D561" s="1">
        <v>44895</v>
      </c>
      <c r="E561" t="s">
        <v>13</v>
      </c>
      <c r="F561">
        <v>1250.8599999999999</v>
      </c>
      <c r="G561">
        <v>10</v>
      </c>
      <c r="H561">
        <v>0</v>
      </c>
      <c r="I561">
        <v>0</v>
      </c>
      <c r="J561">
        <v>1250.8599999999999</v>
      </c>
      <c r="K561" s="1">
        <v>44985</v>
      </c>
      <c r="L561" s="1">
        <v>45258</v>
      </c>
      <c r="M561" s="1">
        <v>45440</v>
      </c>
      <c r="N561" t="s">
        <v>17</v>
      </c>
      <c r="O561" s="2" t="str">
        <f t="shared" si="8"/>
        <v>Ghana</v>
      </c>
    </row>
    <row r="562" spans="1:15" x14ac:dyDescent="0.35">
      <c r="A562" t="s">
        <v>703</v>
      </c>
      <c r="C562" t="s">
        <v>291</v>
      </c>
      <c r="D562" s="1">
        <v>45138</v>
      </c>
      <c r="E562" t="s">
        <v>13</v>
      </c>
      <c r="F562">
        <v>0.88</v>
      </c>
      <c r="G562">
        <v>10</v>
      </c>
      <c r="H562">
        <v>0</v>
      </c>
      <c r="I562">
        <v>0</v>
      </c>
      <c r="J562">
        <v>0.88</v>
      </c>
      <c r="K562" s="1">
        <v>45230</v>
      </c>
      <c r="L562" s="1">
        <v>45503</v>
      </c>
      <c r="M562" s="1">
        <v>45687</v>
      </c>
      <c r="N562" t="s">
        <v>17</v>
      </c>
      <c r="O562" s="2" t="str">
        <f t="shared" si="8"/>
        <v>Ghana</v>
      </c>
    </row>
    <row r="563" spans="1:15" x14ac:dyDescent="0.35">
      <c r="A563" t="s">
        <v>704</v>
      </c>
      <c r="C563" t="s">
        <v>223</v>
      </c>
      <c r="D563" s="1">
        <v>42120</v>
      </c>
      <c r="E563" t="s">
        <v>13</v>
      </c>
      <c r="F563">
        <v>247.52</v>
      </c>
      <c r="G563">
        <v>5</v>
      </c>
      <c r="H563">
        <v>5</v>
      </c>
      <c r="I563">
        <v>108.29</v>
      </c>
      <c r="J563">
        <v>139.22999999999999</v>
      </c>
      <c r="K563" s="1">
        <v>42181</v>
      </c>
      <c r="L563" s="1">
        <v>42303</v>
      </c>
      <c r="M563" s="1">
        <v>42486</v>
      </c>
      <c r="N563" t="s">
        <v>169</v>
      </c>
      <c r="O563" s="2" t="str">
        <f t="shared" si="8"/>
        <v>Tanzania</v>
      </c>
    </row>
    <row r="564" spans="1:15" x14ac:dyDescent="0.35">
      <c r="A564" t="s">
        <v>705</v>
      </c>
      <c r="C564" t="s">
        <v>662</v>
      </c>
      <c r="D564" s="1">
        <v>43558</v>
      </c>
      <c r="E564" t="s">
        <v>13</v>
      </c>
      <c r="F564">
        <v>123.76</v>
      </c>
      <c r="G564">
        <v>5</v>
      </c>
      <c r="H564">
        <v>0</v>
      </c>
      <c r="I564">
        <v>0</v>
      </c>
      <c r="J564">
        <v>123.76</v>
      </c>
      <c r="K564" s="1">
        <v>43619</v>
      </c>
      <c r="L564" s="1">
        <v>43534</v>
      </c>
      <c r="M564" s="1">
        <v>43924</v>
      </c>
      <c r="N564" t="s">
        <v>169</v>
      </c>
      <c r="O564" s="2" t="str">
        <f t="shared" si="8"/>
        <v>Tanzania</v>
      </c>
    </row>
    <row r="565" spans="1:15" x14ac:dyDescent="0.35">
      <c r="A565" t="s">
        <v>706</v>
      </c>
      <c r="C565" t="s">
        <v>213</v>
      </c>
      <c r="D565" s="1">
        <v>42514</v>
      </c>
      <c r="F565">
        <v>123.76</v>
      </c>
      <c r="G565">
        <v>5</v>
      </c>
      <c r="H565">
        <v>0</v>
      </c>
      <c r="I565">
        <v>0</v>
      </c>
      <c r="J565">
        <v>123.76</v>
      </c>
      <c r="K565" s="1">
        <v>42575</v>
      </c>
      <c r="L565" s="1">
        <v>42698</v>
      </c>
      <c r="N565" t="s">
        <v>169</v>
      </c>
      <c r="O565" s="2" t="str">
        <f t="shared" si="8"/>
        <v>Tanzania</v>
      </c>
    </row>
    <row r="566" spans="1:15" x14ac:dyDescent="0.35">
      <c r="A566" t="s">
        <v>707</v>
      </c>
      <c r="C566" t="s">
        <v>213</v>
      </c>
      <c r="D566" s="1">
        <v>43385</v>
      </c>
      <c r="E566" t="s">
        <v>13</v>
      </c>
      <c r="F566">
        <v>154.69999999999999</v>
      </c>
      <c r="G566">
        <v>5</v>
      </c>
      <c r="H566">
        <v>0</v>
      </c>
      <c r="I566">
        <v>0</v>
      </c>
      <c r="J566">
        <v>154.69999999999999</v>
      </c>
      <c r="K566" s="1">
        <v>43446</v>
      </c>
      <c r="L566" s="1">
        <v>43803</v>
      </c>
      <c r="M566" s="1">
        <v>43750</v>
      </c>
      <c r="N566" t="s">
        <v>169</v>
      </c>
      <c r="O566" s="2" t="str">
        <f t="shared" si="8"/>
        <v>Tanzania</v>
      </c>
    </row>
    <row r="567" spans="1:15" x14ac:dyDescent="0.35">
      <c r="A567" t="s">
        <v>708</v>
      </c>
      <c r="B567" t="s">
        <v>19</v>
      </c>
      <c r="C567" t="s">
        <v>168</v>
      </c>
      <c r="D567" s="1">
        <v>45560</v>
      </c>
      <c r="F567">
        <v>618.80999999999995</v>
      </c>
      <c r="G567">
        <v>0</v>
      </c>
      <c r="H567">
        <v>0</v>
      </c>
      <c r="I567">
        <v>0</v>
      </c>
      <c r="J567">
        <v>618.80999999999995</v>
      </c>
      <c r="K567" s="1">
        <v>45590</v>
      </c>
      <c r="O567" s="2"/>
    </row>
    <row r="568" spans="1:15" x14ac:dyDescent="0.35">
      <c r="A568" t="s">
        <v>709</v>
      </c>
      <c r="B568" t="s">
        <v>19</v>
      </c>
      <c r="C568" t="s">
        <v>710</v>
      </c>
      <c r="D568" s="1">
        <v>45560</v>
      </c>
      <c r="F568">
        <v>572.4</v>
      </c>
      <c r="G568">
        <v>0</v>
      </c>
      <c r="H568">
        <v>0</v>
      </c>
      <c r="I568">
        <v>0</v>
      </c>
      <c r="J568">
        <v>572.4</v>
      </c>
      <c r="K568" s="1">
        <v>45590</v>
      </c>
      <c r="O568" s="2"/>
    </row>
    <row r="569" spans="1:15" x14ac:dyDescent="0.35">
      <c r="A569" t="s">
        <v>711</v>
      </c>
      <c r="B569" t="s">
        <v>19</v>
      </c>
      <c r="C569" t="s">
        <v>710</v>
      </c>
      <c r="D569" s="1">
        <v>45560</v>
      </c>
      <c r="F569">
        <v>123.76</v>
      </c>
      <c r="G569">
        <v>0</v>
      </c>
      <c r="H569">
        <v>0</v>
      </c>
      <c r="I569">
        <v>0</v>
      </c>
      <c r="J569">
        <v>123.76</v>
      </c>
      <c r="K569" s="1">
        <v>45590</v>
      </c>
      <c r="O569" s="2"/>
    </row>
    <row r="570" spans="1:15" x14ac:dyDescent="0.35">
      <c r="A570" t="s">
        <v>712</v>
      </c>
      <c r="C570" t="s">
        <v>338</v>
      </c>
      <c r="D570" s="1">
        <v>42294</v>
      </c>
      <c r="E570" t="s">
        <v>13</v>
      </c>
      <c r="F570">
        <v>247.52</v>
      </c>
      <c r="G570">
        <v>5</v>
      </c>
      <c r="H570">
        <v>1</v>
      </c>
      <c r="I570">
        <v>0</v>
      </c>
      <c r="J570">
        <v>247.52</v>
      </c>
      <c r="K570" s="1">
        <v>42355</v>
      </c>
      <c r="L570" s="1">
        <v>42477</v>
      </c>
      <c r="M570" s="1">
        <v>42660</v>
      </c>
      <c r="N570" t="s">
        <v>169</v>
      </c>
      <c r="O570" s="2" t="str">
        <f t="shared" si="8"/>
        <v>Tanzania</v>
      </c>
    </row>
    <row r="571" spans="1:15" x14ac:dyDescent="0.35">
      <c r="A571" t="s">
        <v>713</v>
      </c>
      <c r="B571" t="s">
        <v>19</v>
      </c>
      <c r="C571" t="s">
        <v>31</v>
      </c>
      <c r="D571" s="1">
        <v>45412</v>
      </c>
      <c r="F571">
        <v>3752.58</v>
      </c>
      <c r="G571">
        <v>10</v>
      </c>
      <c r="H571">
        <v>0</v>
      </c>
      <c r="I571">
        <v>0</v>
      </c>
      <c r="J571">
        <v>3752.58</v>
      </c>
      <c r="K571" s="1">
        <v>45504</v>
      </c>
      <c r="L571" s="1">
        <v>45777</v>
      </c>
      <c r="M571" s="1">
        <v>45960</v>
      </c>
      <c r="N571" t="s">
        <v>17</v>
      </c>
      <c r="O571" s="2" t="str">
        <f t="shared" si="8"/>
        <v>Ghana</v>
      </c>
    </row>
    <row r="572" spans="1:15" x14ac:dyDescent="0.35">
      <c r="A572" t="s">
        <v>714</v>
      </c>
      <c r="C572" t="s">
        <v>31</v>
      </c>
      <c r="D572" s="1">
        <v>43889</v>
      </c>
      <c r="E572" t="s">
        <v>13</v>
      </c>
      <c r="F572">
        <v>250.17</v>
      </c>
      <c r="G572">
        <v>7</v>
      </c>
      <c r="H572">
        <v>0</v>
      </c>
      <c r="I572">
        <v>0</v>
      </c>
      <c r="J572">
        <v>250.17</v>
      </c>
      <c r="K572" s="1">
        <v>43949</v>
      </c>
      <c r="L572" s="1">
        <v>44132</v>
      </c>
      <c r="M572" s="1">
        <v>44314</v>
      </c>
      <c r="N572" t="s">
        <v>34</v>
      </c>
      <c r="O572" s="2" t="str">
        <f t="shared" si="8"/>
        <v>Ghana</v>
      </c>
    </row>
    <row r="573" spans="1:15" x14ac:dyDescent="0.35">
      <c r="A573" t="s">
        <v>715</v>
      </c>
      <c r="B573" t="s">
        <v>19</v>
      </c>
      <c r="C573" t="s">
        <v>631</v>
      </c>
      <c r="D573" s="1">
        <v>45560</v>
      </c>
      <c r="F573">
        <v>309.39999999999998</v>
      </c>
      <c r="G573">
        <v>0</v>
      </c>
      <c r="H573">
        <v>0</v>
      </c>
      <c r="I573">
        <v>0</v>
      </c>
      <c r="J573">
        <v>309.39999999999998</v>
      </c>
      <c r="K573" s="1">
        <v>45590</v>
      </c>
      <c r="O573" s="2"/>
    </row>
    <row r="574" spans="1:15" x14ac:dyDescent="0.35">
      <c r="A574" t="s">
        <v>716</v>
      </c>
      <c r="B574" t="s">
        <v>19</v>
      </c>
      <c r="C574" t="s">
        <v>244</v>
      </c>
      <c r="D574" s="1">
        <v>45657</v>
      </c>
      <c r="E574" t="s">
        <v>20</v>
      </c>
      <c r="F574">
        <v>250.17</v>
      </c>
      <c r="G574">
        <v>10</v>
      </c>
      <c r="H574">
        <v>0</v>
      </c>
      <c r="I574">
        <v>0</v>
      </c>
      <c r="J574">
        <v>250.17</v>
      </c>
      <c r="K574" s="1">
        <v>45747</v>
      </c>
      <c r="L574" s="1">
        <v>46019</v>
      </c>
      <c r="M574" s="1">
        <v>46201</v>
      </c>
      <c r="N574" t="s">
        <v>17</v>
      </c>
      <c r="O574" s="2" t="str">
        <f t="shared" si="8"/>
        <v>Ghana</v>
      </c>
    </row>
    <row r="575" spans="1:15" x14ac:dyDescent="0.35">
      <c r="A575" t="s">
        <v>717</v>
      </c>
      <c r="C575" t="s">
        <v>338</v>
      </c>
      <c r="D575" s="1">
        <v>43403</v>
      </c>
      <c r="E575" t="s">
        <v>13</v>
      </c>
      <c r="F575">
        <v>61.88</v>
      </c>
      <c r="G575">
        <v>5</v>
      </c>
      <c r="H575">
        <v>0</v>
      </c>
      <c r="I575">
        <v>0</v>
      </c>
      <c r="J575">
        <v>61.88</v>
      </c>
      <c r="K575" s="1">
        <v>43464</v>
      </c>
      <c r="L575" s="1">
        <v>43585</v>
      </c>
      <c r="M575" s="1">
        <v>43768</v>
      </c>
      <c r="N575" t="s">
        <v>169</v>
      </c>
      <c r="O575" s="2" t="str">
        <f t="shared" si="8"/>
        <v>Tanzania</v>
      </c>
    </row>
    <row r="576" spans="1:15" x14ac:dyDescent="0.35">
      <c r="A576" t="s">
        <v>718</v>
      </c>
      <c r="C576" t="s">
        <v>126</v>
      </c>
      <c r="D576" s="1">
        <v>44104</v>
      </c>
      <c r="E576" t="s">
        <v>13</v>
      </c>
      <c r="F576">
        <v>125.09</v>
      </c>
      <c r="G576">
        <v>10</v>
      </c>
      <c r="H576">
        <v>0</v>
      </c>
      <c r="I576">
        <v>0</v>
      </c>
      <c r="J576">
        <v>125.09</v>
      </c>
      <c r="K576" s="1">
        <v>44196</v>
      </c>
      <c r="L576" s="1">
        <v>44469</v>
      </c>
      <c r="M576" s="1">
        <v>44650</v>
      </c>
      <c r="N576" t="s">
        <v>17</v>
      </c>
      <c r="O576" s="2" t="str">
        <f t="shared" si="8"/>
        <v>Ghana</v>
      </c>
    </row>
    <row r="577" spans="1:15" x14ac:dyDescent="0.35">
      <c r="A577" t="s">
        <v>719</v>
      </c>
      <c r="C577" t="s">
        <v>248</v>
      </c>
      <c r="D577" s="1">
        <v>44434</v>
      </c>
      <c r="E577" t="s">
        <v>13</v>
      </c>
      <c r="F577">
        <v>625.42999999999995</v>
      </c>
      <c r="G577">
        <v>10</v>
      </c>
      <c r="H577">
        <v>0</v>
      </c>
      <c r="I577">
        <v>0</v>
      </c>
      <c r="J577">
        <v>625.42999999999995</v>
      </c>
      <c r="K577" s="1">
        <v>44526</v>
      </c>
      <c r="L577" s="1">
        <v>44799</v>
      </c>
      <c r="M577" s="1">
        <v>44983</v>
      </c>
      <c r="N577" t="s">
        <v>17</v>
      </c>
      <c r="O577" s="2" t="str">
        <f t="shared" si="8"/>
        <v>Ghana</v>
      </c>
    </row>
    <row r="578" spans="1:15" x14ac:dyDescent="0.35">
      <c r="A578" t="s">
        <v>720</v>
      </c>
      <c r="C578" t="s">
        <v>37</v>
      </c>
      <c r="D578" s="1">
        <v>43889</v>
      </c>
      <c r="E578" t="s">
        <v>13</v>
      </c>
      <c r="F578">
        <v>125.09</v>
      </c>
      <c r="G578">
        <v>7</v>
      </c>
      <c r="H578">
        <v>0</v>
      </c>
      <c r="I578">
        <v>0</v>
      </c>
      <c r="J578">
        <v>125.09</v>
      </c>
      <c r="K578" s="1">
        <v>43949</v>
      </c>
      <c r="L578" s="1">
        <v>44132</v>
      </c>
      <c r="M578" s="1">
        <v>44314</v>
      </c>
      <c r="N578" t="s">
        <v>34</v>
      </c>
      <c r="O578" s="2" t="str">
        <f t="shared" si="8"/>
        <v>Ghana</v>
      </c>
    </row>
    <row r="579" spans="1:15" x14ac:dyDescent="0.35">
      <c r="A579" t="s">
        <v>721</v>
      </c>
      <c r="C579" t="s">
        <v>37</v>
      </c>
      <c r="D579" s="1">
        <v>44681</v>
      </c>
      <c r="E579" t="s">
        <v>13</v>
      </c>
      <c r="F579">
        <v>125.09</v>
      </c>
      <c r="G579">
        <v>10</v>
      </c>
      <c r="H579">
        <v>0</v>
      </c>
      <c r="I579">
        <v>0</v>
      </c>
      <c r="J579">
        <v>125.09</v>
      </c>
      <c r="K579" s="1">
        <v>44773</v>
      </c>
      <c r="L579" s="1">
        <v>45046</v>
      </c>
      <c r="M579" s="1">
        <v>45229</v>
      </c>
      <c r="N579" t="s">
        <v>17</v>
      </c>
      <c r="O579" s="2" t="str">
        <f t="shared" ref="O579:O642" si="9">LEFT(N579,FIND(" ",N579)-1)</f>
        <v>Ghana</v>
      </c>
    </row>
    <row r="580" spans="1:15" x14ac:dyDescent="0.35">
      <c r="A580" t="s">
        <v>722</v>
      </c>
      <c r="C580" t="s">
        <v>37</v>
      </c>
      <c r="D580" s="1">
        <v>44314</v>
      </c>
      <c r="E580" t="s">
        <v>13</v>
      </c>
      <c r="F580">
        <v>100.07</v>
      </c>
      <c r="G580">
        <v>10</v>
      </c>
      <c r="H580">
        <v>0</v>
      </c>
      <c r="I580">
        <v>0</v>
      </c>
      <c r="J580">
        <v>100.07</v>
      </c>
      <c r="K580" s="1">
        <v>44405</v>
      </c>
      <c r="L580" s="1">
        <v>44679</v>
      </c>
      <c r="M580" s="1">
        <v>44862</v>
      </c>
      <c r="N580" t="s">
        <v>17</v>
      </c>
      <c r="O580" s="2" t="str">
        <f t="shared" si="9"/>
        <v>Ghana</v>
      </c>
    </row>
    <row r="581" spans="1:15" x14ac:dyDescent="0.35">
      <c r="A581" t="s">
        <v>723</v>
      </c>
      <c r="B581" t="s">
        <v>19</v>
      </c>
      <c r="C581" t="s">
        <v>37</v>
      </c>
      <c r="D581" s="1">
        <v>45504</v>
      </c>
      <c r="E581" t="s">
        <v>20</v>
      </c>
      <c r="F581">
        <v>1250.8599999999999</v>
      </c>
      <c r="G581">
        <v>10</v>
      </c>
      <c r="H581">
        <v>0</v>
      </c>
      <c r="I581">
        <v>0</v>
      </c>
      <c r="J581">
        <v>1250.8599999999999</v>
      </c>
      <c r="K581" s="1">
        <v>45596</v>
      </c>
      <c r="L581" s="1">
        <v>45868</v>
      </c>
      <c r="M581" s="1">
        <v>46052</v>
      </c>
      <c r="N581" t="s">
        <v>17</v>
      </c>
      <c r="O581" s="2" t="str">
        <f t="shared" si="9"/>
        <v>Ghana</v>
      </c>
    </row>
    <row r="582" spans="1:15" x14ac:dyDescent="0.35">
      <c r="A582" t="s">
        <v>724</v>
      </c>
      <c r="C582" t="s">
        <v>37</v>
      </c>
      <c r="D582" s="1">
        <v>45077</v>
      </c>
      <c r="E582" t="s">
        <v>13</v>
      </c>
      <c r="F582">
        <v>750.52</v>
      </c>
      <c r="G582">
        <v>10</v>
      </c>
      <c r="H582">
        <v>0</v>
      </c>
      <c r="I582">
        <v>0</v>
      </c>
      <c r="J582">
        <v>750.52</v>
      </c>
      <c r="K582" s="1">
        <v>45169</v>
      </c>
      <c r="L582" s="1">
        <v>45443</v>
      </c>
      <c r="M582" s="1">
        <v>45626</v>
      </c>
      <c r="N582" t="s">
        <v>17</v>
      </c>
      <c r="O582" s="2" t="str">
        <f t="shared" si="9"/>
        <v>Ghana</v>
      </c>
    </row>
    <row r="583" spans="1:15" x14ac:dyDescent="0.35">
      <c r="A583" t="s">
        <v>725</v>
      </c>
      <c r="C583" t="s">
        <v>67</v>
      </c>
      <c r="D583" s="1">
        <v>42674</v>
      </c>
      <c r="E583" t="s">
        <v>13</v>
      </c>
      <c r="F583">
        <v>125.09</v>
      </c>
      <c r="G583">
        <v>7</v>
      </c>
      <c r="H583">
        <v>1</v>
      </c>
      <c r="I583">
        <v>17.87</v>
      </c>
      <c r="J583">
        <v>107.22</v>
      </c>
      <c r="K583" s="1">
        <v>42735</v>
      </c>
      <c r="L583" s="1">
        <v>42916</v>
      </c>
      <c r="M583" s="1">
        <v>43464</v>
      </c>
      <c r="N583" t="s">
        <v>34</v>
      </c>
      <c r="O583" s="2" t="str">
        <f t="shared" si="9"/>
        <v>Ghana</v>
      </c>
    </row>
    <row r="584" spans="1:15" x14ac:dyDescent="0.35">
      <c r="A584" t="s">
        <v>726</v>
      </c>
      <c r="B584" t="s">
        <v>19</v>
      </c>
      <c r="C584" t="s">
        <v>727</v>
      </c>
      <c r="D584" s="1">
        <v>45807</v>
      </c>
      <c r="E584" t="s">
        <v>20</v>
      </c>
      <c r="F584">
        <v>250.17</v>
      </c>
      <c r="G584">
        <v>10</v>
      </c>
      <c r="H584">
        <v>0</v>
      </c>
      <c r="I584">
        <v>0</v>
      </c>
      <c r="J584">
        <v>250.17</v>
      </c>
      <c r="K584" s="1">
        <v>45899</v>
      </c>
      <c r="L584" s="1">
        <v>46172</v>
      </c>
      <c r="M584" s="1">
        <v>46356</v>
      </c>
      <c r="N584" t="s">
        <v>17</v>
      </c>
      <c r="O584" s="2" t="str">
        <f t="shared" si="9"/>
        <v>Ghana</v>
      </c>
    </row>
    <row r="585" spans="1:15" x14ac:dyDescent="0.35">
      <c r="A585" t="s">
        <v>728</v>
      </c>
      <c r="C585" t="s">
        <v>652</v>
      </c>
      <c r="D585" s="1">
        <v>45377</v>
      </c>
      <c r="F585">
        <v>92.82</v>
      </c>
      <c r="G585">
        <v>10</v>
      </c>
      <c r="H585">
        <v>0</v>
      </c>
      <c r="I585">
        <v>0</v>
      </c>
      <c r="J585">
        <v>92.82</v>
      </c>
      <c r="K585" s="1">
        <v>45469</v>
      </c>
      <c r="L585" s="1">
        <v>45742</v>
      </c>
      <c r="M585" s="1">
        <v>45926</v>
      </c>
      <c r="N585" t="s">
        <v>266</v>
      </c>
      <c r="O585" s="2" t="str">
        <f t="shared" si="9"/>
        <v>Tanzania</v>
      </c>
    </row>
    <row r="586" spans="1:15" x14ac:dyDescent="0.35">
      <c r="A586" t="s">
        <v>729</v>
      </c>
      <c r="B586" t="s">
        <v>19</v>
      </c>
      <c r="C586" t="s">
        <v>631</v>
      </c>
      <c r="D586" s="1">
        <v>45516</v>
      </c>
      <c r="F586">
        <v>61.88</v>
      </c>
      <c r="G586">
        <v>0</v>
      </c>
      <c r="H586">
        <v>0</v>
      </c>
      <c r="I586">
        <v>0</v>
      </c>
      <c r="J586">
        <v>61.88</v>
      </c>
      <c r="K586" s="1">
        <v>45547</v>
      </c>
      <c r="O586" s="2"/>
    </row>
    <row r="587" spans="1:15" x14ac:dyDescent="0.35">
      <c r="A587" t="s">
        <v>730</v>
      </c>
      <c r="C587" t="s">
        <v>182</v>
      </c>
      <c r="D587" s="1">
        <v>43917</v>
      </c>
      <c r="E587" t="s">
        <v>13</v>
      </c>
      <c r="F587">
        <v>62.54</v>
      </c>
      <c r="G587">
        <v>7</v>
      </c>
      <c r="H587">
        <v>0</v>
      </c>
      <c r="I587">
        <v>0</v>
      </c>
      <c r="J587">
        <v>62.54</v>
      </c>
      <c r="K587" s="1">
        <v>43978</v>
      </c>
      <c r="L587" s="1">
        <v>44162</v>
      </c>
      <c r="M587" s="1">
        <v>44343</v>
      </c>
      <c r="N587" t="s">
        <v>34</v>
      </c>
      <c r="O587" s="2" t="str">
        <f t="shared" si="9"/>
        <v>Ghana</v>
      </c>
    </row>
    <row r="588" spans="1:15" x14ac:dyDescent="0.35">
      <c r="A588" t="s">
        <v>731</v>
      </c>
      <c r="C588" t="s">
        <v>244</v>
      </c>
      <c r="D588" s="1">
        <v>43011</v>
      </c>
      <c r="E588" t="s">
        <v>13</v>
      </c>
      <c r="F588">
        <v>187.63</v>
      </c>
      <c r="G588">
        <v>7</v>
      </c>
      <c r="H588">
        <v>6</v>
      </c>
      <c r="I588">
        <v>160.83000000000001</v>
      </c>
      <c r="J588">
        <v>26.8</v>
      </c>
      <c r="K588" s="1">
        <v>43072</v>
      </c>
      <c r="L588" s="1">
        <v>43165</v>
      </c>
      <c r="M588" s="1">
        <v>43802</v>
      </c>
      <c r="N588" t="s">
        <v>34</v>
      </c>
      <c r="O588" s="2" t="str">
        <f t="shared" si="9"/>
        <v>Ghana</v>
      </c>
    </row>
    <row r="589" spans="1:15" x14ac:dyDescent="0.35">
      <c r="A589" t="s">
        <v>732</v>
      </c>
      <c r="C589" t="s">
        <v>244</v>
      </c>
      <c r="D589" s="1">
        <v>43308</v>
      </c>
      <c r="F589">
        <v>375.26</v>
      </c>
      <c r="G589">
        <v>7</v>
      </c>
      <c r="H589">
        <v>7</v>
      </c>
      <c r="I589">
        <v>375.26</v>
      </c>
      <c r="J589">
        <v>0</v>
      </c>
      <c r="K589" s="1">
        <v>43370</v>
      </c>
      <c r="L589" s="1">
        <v>43551</v>
      </c>
      <c r="N589" t="s">
        <v>34</v>
      </c>
      <c r="O589" s="2" t="str">
        <f t="shared" si="9"/>
        <v>Ghana</v>
      </c>
    </row>
    <row r="590" spans="1:15" x14ac:dyDescent="0.35">
      <c r="A590" t="s">
        <v>733</v>
      </c>
      <c r="C590" t="s">
        <v>244</v>
      </c>
      <c r="D590" s="1">
        <v>45046</v>
      </c>
      <c r="E590" t="s">
        <v>13</v>
      </c>
      <c r="F590">
        <v>375.26</v>
      </c>
      <c r="G590">
        <v>10</v>
      </c>
      <c r="H590">
        <v>0</v>
      </c>
      <c r="I590">
        <v>0</v>
      </c>
      <c r="J590">
        <v>375.26</v>
      </c>
      <c r="K590" s="1">
        <v>45138</v>
      </c>
      <c r="L590" s="1">
        <v>45412</v>
      </c>
      <c r="M590" s="1">
        <v>45595</v>
      </c>
      <c r="N590" t="s">
        <v>17</v>
      </c>
      <c r="O590" s="2" t="str">
        <f t="shared" si="9"/>
        <v>Ghana</v>
      </c>
    </row>
    <row r="591" spans="1:15" x14ac:dyDescent="0.35">
      <c r="A591" t="s">
        <v>734</v>
      </c>
      <c r="C591" t="s">
        <v>244</v>
      </c>
      <c r="D591" s="1">
        <v>42544</v>
      </c>
      <c r="E591" t="s">
        <v>13</v>
      </c>
      <c r="F591">
        <v>250.17</v>
      </c>
      <c r="G591">
        <v>7</v>
      </c>
      <c r="H591">
        <v>4</v>
      </c>
      <c r="I591">
        <v>178.69</v>
      </c>
      <c r="J591">
        <v>71.48</v>
      </c>
      <c r="K591" s="1">
        <v>42605</v>
      </c>
      <c r="L591" s="1">
        <v>42789</v>
      </c>
      <c r="M591" s="1">
        <v>42970</v>
      </c>
      <c r="N591" t="s">
        <v>34</v>
      </c>
      <c r="O591" s="2" t="str">
        <f t="shared" si="9"/>
        <v>Ghana</v>
      </c>
    </row>
    <row r="592" spans="1:15" x14ac:dyDescent="0.35">
      <c r="A592" t="s">
        <v>735</v>
      </c>
      <c r="C592" t="s">
        <v>244</v>
      </c>
      <c r="D592" s="1">
        <v>42263</v>
      </c>
      <c r="F592">
        <v>187.63</v>
      </c>
      <c r="G592">
        <v>7</v>
      </c>
      <c r="H592">
        <v>7</v>
      </c>
      <c r="I592">
        <v>187.63</v>
      </c>
      <c r="J592">
        <v>0</v>
      </c>
      <c r="K592" s="1">
        <v>42324</v>
      </c>
      <c r="L592" s="1">
        <v>42506</v>
      </c>
      <c r="N592" t="s">
        <v>34</v>
      </c>
      <c r="O592" s="2" t="str">
        <f t="shared" si="9"/>
        <v>Ghana</v>
      </c>
    </row>
    <row r="593" spans="1:15" x14ac:dyDescent="0.35">
      <c r="A593" t="s">
        <v>736</v>
      </c>
      <c r="C593" t="s">
        <v>42</v>
      </c>
      <c r="D593" s="1">
        <v>44439</v>
      </c>
      <c r="E593" t="s">
        <v>13</v>
      </c>
      <c r="F593">
        <v>125.09</v>
      </c>
      <c r="G593">
        <v>10</v>
      </c>
      <c r="H593">
        <v>0</v>
      </c>
      <c r="I593">
        <v>0</v>
      </c>
      <c r="J593">
        <v>125.09</v>
      </c>
      <c r="K593" s="1">
        <v>44530</v>
      </c>
      <c r="L593" s="1">
        <v>44803</v>
      </c>
      <c r="M593" s="1">
        <v>44985</v>
      </c>
      <c r="N593" t="s">
        <v>17</v>
      </c>
      <c r="O593" s="2" t="str">
        <f t="shared" si="9"/>
        <v>Ghana</v>
      </c>
    </row>
    <row r="594" spans="1:15" x14ac:dyDescent="0.35">
      <c r="A594" t="s">
        <v>737</v>
      </c>
      <c r="C594" t="s">
        <v>182</v>
      </c>
      <c r="D594" s="1">
        <v>44500</v>
      </c>
      <c r="E594" t="s">
        <v>13</v>
      </c>
      <c r="F594">
        <v>87.56</v>
      </c>
      <c r="G594">
        <v>10</v>
      </c>
      <c r="H594">
        <v>0</v>
      </c>
      <c r="I594">
        <v>0</v>
      </c>
      <c r="J594">
        <v>87.56</v>
      </c>
      <c r="K594" s="1">
        <v>44592</v>
      </c>
      <c r="L594" s="1">
        <v>44865</v>
      </c>
      <c r="M594" s="1">
        <v>45046</v>
      </c>
      <c r="N594" t="s">
        <v>17</v>
      </c>
      <c r="O594" s="2" t="str">
        <f t="shared" si="9"/>
        <v>Ghana</v>
      </c>
    </row>
    <row r="595" spans="1:15" x14ac:dyDescent="0.35">
      <c r="A595" t="s">
        <v>738</v>
      </c>
      <c r="B595" t="s">
        <v>19</v>
      </c>
      <c r="C595" t="s">
        <v>67</v>
      </c>
      <c r="D595" s="1">
        <v>45351</v>
      </c>
      <c r="F595">
        <v>250.17</v>
      </c>
      <c r="G595">
        <v>10</v>
      </c>
      <c r="H595">
        <v>0</v>
      </c>
      <c r="I595">
        <v>0</v>
      </c>
      <c r="J595">
        <v>250.17</v>
      </c>
      <c r="K595" s="1">
        <v>45443</v>
      </c>
      <c r="L595" s="1">
        <v>45716</v>
      </c>
      <c r="M595" s="1">
        <v>45897</v>
      </c>
      <c r="N595" t="s">
        <v>17</v>
      </c>
      <c r="O595" s="2" t="str">
        <f t="shared" si="9"/>
        <v>Ghana</v>
      </c>
    </row>
    <row r="596" spans="1:15" x14ac:dyDescent="0.35">
      <c r="A596" t="s">
        <v>739</v>
      </c>
      <c r="B596" t="s">
        <v>19</v>
      </c>
      <c r="C596" t="s">
        <v>77</v>
      </c>
      <c r="D596" s="1">
        <v>45382</v>
      </c>
      <c r="F596">
        <v>3752.58</v>
      </c>
      <c r="G596">
        <v>10</v>
      </c>
      <c r="H596">
        <v>0</v>
      </c>
      <c r="I596">
        <v>0</v>
      </c>
      <c r="J596">
        <v>3752.58</v>
      </c>
      <c r="K596" s="1">
        <v>45473</v>
      </c>
      <c r="L596" s="1">
        <v>45746</v>
      </c>
      <c r="M596" s="1">
        <v>45930</v>
      </c>
      <c r="N596" t="s">
        <v>17</v>
      </c>
      <c r="O596" s="2" t="str">
        <f t="shared" si="9"/>
        <v>Ghana</v>
      </c>
    </row>
    <row r="597" spans="1:15" x14ac:dyDescent="0.35">
      <c r="A597" t="s">
        <v>740</v>
      </c>
      <c r="C597" t="s">
        <v>77</v>
      </c>
      <c r="D597" s="1">
        <v>44620</v>
      </c>
      <c r="E597" t="s">
        <v>13</v>
      </c>
      <c r="F597">
        <v>500.34</v>
      </c>
      <c r="G597">
        <v>10</v>
      </c>
      <c r="H597">
        <v>0</v>
      </c>
      <c r="I597">
        <v>0</v>
      </c>
      <c r="J597">
        <v>500.34</v>
      </c>
      <c r="K597" s="1">
        <v>44712</v>
      </c>
      <c r="L597" s="1">
        <v>44985</v>
      </c>
      <c r="M597" s="1">
        <v>45166</v>
      </c>
      <c r="N597" t="s">
        <v>17</v>
      </c>
      <c r="O597" s="2" t="str">
        <f t="shared" si="9"/>
        <v>Ghana</v>
      </c>
    </row>
    <row r="598" spans="1:15" x14ac:dyDescent="0.35">
      <c r="A598" t="s">
        <v>741</v>
      </c>
      <c r="C598" t="s">
        <v>77</v>
      </c>
      <c r="D598" s="1">
        <v>44895</v>
      </c>
      <c r="E598" t="s">
        <v>13</v>
      </c>
      <c r="F598">
        <v>1250.8599999999999</v>
      </c>
      <c r="G598">
        <v>10</v>
      </c>
      <c r="H598">
        <v>0</v>
      </c>
      <c r="I598">
        <v>0</v>
      </c>
      <c r="J598">
        <v>1250.8599999999999</v>
      </c>
      <c r="K598" s="1">
        <v>44985</v>
      </c>
      <c r="L598" s="1">
        <v>45258</v>
      </c>
      <c r="M598" s="1">
        <v>45440</v>
      </c>
      <c r="N598" t="s">
        <v>17</v>
      </c>
      <c r="O598" s="2" t="str">
        <f t="shared" si="9"/>
        <v>Ghana</v>
      </c>
    </row>
    <row r="599" spans="1:15" x14ac:dyDescent="0.35">
      <c r="A599" t="s">
        <v>742</v>
      </c>
      <c r="C599" t="s">
        <v>77</v>
      </c>
      <c r="D599" s="1">
        <v>45107</v>
      </c>
      <c r="F599">
        <v>2501.7199999999998</v>
      </c>
      <c r="G599">
        <v>10</v>
      </c>
      <c r="H599">
        <v>0</v>
      </c>
      <c r="I599">
        <v>0</v>
      </c>
      <c r="J599">
        <v>2501.7199999999998</v>
      </c>
      <c r="K599" s="1">
        <v>45199</v>
      </c>
      <c r="L599" s="1">
        <v>45473</v>
      </c>
      <c r="M599" s="1">
        <v>46021</v>
      </c>
      <c r="N599" t="s">
        <v>17</v>
      </c>
      <c r="O599" s="2" t="str">
        <f t="shared" si="9"/>
        <v>Ghana</v>
      </c>
    </row>
    <row r="600" spans="1:15" x14ac:dyDescent="0.35">
      <c r="A600" t="s">
        <v>743</v>
      </c>
      <c r="C600" t="s">
        <v>77</v>
      </c>
      <c r="D600" s="1">
        <v>44183</v>
      </c>
      <c r="E600" t="s">
        <v>13</v>
      </c>
      <c r="F600">
        <v>187.63</v>
      </c>
      <c r="G600">
        <v>10</v>
      </c>
      <c r="H600">
        <v>0</v>
      </c>
      <c r="I600">
        <v>0</v>
      </c>
      <c r="J600">
        <v>187.63</v>
      </c>
      <c r="K600" s="1">
        <v>44273</v>
      </c>
      <c r="L600" s="1">
        <v>44548</v>
      </c>
      <c r="M600" s="1">
        <v>44730</v>
      </c>
      <c r="N600" t="s">
        <v>17</v>
      </c>
      <c r="O600" s="2" t="str">
        <f t="shared" si="9"/>
        <v>Ghana</v>
      </c>
    </row>
    <row r="601" spans="1:15" x14ac:dyDescent="0.35">
      <c r="A601" t="s">
        <v>744</v>
      </c>
      <c r="C601" t="s">
        <v>107</v>
      </c>
      <c r="D601" s="1">
        <v>41810</v>
      </c>
      <c r="F601">
        <v>358.76</v>
      </c>
      <c r="G601">
        <v>5</v>
      </c>
      <c r="H601">
        <v>5</v>
      </c>
      <c r="I601">
        <v>358.76</v>
      </c>
      <c r="J601">
        <v>0</v>
      </c>
      <c r="K601" s="1">
        <v>41871</v>
      </c>
      <c r="L601" s="1">
        <v>41990</v>
      </c>
      <c r="N601" t="s">
        <v>96</v>
      </c>
      <c r="O601" s="2" t="str">
        <f t="shared" si="9"/>
        <v>Zimbabwe</v>
      </c>
    </row>
    <row r="602" spans="1:15" x14ac:dyDescent="0.35">
      <c r="A602" t="s">
        <v>745</v>
      </c>
      <c r="B602" t="s">
        <v>19</v>
      </c>
      <c r="C602" t="s">
        <v>234</v>
      </c>
      <c r="D602" s="1">
        <v>45382</v>
      </c>
      <c r="F602">
        <v>125.09</v>
      </c>
      <c r="G602">
        <v>10</v>
      </c>
      <c r="H602">
        <v>0</v>
      </c>
      <c r="I602">
        <v>0</v>
      </c>
      <c r="J602">
        <v>125.09</v>
      </c>
      <c r="K602" s="1">
        <v>45473</v>
      </c>
      <c r="L602" s="1">
        <v>45746</v>
      </c>
      <c r="M602" s="1">
        <v>45930</v>
      </c>
      <c r="N602" t="s">
        <v>17</v>
      </c>
      <c r="O602" s="2" t="str">
        <f t="shared" si="9"/>
        <v>Ghana</v>
      </c>
    </row>
    <row r="603" spans="1:15" x14ac:dyDescent="0.35">
      <c r="A603" t="s">
        <v>746</v>
      </c>
      <c r="B603" t="s">
        <v>19</v>
      </c>
      <c r="C603" t="s">
        <v>234</v>
      </c>
      <c r="D603" s="1">
        <v>45777</v>
      </c>
      <c r="E603" t="s">
        <v>20</v>
      </c>
      <c r="F603">
        <v>875.6</v>
      </c>
      <c r="G603">
        <v>10</v>
      </c>
      <c r="H603">
        <v>0</v>
      </c>
      <c r="I603">
        <v>0</v>
      </c>
      <c r="J603">
        <v>875.6</v>
      </c>
      <c r="K603" s="1">
        <v>45869</v>
      </c>
      <c r="L603" s="1">
        <v>46142</v>
      </c>
      <c r="M603" s="1">
        <v>46325</v>
      </c>
      <c r="N603" t="s">
        <v>17</v>
      </c>
      <c r="O603" s="2" t="str">
        <f t="shared" si="9"/>
        <v>Ghana</v>
      </c>
    </row>
    <row r="604" spans="1:15" x14ac:dyDescent="0.35">
      <c r="A604" t="s">
        <v>747</v>
      </c>
      <c r="C604" t="s">
        <v>264</v>
      </c>
      <c r="D604" s="1">
        <v>43385</v>
      </c>
      <c r="E604" t="s">
        <v>13</v>
      </c>
      <c r="F604">
        <v>123.76</v>
      </c>
      <c r="G604">
        <v>5</v>
      </c>
      <c r="H604">
        <v>0</v>
      </c>
      <c r="I604">
        <v>0</v>
      </c>
      <c r="J604">
        <v>123.76</v>
      </c>
      <c r="K604" s="1">
        <v>43446</v>
      </c>
      <c r="L604" s="1">
        <v>43803</v>
      </c>
      <c r="M604" s="1">
        <v>43750</v>
      </c>
      <c r="N604" t="s">
        <v>169</v>
      </c>
      <c r="O604" s="2" t="str">
        <f t="shared" si="9"/>
        <v>Tanzania</v>
      </c>
    </row>
    <row r="605" spans="1:15" x14ac:dyDescent="0.35">
      <c r="A605" t="s">
        <v>748</v>
      </c>
      <c r="C605" t="s">
        <v>314</v>
      </c>
      <c r="D605" s="1">
        <v>41810</v>
      </c>
      <c r="F605">
        <v>358.76</v>
      </c>
      <c r="G605">
        <v>5</v>
      </c>
      <c r="H605">
        <v>5</v>
      </c>
      <c r="I605">
        <v>358.76</v>
      </c>
      <c r="J605">
        <v>0</v>
      </c>
      <c r="K605" s="1">
        <v>41871</v>
      </c>
      <c r="L605" s="1">
        <v>41990</v>
      </c>
      <c r="N605" t="s">
        <v>96</v>
      </c>
      <c r="O605" s="2" t="str">
        <f t="shared" si="9"/>
        <v>Zimbabwe</v>
      </c>
    </row>
    <row r="606" spans="1:15" x14ac:dyDescent="0.35">
      <c r="A606" t="s">
        <v>749</v>
      </c>
      <c r="C606" t="s">
        <v>750</v>
      </c>
      <c r="D606" s="1">
        <v>43404</v>
      </c>
      <c r="F606">
        <v>182.94</v>
      </c>
      <c r="G606">
        <v>10</v>
      </c>
      <c r="H606">
        <v>10</v>
      </c>
      <c r="I606">
        <v>182.94</v>
      </c>
      <c r="J606">
        <v>0</v>
      </c>
      <c r="K606" s="1">
        <v>43496</v>
      </c>
      <c r="L606" s="1">
        <v>43769</v>
      </c>
      <c r="N606" t="s">
        <v>166</v>
      </c>
      <c r="O606" s="2" t="str">
        <f t="shared" si="9"/>
        <v>Malawi</v>
      </c>
    </row>
    <row r="607" spans="1:15" x14ac:dyDescent="0.35">
      <c r="A607" t="s">
        <v>751</v>
      </c>
      <c r="B607" t="s">
        <v>19</v>
      </c>
      <c r="C607" t="s">
        <v>75</v>
      </c>
      <c r="D607" s="1">
        <v>45473</v>
      </c>
      <c r="F607">
        <v>750.52</v>
      </c>
      <c r="G607">
        <v>10</v>
      </c>
      <c r="H607">
        <v>0</v>
      </c>
      <c r="I607">
        <v>0</v>
      </c>
      <c r="J607">
        <v>750.52</v>
      </c>
      <c r="K607" s="1">
        <v>45565</v>
      </c>
      <c r="L607" s="1">
        <v>45838</v>
      </c>
      <c r="M607" s="1">
        <v>46386</v>
      </c>
      <c r="N607" t="s">
        <v>17</v>
      </c>
      <c r="O607" s="2" t="str">
        <f t="shared" si="9"/>
        <v>Ghana</v>
      </c>
    </row>
    <row r="608" spans="1:15" x14ac:dyDescent="0.35">
      <c r="A608" t="s">
        <v>752</v>
      </c>
      <c r="C608" t="s">
        <v>75</v>
      </c>
      <c r="D608" s="1">
        <v>44372</v>
      </c>
      <c r="E608" t="s">
        <v>13</v>
      </c>
      <c r="F608">
        <v>187.63</v>
      </c>
      <c r="G608">
        <v>10</v>
      </c>
      <c r="H608">
        <v>0</v>
      </c>
      <c r="I608">
        <v>0</v>
      </c>
      <c r="J608">
        <v>187.63</v>
      </c>
      <c r="K608" s="1">
        <v>44464</v>
      </c>
      <c r="L608" s="1">
        <v>44737</v>
      </c>
      <c r="M608" s="1">
        <v>45285</v>
      </c>
      <c r="N608" t="s">
        <v>17</v>
      </c>
      <c r="O608" s="2" t="str">
        <f t="shared" si="9"/>
        <v>Ghana</v>
      </c>
    </row>
    <row r="609" spans="1:15" x14ac:dyDescent="0.35">
      <c r="A609" t="s">
        <v>753</v>
      </c>
      <c r="C609" t="s">
        <v>75</v>
      </c>
      <c r="D609" s="1">
        <v>44530</v>
      </c>
      <c r="E609" t="s">
        <v>13</v>
      </c>
      <c r="F609">
        <v>375.26</v>
      </c>
      <c r="G609">
        <v>10</v>
      </c>
      <c r="H609">
        <v>0</v>
      </c>
      <c r="I609">
        <v>0</v>
      </c>
      <c r="J609">
        <v>375.26</v>
      </c>
      <c r="K609" s="1">
        <v>44620</v>
      </c>
      <c r="L609" s="1">
        <v>44893</v>
      </c>
      <c r="M609" s="1">
        <v>45074</v>
      </c>
      <c r="N609" t="s">
        <v>17</v>
      </c>
      <c r="O609" s="2" t="str">
        <f t="shared" si="9"/>
        <v>Ghana</v>
      </c>
    </row>
    <row r="610" spans="1:15" x14ac:dyDescent="0.35">
      <c r="A610" t="s">
        <v>754</v>
      </c>
      <c r="C610" t="s">
        <v>75</v>
      </c>
      <c r="D610" s="1">
        <v>44530</v>
      </c>
      <c r="E610" t="s">
        <v>13</v>
      </c>
      <c r="F610">
        <v>375.26</v>
      </c>
      <c r="G610">
        <v>10</v>
      </c>
      <c r="H610">
        <v>0</v>
      </c>
      <c r="I610">
        <v>0</v>
      </c>
      <c r="J610">
        <v>375.26</v>
      </c>
      <c r="K610" s="1">
        <v>44620</v>
      </c>
      <c r="L610" s="1">
        <v>44893</v>
      </c>
      <c r="M610" s="1">
        <v>45074</v>
      </c>
      <c r="N610" t="s">
        <v>17</v>
      </c>
      <c r="O610" s="2" t="str">
        <f t="shared" si="9"/>
        <v>Ghana</v>
      </c>
    </row>
    <row r="611" spans="1:15" x14ac:dyDescent="0.35">
      <c r="A611" t="s">
        <v>755</v>
      </c>
      <c r="C611" t="s">
        <v>75</v>
      </c>
      <c r="D611" s="1">
        <v>44985</v>
      </c>
      <c r="E611" t="s">
        <v>13</v>
      </c>
      <c r="F611">
        <v>312.70999999999998</v>
      </c>
      <c r="G611">
        <v>10</v>
      </c>
      <c r="H611">
        <v>0</v>
      </c>
      <c r="I611">
        <v>0</v>
      </c>
      <c r="J611">
        <v>312.70999999999998</v>
      </c>
      <c r="K611" s="1">
        <v>45077</v>
      </c>
      <c r="L611" s="1">
        <v>45351</v>
      </c>
      <c r="M611" s="1">
        <v>45533</v>
      </c>
      <c r="N611" t="s">
        <v>17</v>
      </c>
      <c r="O611" s="2" t="str">
        <f t="shared" si="9"/>
        <v>Ghana</v>
      </c>
    </row>
    <row r="612" spans="1:15" x14ac:dyDescent="0.35">
      <c r="A612" t="s">
        <v>756</v>
      </c>
      <c r="B612" t="s">
        <v>19</v>
      </c>
      <c r="C612" t="s">
        <v>757</v>
      </c>
      <c r="D612" s="1">
        <v>45443</v>
      </c>
      <c r="F612">
        <v>625.42999999999995</v>
      </c>
      <c r="G612">
        <v>10</v>
      </c>
      <c r="H612">
        <v>0</v>
      </c>
      <c r="I612">
        <v>0</v>
      </c>
      <c r="J612">
        <v>625.42999999999995</v>
      </c>
      <c r="K612" s="1">
        <v>45535</v>
      </c>
      <c r="L612" s="1">
        <v>45808</v>
      </c>
      <c r="M612" s="1">
        <v>45991</v>
      </c>
      <c r="N612" t="s">
        <v>17</v>
      </c>
      <c r="O612" s="2" t="str">
        <f t="shared" si="9"/>
        <v>Ghana</v>
      </c>
    </row>
    <row r="613" spans="1:15" x14ac:dyDescent="0.35">
      <c r="A613" t="s">
        <v>758</v>
      </c>
      <c r="C613" t="s">
        <v>759</v>
      </c>
      <c r="D613" s="1">
        <v>44831</v>
      </c>
      <c r="E613" t="s">
        <v>13</v>
      </c>
      <c r="F613">
        <v>227.8</v>
      </c>
      <c r="G613">
        <v>10</v>
      </c>
      <c r="H613">
        <v>0</v>
      </c>
      <c r="I613">
        <v>0</v>
      </c>
      <c r="J613">
        <v>227.8</v>
      </c>
      <c r="K613" s="1">
        <v>44922</v>
      </c>
      <c r="L613" s="1">
        <v>45196</v>
      </c>
      <c r="M613" s="1">
        <v>45378</v>
      </c>
      <c r="N613" t="s">
        <v>65</v>
      </c>
      <c r="O613" s="2" t="str">
        <f t="shared" si="9"/>
        <v>Zambia</v>
      </c>
    </row>
    <row r="614" spans="1:15" x14ac:dyDescent="0.35">
      <c r="A614" t="s">
        <v>760</v>
      </c>
      <c r="C614" t="s">
        <v>759</v>
      </c>
      <c r="D614" s="1">
        <v>43700</v>
      </c>
      <c r="F614">
        <v>97.63</v>
      </c>
      <c r="G614">
        <v>5</v>
      </c>
      <c r="H614">
        <v>5</v>
      </c>
      <c r="I614">
        <v>97.63</v>
      </c>
      <c r="J614">
        <v>0</v>
      </c>
      <c r="K614" s="1">
        <v>43761</v>
      </c>
      <c r="L614" s="1">
        <v>43884</v>
      </c>
      <c r="M614" s="1">
        <v>44066</v>
      </c>
      <c r="N614" t="s">
        <v>361</v>
      </c>
      <c r="O614" s="2" t="str">
        <f t="shared" si="9"/>
        <v>Zambia</v>
      </c>
    </row>
    <row r="615" spans="1:15" x14ac:dyDescent="0.35">
      <c r="A615" t="s">
        <v>761</v>
      </c>
      <c r="C615" t="s">
        <v>759</v>
      </c>
      <c r="D615" s="1">
        <v>44001</v>
      </c>
      <c r="E615" t="s">
        <v>13</v>
      </c>
      <c r="F615">
        <v>162.72</v>
      </c>
      <c r="G615">
        <v>10</v>
      </c>
      <c r="H615">
        <v>9</v>
      </c>
      <c r="I615">
        <v>154.58000000000001</v>
      </c>
      <c r="J615">
        <v>8.14</v>
      </c>
      <c r="K615" s="1">
        <v>44093</v>
      </c>
      <c r="L615" s="1">
        <v>44366</v>
      </c>
      <c r="M615" s="1">
        <v>44914</v>
      </c>
      <c r="N615" t="s">
        <v>355</v>
      </c>
      <c r="O615" s="2" t="str">
        <f t="shared" si="9"/>
        <v>Zambia</v>
      </c>
    </row>
    <row r="616" spans="1:15" x14ac:dyDescent="0.35">
      <c r="A616" t="s">
        <v>762</v>
      </c>
      <c r="B616" t="s">
        <v>19</v>
      </c>
      <c r="C616" t="s">
        <v>496</v>
      </c>
      <c r="D616" s="1">
        <v>45747</v>
      </c>
      <c r="E616" t="s">
        <v>20</v>
      </c>
      <c r="F616">
        <v>375.26</v>
      </c>
      <c r="G616">
        <v>10</v>
      </c>
      <c r="H616">
        <v>0</v>
      </c>
      <c r="I616">
        <v>0</v>
      </c>
      <c r="J616">
        <v>375.26</v>
      </c>
      <c r="K616" s="1">
        <v>45838</v>
      </c>
      <c r="L616" s="1">
        <v>46111</v>
      </c>
      <c r="M616" s="1">
        <v>46295</v>
      </c>
      <c r="N616" t="s">
        <v>17</v>
      </c>
      <c r="O616" s="2" t="str">
        <f t="shared" si="9"/>
        <v>Ghana</v>
      </c>
    </row>
    <row r="617" spans="1:15" x14ac:dyDescent="0.35">
      <c r="A617" t="s">
        <v>763</v>
      </c>
      <c r="C617" t="s">
        <v>496</v>
      </c>
      <c r="D617" s="1">
        <v>45199</v>
      </c>
      <c r="E617" t="s">
        <v>13</v>
      </c>
      <c r="F617">
        <v>375.26</v>
      </c>
      <c r="G617">
        <v>10</v>
      </c>
      <c r="H617">
        <v>0</v>
      </c>
      <c r="I617">
        <v>0</v>
      </c>
      <c r="J617">
        <v>375.26</v>
      </c>
      <c r="K617" s="1">
        <v>45291</v>
      </c>
      <c r="L617" s="1">
        <v>45565</v>
      </c>
      <c r="M617" s="1">
        <v>45746</v>
      </c>
      <c r="N617" t="s">
        <v>17</v>
      </c>
      <c r="O617" s="2" t="str">
        <f t="shared" si="9"/>
        <v>Ghana</v>
      </c>
    </row>
    <row r="618" spans="1:15" x14ac:dyDescent="0.35">
      <c r="A618" t="s">
        <v>764</v>
      </c>
      <c r="C618" t="s">
        <v>312</v>
      </c>
      <c r="D618" s="1">
        <v>43462</v>
      </c>
      <c r="F618">
        <v>123.76</v>
      </c>
      <c r="G618">
        <v>5</v>
      </c>
      <c r="H618">
        <v>0</v>
      </c>
      <c r="I618">
        <v>0</v>
      </c>
      <c r="J618">
        <v>123.76</v>
      </c>
      <c r="K618" s="1">
        <v>43524</v>
      </c>
      <c r="L618" s="1">
        <v>43644</v>
      </c>
      <c r="N618" t="s">
        <v>169</v>
      </c>
      <c r="O618" s="2" t="str">
        <f t="shared" si="9"/>
        <v>Tanzania</v>
      </c>
    </row>
    <row r="619" spans="1:15" x14ac:dyDescent="0.35">
      <c r="A619" t="s">
        <v>765</v>
      </c>
      <c r="C619" t="s">
        <v>171</v>
      </c>
      <c r="D619" s="1">
        <v>41736</v>
      </c>
      <c r="F619">
        <v>358.76</v>
      </c>
      <c r="G619">
        <v>5</v>
      </c>
      <c r="H619">
        <v>4</v>
      </c>
      <c r="I619">
        <v>358.76</v>
      </c>
      <c r="J619">
        <v>0</v>
      </c>
      <c r="K619" s="1">
        <v>41797</v>
      </c>
      <c r="L619" s="1">
        <v>41739</v>
      </c>
      <c r="N619" t="s">
        <v>96</v>
      </c>
      <c r="O619" s="2" t="str">
        <f t="shared" si="9"/>
        <v>Zimbabwe</v>
      </c>
    </row>
    <row r="620" spans="1:15" x14ac:dyDescent="0.35">
      <c r="A620" t="s">
        <v>766</v>
      </c>
      <c r="C620" t="s">
        <v>111</v>
      </c>
      <c r="D620" s="1">
        <v>41902</v>
      </c>
      <c r="F620">
        <v>358.76</v>
      </c>
      <c r="G620">
        <v>5</v>
      </c>
      <c r="H620">
        <v>5</v>
      </c>
      <c r="I620">
        <v>358.76</v>
      </c>
      <c r="J620">
        <v>0</v>
      </c>
      <c r="K620" s="1">
        <v>41963</v>
      </c>
      <c r="L620" s="1">
        <v>42082</v>
      </c>
      <c r="N620" t="s">
        <v>96</v>
      </c>
      <c r="O620" s="2" t="str">
        <f t="shared" si="9"/>
        <v>Zimbabwe</v>
      </c>
    </row>
    <row r="621" spans="1:15" x14ac:dyDescent="0.35">
      <c r="A621" t="s">
        <v>767</v>
      </c>
      <c r="C621" t="s">
        <v>29</v>
      </c>
      <c r="D621" s="1">
        <v>44043</v>
      </c>
      <c r="E621" t="s">
        <v>13</v>
      </c>
      <c r="F621">
        <v>187.63</v>
      </c>
      <c r="G621">
        <v>10</v>
      </c>
      <c r="H621">
        <v>0</v>
      </c>
      <c r="I621">
        <v>0</v>
      </c>
      <c r="J621">
        <v>187.63</v>
      </c>
      <c r="K621" s="1">
        <v>44135</v>
      </c>
      <c r="L621" s="1">
        <v>44407</v>
      </c>
      <c r="M621" s="1">
        <v>44591</v>
      </c>
      <c r="N621" t="s">
        <v>17</v>
      </c>
      <c r="O621" s="2" t="str">
        <f t="shared" si="9"/>
        <v>Ghana</v>
      </c>
    </row>
    <row r="622" spans="1:15" x14ac:dyDescent="0.35">
      <c r="A622" t="s">
        <v>768</v>
      </c>
      <c r="C622" t="s">
        <v>42</v>
      </c>
      <c r="D622" s="1">
        <v>43154</v>
      </c>
      <c r="E622" t="s">
        <v>13</v>
      </c>
      <c r="F622">
        <v>62.54</v>
      </c>
      <c r="G622">
        <v>7</v>
      </c>
      <c r="H622">
        <v>3</v>
      </c>
      <c r="I622">
        <v>26.8</v>
      </c>
      <c r="J622">
        <v>35.74</v>
      </c>
      <c r="K622" s="1">
        <v>43213</v>
      </c>
      <c r="L622" s="1">
        <v>43396</v>
      </c>
      <c r="M622" s="1">
        <v>43578</v>
      </c>
      <c r="N622" t="s">
        <v>34</v>
      </c>
      <c r="O622" s="2" t="str">
        <f t="shared" si="9"/>
        <v>Ghana</v>
      </c>
    </row>
    <row r="623" spans="1:15" x14ac:dyDescent="0.35">
      <c r="A623" t="s">
        <v>769</v>
      </c>
      <c r="C623" t="s">
        <v>314</v>
      </c>
      <c r="D623" s="1">
        <v>43490</v>
      </c>
      <c r="F623">
        <v>143.5</v>
      </c>
      <c r="G623">
        <v>10</v>
      </c>
      <c r="H623">
        <v>1</v>
      </c>
      <c r="I623">
        <v>143.5</v>
      </c>
      <c r="J623">
        <v>0</v>
      </c>
      <c r="K623" s="1">
        <v>43580</v>
      </c>
      <c r="L623" s="1">
        <v>43855</v>
      </c>
      <c r="M623" s="1">
        <v>44037</v>
      </c>
      <c r="N623" t="s">
        <v>25</v>
      </c>
      <c r="O623" s="2" t="str">
        <f t="shared" si="9"/>
        <v>Zimbabwe</v>
      </c>
    </row>
    <row r="624" spans="1:15" x14ac:dyDescent="0.35">
      <c r="A624" t="s">
        <v>770</v>
      </c>
      <c r="C624" t="s">
        <v>138</v>
      </c>
      <c r="D624" s="1">
        <v>43490</v>
      </c>
      <c r="F624">
        <v>717.51</v>
      </c>
      <c r="G624">
        <v>10</v>
      </c>
      <c r="H624">
        <v>1</v>
      </c>
      <c r="I624">
        <v>717.51</v>
      </c>
      <c r="J624">
        <v>0</v>
      </c>
      <c r="K624" s="1">
        <v>43580</v>
      </c>
      <c r="L624" s="1">
        <v>43855</v>
      </c>
      <c r="M624" s="1">
        <v>44037</v>
      </c>
      <c r="N624" t="s">
        <v>25</v>
      </c>
      <c r="O624" s="2" t="str">
        <f t="shared" si="9"/>
        <v>Zimbabwe</v>
      </c>
    </row>
    <row r="625" spans="1:15" x14ac:dyDescent="0.35">
      <c r="A625" t="s">
        <v>771</v>
      </c>
      <c r="C625" t="s">
        <v>138</v>
      </c>
      <c r="D625" s="1">
        <v>42521</v>
      </c>
      <c r="F625">
        <v>358.76</v>
      </c>
      <c r="G625">
        <v>10</v>
      </c>
      <c r="H625">
        <v>13</v>
      </c>
      <c r="I625">
        <v>358.76</v>
      </c>
      <c r="J625">
        <v>0</v>
      </c>
      <c r="K625" s="1">
        <v>42613</v>
      </c>
      <c r="L625" s="1">
        <v>42886</v>
      </c>
      <c r="N625" t="s">
        <v>25</v>
      </c>
      <c r="O625" s="2" t="str">
        <f t="shared" si="9"/>
        <v>Zimbabwe</v>
      </c>
    </row>
    <row r="626" spans="1:15" x14ac:dyDescent="0.35">
      <c r="A626" t="s">
        <v>772</v>
      </c>
      <c r="C626" t="s">
        <v>138</v>
      </c>
      <c r="D626" s="1">
        <v>43371</v>
      </c>
      <c r="F626">
        <v>143.5</v>
      </c>
      <c r="G626">
        <v>10</v>
      </c>
      <c r="H626">
        <v>7</v>
      </c>
      <c r="I626">
        <v>143.5</v>
      </c>
      <c r="J626">
        <v>0</v>
      </c>
      <c r="K626" s="1">
        <v>43462</v>
      </c>
      <c r="L626" s="1">
        <v>43736</v>
      </c>
      <c r="M626" s="1">
        <v>43918</v>
      </c>
      <c r="N626" t="s">
        <v>25</v>
      </c>
      <c r="O626" s="2" t="str">
        <f t="shared" si="9"/>
        <v>Zimbabwe</v>
      </c>
    </row>
    <row r="627" spans="1:15" x14ac:dyDescent="0.35">
      <c r="A627" t="s">
        <v>773</v>
      </c>
      <c r="C627" t="s">
        <v>27</v>
      </c>
      <c r="D627" s="1">
        <v>43490</v>
      </c>
      <c r="F627">
        <v>143.5</v>
      </c>
      <c r="G627">
        <v>10</v>
      </c>
      <c r="H627">
        <v>8</v>
      </c>
      <c r="I627">
        <v>143.5</v>
      </c>
      <c r="J627">
        <v>0</v>
      </c>
      <c r="K627" s="1">
        <v>43580</v>
      </c>
      <c r="L627" s="1">
        <v>43855</v>
      </c>
      <c r="M627" s="1">
        <v>44037</v>
      </c>
      <c r="N627" t="s">
        <v>25</v>
      </c>
      <c r="O627" s="2" t="str">
        <f t="shared" si="9"/>
        <v>Zimbabwe</v>
      </c>
    </row>
    <row r="628" spans="1:15" x14ac:dyDescent="0.35">
      <c r="A628" t="s">
        <v>774</v>
      </c>
      <c r="C628" t="s">
        <v>158</v>
      </c>
      <c r="D628" s="1">
        <v>42353</v>
      </c>
      <c r="F628">
        <v>358.76</v>
      </c>
      <c r="G628">
        <v>10</v>
      </c>
      <c r="H628">
        <v>10</v>
      </c>
      <c r="I628">
        <v>358.76</v>
      </c>
      <c r="J628">
        <v>0</v>
      </c>
      <c r="K628" s="1">
        <v>42444</v>
      </c>
      <c r="L628" s="1">
        <v>42719</v>
      </c>
      <c r="N628" t="s">
        <v>25</v>
      </c>
      <c r="O628" s="2" t="str">
        <f t="shared" si="9"/>
        <v>Zimbabwe</v>
      </c>
    </row>
    <row r="629" spans="1:15" x14ac:dyDescent="0.35">
      <c r="A629" t="s">
        <v>775</v>
      </c>
      <c r="C629" t="s">
        <v>158</v>
      </c>
      <c r="D629" s="1">
        <v>43371</v>
      </c>
      <c r="F629">
        <v>143.5</v>
      </c>
      <c r="G629">
        <v>10</v>
      </c>
      <c r="H629">
        <v>5</v>
      </c>
      <c r="I629">
        <v>143.5</v>
      </c>
      <c r="J629">
        <v>0</v>
      </c>
      <c r="K629" s="1">
        <v>43462</v>
      </c>
      <c r="L629" s="1">
        <v>43736</v>
      </c>
      <c r="M629" s="1">
        <v>43918</v>
      </c>
      <c r="N629" t="s">
        <v>25</v>
      </c>
      <c r="O629" s="2" t="str">
        <f t="shared" si="9"/>
        <v>Zimbabwe</v>
      </c>
    </row>
    <row r="630" spans="1:15" x14ac:dyDescent="0.35">
      <c r="A630" t="s">
        <v>776</v>
      </c>
      <c r="C630" t="s">
        <v>27</v>
      </c>
      <c r="D630" s="1">
        <v>43179</v>
      </c>
      <c r="F630">
        <v>143.5</v>
      </c>
      <c r="G630">
        <v>10</v>
      </c>
      <c r="H630">
        <v>3</v>
      </c>
      <c r="I630">
        <v>143.5</v>
      </c>
      <c r="J630">
        <v>0</v>
      </c>
      <c r="K630" s="1">
        <v>43271</v>
      </c>
      <c r="L630" s="1">
        <v>43544</v>
      </c>
      <c r="M630" s="1">
        <v>43728</v>
      </c>
      <c r="N630" t="s">
        <v>25</v>
      </c>
      <c r="O630" s="2" t="str">
        <f t="shared" si="9"/>
        <v>Zimbabwe</v>
      </c>
    </row>
    <row r="631" spans="1:15" x14ac:dyDescent="0.35">
      <c r="A631" t="s">
        <v>777</v>
      </c>
      <c r="C631" t="s">
        <v>223</v>
      </c>
      <c r="D631" s="1">
        <v>43470</v>
      </c>
      <c r="E631" t="s">
        <v>13</v>
      </c>
      <c r="F631">
        <v>495.04</v>
      </c>
      <c r="G631">
        <v>10</v>
      </c>
      <c r="H631">
        <v>0</v>
      </c>
      <c r="I631">
        <v>0</v>
      </c>
      <c r="J631">
        <v>495.04</v>
      </c>
      <c r="K631" s="1">
        <v>43560</v>
      </c>
      <c r="L631" s="1">
        <v>43952</v>
      </c>
      <c r="M631" s="1">
        <v>44017</v>
      </c>
      <c r="N631" t="s">
        <v>266</v>
      </c>
      <c r="O631" s="2" t="str">
        <f t="shared" si="9"/>
        <v>Tanzania</v>
      </c>
    </row>
    <row r="632" spans="1:15" x14ac:dyDescent="0.35">
      <c r="A632" t="s">
        <v>778</v>
      </c>
      <c r="C632" t="s">
        <v>223</v>
      </c>
      <c r="D632" s="1">
        <v>42120</v>
      </c>
      <c r="F632">
        <v>247.52</v>
      </c>
      <c r="G632">
        <v>5</v>
      </c>
      <c r="H632">
        <v>5</v>
      </c>
      <c r="I632">
        <v>198.02</v>
      </c>
      <c r="J632">
        <v>49.5</v>
      </c>
      <c r="K632" s="1">
        <v>42181</v>
      </c>
      <c r="L632" s="1">
        <v>42303</v>
      </c>
      <c r="N632" t="s">
        <v>169</v>
      </c>
      <c r="O632" s="2" t="str">
        <f t="shared" si="9"/>
        <v>Tanzania</v>
      </c>
    </row>
    <row r="633" spans="1:15" x14ac:dyDescent="0.35">
      <c r="A633" t="s">
        <v>779</v>
      </c>
      <c r="C633" t="s">
        <v>314</v>
      </c>
      <c r="D633" s="1">
        <v>43179</v>
      </c>
      <c r="F633">
        <v>143.5</v>
      </c>
      <c r="G633">
        <v>10</v>
      </c>
      <c r="H633">
        <v>8</v>
      </c>
      <c r="I633">
        <v>143.5</v>
      </c>
      <c r="J633">
        <v>0</v>
      </c>
      <c r="K633" s="1">
        <v>43271</v>
      </c>
      <c r="L633" s="1">
        <v>43544</v>
      </c>
      <c r="M633" s="1">
        <v>43728</v>
      </c>
      <c r="N633" t="s">
        <v>25</v>
      </c>
      <c r="O633" s="2" t="str">
        <f t="shared" si="9"/>
        <v>Zimbabwe</v>
      </c>
    </row>
    <row r="634" spans="1:15" x14ac:dyDescent="0.35">
      <c r="A634" t="s">
        <v>780</v>
      </c>
      <c r="C634" t="s">
        <v>602</v>
      </c>
      <c r="D634" s="1">
        <v>44712</v>
      </c>
      <c r="E634" t="s">
        <v>13</v>
      </c>
      <c r="F634">
        <v>375.26</v>
      </c>
      <c r="G634">
        <v>10</v>
      </c>
      <c r="H634">
        <v>0</v>
      </c>
      <c r="I634">
        <v>0</v>
      </c>
      <c r="J634">
        <v>375.26</v>
      </c>
      <c r="K634" s="1">
        <v>44804</v>
      </c>
      <c r="L634" s="1">
        <v>45174</v>
      </c>
      <c r="M634" s="1">
        <v>45239</v>
      </c>
      <c r="N634" t="s">
        <v>17</v>
      </c>
      <c r="O634" s="2" t="str">
        <f t="shared" si="9"/>
        <v>Ghana</v>
      </c>
    </row>
    <row r="635" spans="1:15" x14ac:dyDescent="0.35">
      <c r="A635" t="s">
        <v>781</v>
      </c>
      <c r="B635" t="s">
        <v>19</v>
      </c>
      <c r="C635" t="s">
        <v>602</v>
      </c>
      <c r="D635" s="1">
        <v>45747</v>
      </c>
      <c r="E635" t="s">
        <v>20</v>
      </c>
      <c r="F635">
        <v>1250.8599999999999</v>
      </c>
      <c r="G635">
        <v>10</v>
      </c>
      <c r="H635">
        <v>0</v>
      </c>
      <c r="I635">
        <v>0</v>
      </c>
      <c r="J635">
        <v>1250.8599999999999</v>
      </c>
      <c r="K635" s="1">
        <v>45838</v>
      </c>
      <c r="L635" s="1">
        <v>46111</v>
      </c>
      <c r="M635" s="1">
        <v>46295</v>
      </c>
      <c r="N635" t="s">
        <v>17</v>
      </c>
      <c r="O635" s="2" t="str">
        <f t="shared" si="9"/>
        <v>Ghana</v>
      </c>
    </row>
    <row r="636" spans="1:15" x14ac:dyDescent="0.35">
      <c r="A636" t="s">
        <v>782</v>
      </c>
      <c r="C636" t="s">
        <v>602</v>
      </c>
      <c r="D636" s="1">
        <v>43217</v>
      </c>
      <c r="F636">
        <v>62.54</v>
      </c>
      <c r="G636">
        <v>7</v>
      </c>
      <c r="H636">
        <v>7</v>
      </c>
      <c r="I636">
        <v>62.54</v>
      </c>
      <c r="J636">
        <v>0</v>
      </c>
      <c r="K636" s="1">
        <v>43278</v>
      </c>
      <c r="L636" s="1">
        <v>43461</v>
      </c>
      <c r="N636" t="s">
        <v>34</v>
      </c>
      <c r="O636" s="2" t="str">
        <f t="shared" si="9"/>
        <v>Ghana</v>
      </c>
    </row>
    <row r="637" spans="1:15" x14ac:dyDescent="0.35">
      <c r="A637" t="s">
        <v>783</v>
      </c>
      <c r="C637" t="s">
        <v>602</v>
      </c>
      <c r="D637" s="1">
        <v>45138</v>
      </c>
      <c r="E637" t="s">
        <v>13</v>
      </c>
      <c r="F637">
        <v>625.42999999999995</v>
      </c>
      <c r="G637">
        <v>10</v>
      </c>
      <c r="H637">
        <v>0</v>
      </c>
      <c r="I637">
        <v>0</v>
      </c>
      <c r="J637">
        <v>625.42999999999995</v>
      </c>
      <c r="K637" s="1">
        <v>45230</v>
      </c>
      <c r="L637" s="1">
        <v>45503</v>
      </c>
      <c r="M637" s="1">
        <v>45687</v>
      </c>
      <c r="N637" t="s">
        <v>17</v>
      </c>
      <c r="O637" s="2" t="str">
        <f t="shared" si="9"/>
        <v>Ghana</v>
      </c>
    </row>
    <row r="638" spans="1:15" x14ac:dyDescent="0.35">
      <c r="A638" t="s">
        <v>784</v>
      </c>
      <c r="C638" t="s">
        <v>12</v>
      </c>
      <c r="D638" s="1">
        <v>41810</v>
      </c>
      <c r="F638">
        <v>358.76</v>
      </c>
      <c r="G638">
        <v>5</v>
      </c>
      <c r="H638">
        <v>7</v>
      </c>
      <c r="I638">
        <v>358.76</v>
      </c>
      <c r="J638">
        <v>0</v>
      </c>
      <c r="K638" s="1">
        <v>41871</v>
      </c>
      <c r="L638" s="1">
        <v>41990</v>
      </c>
      <c r="N638" t="s">
        <v>96</v>
      </c>
      <c r="O638" s="2" t="str">
        <f t="shared" si="9"/>
        <v>Zimbabwe</v>
      </c>
    </row>
    <row r="639" spans="1:15" x14ac:dyDescent="0.35">
      <c r="A639" t="s">
        <v>785</v>
      </c>
      <c r="C639" t="s">
        <v>12</v>
      </c>
      <c r="D639" s="1">
        <v>43490</v>
      </c>
      <c r="F639">
        <v>143.5</v>
      </c>
      <c r="G639">
        <v>10</v>
      </c>
      <c r="H639">
        <v>1</v>
      </c>
      <c r="I639">
        <v>143.5</v>
      </c>
      <c r="J639">
        <v>0</v>
      </c>
      <c r="K639" s="1">
        <v>43580</v>
      </c>
      <c r="L639" s="1">
        <v>43855</v>
      </c>
      <c r="M639" s="1">
        <v>44037</v>
      </c>
      <c r="N639" t="s">
        <v>25</v>
      </c>
      <c r="O639" s="2" t="str">
        <f t="shared" si="9"/>
        <v>Zimbabwe</v>
      </c>
    </row>
    <row r="640" spans="1:15" x14ac:dyDescent="0.35">
      <c r="A640" t="s">
        <v>786</v>
      </c>
      <c r="C640" t="s">
        <v>154</v>
      </c>
      <c r="D640" s="1">
        <v>43490</v>
      </c>
      <c r="F640">
        <v>143.5</v>
      </c>
      <c r="G640">
        <v>10</v>
      </c>
      <c r="H640">
        <v>3</v>
      </c>
      <c r="I640">
        <v>143.5</v>
      </c>
      <c r="J640">
        <v>0</v>
      </c>
      <c r="K640" s="1">
        <v>43580</v>
      </c>
      <c r="L640" s="1">
        <v>43855</v>
      </c>
      <c r="M640" s="1">
        <v>44037</v>
      </c>
      <c r="N640" t="s">
        <v>25</v>
      </c>
      <c r="O640" s="2" t="str">
        <f t="shared" si="9"/>
        <v>Zimbabwe</v>
      </c>
    </row>
    <row r="641" spans="1:15" x14ac:dyDescent="0.35">
      <c r="A641" t="s">
        <v>787</v>
      </c>
      <c r="C641" t="s">
        <v>111</v>
      </c>
      <c r="D641" s="1">
        <v>43179</v>
      </c>
      <c r="F641">
        <v>143.5</v>
      </c>
      <c r="G641">
        <v>10</v>
      </c>
      <c r="H641">
        <v>10</v>
      </c>
      <c r="I641">
        <v>143.5</v>
      </c>
      <c r="J641">
        <v>0</v>
      </c>
      <c r="K641" s="1">
        <v>43271</v>
      </c>
      <c r="L641" s="1">
        <v>43544</v>
      </c>
      <c r="M641" s="1">
        <v>43728</v>
      </c>
      <c r="N641" t="s">
        <v>25</v>
      </c>
      <c r="O641" s="2" t="str">
        <f t="shared" si="9"/>
        <v>Zimbabwe</v>
      </c>
    </row>
    <row r="642" spans="1:15" x14ac:dyDescent="0.35">
      <c r="A642" t="s">
        <v>788</v>
      </c>
      <c r="C642" t="s">
        <v>156</v>
      </c>
      <c r="D642" s="1">
        <v>43490</v>
      </c>
      <c r="F642">
        <v>143.5</v>
      </c>
      <c r="G642">
        <v>10</v>
      </c>
      <c r="H642">
        <v>1</v>
      </c>
      <c r="I642">
        <v>143.5</v>
      </c>
      <c r="J642">
        <v>0</v>
      </c>
      <c r="K642" s="1">
        <v>43580</v>
      </c>
      <c r="L642" s="1">
        <v>43855</v>
      </c>
      <c r="M642" s="1">
        <v>44037</v>
      </c>
      <c r="N642" t="s">
        <v>25</v>
      </c>
      <c r="O642" s="2" t="str">
        <f t="shared" si="9"/>
        <v>Zimbabwe</v>
      </c>
    </row>
    <row r="643" spans="1:15" x14ac:dyDescent="0.35">
      <c r="A643" t="s">
        <v>789</v>
      </c>
      <c r="C643" t="s">
        <v>171</v>
      </c>
      <c r="D643" s="1">
        <v>43179</v>
      </c>
      <c r="F643">
        <v>143.5</v>
      </c>
      <c r="G643">
        <v>10</v>
      </c>
      <c r="H643">
        <v>10</v>
      </c>
      <c r="I643">
        <v>143.5</v>
      </c>
      <c r="J643">
        <v>0</v>
      </c>
      <c r="K643" s="1">
        <v>43271</v>
      </c>
      <c r="L643" s="1">
        <v>43544</v>
      </c>
      <c r="N643" t="s">
        <v>25</v>
      </c>
      <c r="O643" s="2" t="str">
        <f t="shared" ref="O643:O706" si="10">LEFT(N643,FIND(" ",N643)-1)</f>
        <v>Zimbabwe</v>
      </c>
    </row>
    <row r="644" spans="1:15" x14ac:dyDescent="0.35">
      <c r="A644" t="s">
        <v>790</v>
      </c>
      <c r="C644" t="s">
        <v>168</v>
      </c>
      <c r="D644" s="1">
        <v>43453</v>
      </c>
      <c r="F644">
        <v>61.88</v>
      </c>
      <c r="G644">
        <v>5</v>
      </c>
      <c r="H644">
        <v>0</v>
      </c>
      <c r="I644">
        <v>0</v>
      </c>
      <c r="J644">
        <v>61.88</v>
      </c>
      <c r="K644" s="1">
        <v>43515</v>
      </c>
      <c r="L644" s="1">
        <v>43635</v>
      </c>
      <c r="N644" t="s">
        <v>169</v>
      </c>
      <c r="O644" s="2" t="str">
        <f t="shared" si="10"/>
        <v>Tanzania</v>
      </c>
    </row>
    <row r="645" spans="1:15" x14ac:dyDescent="0.35">
      <c r="A645" t="s">
        <v>791</v>
      </c>
      <c r="C645" t="s">
        <v>168</v>
      </c>
      <c r="D645" s="1">
        <v>41963</v>
      </c>
      <c r="F645">
        <v>247.52</v>
      </c>
      <c r="G645">
        <v>5</v>
      </c>
      <c r="H645">
        <v>5</v>
      </c>
      <c r="I645">
        <v>148.51</v>
      </c>
      <c r="J645">
        <v>99.01</v>
      </c>
      <c r="K645" s="1">
        <v>42024</v>
      </c>
      <c r="L645" s="1">
        <v>42144</v>
      </c>
      <c r="N645" t="s">
        <v>169</v>
      </c>
      <c r="O645" s="2" t="str">
        <f t="shared" si="10"/>
        <v>Tanzania</v>
      </c>
    </row>
    <row r="646" spans="1:15" x14ac:dyDescent="0.35">
      <c r="A646" t="s">
        <v>792</v>
      </c>
      <c r="C646" t="s">
        <v>12</v>
      </c>
      <c r="D646" s="1">
        <v>43371</v>
      </c>
      <c r="F646">
        <v>143.5</v>
      </c>
      <c r="G646">
        <v>10</v>
      </c>
      <c r="H646">
        <v>3</v>
      </c>
      <c r="I646">
        <v>143.5</v>
      </c>
      <c r="J646">
        <v>0</v>
      </c>
      <c r="K646" s="1">
        <v>43462</v>
      </c>
      <c r="L646" s="1">
        <v>43736</v>
      </c>
      <c r="M646" s="1">
        <v>43918</v>
      </c>
      <c r="N646" t="s">
        <v>25</v>
      </c>
      <c r="O646" s="2" t="str">
        <f t="shared" si="10"/>
        <v>Zimbabwe</v>
      </c>
    </row>
    <row r="647" spans="1:15" x14ac:dyDescent="0.35">
      <c r="A647" t="s">
        <v>793</v>
      </c>
      <c r="C647" t="s">
        <v>60</v>
      </c>
      <c r="D647" s="1">
        <v>44620</v>
      </c>
      <c r="E647" t="s">
        <v>13</v>
      </c>
      <c r="F647">
        <v>250.17</v>
      </c>
      <c r="G647">
        <v>10</v>
      </c>
      <c r="H647">
        <v>0</v>
      </c>
      <c r="I647">
        <v>0</v>
      </c>
      <c r="J647">
        <v>250.17</v>
      </c>
      <c r="K647" s="1">
        <v>44712</v>
      </c>
      <c r="L647" s="1">
        <v>44985</v>
      </c>
      <c r="M647" s="1">
        <v>45166</v>
      </c>
      <c r="N647" t="s">
        <v>17</v>
      </c>
      <c r="O647" s="2" t="str">
        <f t="shared" si="10"/>
        <v>Ghana</v>
      </c>
    </row>
    <row r="648" spans="1:15" x14ac:dyDescent="0.35">
      <c r="A648" t="s">
        <v>794</v>
      </c>
      <c r="B648" t="s">
        <v>19</v>
      </c>
      <c r="C648" t="s">
        <v>60</v>
      </c>
      <c r="D648" s="1">
        <v>45443</v>
      </c>
      <c r="F648">
        <v>750.52</v>
      </c>
      <c r="G648">
        <v>10</v>
      </c>
      <c r="H648">
        <v>0</v>
      </c>
      <c r="I648">
        <v>0</v>
      </c>
      <c r="J648">
        <v>750.52</v>
      </c>
      <c r="K648" s="1">
        <v>45535</v>
      </c>
      <c r="L648" s="1">
        <v>45808</v>
      </c>
      <c r="M648" s="1">
        <v>45991</v>
      </c>
      <c r="N648" t="s">
        <v>17</v>
      </c>
      <c r="O648" s="2" t="str">
        <f t="shared" si="10"/>
        <v>Ghana</v>
      </c>
    </row>
    <row r="649" spans="1:15" x14ac:dyDescent="0.35">
      <c r="A649" t="s">
        <v>795</v>
      </c>
      <c r="C649" t="s">
        <v>213</v>
      </c>
      <c r="D649" s="1">
        <v>42055</v>
      </c>
      <c r="F649">
        <v>247.52</v>
      </c>
      <c r="G649">
        <v>5</v>
      </c>
      <c r="H649">
        <v>5</v>
      </c>
      <c r="I649">
        <v>148.51</v>
      </c>
      <c r="J649">
        <v>99.01</v>
      </c>
      <c r="K649" s="1">
        <v>42114</v>
      </c>
      <c r="L649" s="1">
        <v>42236</v>
      </c>
      <c r="N649" t="s">
        <v>169</v>
      </c>
      <c r="O649" s="2" t="str">
        <f t="shared" si="10"/>
        <v>Tanzania</v>
      </c>
    </row>
    <row r="650" spans="1:15" x14ac:dyDescent="0.35">
      <c r="A650" t="s">
        <v>796</v>
      </c>
      <c r="C650" t="s">
        <v>92</v>
      </c>
      <c r="D650" s="1">
        <v>43035</v>
      </c>
      <c r="F650">
        <v>75.05</v>
      </c>
      <c r="G650">
        <v>7</v>
      </c>
      <c r="H650">
        <v>7</v>
      </c>
      <c r="I650">
        <v>75.05</v>
      </c>
      <c r="J650">
        <v>0</v>
      </c>
      <c r="K650" s="1">
        <v>43096</v>
      </c>
      <c r="L650" s="1">
        <v>43278</v>
      </c>
      <c r="N650" t="s">
        <v>34</v>
      </c>
      <c r="O650" s="2" t="str">
        <f t="shared" si="10"/>
        <v>Ghana</v>
      </c>
    </row>
    <row r="651" spans="1:15" x14ac:dyDescent="0.35">
      <c r="A651" t="s">
        <v>797</v>
      </c>
      <c r="C651" t="s">
        <v>124</v>
      </c>
      <c r="D651" s="1">
        <v>42995</v>
      </c>
      <c r="F651">
        <v>62.54</v>
      </c>
      <c r="G651">
        <v>7</v>
      </c>
      <c r="H651">
        <v>7</v>
      </c>
      <c r="I651">
        <v>62.54</v>
      </c>
      <c r="J651">
        <v>0</v>
      </c>
      <c r="K651" s="1">
        <v>43056</v>
      </c>
      <c r="L651" s="1">
        <v>43237</v>
      </c>
      <c r="N651" t="s">
        <v>34</v>
      </c>
      <c r="O651" s="2" t="str">
        <f t="shared" si="10"/>
        <v>Ghana</v>
      </c>
    </row>
    <row r="652" spans="1:15" x14ac:dyDescent="0.35">
      <c r="A652" t="s">
        <v>798</v>
      </c>
      <c r="C652" t="s">
        <v>244</v>
      </c>
      <c r="D652" s="1">
        <v>42452</v>
      </c>
      <c r="F652">
        <v>62.54</v>
      </c>
      <c r="G652">
        <v>7</v>
      </c>
      <c r="H652">
        <v>7</v>
      </c>
      <c r="I652">
        <v>62.54</v>
      </c>
      <c r="J652">
        <v>0</v>
      </c>
      <c r="K652" s="1">
        <v>42513</v>
      </c>
      <c r="L652" s="1">
        <v>42697</v>
      </c>
      <c r="N652" t="s">
        <v>34</v>
      </c>
      <c r="O652" s="2" t="str">
        <f t="shared" si="10"/>
        <v>Ghana</v>
      </c>
    </row>
    <row r="653" spans="1:15" x14ac:dyDescent="0.35">
      <c r="A653" t="s">
        <v>799</v>
      </c>
      <c r="B653" t="s">
        <v>19</v>
      </c>
      <c r="C653" t="s">
        <v>29</v>
      </c>
      <c r="D653" s="1">
        <v>45807</v>
      </c>
      <c r="E653" t="s">
        <v>20</v>
      </c>
      <c r="F653">
        <v>375.26</v>
      </c>
      <c r="G653">
        <v>10</v>
      </c>
      <c r="H653">
        <v>0</v>
      </c>
      <c r="I653">
        <v>0</v>
      </c>
      <c r="J653">
        <v>375.26</v>
      </c>
      <c r="K653" s="1">
        <v>45899</v>
      </c>
      <c r="L653" s="1">
        <v>46172</v>
      </c>
      <c r="M653" s="1">
        <v>46356</v>
      </c>
      <c r="N653" t="s">
        <v>17</v>
      </c>
      <c r="O653" s="2" t="str">
        <f t="shared" si="10"/>
        <v>Ghana</v>
      </c>
    </row>
    <row r="654" spans="1:15" x14ac:dyDescent="0.35">
      <c r="A654" t="s">
        <v>800</v>
      </c>
      <c r="C654" t="s">
        <v>29</v>
      </c>
      <c r="D654" s="1">
        <v>44469</v>
      </c>
      <c r="E654" t="s">
        <v>13</v>
      </c>
      <c r="F654">
        <v>250.17</v>
      </c>
      <c r="G654">
        <v>10</v>
      </c>
      <c r="H654">
        <v>0</v>
      </c>
      <c r="I654">
        <v>0</v>
      </c>
      <c r="J654">
        <v>250.17</v>
      </c>
      <c r="K654" s="1">
        <v>44561</v>
      </c>
      <c r="L654" s="1">
        <v>44834</v>
      </c>
      <c r="M654" s="1">
        <v>45015</v>
      </c>
      <c r="N654" t="s">
        <v>17</v>
      </c>
      <c r="O654" s="2" t="str">
        <f t="shared" si="10"/>
        <v>Ghana</v>
      </c>
    </row>
    <row r="655" spans="1:15" x14ac:dyDescent="0.35">
      <c r="A655" t="s">
        <v>801</v>
      </c>
      <c r="C655" t="s">
        <v>29</v>
      </c>
      <c r="D655" s="1">
        <v>44469</v>
      </c>
      <c r="E655" t="s">
        <v>13</v>
      </c>
      <c r="F655">
        <v>250.17</v>
      </c>
      <c r="G655">
        <v>10</v>
      </c>
      <c r="H655">
        <v>0</v>
      </c>
      <c r="I655">
        <v>0</v>
      </c>
      <c r="J655">
        <v>250.17</v>
      </c>
      <c r="K655" s="1">
        <v>44561</v>
      </c>
      <c r="L655" s="1">
        <v>44834</v>
      </c>
      <c r="M655" s="1">
        <v>45015</v>
      </c>
      <c r="N655" t="s">
        <v>17</v>
      </c>
      <c r="O655" s="2" t="str">
        <f t="shared" si="10"/>
        <v>Ghana</v>
      </c>
    </row>
    <row r="656" spans="1:15" x14ac:dyDescent="0.35">
      <c r="A656" t="s">
        <v>802</v>
      </c>
      <c r="C656" t="s">
        <v>77</v>
      </c>
      <c r="D656" s="1">
        <v>44620</v>
      </c>
      <c r="E656" t="s">
        <v>13</v>
      </c>
      <c r="F656">
        <v>250.17</v>
      </c>
      <c r="G656">
        <v>10</v>
      </c>
      <c r="H656">
        <v>0</v>
      </c>
      <c r="I656">
        <v>0</v>
      </c>
      <c r="J656">
        <v>250.17</v>
      </c>
      <c r="K656" s="1">
        <v>44712</v>
      </c>
      <c r="L656" s="1">
        <v>44985</v>
      </c>
      <c r="M656" s="1">
        <v>45166</v>
      </c>
      <c r="N656" t="s">
        <v>17</v>
      </c>
      <c r="O656" s="2" t="str">
        <f t="shared" si="10"/>
        <v>Ghana</v>
      </c>
    </row>
    <row r="657" spans="1:15" x14ac:dyDescent="0.35">
      <c r="A657" t="s">
        <v>803</v>
      </c>
      <c r="C657" t="s">
        <v>804</v>
      </c>
      <c r="D657" s="1">
        <v>45010</v>
      </c>
      <c r="F657">
        <v>325.44</v>
      </c>
      <c r="G657">
        <v>10</v>
      </c>
      <c r="H657">
        <v>10</v>
      </c>
      <c r="I657">
        <v>325.44</v>
      </c>
      <c r="J657">
        <v>0</v>
      </c>
      <c r="K657" s="1">
        <v>45102</v>
      </c>
      <c r="L657" s="1">
        <v>45376</v>
      </c>
      <c r="M657" s="1">
        <v>45560</v>
      </c>
      <c r="N657" t="s">
        <v>65</v>
      </c>
      <c r="O657" s="2" t="str">
        <f t="shared" si="10"/>
        <v>Zambia</v>
      </c>
    </row>
    <row r="658" spans="1:15" x14ac:dyDescent="0.35">
      <c r="A658" t="s">
        <v>805</v>
      </c>
      <c r="C658" t="s">
        <v>804</v>
      </c>
      <c r="D658" s="1">
        <v>43886</v>
      </c>
      <c r="F658">
        <v>162.72</v>
      </c>
      <c r="G658">
        <v>5</v>
      </c>
      <c r="H658">
        <v>5</v>
      </c>
      <c r="I658">
        <v>162.72</v>
      </c>
      <c r="J658">
        <v>0</v>
      </c>
      <c r="K658" s="1">
        <v>43946</v>
      </c>
      <c r="L658" s="1">
        <v>44068</v>
      </c>
      <c r="N658" t="s">
        <v>361</v>
      </c>
      <c r="O658" s="2" t="str">
        <f t="shared" si="10"/>
        <v>Zambia</v>
      </c>
    </row>
    <row r="659" spans="1:15" x14ac:dyDescent="0.35">
      <c r="A659" t="s">
        <v>806</v>
      </c>
      <c r="C659" t="s">
        <v>301</v>
      </c>
      <c r="D659" s="1">
        <v>44001</v>
      </c>
      <c r="F659">
        <v>97.63</v>
      </c>
      <c r="G659">
        <v>10</v>
      </c>
      <c r="H659">
        <v>10</v>
      </c>
      <c r="I659">
        <v>97.63</v>
      </c>
      <c r="J659">
        <v>0</v>
      </c>
      <c r="K659" s="1">
        <v>44093</v>
      </c>
      <c r="L659" s="1">
        <v>44366</v>
      </c>
      <c r="N659" t="s">
        <v>355</v>
      </c>
      <c r="O659" s="2" t="str">
        <f t="shared" si="10"/>
        <v>Zambia</v>
      </c>
    </row>
    <row r="660" spans="1:15" x14ac:dyDescent="0.35">
      <c r="A660" t="s">
        <v>807</v>
      </c>
      <c r="C660" t="s">
        <v>301</v>
      </c>
      <c r="D660" s="1">
        <v>44525</v>
      </c>
      <c r="F660">
        <v>227.8</v>
      </c>
      <c r="G660">
        <v>10</v>
      </c>
      <c r="H660">
        <v>10</v>
      </c>
      <c r="I660">
        <v>227.8</v>
      </c>
      <c r="J660">
        <v>0</v>
      </c>
      <c r="K660" s="1">
        <v>44617</v>
      </c>
      <c r="L660" s="1">
        <v>44890</v>
      </c>
      <c r="N660" t="s">
        <v>355</v>
      </c>
      <c r="O660" s="2" t="str">
        <f t="shared" si="10"/>
        <v>Zambia</v>
      </c>
    </row>
    <row r="661" spans="1:15" x14ac:dyDescent="0.35">
      <c r="A661" t="s">
        <v>808</v>
      </c>
      <c r="C661" t="s">
        <v>301</v>
      </c>
      <c r="D661" s="1">
        <v>45010</v>
      </c>
      <c r="F661">
        <v>325.44</v>
      </c>
      <c r="G661">
        <v>10</v>
      </c>
      <c r="H661">
        <v>10</v>
      </c>
      <c r="I661">
        <v>325.44</v>
      </c>
      <c r="J661">
        <v>0</v>
      </c>
      <c r="K661" s="1">
        <v>45102</v>
      </c>
      <c r="L661" s="1">
        <v>45376</v>
      </c>
      <c r="M661" s="1">
        <v>45560</v>
      </c>
      <c r="N661" t="s">
        <v>65</v>
      </c>
      <c r="O661" s="2" t="str">
        <f t="shared" si="10"/>
        <v>Zambia</v>
      </c>
    </row>
    <row r="662" spans="1:15" x14ac:dyDescent="0.35">
      <c r="A662" t="s">
        <v>809</v>
      </c>
      <c r="C662" t="s">
        <v>398</v>
      </c>
      <c r="D662" s="1">
        <v>43700</v>
      </c>
      <c r="F662">
        <v>97.63</v>
      </c>
      <c r="G662">
        <v>5</v>
      </c>
      <c r="H662">
        <v>2</v>
      </c>
      <c r="I662">
        <v>39.049999999999997</v>
      </c>
      <c r="J662">
        <v>58.58</v>
      </c>
      <c r="K662" s="1">
        <v>43761</v>
      </c>
      <c r="L662" s="1">
        <v>43788</v>
      </c>
      <c r="N662" t="s">
        <v>361</v>
      </c>
      <c r="O662" s="2" t="str">
        <f t="shared" si="10"/>
        <v>Zambia</v>
      </c>
    </row>
    <row r="663" spans="1:15" x14ac:dyDescent="0.35">
      <c r="A663" t="s">
        <v>810</v>
      </c>
      <c r="C663" t="s">
        <v>400</v>
      </c>
      <c r="D663" s="1">
        <v>44662</v>
      </c>
      <c r="F663">
        <v>162.72</v>
      </c>
      <c r="G663">
        <v>10</v>
      </c>
      <c r="H663">
        <v>5</v>
      </c>
      <c r="I663">
        <v>162.72</v>
      </c>
      <c r="J663">
        <v>0</v>
      </c>
      <c r="K663" s="1">
        <v>44753</v>
      </c>
      <c r="L663" s="1">
        <v>45234</v>
      </c>
      <c r="N663" t="s">
        <v>355</v>
      </c>
      <c r="O663" s="2" t="str">
        <f t="shared" si="10"/>
        <v>Zambia</v>
      </c>
    </row>
    <row r="664" spans="1:15" x14ac:dyDescent="0.35">
      <c r="A664" t="s">
        <v>811</v>
      </c>
      <c r="C664" t="s">
        <v>400</v>
      </c>
      <c r="D664" s="1">
        <v>44001</v>
      </c>
      <c r="F664">
        <v>97.63</v>
      </c>
      <c r="G664">
        <v>10</v>
      </c>
      <c r="H664">
        <v>4</v>
      </c>
      <c r="I664">
        <v>97.63</v>
      </c>
      <c r="J664">
        <v>0</v>
      </c>
      <c r="K664" s="1">
        <v>44093</v>
      </c>
      <c r="L664" s="1">
        <v>44366</v>
      </c>
      <c r="N664" t="s">
        <v>355</v>
      </c>
      <c r="O664" s="2" t="str">
        <f t="shared" si="10"/>
        <v>Zambia</v>
      </c>
    </row>
    <row r="665" spans="1:15" x14ac:dyDescent="0.35">
      <c r="A665" t="s">
        <v>812</v>
      </c>
      <c r="C665" t="s">
        <v>400</v>
      </c>
      <c r="D665" s="1">
        <v>45041</v>
      </c>
      <c r="F665">
        <v>325.44</v>
      </c>
      <c r="G665">
        <v>10</v>
      </c>
      <c r="H665">
        <v>9</v>
      </c>
      <c r="I665">
        <v>325.44</v>
      </c>
      <c r="J665">
        <v>0</v>
      </c>
      <c r="K665" s="1">
        <v>45132</v>
      </c>
      <c r="L665" s="1">
        <v>45407</v>
      </c>
      <c r="M665" s="1">
        <v>45590</v>
      </c>
      <c r="N665" t="s">
        <v>65</v>
      </c>
      <c r="O665" s="2" t="str">
        <f t="shared" si="10"/>
        <v>Zambia</v>
      </c>
    </row>
    <row r="666" spans="1:15" x14ac:dyDescent="0.35">
      <c r="A666" t="s">
        <v>813</v>
      </c>
      <c r="C666" t="s">
        <v>60</v>
      </c>
      <c r="D666" s="1">
        <v>44620</v>
      </c>
      <c r="E666" t="s">
        <v>13</v>
      </c>
      <c r="F666">
        <v>187.63</v>
      </c>
      <c r="G666">
        <v>10</v>
      </c>
      <c r="H666">
        <v>0</v>
      </c>
      <c r="I666">
        <v>0</v>
      </c>
      <c r="J666">
        <v>187.63</v>
      </c>
      <c r="K666" s="1">
        <v>44712</v>
      </c>
      <c r="L666" s="1">
        <v>44985</v>
      </c>
      <c r="M666" s="1">
        <v>45166</v>
      </c>
      <c r="N666" t="s">
        <v>17</v>
      </c>
      <c r="O666" s="2" t="str">
        <f t="shared" si="10"/>
        <v>Ghana</v>
      </c>
    </row>
    <row r="667" spans="1:15" x14ac:dyDescent="0.35">
      <c r="A667" t="s">
        <v>814</v>
      </c>
      <c r="C667" t="s">
        <v>60</v>
      </c>
      <c r="D667" s="1">
        <v>42993</v>
      </c>
      <c r="F667">
        <v>125.09</v>
      </c>
      <c r="G667">
        <v>7</v>
      </c>
      <c r="H667">
        <v>7</v>
      </c>
      <c r="I667">
        <v>125.09</v>
      </c>
      <c r="J667">
        <v>0</v>
      </c>
      <c r="K667" s="1">
        <v>43054</v>
      </c>
      <c r="L667" s="1">
        <v>43235</v>
      </c>
      <c r="N667" t="s">
        <v>34</v>
      </c>
      <c r="O667" s="2" t="str">
        <f t="shared" si="10"/>
        <v>Ghana</v>
      </c>
    </row>
    <row r="668" spans="1:15" x14ac:dyDescent="0.35">
      <c r="A668" t="s">
        <v>815</v>
      </c>
      <c r="C668" t="s">
        <v>60</v>
      </c>
      <c r="D668" s="1">
        <v>42697</v>
      </c>
      <c r="E668" t="s">
        <v>13</v>
      </c>
      <c r="F668">
        <v>62.54</v>
      </c>
      <c r="G668">
        <v>7</v>
      </c>
      <c r="H668">
        <v>0</v>
      </c>
      <c r="I668">
        <v>0</v>
      </c>
      <c r="J668">
        <v>62.54</v>
      </c>
      <c r="K668" s="1">
        <v>42758</v>
      </c>
      <c r="L668" s="1">
        <v>42939</v>
      </c>
      <c r="M668" s="1">
        <v>43123</v>
      </c>
      <c r="N668" t="s">
        <v>34</v>
      </c>
      <c r="O668" s="2" t="str">
        <f t="shared" si="10"/>
        <v>Ghana</v>
      </c>
    </row>
    <row r="669" spans="1:15" x14ac:dyDescent="0.35">
      <c r="A669" t="s">
        <v>816</v>
      </c>
      <c r="C669" t="s">
        <v>113</v>
      </c>
      <c r="D669" s="1">
        <v>41736</v>
      </c>
      <c r="F669">
        <v>358.76</v>
      </c>
      <c r="G669">
        <v>5</v>
      </c>
      <c r="H669">
        <v>5</v>
      </c>
      <c r="I669">
        <v>358.76</v>
      </c>
      <c r="J669">
        <v>0</v>
      </c>
      <c r="K669" s="1">
        <v>41797</v>
      </c>
      <c r="L669" s="1">
        <v>41739</v>
      </c>
      <c r="N669" t="s">
        <v>96</v>
      </c>
      <c r="O669" s="2" t="str">
        <f t="shared" si="10"/>
        <v>Zimbabwe</v>
      </c>
    </row>
    <row r="670" spans="1:15" x14ac:dyDescent="0.35">
      <c r="A670" t="s">
        <v>817</v>
      </c>
      <c r="C670" t="s">
        <v>113</v>
      </c>
      <c r="D670" s="1">
        <v>41937</v>
      </c>
      <c r="F670">
        <v>717.51</v>
      </c>
      <c r="G670">
        <v>5</v>
      </c>
      <c r="H670">
        <v>7</v>
      </c>
      <c r="I670">
        <v>717.51</v>
      </c>
      <c r="J670">
        <v>0</v>
      </c>
      <c r="K670" s="1">
        <v>41998</v>
      </c>
      <c r="L670" s="1">
        <v>42117</v>
      </c>
      <c r="N670" t="s">
        <v>96</v>
      </c>
      <c r="O670" s="2" t="str">
        <f t="shared" si="10"/>
        <v>Zimbabwe</v>
      </c>
    </row>
    <row r="671" spans="1:15" x14ac:dyDescent="0.35">
      <c r="A671" t="s">
        <v>818</v>
      </c>
      <c r="C671" t="s">
        <v>24</v>
      </c>
      <c r="D671" s="1">
        <v>41719</v>
      </c>
      <c r="F671">
        <v>358.76</v>
      </c>
      <c r="G671">
        <v>5</v>
      </c>
      <c r="H671">
        <v>5</v>
      </c>
      <c r="I671">
        <v>358.76</v>
      </c>
      <c r="J671">
        <v>0</v>
      </c>
      <c r="K671" s="1">
        <v>41780</v>
      </c>
      <c r="L671" s="1">
        <v>41899</v>
      </c>
      <c r="N671" t="s">
        <v>96</v>
      </c>
      <c r="O671" s="2" t="str">
        <f t="shared" si="10"/>
        <v>Zimbabwe</v>
      </c>
    </row>
    <row r="672" spans="1:15" x14ac:dyDescent="0.35">
      <c r="A672" t="s">
        <v>819</v>
      </c>
      <c r="C672" t="s">
        <v>354</v>
      </c>
      <c r="D672" s="1">
        <v>43852</v>
      </c>
      <c r="E672" t="s">
        <v>13</v>
      </c>
      <c r="F672">
        <v>65.09</v>
      </c>
      <c r="G672">
        <v>5</v>
      </c>
      <c r="H672">
        <v>5</v>
      </c>
      <c r="I672">
        <v>48.82</v>
      </c>
      <c r="J672">
        <v>16.27</v>
      </c>
      <c r="K672" s="1">
        <v>43912</v>
      </c>
      <c r="L672" s="1">
        <v>44034</v>
      </c>
      <c r="M672" s="1">
        <v>44218</v>
      </c>
      <c r="N672" t="s">
        <v>361</v>
      </c>
      <c r="O672" s="2" t="str">
        <f t="shared" si="10"/>
        <v>Zambia</v>
      </c>
    </row>
    <row r="673" spans="1:15" x14ac:dyDescent="0.35">
      <c r="A673" t="s">
        <v>820</v>
      </c>
      <c r="C673" t="s">
        <v>400</v>
      </c>
      <c r="D673" s="1">
        <v>44158</v>
      </c>
      <c r="F673">
        <v>162.72</v>
      </c>
      <c r="G673">
        <v>10</v>
      </c>
      <c r="H673">
        <v>7</v>
      </c>
      <c r="I673">
        <v>162.72</v>
      </c>
      <c r="J673">
        <v>0</v>
      </c>
      <c r="K673" s="1">
        <v>44250</v>
      </c>
      <c r="L673" s="1">
        <v>44523</v>
      </c>
      <c r="N673" t="s">
        <v>355</v>
      </c>
      <c r="O673" s="2" t="str">
        <f t="shared" si="10"/>
        <v>Zambia</v>
      </c>
    </row>
    <row r="674" spans="1:15" x14ac:dyDescent="0.35">
      <c r="A674" t="s">
        <v>821</v>
      </c>
      <c r="C674" t="s">
        <v>400</v>
      </c>
      <c r="D674" s="1">
        <v>45041</v>
      </c>
      <c r="F674">
        <v>162.72</v>
      </c>
      <c r="G674">
        <v>10</v>
      </c>
      <c r="H674">
        <v>10</v>
      </c>
      <c r="I674">
        <v>162.72</v>
      </c>
      <c r="J674">
        <v>0</v>
      </c>
      <c r="K674" s="1">
        <v>45132</v>
      </c>
      <c r="L674" s="1">
        <v>45407</v>
      </c>
      <c r="M674" s="1">
        <v>45590</v>
      </c>
      <c r="N674" t="s">
        <v>65</v>
      </c>
      <c r="O674" s="2" t="str">
        <f t="shared" si="10"/>
        <v>Zambia</v>
      </c>
    </row>
    <row r="675" spans="1:15" x14ac:dyDescent="0.35">
      <c r="A675" t="s">
        <v>822</v>
      </c>
      <c r="C675" t="s">
        <v>67</v>
      </c>
      <c r="D675" s="1">
        <v>44681</v>
      </c>
      <c r="E675" t="s">
        <v>13</v>
      </c>
      <c r="F675">
        <v>125.09</v>
      </c>
      <c r="G675">
        <v>10</v>
      </c>
      <c r="H675">
        <v>0</v>
      </c>
      <c r="I675">
        <v>0</v>
      </c>
      <c r="J675">
        <v>125.09</v>
      </c>
      <c r="K675" s="1">
        <v>44773</v>
      </c>
      <c r="L675" s="1">
        <v>45046</v>
      </c>
      <c r="M675" s="1">
        <v>45229</v>
      </c>
      <c r="N675" t="s">
        <v>17</v>
      </c>
      <c r="O675" s="2" t="str">
        <f t="shared" si="10"/>
        <v>Ghana</v>
      </c>
    </row>
    <row r="676" spans="1:15" x14ac:dyDescent="0.35">
      <c r="A676" t="s">
        <v>823</v>
      </c>
      <c r="C676" t="s">
        <v>102</v>
      </c>
      <c r="D676" s="1">
        <v>41736</v>
      </c>
      <c r="F676">
        <v>358.76</v>
      </c>
      <c r="G676">
        <v>5</v>
      </c>
      <c r="H676">
        <v>7</v>
      </c>
      <c r="I676">
        <v>358.76</v>
      </c>
      <c r="J676">
        <v>0</v>
      </c>
      <c r="K676" s="1">
        <v>41797</v>
      </c>
      <c r="L676" s="1">
        <v>41739</v>
      </c>
      <c r="N676" t="s">
        <v>96</v>
      </c>
      <c r="O676" s="2" t="str">
        <f t="shared" si="10"/>
        <v>Zimbabwe</v>
      </c>
    </row>
    <row r="677" spans="1:15" x14ac:dyDescent="0.35">
      <c r="A677" t="s">
        <v>824</v>
      </c>
      <c r="C677" t="s">
        <v>102</v>
      </c>
      <c r="D677" s="1">
        <v>43490</v>
      </c>
      <c r="F677">
        <v>143.5</v>
      </c>
      <c r="G677">
        <v>10</v>
      </c>
      <c r="H677">
        <v>1</v>
      </c>
      <c r="I677">
        <v>143.5</v>
      </c>
      <c r="J677">
        <v>0</v>
      </c>
      <c r="K677" s="1">
        <v>43580</v>
      </c>
      <c r="L677" s="1">
        <v>43855</v>
      </c>
      <c r="M677" s="1">
        <v>44037</v>
      </c>
      <c r="N677" t="s">
        <v>25</v>
      </c>
      <c r="O677" s="2" t="str">
        <f t="shared" si="10"/>
        <v>Zimbabwe</v>
      </c>
    </row>
    <row r="678" spans="1:15" x14ac:dyDescent="0.35">
      <c r="A678" t="s">
        <v>825</v>
      </c>
      <c r="C678" t="s">
        <v>518</v>
      </c>
      <c r="D678" s="1">
        <v>44193</v>
      </c>
      <c r="F678">
        <v>97.63</v>
      </c>
      <c r="G678">
        <v>10</v>
      </c>
      <c r="H678">
        <v>10</v>
      </c>
      <c r="I678">
        <v>97.63</v>
      </c>
      <c r="J678">
        <v>0</v>
      </c>
      <c r="K678" s="1">
        <v>44283</v>
      </c>
      <c r="L678" s="1">
        <v>44558</v>
      </c>
      <c r="M678" s="1">
        <v>44740</v>
      </c>
      <c r="N678" t="s">
        <v>355</v>
      </c>
      <c r="O678" s="2" t="str">
        <f t="shared" si="10"/>
        <v>Zambia</v>
      </c>
    </row>
    <row r="679" spans="1:15" x14ac:dyDescent="0.35">
      <c r="A679" t="s">
        <v>826</v>
      </c>
      <c r="C679" t="s">
        <v>138</v>
      </c>
      <c r="D679" s="1">
        <v>42353</v>
      </c>
      <c r="F679">
        <v>358.76</v>
      </c>
      <c r="G679">
        <v>10</v>
      </c>
      <c r="H679">
        <v>8</v>
      </c>
      <c r="I679">
        <v>358.76</v>
      </c>
      <c r="J679">
        <v>0</v>
      </c>
      <c r="K679" s="1">
        <v>42444</v>
      </c>
      <c r="L679" s="1">
        <v>42719</v>
      </c>
      <c r="N679" t="s">
        <v>25</v>
      </c>
      <c r="O679" s="2" t="str">
        <f t="shared" si="10"/>
        <v>Zimbabwe</v>
      </c>
    </row>
    <row r="680" spans="1:15" x14ac:dyDescent="0.35">
      <c r="A680" t="s">
        <v>827</v>
      </c>
      <c r="C680" t="s">
        <v>210</v>
      </c>
      <c r="D680" s="1">
        <v>42674</v>
      </c>
      <c r="F680">
        <v>358.76</v>
      </c>
      <c r="G680">
        <v>10</v>
      </c>
      <c r="H680">
        <v>3</v>
      </c>
      <c r="I680">
        <v>358.76</v>
      </c>
      <c r="J680">
        <v>0</v>
      </c>
      <c r="K680" s="1">
        <v>42766</v>
      </c>
      <c r="L680" s="1">
        <v>43039</v>
      </c>
      <c r="M680" s="1">
        <v>43220</v>
      </c>
      <c r="N680" t="s">
        <v>25</v>
      </c>
      <c r="O680" s="2" t="str">
        <f t="shared" si="10"/>
        <v>Zimbabwe</v>
      </c>
    </row>
    <row r="681" spans="1:15" x14ac:dyDescent="0.35">
      <c r="A681" t="s">
        <v>828</v>
      </c>
      <c r="C681" t="s">
        <v>829</v>
      </c>
      <c r="D681" s="1">
        <v>44130</v>
      </c>
      <c r="F681">
        <v>162.72</v>
      </c>
      <c r="G681">
        <v>10</v>
      </c>
      <c r="H681">
        <v>8</v>
      </c>
      <c r="I681">
        <v>162.72</v>
      </c>
      <c r="J681">
        <v>0</v>
      </c>
      <c r="K681" s="1">
        <v>44222</v>
      </c>
      <c r="L681" s="1">
        <v>44495</v>
      </c>
      <c r="M681" s="1">
        <v>44677</v>
      </c>
      <c r="N681" t="s">
        <v>355</v>
      </c>
      <c r="O681" s="2" t="str">
        <f t="shared" si="10"/>
        <v>Zambia</v>
      </c>
    </row>
    <row r="682" spans="1:15" x14ac:dyDescent="0.35">
      <c r="A682" t="s">
        <v>830</v>
      </c>
      <c r="C682" t="s">
        <v>829</v>
      </c>
      <c r="D682" s="1">
        <v>44831</v>
      </c>
      <c r="F682">
        <v>325.44</v>
      </c>
      <c r="G682">
        <v>10</v>
      </c>
      <c r="H682">
        <v>3</v>
      </c>
      <c r="I682">
        <v>325.44</v>
      </c>
      <c r="J682">
        <v>0</v>
      </c>
      <c r="K682" s="1">
        <v>44922</v>
      </c>
      <c r="L682" s="1">
        <v>45196</v>
      </c>
      <c r="M682" s="1">
        <v>45378</v>
      </c>
      <c r="N682" t="s">
        <v>65</v>
      </c>
      <c r="O682" s="2" t="str">
        <f t="shared" si="10"/>
        <v>Zambia</v>
      </c>
    </row>
    <row r="683" spans="1:15" x14ac:dyDescent="0.35">
      <c r="A683" t="s">
        <v>831</v>
      </c>
      <c r="C683" t="s">
        <v>832</v>
      </c>
      <c r="D683" s="1">
        <v>43987</v>
      </c>
      <c r="F683">
        <v>650.87</v>
      </c>
      <c r="G683">
        <v>10</v>
      </c>
      <c r="H683">
        <v>5</v>
      </c>
      <c r="I683">
        <v>650.87</v>
      </c>
      <c r="J683">
        <v>0</v>
      </c>
      <c r="K683" s="1">
        <v>44079</v>
      </c>
      <c r="L683" s="1">
        <v>44322</v>
      </c>
      <c r="N683" t="s">
        <v>355</v>
      </c>
      <c r="O683" s="2" t="str">
        <f t="shared" si="10"/>
        <v>Zambia</v>
      </c>
    </row>
    <row r="684" spans="1:15" x14ac:dyDescent="0.35">
      <c r="A684" t="s">
        <v>833</v>
      </c>
      <c r="C684" t="s">
        <v>832</v>
      </c>
      <c r="D684" s="1">
        <v>43607</v>
      </c>
      <c r="F684">
        <v>162.72</v>
      </c>
      <c r="G684">
        <v>5</v>
      </c>
      <c r="H684">
        <v>3</v>
      </c>
      <c r="I684">
        <v>162.72</v>
      </c>
      <c r="J684">
        <v>0</v>
      </c>
      <c r="K684" s="1">
        <v>43668</v>
      </c>
      <c r="L684" s="1">
        <v>43791</v>
      </c>
      <c r="N684" t="s">
        <v>361</v>
      </c>
      <c r="O684" s="2" t="str">
        <f t="shared" si="10"/>
        <v>Zambia</v>
      </c>
    </row>
    <row r="685" spans="1:15" x14ac:dyDescent="0.35">
      <c r="A685" t="s">
        <v>834</v>
      </c>
      <c r="C685" t="s">
        <v>832</v>
      </c>
      <c r="D685" s="1">
        <v>43305</v>
      </c>
      <c r="F685">
        <v>97.63</v>
      </c>
      <c r="G685">
        <v>5</v>
      </c>
      <c r="H685">
        <v>5</v>
      </c>
      <c r="I685">
        <v>97.63</v>
      </c>
      <c r="J685">
        <v>0</v>
      </c>
      <c r="K685" s="1">
        <v>43367</v>
      </c>
      <c r="L685" s="1">
        <v>43489</v>
      </c>
      <c r="N685" t="s">
        <v>361</v>
      </c>
      <c r="O685" s="2" t="str">
        <f t="shared" si="10"/>
        <v>Zambia</v>
      </c>
    </row>
    <row r="686" spans="1:15" x14ac:dyDescent="0.35">
      <c r="A686" t="s">
        <v>835</v>
      </c>
      <c r="C686" t="s">
        <v>81</v>
      </c>
      <c r="D686" s="1">
        <v>43154</v>
      </c>
      <c r="E686" t="s">
        <v>13</v>
      </c>
      <c r="F686">
        <v>62.54</v>
      </c>
      <c r="G686">
        <v>7</v>
      </c>
      <c r="H686">
        <v>2</v>
      </c>
      <c r="I686">
        <v>17.87</v>
      </c>
      <c r="J686">
        <v>44.67</v>
      </c>
      <c r="K686" s="1">
        <v>43213</v>
      </c>
      <c r="L686" s="1">
        <v>43396</v>
      </c>
      <c r="M686" s="1">
        <v>43578</v>
      </c>
      <c r="N686" t="s">
        <v>34</v>
      </c>
      <c r="O686" s="2" t="str">
        <f t="shared" si="10"/>
        <v>Ghana</v>
      </c>
    </row>
    <row r="687" spans="1:15" x14ac:dyDescent="0.35">
      <c r="A687" t="s">
        <v>836</v>
      </c>
      <c r="B687" t="s">
        <v>19</v>
      </c>
      <c r="C687" t="s">
        <v>81</v>
      </c>
      <c r="D687" s="1">
        <v>45260</v>
      </c>
      <c r="E687" t="s">
        <v>13</v>
      </c>
      <c r="F687">
        <v>250.17</v>
      </c>
      <c r="G687">
        <v>10</v>
      </c>
      <c r="H687">
        <v>0</v>
      </c>
      <c r="I687">
        <v>0</v>
      </c>
      <c r="J687">
        <v>250.17</v>
      </c>
      <c r="K687" s="1">
        <v>45351</v>
      </c>
      <c r="L687" s="1">
        <v>45625</v>
      </c>
      <c r="M687" s="1">
        <v>45806</v>
      </c>
      <c r="N687" t="s">
        <v>17</v>
      </c>
      <c r="O687" s="2" t="str">
        <f t="shared" si="10"/>
        <v>Ghana</v>
      </c>
    </row>
    <row r="688" spans="1:15" x14ac:dyDescent="0.35">
      <c r="A688" t="s">
        <v>837</v>
      </c>
      <c r="C688" t="s">
        <v>75</v>
      </c>
      <c r="D688" s="1">
        <v>44500</v>
      </c>
      <c r="E688" t="s">
        <v>13</v>
      </c>
      <c r="F688">
        <v>125.09</v>
      </c>
      <c r="G688">
        <v>10</v>
      </c>
      <c r="H688">
        <v>0</v>
      </c>
      <c r="I688">
        <v>0</v>
      </c>
      <c r="J688">
        <v>125.09</v>
      </c>
      <c r="K688" s="1">
        <v>44592</v>
      </c>
      <c r="L688" s="1">
        <v>44863</v>
      </c>
      <c r="M688" s="1">
        <v>45045</v>
      </c>
      <c r="N688" t="s">
        <v>17</v>
      </c>
      <c r="O688" s="2" t="str">
        <f t="shared" si="10"/>
        <v>Ghana</v>
      </c>
    </row>
    <row r="689" spans="1:15" x14ac:dyDescent="0.35">
      <c r="A689" t="s">
        <v>838</v>
      </c>
      <c r="C689" t="s">
        <v>133</v>
      </c>
      <c r="D689" s="1">
        <v>44500</v>
      </c>
      <c r="E689" t="s">
        <v>13</v>
      </c>
      <c r="F689">
        <v>375.26</v>
      </c>
      <c r="G689">
        <v>10</v>
      </c>
      <c r="H689">
        <v>0</v>
      </c>
      <c r="I689">
        <v>0</v>
      </c>
      <c r="J689">
        <v>375.26</v>
      </c>
      <c r="K689" s="1">
        <v>44592</v>
      </c>
      <c r="L689" s="1">
        <v>44863</v>
      </c>
      <c r="M689" s="1">
        <v>45045</v>
      </c>
      <c r="N689" t="s">
        <v>17</v>
      </c>
      <c r="O689" s="2" t="str">
        <f t="shared" si="10"/>
        <v>Ghana</v>
      </c>
    </row>
    <row r="690" spans="1:15" x14ac:dyDescent="0.35">
      <c r="A690" t="s">
        <v>839</v>
      </c>
      <c r="C690" t="s">
        <v>133</v>
      </c>
      <c r="D690" s="1">
        <v>42541</v>
      </c>
      <c r="F690">
        <v>150.1</v>
      </c>
      <c r="G690">
        <v>7</v>
      </c>
      <c r="H690">
        <v>7</v>
      </c>
      <c r="I690">
        <v>150.1</v>
      </c>
      <c r="J690">
        <v>0</v>
      </c>
      <c r="K690" s="1">
        <v>42602</v>
      </c>
      <c r="L690" s="1">
        <v>42786</v>
      </c>
      <c r="N690" t="s">
        <v>34</v>
      </c>
      <c r="O690" s="2" t="str">
        <f t="shared" si="10"/>
        <v>Ghana</v>
      </c>
    </row>
    <row r="691" spans="1:15" x14ac:dyDescent="0.35">
      <c r="A691" t="s">
        <v>840</v>
      </c>
      <c r="B691" t="s">
        <v>19</v>
      </c>
      <c r="C691" t="s">
        <v>133</v>
      </c>
      <c r="D691" s="1">
        <v>45565</v>
      </c>
      <c r="E691" t="s">
        <v>20</v>
      </c>
      <c r="F691">
        <v>250.17</v>
      </c>
      <c r="G691">
        <v>10</v>
      </c>
      <c r="H691">
        <v>0</v>
      </c>
      <c r="I691">
        <v>0</v>
      </c>
      <c r="J691">
        <v>250.17</v>
      </c>
      <c r="K691" s="1">
        <v>45657</v>
      </c>
      <c r="L691" s="1">
        <v>45930</v>
      </c>
      <c r="M691" s="1">
        <v>46111</v>
      </c>
      <c r="N691" t="s">
        <v>17</v>
      </c>
      <c r="O691" s="2" t="str">
        <f t="shared" si="10"/>
        <v>Ghana</v>
      </c>
    </row>
    <row r="692" spans="1:15" x14ac:dyDescent="0.35">
      <c r="A692" t="s">
        <v>841</v>
      </c>
      <c r="B692" t="s">
        <v>19</v>
      </c>
      <c r="C692" t="s">
        <v>842</v>
      </c>
      <c r="D692" s="1">
        <v>45443</v>
      </c>
      <c r="F692">
        <v>187.63</v>
      </c>
      <c r="G692">
        <v>10</v>
      </c>
      <c r="H692">
        <v>0</v>
      </c>
      <c r="I692">
        <v>0</v>
      </c>
      <c r="J692">
        <v>187.63</v>
      </c>
      <c r="K692" s="1">
        <v>45535</v>
      </c>
      <c r="L692" s="1">
        <v>45808</v>
      </c>
      <c r="M692" s="1">
        <v>45991</v>
      </c>
      <c r="N692" t="s">
        <v>17</v>
      </c>
      <c r="O692" s="2" t="str">
        <f t="shared" si="10"/>
        <v>Ghana</v>
      </c>
    </row>
    <row r="693" spans="1:15" x14ac:dyDescent="0.35">
      <c r="A693" t="s">
        <v>843</v>
      </c>
      <c r="B693" t="s">
        <v>19</v>
      </c>
      <c r="C693" t="s">
        <v>72</v>
      </c>
      <c r="D693" s="1">
        <v>45727</v>
      </c>
      <c r="E693" t="s">
        <v>20</v>
      </c>
      <c r="F693">
        <v>250.17</v>
      </c>
      <c r="G693">
        <v>10</v>
      </c>
      <c r="H693">
        <v>0</v>
      </c>
      <c r="I693">
        <v>0</v>
      </c>
      <c r="J693">
        <v>250.17</v>
      </c>
      <c r="K693" s="1">
        <v>45819</v>
      </c>
      <c r="L693" s="1">
        <v>46329</v>
      </c>
      <c r="M693" s="1">
        <v>46276</v>
      </c>
      <c r="N693" t="s">
        <v>17</v>
      </c>
      <c r="O693" s="2" t="str">
        <f t="shared" si="10"/>
        <v>Ghana</v>
      </c>
    </row>
    <row r="694" spans="1:15" x14ac:dyDescent="0.35">
      <c r="A694" t="s">
        <v>844</v>
      </c>
      <c r="B694" t="s">
        <v>19</v>
      </c>
      <c r="C694" t="s">
        <v>72</v>
      </c>
      <c r="D694" s="1">
        <v>45777</v>
      </c>
      <c r="E694" t="s">
        <v>20</v>
      </c>
      <c r="F694">
        <v>250.17</v>
      </c>
      <c r="G694">
        <v>10</v>
      </c>
      <c r="H694">
        <v>0</v>
      </c>
      <c r="I694">
        <v>0</v>
      </c>
      <c r="J694">
        <v>250.17</v>
      </c>
      <c r="K694" s="1">
        <v>45869</v>
      </c>
      <c r="L694" s="1">
        <v>46142</v>
      </c>
      <c r="M694" s="1">
        <v>46325</v>
      </c>
      <c r="N694" t="s">
        <v>17</v>
      </c>
      <c r="O694" s="2" t="str">
        <f t="shared" si="10"/>
        <v>Ghana</v>
      </c>
    </row>
    <row r="695" spans="1:15" x14ac:dyDescent="0.35">
      <c r="A695" t="s">
        <v>845</v>
      </c>
      <c r="B695" t="s">
        <v>19</v>
      </c>
      <c r="C695" t="s">
        <v>72</v>
      </c>
      <c r="D695" s="1">
        <v>45777</v>
      </c>
      <c r="E695" t="s">
        <v>20</v>
      </c>
      <c r="F695">
        <v>250.17</v>
      </c>
      <c r="G695">
        <v>10</v>
      </c>
      <c r="H695">
        <v>0</v>
      </c>
      <c r="I695">
        <v>0</v>
      </c>
      <c r="J695">
        <v>250.17</v>
      </c>
      <c r="K695" s="1">
        <v>45869</v>
      </c>
      <c r="L695" s="1">
        <v>46142</v>
      </c>
      <c r="M695" s="1">
        <v>46325</v>
      </c>
      <c r="N695" t="s">
        <v>17</v>
      </c>
      <c r="O695" s="2" t="str">
        <f t="shared" si="10"/>
        <v>Ghana</v>
      </c>
    </row>
    <row r="696" spans="1:15" x14ac:dyDescent="0.35">
      <c r="A696" t="s">
        <v>846</v>
      </c>
      <c r="C696" t="s">
        <v>203</v>
      </c>
      <c r="D696" s="1">
        <v>43385</v>
      </c>
      <c r="F696">
        <v>61.88</v>
      </c>
      <c r="G696">
        <v>5</v>
      </c>
      <c r="H696">
        <v>0</v>
      </c>
      <c r="I696">
        <v>0</v>
      </c>
      <c r="J696">
        <v>61.88</v>
      </c>
      <c r="K696" s="1">
        <v>43446</v>
      </c>
      <c r="L696" s="1">
        <v>43803</v>
      </c>
      <c r="N696" t="s">
        <v>169</v>
      </c>
      <c r="O696" s="2" t="str">
        <f t="shared" si="10"/>
        <v>Tanzania</v>
      </c>
    </row>
    <row r="697" spans="1:15" x14ac:dyDescent="0.35">
      <c r="A697" t="s">
        <v>847</v>
      </c>
      <c r="B697" t="s">
        <v>19</v>
      </c>
      <c r="C697" t="s">
        <v>81</v>
      </c>
      <c r="D697" s="1">
        <v>45777</v>
      </c>
      <c r="E697" t="s">
        <v>20</v>
      </c>
      <c r="F697">
        <v>250.17</v>
      </c>
      <c r="G697">
        <v>10</v>
      </c>
      <c r="H697">
        <v>0</v>
      </c>
      <c r="I697">
        <v>0</v>
      </c>
      <c r="J697">
        <v>250.17</v>
      </c>
      <c r="K697" s="1">
        <v>45869</v>
      </c>
      <c r="L697" s="1">
        <v>46142</v>
      </c>
      <c r="M697" s="1">
        <v>46325</v>
      </c>
      <c r="N697" t="s">
        <v>17</v>
      </c>
      <c r="O697" s="2" t="str">
        <f t="shared" si="10"/>
        <v>Ghana</v>
      </c>
    </row>
    <row r="698" spans="1:15" x14ac:dyDescent="0.35">
      <c r="A698" t="s">
        <v>848</v>
      </c>
      <c r="C698" t="s">
        <v>124</v>
      </c>
      <c r="D698" s="1">
        <v>44651</v>
      </c>
      <c r="E698" t="s">
        <v>13</v>
      </c>
      <c r="F698">
        <v>625.42999999999995</v>
      </c>
      <c r="G698">
        <v>10</v>
      </c>
      <c r="H698">
        <v>0</v>
      </c>
      <c r="I698">
        <v>0</v>
      </c>
      <c r="J698">
        <v>625.42999999999995</v>
      </c>
      <c r="K698" s="1">
        <v>44742</v>
      </c>
      <c r="L698" s="1">
        <v>45015</v>
      </c>
      <c r="M698" s="1">
        <v>45199</v>
      </c>
      <c r="N698" t="s">
        <v>17</v>
      </c>
      <c r="O698" s="2" t="str">
        <f t="shared" si="10"/>
        <v>Ghana</v>
      </c>
    </row>
    <row r="699" spans="1:15" x14ac:dyDescent="0.35">
      <c r="A699" t="s">
        <v>849</v>
      </c>
      <c r="C699" t="s">
        <v>124</v>
      </c>
      <c r="D699" s="1">
        <v>45077</v>
      </c>
      <c r="E699" t="s">
        <v>13</v>
      </c>
      <c r="F699">
        <v>1000.69</v>
      </c>
      <c r="G699">
        <v>10</v>
      </c>
      <c r="H699">
        <v>0</v>
      </c>
      <c r="I699">
        <v>0</v>
      </c>
      <c r="J699">
        <v>1000.69</v>
      </c>
      <c r="K699" s="1">
        <v>45169</v>
      </c>
      <c r="L699" s="1">
        <v>45443</v>
      </c>
      <c r="M699" s="1">
        <v>45626</v>
      </c>
      <c r="N699" t="s">
        <v>17</v>
      </c>
      <c r="O699" s="2" t="str">
        <f t="shared" si="10"/>
        <v>Ghana</v>
      </c>
    </row>
    <row r="700" spans="1:15" x14ac:dyDescent="0.35">
      <c r="A700" t="s">
        <v>850</v>
      </c>
      <c r="C700" t="s">
        <v>124</v>
      </c>
      <c r="D700" s="1">
        <v>44043</v>
      </c>
      <c r="E700" t="s">
        <v>13</v>
      </c>
      <c r="F700">
        <v>250.17</v>
      </c>
      <c r="G700">
        <v>10</v>
      </c>
      <c r="H700">
        <v>0</v>
      </c>
      <c r="I700">
        <v>0</v>
      </c>
      <c r="J700">
        <v>250.17</v>
      </c>
      <c r="K700" s="1">
        <v>44135</v>
      </c>
      <c r="L700" s="1">
        <v>44407</v>
      </c>
      <c r="M700" s="1">
        <v>44591</v>
      </c>
      <c r="N700" t="s">
        <v>17</v>
      </c>
      <c r="O700" s="2" t="str">
        <f t="shared" si="10"/>
        <v>Ghana</v>
      </c>
    </row>
    <row r="701" spans="1:15" x14ac:dyDescent="0.35">
      <c r="A701" t="s">
        <v>851</v>
      </c>
      <c r="C701" t="s">
        <v>75</v>
      </c>
      <c r="D701" s="1">
        <v>44712</v>
      </c>
      <c r="E701" t="s">
        <v>13</v>
      </c>
      <c r="F701">
        <v>125.09</v>
      </c>
      <c r="G701">
        <v>10</v>
      </c>
      <c r="H701">
        <v>0</v>
      </c>
      <c r="I701">
        <v>0</v>
      </c>
      <c r="J701">
        <v>125.09</v>
      </c>
      <c r="K701" s="1">
        <v>44804</v>
      </c>
      <c r="L701" s="1">
        <v>45077</v>
      </c>
      <c r="M701" s="1">
        <v>45260</v>
      </c>
      <c r="N701" t="s">
        <v>17</v>
      </c>
      <c r="O701" s="2" t="str">
        <f t="shared" si="10"/>
        <v>Ghana</v>
      </c>
    </row>
    <row r="702" spans="1:15" x14ac:dyDescent="0.35">
      <c r="A702" t="s">
        <v>852</v>
      </c>
      <c r="C702" t="s">
        <v>111</v>
      </c>
      <c r="D702" s="1">
        <v>41902</v>
      </c>
      <c r="F702">
        <v>358.76</v>
      </c>
      <c r="G702">
        <v>5</v>
      </c>
      <c r="H702">
        <v>6</v>
      </c>
      <c r="I702">
        <v>358.76</v>
      </c>
      <c r="J702">
        <v>0</v>
      </c>
      <c r="K702" s="1">
        <v>41963</v>
      </c>
      <c r="L702" s="1">
        <v>42082</v>
      </c>
      <c r="N702" t="s">
        <v>96</v>
      </c>
      <c r="O702" s="2" t="str">
        <f t="shared" si="10"/>
        <v>Zimbabwe</v>
      </c>
    </row>
    <row r="703" spans="1:15" x14ac:dyDescent="0.35">
      <c r="A703" t="s">
        <v>853</v>
      </c>
      <c r="C703" t="s">
        <v>154</v>
      </c>
      <c r="D703" s="1">
        <v>43490</v>
      </c>
      <c r="F703">
        <v>143.5</v>
      </c>
      <c r="G703">
        <v>10</v>
      </c>
      <c r="H703">
        <v>6</v>
      </c>
      <c r="I703">
        <v>143.5</v>
      </c>
      <c r="J703">
        <v>0</v>
      </c>
      <c r="K703" s="1">
        <v>43580</v>
      </c>
      <c r="L703" s="1">
        <v>43855</v>
      </c>
      <c r="M703" s="1">
        <v>44037</v>
      </c>
      <c r="N703" t="s">
        <v>25</v>
      </c>
      <c r="O703" s="2" t="str">
        <f t="shared" si="10"/>
        <v>Zimbabwe</v>
      </c>
    </row>
    <row r="704" spans="1:15" x14ac:dyDescent="0.35">
      <c r="A704" t="s">
        <v>854</v>
      </c>
      <c r="C704" t="s">
        <v>111</v>
      </c>
      <c r="D704" s="1">
        <v>41618</v>
      </c>
      <c r="F704">
        <v>358.76</v>
      </c>
      <c r="G704">
        <v>5</v>
      </c>
      <c r="H704">
        <v>5</v>
      </c>
      <c r="I704">
        <v>358.76</v>
      </c>
      <c r="J704">
        <v>0</v>
      </c>
      <c r="K704" s="1">
        <v>41680</v>
      </c>
      <c r="L704" s="1">
        <v>41857</v>
      </c>
      <c r="N704" t="s">
        <v>96</v>
      </c>
      <c r="O704" s="2" t="str">
        <f t="shared" si="10"/>
        <v>Zimbabwe</v>
      </c>
    </row>
    <row r="705" spans="1:15" x14ac:dyDescent="0.35">
      <c r="A705" t="s">
        <v>855</v>
      </c>
      <c r="C705" t="s">
        <v>518</v>
      </c>
      <c r="D705" s="1">
        <v>44736</v>
      </c>
      <c r="E705" t="s">
        <v>13</v>
      </c>
      <c r="F705">
        <v>227.8</v>
      </c>
      <c r="G705">
        <v>10</v>
      </c>
      <c r="H705">
        <v>8</v>
      </c>
      <c r="I705">
        <v>188.75</v>
      </c>
      <c r="J705">
        <v>39.049999999999997</v>
      </c>
      <c r="K705" s="1">
        <v>44828</v>
      </c>
      <c r="L705" s="1">
        <v>45101</v>
      </c>
      <c r="M705" s="1">
        <v>45650</v>
      </c>
      <c r="N705" t="s">
        <v>355</v>
      </c>
      <c r="O705" s="2" t="str">
        <f t="shared" si="10"/>
        <v>Zambia</v>
      </c>
    </row>
    <row r="706" spans="1:15" x14ac:dyDescent="0.35">
      <c r="A706" t="s">
        <v>856</v>
      </c>
      <c r="C706" t="s">
        <v>518</v>
      </c>
      <c r="D706" s="1">
        <v>43747</v>
      </c>
      <c r="F706">
        <v>65.09</v>
      </c>
      <c r="G706">
        <v>5</v>
      </c>
      <c r="H706">
        <v>5</v>
      </c>
      <c r="I706">
        <v>65.09</v>
      </c>
      <c r="J706">
        <v>0</v>
      </c>
      <c r="K706" s="1">
        <v>43808</v>
      </c>
      <c r="L706" s="1">
        <v>44078</v>
      </c>
      <c r="M706" s="1">
        <v>44113</v>
      </c>
      <c r="N706" t="s">
        <v>361</v>
      </c>
      <c r="O706" s="2" t="str">
        <f t="shared" si="10"/>
        <v>Zambia</v>
      </c>
    </row>
    <row r="707" spans="1:15" x14ac:dyDescent="0.35">
      <c r="A707" t="s">
        <v>857</v>
      </c>
      <c r="C707" t="s">
        <v>518</v>
      </c>
      <c r="D707" s="1">
        <v>44193</v>
      </c>
      <c r="F707">
        <v>162.72</v>
      </c>
      <c r="G707">
        <v>10</v>
      </c>
      <c r="H707">
        <v>10</v>
      </c>
      <c r="I707">
        <v>162.72</v>
      </c>
      <c r="J707">
        <v>0</v>
      </c>
      <c r="K707" s="1">
        <v>44283</v>
      </c>
      <c r="L707" s="1">
        <v>44558</v>
      </c>
      <c r="M707" s="1">
        <v>44740</v>
      </c>
      <c r="N707" t="s">
        <v>355</v>
      </c>
      <c r="O707" s="2" t="str">
        <f t="shared" ref="O707:O770" si="11">LEFT(N707,FIND(" ",N707)-1)</f>
        <v>Zambia</v>
      </c>
    </row>
    <row r="708" spans="1:15" x14ac:dyDescent="0.35">
      <c r="A708" t="s">
        <v>858</v>
      </c>
      <c r="C708" t="s">
        <v>216</v>
      </c>
      <c r="D708" s="1">
        <v>41719</v>
      </c>
      <c r="F708">
        <v>358.76</v>
      </c>
      <c r="G708">
        <v>5</v>
      </c>
      <c r="H708">
        <v>5</v>
      </c>
      <c r="I708">
        <v>358.76</v>
      </c>
      <c r="J708">
        <v>0</v>
      </c>
      <c r="K708" s="1">
        <v>41780</v>
      </c>
      <c r="L708" s="1">
        <v>41899</v>
      </c>
      <c r="N708" t="s">
        <v>96</v>
      </c>
      <c r="O708" s="2" t="str">
        <f t="shared" si="11"/>
        <v>Zimbabwe</v>
      </c>
    </row>
    <row r="709" spans="1:15" x14ac:dyDescent="0.35">
      <c r="A709" t="s">
        <v>859</v>
      </c>
      <c r="C709" t="s">
        <v>216</v>
      </c>
      <c r="D709" s="1">
        <v>42307</v>
      </c>
      <c r="F709">
        <v>717.51</v>
      </c>
      <c r="G709">
        <v>10</v>
      </c>
      <c r="H709">
        <v>10</v>
      </c>
      <c r="I709">
        <v>717.51</v>
      </c>
      <c r="J709">
        <v>0</v>
      </c>
      <c r="K709" s="1">
        <v>42399</v>
      </c>
      <c r="L709" s="1">
        <v>42673</v>
      </c>
      <c r="N709" t="s">
        <v>25</v>
      </c>
      <c r="O709" s="2" t="str">
        <f t="shared" si="11"/>
        <v>Zimbabwe</v>
      </c>
    </row>
    <row r="710" spans="1:15" x14ac:dyDescent="0.35">
      <c r="A710" t="s">
        <v>860</v>
      </c>
      <c r="C710" t="s">
        <v>102</v>
      </c>
      <c r="D710" s="1">
        <v>43490</v>
      </c>
      <c r="F710">
        <v>358.76</v>
      </c>
      <c r="G710">
        <v>10</v>
      </c>
      <c r="H710">
        <v>8</v>
      </c>
      <c r="I710">
        <v>358.76</v>
      </c>
      <c r="J710">
        <v>0</v>
      </c>
      <c r="K710" s="1">
        <v>43580</v>
      </c>
      <c r="L710" s="1">
        <v>43855</v>
      </c>
      <c r="M710" s="1">
        <v>44037</v>
      </c>
      <c r="N710" t="s">
        <v>25</v>
      </c>
      <c r="O710" s="2" t="str">
        <f t="shared" si="11"/>
        <v>Zimbabwe</v>
      </c>
    </row>
    <row r="711" spans="1:15" x14ac:dyDescent="0.35">
      <c r="A711" t="s">
        <v>861</v>
      </c>
      <c r="C711" t="s">
        <v>84</v>
      </c>
      <c r="D711" s="1">
        <v>41902</v>
      </c>
      <c r="F711">
        <v>358.76</v>
      </c>
      <c r="G711">
        <v>5</v>
      </c>
      <c r="H711">
        <v>5</v>
      </c>
      <c r="I711">
        <v>358.76</v>
      </c>
      <c r="J711">
        <v>0</v>
      </c>
      <c r="K711" s="1">
        <v>41963</v>
      </c>
      <c r="L711" s="1">
        <v>42082</v>
      </c>
      <c r="N711" t="s">
        <v>96</v>
      </c>
      <c r="O711" s="2" t="str">
        <f t="shared" si="11"/>
        <v>Zimbabwe</v>
      </c>
    </row>
    <row r="712" spans="1:15" x14ac:dyDescent="0.35">
      <c r="A712" t="s">
        <v>862</v>
      </c>
      <c r="C712" t="s">
        <v>111</v>
      </c>
      <c r="D712" s="1">
        <v>43179</v>
      </c>
      <c r="F712">
        <v>143.5</v>
      </c>
      <c r="G712">
        <v>10</v>
      </c>
      <c r="H712">
        <v>5</v>
      </c>
      <c r="I712">
        <v>143.5</v>
      </c>
      <c r="J712">
        <v>0</v>
      </c>
      <c r="K712" s="1">
        <v>43271</v>
      </c>
      <c r="L712" s="1">
        <v>43544</v>
      </c>
      <c r="M712" s="1">
        <v>43728</v>
      </c>
      <c r="N712" t="s">
        <v>25</v>
      </c>
      <c r="O712" s="2" t="str">
        <f t="shared" si="11"/>
        <v>Zimbabwe</v>
      </c>
    </row>
    <row r="713" spans="1:15" x14ac:dyDescent="0.35">
      <c r="A713" t="s">
        <v>863</v>
      </c>
      <c r="C713" t="s">
        <v>479</v>
      </c>
      <c r="D713" s="1">
        <v>44511</v>
      </c>
      <c r="E713" t="s">
        <v>13</v>
      </c>
      <c r="F713">
        <v>182.94</v>
      </c>
      <c r="G713">
        <v>10</v>
      </c>
      <c r="H713">
        <v>2</v>
      </c>
      <c r="I713">
        <v>79.58</v>
      </c>
      <c r="J713">
        <v>103.36</v>
      </c>
      <c r="K713" s="1">
        <v>44603</v>
      </c>
      <c r="L713" s="1">
        <v>44876</v>
      </c>
      <c r="M713" s="1">
        <v>45057</v>
      </c>
      <c r="N713" t="s">
        <v>220</v>
      </c>
      <c r="O713" s="2" t="str">
        <f t="shared" si="11"/>
        <v>Malawi</v>
      </c>
    </row>
    <row r="714" spans="1:15" x14ac:dyDescent="0.35">
      <c r="A714" t="s">
        <v>864</v>
      </c>
      <c r="C714" t="s">
        <v>150</v>
      </c>
      <c r="D714" s="1">
        <v>42353</v>
      </c>
      <c r="F714">
        <v>358.76</v>
      </c>
      <c r="G714">
        <v>10</v>
      </c>
      <c r="H714">
        <v>10</v>
      </c>
      <c r="I714">
        <v>358.76</v>
      </c>
      <c r="J714">
        <v>0</v>
      </c>
      <c r="K714" s="1">
        <v>42444</v>
      </c>
      <c r="L714" s="1">
        <v>42719</v>
      </c>
      <c r="N714" t="s">
        <v>25</v>
      </c>
      <c r="O714" s="2" t="str">
        <f t="shared" si="11"/>
        <v>Zimbabwe</v>
      </c>
    </row>
    <row r="715" spans="1:15" x14ac:dyDescent="0.35">
      <c r="A715" t="s">
        <v>865</v>
      </c>
      <c r="C715" t="s">
        <v>150</v>
      </c>
      <c r="D715" s="1">
        <v>43490</v>
      </c>
      <c r="F715">
        <v>358.76</v>
      </c>
      <c r="G715">
        <v>10</v>
      </c>
      <c r="H715">
        <v>2</v>
      </c>
      <c r="I715">
        <v>358.76</v>
      </c>
      <c r="J715">
        <v>0</v>
      </c>
      <c r="K715" s="1">
        <v>43580</v>
      </c>
      <c r="L715" s="1">
        <v>43855</v>
      </c>
      <c r="M715" s="1">
        <v>44037</v>
      </c>
      <c r="N715" t="s">
        <v>25</v>
      </c>
      <c r="O715" s="2" t="str">
        <f t="shared" si="11"/>
        <v>Zimbabwe</v>
      </c>
    </row>
    <row r="716" spans="1:15" x14ac:dyDescent="0.35">
      <c r="A716" t="s">
        <v>866</v>
      </c>
      <c r="C716" t="s">
        <v>24</v>
      </c>
      <c r="D716" s="1">
        <v>42398</v>
      </c>
      <c r="F716">
        <v>358.76</v>
      </c>
      <c r="G716">
        <v>10</v>
      </c>
      <c r="H716">
        <v>5</v>
      </c>
      <c r="I716">
        <v>358.76</v>
      </c>
      <c r="J716">
        <v>0</v>
      </c>
      <c r="K716" s="1">
        <v>42489</v>
      </c>
      <c r="L716" s="1">
        <v>42764</v>
      </c>
      <c r="N716" t="s">
        <v>25</v>
      </c>
      <c r="O716" s="2" t="str">
        <f t="shared" si="11"/>
        <v>Zimbabwe</v>
      </c>
    </row>
    <row r="717" spans="1:15" x14ac:dyDescent="0.35">
      <c r="A717" t="s">
        <v>867</v>
      </c>
      <c r="C717" t="s">
        <v>868</v>
      </c>
      <c r="D717" s="1">
        <v>44764</v>
      </c>
      <c r="E717" t="s">
        <v>13</v>
      </c>
      <c r="F717">
        <v>137.19999999999999</v>
      </c>
      <c r="G717">
        <v>10</v>
      </c>
      <c r="H717">
        <v>0</v>
      </c>
      <c r="I717">
        <v>0</v>
      </c>
      <c r="J717">
        <v>137.19999999999999</v>
      </c>
      <c r="K717" s="1">
        <v>44856</v>
      </c>
      <c r="L717" s="1">
        <v>45129</v>
      </c>
      <c r="M717" s="1">
        <v>45313</v>
      </c>
      <c r="N717" t="s">
        <v>166</v>
      </c>
      <c r="O717" s="2" t="str">
        <f t="shared" si="11"/>
        <v>Malawi</v>
      </c>
    </row>
    <row r="718" spans="1:15" x14ac:dyDescent="0.35">
      <c r="A718" t="s">
        <v>869</v>
      </c>
      <c r="C718" t="s">
        <v>216</v>
      </c>
      <c r="D718" s="1">
        <v>41902</v>
      </c>
      <c r="F718">
        <v>358.76</v>
      </c>
      <c r="G718">
        <v>5</v>
      </c>
      <c r="H718">
        <v>5</v>
      </c>
      <c r="I718">
        <v>358.76</v>
      </c>
      <c r="J718">
        <v>0</v>
      </c>
      <c r="K718" s="1">
        <v>41963</v>
      </c>
      <c r="L718" s="1">
        <v>42082</v>
      </c>
      <c r="N718" t="s">
        <v>96</v>
      </c>
      <c r="O718" s="2" t="str">
        <f t="shared" si="11"/>
        <v>Zimbabwe</v>
      </c>
    </row>
    <row r="719" spans="1:15" x14ac:dyDescent="0.35">
      <c r="A719" t="s">
        <v>870</v>
      </c>
      <c r="C719" t="s">
        <v>216</v>
      </c>
      <c r="D719" s="1">
        <v>42236</v>
      </c>
      <c r="F719">
        <v>717.51</v>
      </c>
      <c r="G719">
        <v>10</v>
      </c>
      <c r="H719">
        <v>10</v>
      </c>
      <c r="I719">
        <v>717.51</v>
      </c>
      <c r="J719">
        <v>0</v>
      </c>
      <c r="K719" s="1">
        <v>42328</v>
      </c>
      <c r="L719" s="1">
        <v>42602</v>
      </c>
      <c r="N719" t="s">
        <v>25</v>
      </c>
      <c r="O719" s="2" t="str">
        <f t="shared" si="11"/>
        <v>Zimbabwe</v>
      </c>
    </row>
    <row r="720" spans="1:15" x14ac:dyDescent="0.35">
      <c r="A720" t="s">
        <v>871</v>
      </c>
      <c r="C720" t="s">
        <v>111</v>
      </c>
      <c r="D720" s="1">
        <v>41840</v>
      </c>
      <c r="F720">
        <v>358.76</v>
      </c>
      <c r="G720">
        <v>5</v>
      </c>
      <c r="H720">
        <v>7</v>
      </c>
      <c r="I720">
        <v>358.76</v>
      </c>
      <c r="J720">
        <v>0</v>
      </c>
      <c r="K720" s="1">
        <v>41902</v>
      </c>
      <c r="L720" s="1">
        <v>42051</v>
      </c>
      <c r="N720" t="s">
        <v>96</v>
      </c>
      <c r="O720" s="2" t="str">
        <f t="shared" si="11"/>
        <v>Zimbabwe</v>
      </c>
    </row>
    <row r="721" spans="1:15" x14ac:dyDescent="0.35">
      <c r="A721" t="s">
        <v>872</v>
      </c>
      <c r="C721" t="s">
        <v>216</v>
      </c>
      <c r="D721" s="1">
        <v>43280</v>
      </c>
      <c r="F721">
        <v>143.5</v>
      </c>
      <c r="G721">
        <v>10</v>
      </c>
      <c r="H721">
        <v>4</v>
      </c>
      <c r="I721">
        <v>143.5</v>
      </c>
      <c r="J721">
        <v>0</v>
      </c>
      <c r="K721" s="1">
        <v>43372</v>
      </c>
      <c r="L721" s="1">
        <v>43645</v>
      </c>
      <c r="M721" s="1">
        <v>44194</v>
      </c>
      <c r="N721" t="s">
        <v>25</v>
      </c>
      <c r="O721" s="2" t="str">
        <f t="shared" si="11"/>
        <v>Zimbabwe</v>
      </c>
    </row>
    <row r="722" spans="1:15" x14ac:dyDescent="0.35">
      <c r="A722" t="s">
        <v>873</v>
      </c>
      <c r="C722" t="s">
        <v>488</v>
      </c>
      <c r="D722" s="1">
        <v>44534</v>
      </c>
      <c r="E722" t="s">
        <v>13</v>
      </c>
      <c r="F722">
        <v>171.5</v>
      </c>
      <c r="G722">
        <v>10</v>
      </c>
      <c r="H722">
        <v>3</v>
      </c>
      <c r="I722">
        <v>100.61</v>
      </c>
      <c r="J722">
        <v>70.89</v>
      </c>
      <c r="K722" s="1">
        <v>44624</v>
      </c>
      <c r="L722" s="1">
        <v>44663</v>
      </c>
      <c r="M722" s="1">
        <v>45081</v>
      </c>
      <c r="N722" t="s">
        <v>166</v>
      </c>
      <c r="O722" s="2" t="str">
        <f t="shared" si="11"/>
        <v>Malawi</v>
      </c>
    </row>
    <row r="723" spans="1:15" x14ac:dyDescent="0.35">
      <c r="A723" t="s">
        <v>874</v>
      </c>
      <c r="C723" t="s">
        <v>208</v>
      </c>
      <c r="D723" s="1">
        <v>41556</v>
      </c>
      <c r="F723">
        <v>358.76</v>
      </c>
      <c r="G723">
        <v>5</v>
      </c>
      <c r="H723">
        <v>4</v>
      </c>
      <c r="I723">
        <v>358.76</v>
      </c>
      <c r="J723">
        <v>0</v>
      </c>
      <c r="K723" s="1">
        <v>41617</v>
      </c>
      <c r="L723" s="1">
        <v>41824</v>
      </c>
      <c r="N723" t="s">
        <v>96</v>
      </c>
      <c r="O723" s="2" t="str">
        <f t="shared" si="11"/>
        <v>Zimbabwe</v>
      </c>
    </row>
    <row r="724" spans="1:15" x14ac:dyDescent="0.35">
      <c r="A724" t="s">
        <v>875</v>
      </c>
      <c r="C724" t="s">
        <v>138</v>
      </c>
      <c r="D724" s="1">
        <v>43490</v>
      </c>
      <c r="F724">
        <v>358.76</v>
      </c>
      <c r="G724">
        <v>10</v>
      </c>
      <c r="H724">
        <v>2</v>
      </c>
      <c r="I724">
        <v>358.76</v>
      </c>
      <c r="J724">
        <v>0</v>
      </c>
      <c r="K724" s="1">
        <v>43580</v>
      </c>
      <c r="L724" s="1">
        <v>43855</v>
      </c>
      <c r="M724" s="1">
        <v>44037</v>
      </c>
      <c r="N724" t="s">
        <v>25</v>
      </c>
      <c r="O724" s="2" t="str">
        <f t="shared" si="11"/>
        <v>Zimbabwe</v>
      </c>
    </row>
    <row r="725" spans="1:15" x14ac:dyDescent="0.35">
      <c r="A725" t="s">
        <v>876</v>
      </c>
      <c r="C725" t="s">
        <v>27</v>
      </c>
      <c r="D725" s="1">
        <v>43371</v>
      </c>
      <c r="F725">
        <v>143.5</v>
      </c>
      <c r="G725">
        <v>10</v>
      </c>
      <c r="H725">
        <v>2</v>
      </c>
      <c r="I725">
        <v>143.5</v>
      </c>
      <c r="J725">
        <v>0</v>
      </c>
      <c r="K725" s="1">
        <v>43462</v>
      </c>
      <c r="L725" s="1">
        <v>43736</v>
      </c>
      <c r="M725" s="1">
        <v>43918</v>
      </c>
      <c r="N725" t="s">
        <v>25</v>
      </c>
      <c r="O725" s="2" t="str">
        <f t="shared" si="11"/>
        <v>Zimbabwe</v>
      </c>
    </row>
    <row r="726" spans="1:15" x14ac:dyDescent="0.35">
      <c r="A726" t="s">
        <v>877</v>
      </c>
      <c r="C726" t="s">
        <v>156</v>
      </c>
      <c r="D726" s="1">
        <v>43371</v>
      </c>
      <c r="F726">
        <v>143.5</v>
      </c>
      <c r="G726">
        <v>10</v>
      </c>
      <c r="H726">
        <v>2</v>
      </c>
      <c r="I726">
        <v>143.5</v>
      </c>
      <c r="J726">
        <v>0</v>
      </c>
      <c r="K726" s="1">
        <v>43462</v>
      </c>
      <c r="L726" s="1">
        <v>43736</v>
      </c>
      <c r="M726" s="1">
        <v>43918</v>
      </c>
      <c r="N726" t="s">
        <v>25</v>
      </c>
      <c r="O726" s="2" t="str">
        <f t="shared" si="11"/>
        <v>Zimbabwe</v>
      </c>
    </row>
    <row r="727" spans="1:15" x14ac:dyDescent="0.35">
      <c r="A727" t="s">
        <v>878</v>
      </c>
      <c r="C727" t="s">
        <v>156</v>
      </c>
      <c r="D727" s="1">
        <v>42794</v>
      </c>
      <c r="F727">
        <v>358.76</v>
      </c>
      <c r="G727">
        <v>10</v>
      </c>
      <c r="H727">
        <v>10</v>
      </c>
      <c r="I727">
        <v>358.76</v>
      </c>
      <c r="J727">
        <v>0</v>
      </c>
      <c r="K727" s="1">
        <v>42886</v>
      </c>
      <c r="L727" s="1">
        <v>43159</v>
      </c>
      <c r="N727" t="s">
        <v>25</v>
      </c>
      <c r="O727" s="2" t="str">
        <f t="shared" si="11"/>
        <v>Zimbabwe</v>
      </c>
    </row>
    <row r="728" spans="1:15" x14ac:dyDescent="0.35">
      <c r="A728" t="s">
        <v>879</v>
      </c>
      <c r="C728" t="s">
        <v>158</v>
      </c>
      <c r="D728" s="1">
        <v>41902</v>
      </c>
      <c r="F728">
        <v>358.76</v>
      </c>
      <c r="G728">
        <v>5</v>
      </c>
      <c r="H728">
        <v>5</v>
      </c>
      <c r="I728">
        <v>358.76</v>
      </c>
      <c r="J728">
        <v>0</v>
      </c>
      <c r="K728" s="1">
        <v>41963</v>
      </c>
      <c r="L728" s="1">
        <v>42082</v>
      </c>
      <c r="N728" t="s">
        <v>96</v>
      </c>
      <c r="O728" s="2" t="str">
        <f t="shared" si="11"/>
        <v>Zimbabwe</v>
      </c>
    </row>
    <row r="729" spans="1:15" x14ac:dyDescent="0.35">
      <c r="A729" t="s">
        <v>880</v>
      </c>
      <c r="C729" t="s">
        <v>124</v>
      </c>
      <c r="D729" s="1">
        <v>42541</v>
      </c>
      <c r="F729">
        <v>62.54</v>
      </c>
      <c r="G729">
        <v>7</v>
      </c>
      <c r="H729">
        <v>7</v>
      </c>
      <c r="I729">
        <v>62.54</v>
      </c>
      <c r="J729">
        <v>0</v>
      </c>
      <c r="K729" s="1">
        <v>42602</v>
      </c>
      <c r="L729" s="1">
        <v>42786</v>
      </c>
      <c r="N729" t="s">
        <v>34</v>
      </c>
      <c r="O729" s="2" t="str">
        <f t="shared" si="11"/>
        <v>Ghana</v>
      </c>
    </row>
    <row r="730" spans="1:15" x14ac:dyDescent="0.35">
      <c r="A730" t="s">
        <v>881</v>
      </c>
      <c r="C730" t="s">
        <v>124</v>
      </c>
      <c r="D730" s="1">
        <v>43154</v>
      </c>
      <c r="E730" t="s">
        <v>13</v>
      </c>
      <c r="F730">
        <v>125.09</v>
      </c>
      <c r="G730">
        <v>7</v>
      </c>
      <c r="H730">
        <v>3</v>
      </c>
      <c r="I730">
        <v>53.61</v>
      </c>
      <c r="J730">
        <v>71.48</v>
      </c>
      <c r="K730" s="1">
        <v>43213</v>
      </c>
      <c r="L730" s="1">
        <v>43396</v>
      </c>
      <c r="M730" s="1">
        <v>43578</v>
      </c>
      <c r="N730" t="s">
        <v>34</v>
      </c>
      <c r="O730" s="2" t="str">
        <f t="shared" si="11"/>
        <v>Ghana</v>
      </c>
    </row>
    <row r="731" spans="1:15" x14ac:dyDescent="0.35">
      <c r="A731" t="s">
        <v>882</v>
      </c>
      <c r="C731" t="s">
        <v>27</v>
      </c>
      <c r="D731" s="1">
        <v>43371</v>
      </c>
      <c r="F731">
        <v>143.5</v>
      </c>
      <c r="G731">
        <v>10</v>
      </c>
      <c r="H731">
        <v>1</v>
      </c>
      <c r="I731">
        <v>143.5</v>
      </c>
      <c r="J731">
        <v>0</v>
      </c>
      <c r="K731" s="1">
        <v>43462</v>
      </c>
      <c r="L731" s="1">
        <v>43736</v>
      </c>
      <c r="M731" s="1">
        <v>43918</v>
      </c>
      <c r="N731" t="s">
        <v>25</v>
      </c>
      <c r="O731" s="2" t="str">
        <f t="shared" si="11"/>
        <v>Zimbabwe</v>
      </c>
    </row>
    <row r="732" spans="1:15" x14ac:dyDescent="0.35">
      <c r="A732" t="s">
        <v>883</v>
      </c>
      <c r="C732" t="s">
        <v>84</v>
      </c>
      <c r="D732" s="1">
        <v>41736</v>
      </c>
      <c r="F732">
        <v>358.76</v>
      </c>
      <c r="G732">
        <v>5</v>
      </c>
      <c r="H732">
        <v>5</v>
      </c>
      <c r="I732">
        <v>358.76</v>
      </c>
      <c r="J732">
        <v>0</v>
      </c>
      <c r="K732" s="1">
        <v>41797</v>
      </c>
      <c r="L732" s="1">
        <v>41739</v>
      </c>
      <c r="N732" t="s">
        <v>96</v>
      </c>
      <c r="O732" s="2" t="str">
        <f t="shared" si="11"/>
        <v>Zimbabwe</v>
      </c>
    </row>
    <row r="733" spans="1:15" x14ac:dyDescent="0.35">
      <c r="A733" t="s">
        <v>884</v>
      </c>
      <c r="C733" t="s">
        <v>42</v>
      </c>
      <c r="D733" s="1">
        <v>43245</v>
      </c>
      <c r="F733">
        <v>62.54</v>
      </c>
      <c r="G733">
        <v>7</v>
      </c>
      <c r="H733">
        <v>7</v>
      </c>
      <c r="I733">
        <v>62.54</v>
      </c>
      <c r="J733">
        <v>0</v>
      </c>
      <c r="K733" s="1">
        <v>43306</v>
      </c>
      <c r="L733" s="1">
        <v>43490</v>
      </c>
      <c r="N733" t="s">
        <v>34</v>
      </c>
      <c r="O733" s="2" t="str">
        <f t="shared" si="11"/>
        <v>Ghana</v>
      </c>
    </row>
    <row r="734" spans="1:15" x14ac:dyDescent="0.35">
      <c r="A734" t="s">
        <v>885</v>
      </c>
      <c r="C734" t="s">
        <v>154</v>
      </c>
      <c r="D734" s="1">
        <v>43280</v>
      </c>
      <c r="F734">
        <v>143.5</v>
      </c>
      <c r="G734">
        <v>10</v>
      </c>
      <c r="H734">
        <v>1</v>
      </c>
      <c r="I734">
        <v>143.5</v>
      </c>
      <c r="J734">
        <v>0</v>
      </c>
      <c r="K734" s="1">
        <v>43372</v>
      </c>
      <c r="L734" s="1">
        <v>43645</v>
      </c>
      <c r="M734" s="1">
        <v>44194</v>
      </c>
      <c r="N734" t="s">
        <v>25</v>
      </c>
      <c r="O734" s="2" t="str">
        <f t="shared" si="11"/>
        <v>Zimbabwe</v>
      </c>
    </row>
    <row r="735" spans="1:15" x14ac:dyDescent="0.35">
      <c r="A735" t="s">
        <v>886</v>
      </c>
      <c r="C735" t="s">
        <v>156</v>
      </c>
      <c r="D735" s="1">
        <v>43490</v>
      </c>
      <c r="F735">
        <v>143.5</v>
      </c>
      <c r="G735">
        <v>10</v>
      </c>
      <c r="H735">
        <v>8</v>
      </c>
      <c r="I735">
        <v>143.5</v>
      </c>
      <c r="J735">
        <v>0</v>
      </c>
      <c r="K735" s="1">
        <v>43580</v>
      </c>
      <c r="L735" s="1">
        <v>43855</v>
      </c>
      <c r="M735" s="1">
        <v>44037</v>
      </c>
      <c r="N735" t="s">
        <v>25</v>
      </c>
      <c r="O735" s="2" t="str">
        <f t="shared" si="11"/>
        <v>Zimbabwe</v>
      </c>
    </row>
    <row r="736" spans="1:15" x14ac:dyDescent="0.35">
      <c r="A736" t="s">
        <v>887</v>
      </c>
      <c r="C736" t="s">
        <v>291</v>
      </c>
      <c r="D736" s="1">
        <v>44804</v>
      </c>
      <c r="E736" t="s">
        <v>13</v>
      </c>
      <c r="F736">
        <v>250.17</v>
      </c>
      <c r="G736">
        <v>10</v>
      </c>
      <c r="H736">
        <v>0</v>
      </c>
      <c r="I736">
        <v>0</v>
      </c>
      <c r="J736">
        <v>250.17</v>
      </c>
      <c r="K736" s="1">
        <v>44895</v>
      </c>
      <c r="L736" s="1">
        <v>45168</v>
      </c>
      <c r="M736" s="1">
        <v>45350</v>
      </c>
      <c r="N736" t="s">
        <v>17</v>
      </c>
      <c r="O736" s="2" t="str">
        <f t="shared" si="11"/>
        <v>Ghana</v>
      </c>
    </row>
    <row r="737" spans="1:15" x14ac:dyDescent="0.35">
      <c r="A737" t="s">
        <v>888</v>
      </c>
      <c r="C737" t="s">
        <v>163</v>
      </c>
      <c r="D737" s="1">
        <v>45016</v>
      </c>
      <c r="E737" t="s">
        <v>13</v>
      </c>
      <c r="F737">
        <v>250.17</v>
      </c>
      <c r="G737">
        <v>10</v>
      </c>
      <c r="H737">
        <v>0</v>
      </c>
      <c r="I737">
        <v>0</v>
      </c>
      <c r="J737">
        <v>250.17</v>
      </c>
      <c r="K737" s="1">
        <v>45107</v>
      </c>
      <c r="L737" s="1">
        <v>45381</v>
      </c>
      <c r="M737" s="1">
        <v>45565</v>
      </c>
      <c r="N737" t="s">
        <v>17</v>
      </c>
      <c r="O737" s="2" t="str">
        <f t="shared" si="11"/>
        <v>Ghana</v>
      </c>
    </row>
    <row r="738" spans="1:15" x14ac:dyDescent="0.35">
      <c r="A738" t="s">
        <v>889</v>
      </c>
      <c r="C738" t="s">
        <v>163</v>
      </c>
      <c r="D738" s="1">
        <v>45016</v>
      </c>
      <c r="E738" t="s">
        <v>13</v>
      </c>
      <c r="F738">
        <v>250.17</v>
      </c>
      <c r="G738">
        <v>10</v>
      </c>
      <c r="H738">
        <v>0</v>
      </c>
      <c r="I738">
        <v>0</v>
      </c>
      <c r="J738">
        <v>250.17</v>
      </c>
      <c r="K738" s="1">
        <v>45107</v>
      </c>
      <c r="L738" s="1">
        <v>45381</v>
      </c>
      <c r="M738" s="1">
        <v>45565</v>
      </c>
      <c r="N738" t="s">
        <v>17</v>
      </c>
      <c r="O738" s="2" t="str">
        <f t="shared" si="11"/>
        <v>Ghana</v>
      </c>
    </row>
    <row r="739" spans="1:15" x14ac:dyDescent="0.35">
      <c r="A739" t="s">
        <v>890</v>
      </c>
      <c r="B739" t="s">
        <v>19</v>
      </c>
      <c r="C739" t="s">
        <v>163</v>
      </c>
      <c r="D739" s="1">
        <v>45260</v>
      </c>
      <c r="E739" t="s">
        <v>13</v>
      </c>
      <c r="F739">
        <v>500.34</v>
      </c>
      <c r="G739">
        <v>10</v>
      </c>
      <c r="H739">
        <v>0</v>
      </c>
      <c r="I739">
        <v>0</v>
      </c>
      <c r="J739">
        <v>500.34</v>
      </c>
      <c r="K739" s="1">
        <v>45351</v>
      </c>
      <c r="L739" s="1">
        <v>45625</v>
      </c>
      <c r="M739" s="1">
        <v>45806</v>
      </c>
      <c r="N739" t="s">
        <v>17</v>
      </c>
      <c r="O739" s="2" t="str">
        <f t="shared" si="11"/>
        <v>Ghana</v>
      </c>
    </row>
    <row r="740" spans="1:15" x14ac:dyDescent="0.35">
      <c r="A740" t="s">
        <v>891</v>
      </c>
      <c r="B740" t="s">
        <v>19</v>
      </c>
      <c r="C740" t="s">
        <v>163</v>
      </c>
      <c r="D740" s="1">
        <v>45747</v>
      </c>
      <c r="E740" t="s">
        <v>20</v>
      </c>
      <c r="F740">
        <v>1000.69</v>
      </c>
      <c r="G740">
        <v>10</v>
      </c>
      <c r="H740">
        <v>0</v>
      </c>
      <c r="I740">
        <v>0</v>
      </c>
      <c r="J740">
        <v>1000.69</v>
      </c>
      <c r="K740" s="1">
        <v>45838</v>
      </c>
      <c r="L740" s="1">
        <v>46111</v>
      </c>
      <c r="M740" s="1">
        <v>46295</v>
      </c>
      <c r="N740" t="s">
        <v>17</v>
      </c>
      <c r="O740" s="2" t="str">
        <f t="shared" si="11"/>
        <v>Ghana</v>
      </c>
    </row>
    <row r="741" spans="1:15" x14ac:dyDescent="0.35">
      <c r="A741" t="s">
        <v>892</v>
      </c>
      <c r="B741" t="s">
        <v>19</v>
      </c>
      <c r="C741" t="s">
        <v>77</v>
      </c>
      <c r="D741" s="1">
        <v>45807</v>
      </c>
      <c r="E741" t="s">
        <v>20</v>
      </c>
      <c r="F741">
        <v>62.54</v>
      </c>
      <c r="G741">
        <v>10</v>
      </c>
      <c r="H741">
        <v>0</v>
      </c>
      <c r="I741">
        <v>0</v>
      </c>
      <c r="J741">
        <v>62.54</v>
      </c>
      <c r="K741" s="1">
        <v>45899</v>
      </c>
      <c r="L741" s="1">
        <v>46172</v>
      </c>
      <c r="M741" s="1">
        <v>46356</v>
      </c>
      <c r="N741" t="s">
        <v>17</v>
      </c>
      <c r="O741" s="2" t="str">
        <f t="shared" si="11"/>
        <v>Ghana</v>
      </c>
    </row>
    <row r="742" spans="1:15" x14ac:dyDescent="0.35">
      <c r="A742" t="s">
        <v>893</v>
      </c>
      <c r="C742" t="s">
        <v>842</v>
      </c>
      <c r="D742" s="1">
        <v>44530</v>
      </c>
      <c r="E742" t="s">
        <v>13</v>
      </c>
      <c r="F742">
        <v>250.17</v>
      </c>
      <c r="G742">
        <v>10</v>
      </c>
      <c r="H742">
        <v>0</v>
      </c>
      <c r="I742">
        <v>0</v>
      </c>
      <c r="J742">
        <v>250.17</v>
      </c>
      <c r="K742" s="1">
        <v>44620</v>
      </c>
      <c r="L742" s="1">
        <v>44893</v>
      </c>
      <c r="M742" s="1">
        <v>45074</v>
      </c>
      <c r="N742" t="s">
        <v>17</v>
      </c>
      <c r="O742" s="2" t="str">
        <f t="shared" si="11"/>
        <v>Ghana</v>
      </c>
    </row>
    <row r="743" spans="1:15" x14ac:dyDescent="0.35">
      <c r="A743" t="s">
        <v>894</v>
      </c>
      <c r="B743" t="s">
        <v>19</v>
      </c>
      <c r="C743" t="s">
        <v>842</v>
      </c>
      <c r="D743" s="1">
        <v>45260</v>
      </c>
      <c r="E743" t="s">
        <v>13</v>
      </c>
      <c r="F743">
        <v>3752.58</v>
      </c>
      <c r="G743">
        <v>10</v>
      </c>
      <c r="H743">
        <v>0</v>
      </c>
      <c r="I743">
        <v>0</v>
      </c>
      <c r="J743">
        <v>3752.58</v>
      </c>
      <c r="K743" s="1">
        <v>45351</v>
      </c>
      <c r="L743" s="1">
        <v>45625</v>
      </c>
      <c r="M743" s="1">
        <v>45806</v>
      </c>
      <c r="N743" t="s">
        <v>17</v>
      </c>
      <c r="O743" s="2" t="str">
        <f t="shared" si="11"/>
        <v>Ghana</v>
      </c>
    </row>
    <row r="744" spans="1:15" x14ac:dyDescent="0.35">
      <c r="A744" t="s">
        <v>895</v>
      </c>
      <c r="B744" t="s">
        <v>19</v>
      </c>
      <c r="C744" t="s">
        <v>842</v>
      </c>
      <c r="D744" s="1">
        <v>45657</v>
      </c>
      <c r="E744" t="s">
        <v>20</v>
      </c>
      <c r="F744">
        <v>3752.58</v>
      </c>
      <c r="G744">
        <v>10</v>
      </c>
      <c r="H744">
        <v>0</v>
      </c>
      <c r="I744">
        <v>0</v>
      </c>
      <c r="J744">
        <v>3752.58</v>
      </c>
      <c r="K744" s="1">
        <v>45747</v>
      </c>
      <c r="L744" s="1">
        <v>46019</v>
      </c>
      <c r="M744" s="1">
        <v>46201</v>
      </c>
      <c r="N744" t="s">
        <v>17</v>
      </c>
      <c r="O744" s="2" t="str">
        <f t="shared" si="11"/>
        <v>Ghana</v>
      </c>
    </row>
    <row r="745" spans="1:15" x14ac:dyDescent="0.35">
      <c r="A745" t="s">
        <v>896</v>
      </c>
      <c r="C745" t="s">
        <v>842</v>
      </c>
      <c r="D745" s="1">
        <v>44895</v>
      </c>
      <c r="E745" t="s">
        <v>13</v>
      </c>
      <c r="F745">
        <v>2501.7199999999998</v>
      </c>
      <c r="G745">
        <v>10</v>
      </c>
      <c r="H745">
        <v>0</v>
      </c>
      <c r="I745">
        <v>0</v>
      </c>
      <c r="J745">
        <v>2501.7199999999998</v>
      </c>
      <c r="K745" s="1">
        <v>44985</v>
      </c>
      <c r="L745" s="1">
        <v>45258</v>
      </c>
      <c r="M745" s="1">
        <v>45440</v>
      </c>
      <c r="N745" t="s">
        <v>17</v>
      </c>
      <c r="O745" s="2" t="str">
        <f t="shared" si="11"/>
        <v>Ghana</v>
      </c>
    </row>
    <row r="746" spans="1:15" x14ac:dyDescent="0.35">
      <c r="A746" t="s">
        <v>897</v>
      </c>
      <c r="C746" t="s">
        <v>842</v>
      </c>
      <c r="D746" s="1">
        <v>44712</v>
      </c>
      <c r="E746" t="s">
        <v>13</v>
      </c>
      <c r="F746">
        <v>500.34</v>
      </c>
      <c r="G746">
        <v>10</v>
      </c>
      <c r="H746">
        <v>0</v>
      </c>
      <c r="I746">
        <v>0</v>
      </c>
      <c r="J746">
        <v>500.34</v>
      </c>
      <c r="K746" s="1">
        <v>44804</v>
      </c>
      <c r="L746" s="1">
        <v>45077</v>
      </c>
      <c r="M746" s="1">
        <v>45260</v>
      </c>
      <c r="N746" t="s">
        <v>17</v>
      </c>
      <c r="O746" s="2" t="str">
        <f t="shared" si="11"/>
        <v>Ghana</v>
      </c>
    </row>
    <row r="747" spans="1:15" x14ac:dyDescent="0.35">
      <c r="A747" t="s">
        <v>898</v>
      </c>
      <c r="B747" t="s">
        <v>19</v>
      </c>
      <c r="C747" t="s">
        <v>899</v>
      </c>
      <c r="D747" s="1">
        <v>45565</v>
      </c>
      <c r="E747" t="s">
        <v>20</v>
      </c>
      <c r="F747">
        <v>250.17</v>
      </c>
      <c r="G747">
        <v>10</v>
      </c>
      <c r="H747">
        <v>0</v>
      </c>
      <c r="I747">
        <v>0</v>
      </c>
      <c r="J747">
        <v>250.17</v>
      </c>
      <c r="K747" s="1">
        <v>45657</v>
      </c>
      <c r="L747" s="1">
        <v>45930</v>
      </c>
      <c r="M747" s="1">
        <v>46111</v>
      </c>
      <c r="N747" t="s">
        <v>17</v>
      </c>
      <c r="O747" s="2" t="str">
        <f t="shared" si="11"/>
        <v>Ghana</v>
      </c>
    </row>
    <row r="748" spans="1:15" x14ac:dyDescent="0.35">
      <c r="A748" t="s">
        <v>900</v>
      </c>
      <c r="C748" t="s">
        <v>92</v>
      </c>
      <c r="D748" s="1">
        <v>44274</v>
      </c>
      <c r="E748" t="s">
        <v>13</v>
      </c>
      <c r="F748">
        <v>87.56</v>
      </c>
      <c r="G748">
        <v>10</v>
      </c>
      <c r="H748">
        <v>0</v>
      </c>
      <c r="I748">
        <v>0</v>
      </c>
      <c r="J748">
        <v>87.56</v>
      </c>
      <c r="K748" s="1">
        <v>44366</v>
      </c>
      <c r="L748" s="1">
        <v>44639</v>
      </c>
      <c r="M748" s="1">
        <v>44823</v>
      </c>
      <c r="N748" t="s">
        <v>17</v>
      </c>
      <c r="O748" s="2" t="str">
        <f t="shared" si="11"/>
        <v>Ghana</v>
      </c>
    </row>
    <row r="749" spans="1:15" x14ac:dyDescent="0.35">
      <c r="A749" t="s">
        <v>901</v>
      </c>
      <c r="C749" t="s">
        <v>602</v>
      </c>
      <c r="D749" s="1">
        <v>45169</v>
      </c>
      <c r="E749" t="s">
        <v>13</v>
      </c>
      <c r="F749">
        <v>250.17</v>
      </c>
      <c r="G749">
        <v>10</v>
      </c>
      <c r="H749">
        <v>0</v>
      </c>
      <c r="I749">
        <v>0</v>
      </c>
      <c r="J749">
        <v>250.17</v>
      </c>
      <c r="K749" s="1">
        <v>45260</v>
      </c>
      <c r="L749" s="1">
        <v>45534</v>
      </c>
      <c r="M749" s="1">
        <v>45716</v>
      </c>
      <c r="N749" t="s">
        <v>17</v>
      </c>
      <c r="O749" s="2" t="str">
        <f t="shared" si="11"/>
        <v>Ghana</v>
      </c>
    </row>
    <row r="750" spans="1:15" x14ac:dyDescent="0.35">
      <c r="A750" t="s">
        <v>902</v>
      </c>
      <c r="C750" t="s">
        <v>602</v>
      </c>
      <c r="D750" s="1">
        <v>45169</v>
      </c>
      <c r="E750" t="s">
        <v>13</v>
      </c>
      <c r="F750">
        <v>250.17</v>
      </c>
      <c r="G750">
        <v>10</v>
      </c>
      <c r="H750">
        <v>0</v>
      </c>
      <c r="I750">
        <v>0</v>
      </c>
      <c r="J750">
        <v>250.17</v>
      </c>
      <c r="K750" s="1">
        <v>45260</v>
      </c>
      <c r="L750" s="1">
        <v>45534</v>
      </c>
      <c r="M750" s="1">
        <v>45716</v>
      </c>
      <c r="N750" t="s">
        <v>17</v>
      </c>
      <c r="O750" s="2" t="str">
        <f t="shared" si="11"/>
        <v>Ghana</v>
      </c>
    </row>
    <row r="751" spans="1:15" x14ac:dyDescent="0.35">
      <c r="A751" t="s">
        <v>903</v>
      </c>
      <c r="C751" t="s">
        <v>81</v>
      </c>
      <c r="D751" s="1">
        <v>44773</v>
      </c>
      <c r="E751" t="s">
        <v>13</v>
      </c>
      <c r="F751">
        <v>500.34</v>
      </c>
      <c r="G751">
        <v>10</v>
      </c>
      <c r="H751">
        <v>0</v>
      </c>
      <c r="I751">
        <v>0</v>
      </c>
      <c r="J751">
        <v>500.34</v>
      </c>
      <c r="K751" s="1">
        <v>44865</v>
      </c>
      <c r="L751" s="1">
        <v>45137</v>
      </c>
      <c r="M751" s="1">
        <v>45321</v>
      </c>
      <c r="N751" t="s">
        <v>17</v>
      </c>
      <c r="O751" s="2" t="str">
        <f t="shared" si="11"/>
        <v>Ghana</v>
      </c>
    </row>
    <row r="752" spans="1:15" x14ac:dyDescent="0.35">
      <c r="A752" t="s">
        <v>904</v>
      </c>
      <c r="C752" t="s">
        <v>81</v>
      </c>
      <c r="D752" s="1">
        <v>45169</v>
      </c>
      <c r="E752" t="s">
        <v>13</v>
      </c>
      <c r="F752">
        <v>625.42999999999995</v>
      </c>
      <c r="G752">
        <v>10</v>
      </c>
      <c r="H752">
        <v>0</v>
      </c>
      <c r="I752">
        <v>0</v>
      </c>
      <c r="J752">
        <v>625.42999999999995</v>
      </c>
      <c r="K752" s="1">
        <v>45260</v>
      </c>
      <c r="L752" s="1">
        <v>45534</v>
      </c>
      <c r="M752" s="1">
        <v>45716</v>
      </c>
      <c r="N752" t="s">
        <v>17</v>
      </c>
      <c r="O752" s="2" t="str">
        <f t="shared" si="11"/>
        <v>Ghana</v>
      </c>
    </row>
    <row r="753" spans="1:15" x14ac:dyDescent="0.35">
      <c r="A753" t="s">
        <v>905</v>
      </c>
      <c r="C753" t="s">
        <v>81</v>
      </c>
      <c r="D753" s="1">
        <v>44407</v>
      </c>
      <c r="E753" t="s">
        <v>13</v>
      </c>
      <c r="F753">
        <v>187.63</v>
      </c>
      <c r="G753">
        <v>7</v>
      </c>
      <c r="H753">
        <v>0</v>
      </c>
      <c r="I753">
        <v>0</v>
      </c>
      <c r="J753">
        <v>187.63</v>
      </c>
      <c r="K753" s="1">
        <v>44469</v>
      </c>
      <c r="L753" s="1">
        <v>44649</v>
      </c>
      <c r="M753" s="1">
        <v>44833</v>
      </c>
      <c r="N753" t="s">
        <v>34</v>
      </c>
      <c r="O753" s="2" t="str">
        <f t="shared" si="11"/>
        <v>Ghana</v>
      </c>
    </row>
    <row r="754" spans="1:15" x14ac:dyDescent="0.35">
      <c r="A754" t="s">
        <v>906</v>
      </c>
      <c r="C754" t="s">
        <v>182</v>
      </c>
      <c r="D754" s="1">
        <v>43763</v>
      </c>
      <c r="E754" t="s">
        <v>13</v>
      </c>
      <c r="F754">
        <v>62.54</v>
      </c>
      <c r="G754">
        <v>7</v>
      </c>
      <c r="H754">
        <v>0</v>
      </c>
      <c r="I754">
        <v>0</v>
      </c>
      <c r="J754">
        <v>62.54</v>
      </c>
      <c r="K754" s="1">
        <v>43824</v>
      </c>
      <c r="L754" s="1">
        <v>44007</v>
      </c>
      <c r="M754" s="1">
        <v>44555</v>
      </c>
      <c r="N754" t="s">
        <v>34</v>
      </c>
      <c r="O754" s="2" t="str">
        <f t="shared" si="11"/>
        <v>Ghana</v>
      </c>
    </row>
    <row r="755" spans="1:15" x14ac:dyDescent="0.35">
      <c r="A755" t="s">
        <v>907</v>
      </c>
      <c r="C755" t="s">
        <v>29</v>
      </c>
      <c r="D755" s="1">
        <v>43763</v>
      </c>
      <c r="E755" t="s">
        <v>13</v>
      </c>
      <c r="F755">
        <v>375.26</v>
      </c>
      <c r="G755">
        <v>7</v>
      </c>
      <c r="H755">
        <v>0</v>
      </c>
      <c r="I755">
        <v>0</v>
      </c>
      <c r="J755">
        <v>375.26</v>
      </c>
      <c r="K755" s="1">
        <v>43824</v>
      </c>
      <c r="L755" s="1">
        <v>44007</v>
      </c>
      <c r="M755" s="1">
        <v>44555</v>
      </c>
      <c r="N755" t="s">
        <v>34</v>
      </c>
      <c r="O755" s="2" t="str">
        <f t="shared" si="11"/>
        <v>Ghana</v>
      </c>
    </row>
    <row r="756" spans="1:15" x14ac:dyDescent="0.35">
      <c r="A756" t="s">
        <v>908</v>
      </c>
      <c r="C756" t="s">
        <v>111</v>
      </c>
      <c r="D756" s="1">
        <v>41840</v>
      </c>
      <c r="F756">
        <v>358.76</v>
      </c>
      <c r="G756">
        <v>5</v>
      </c>
      <c r="H756">
        <v>3</v>
      </c>
      <c r="I756">
        <v>358.76</v>
      </c>
      <c r="J756">
        <v>0</v>
      </c>
      <c r="K756" s="1">
        <v>41902</v>
      </c>
      <c r="L756" s="1">
        <v>42020</v>
      </c>
      <c r="N756" t="s">
        <v>96</v>
      </c>
      <c r="O756" s="2" t="str">
        <f t="shared" si="11"/>
        <v>Zimbabwe</v>
      </c>
    </row>
    <row r="757" spans="1:15" x14ac:dyDescent="0.35">
      <c r="A757" t="s">
        <v>909</v>
      </c>
      <c r="C757" t="s">
        <v>156</v>
      </c>
      <c r="D757" s="1">
        <v>43490</v>
      </c>
      <c r="F757">
        <v>143.5</v>
      </c>
      <c r="G757">
        <v>10</v>
      </c>
      <c r="H757">
        <v>7</v>
      </c>
      <c r="I757">
        <v>143.5</v>
      </c>
      <c r="J757">
        <v>0</v>
      </c>
      <c r="K757" s="1">
        <v>43580</v>
      </c>
      <c r="L757" s="1">
        <v>43855</v>
      </c>
      <c r="M757" s="1">
        <v>44037</v>
      </c>
      <c r="N757" t="s">
        <v>25</v>
      </c>
      <c r="O757" s="2" t="str">
        <f t="shared" si="11"/>
        <v>Zimbabwe</v>
      </c>
    </row>
    <row r="758" spans="1:15" x14ac:dyDescent="0.35">
      <c r="A758" t="s">
        <v>910</v>
      </c>
      <c r="C758" t="s">
        <v>655</v>
      </c>
      <c r="D758" s="1">
        <v>43635</v>
      </c>
      <c r="F758">
        <v>123.76</v>
      </c>
      <c r="G758">
        <v>5</v>
      </c>
      <c r="H758">
        <v>0</v>
      </c>
      <c r="I758">
        <v>0</v>
      </c>
      <c r="J758">
        <v>123.76</v>
      </c>
      <c r="K758" s="1">
        <v>43696</v>
      </c>
      <c r="L758" s="1">
        <v>43818</v>
      </c>
      <c r="N758" t="s">
        <v>169</v>
      </c>
      <c r="O758" s="2" t="str">
        <f t="shared" si="11"/>
        <v>Tanzania</v>
      </c>
    </row>
    <row r="759" spans="1:15" x14ac:dyDescent="0.35">
      <c r="A759" t="s">
        <v>911</v>
      </c>
      <c r="C759" t="s">
        <v>477</v>
      </c>
      <c r="D759" s="1">
        <v>45377</v>
      </c>
      <c r="F759">
        <v>309.39999999999998</v>
      </c>
      <c r="G759">
        <v>10</v>
      </c>
      <c r="H759">
        <v>0</v>
      </c>
      <c r="I759">
        <v>0</v>
      </c>
      <c r="J759">
        <v>309.39999999999998</v>
      </c>
      <c r="K759" s="1">
        <v>45469</v>
      </c>
      <c r="L759" s="1">
        <v>45742</v>
      </c>
      <c r="M759" s="1">
        <v>45926</v>
      </c>
      <c r="N759" t="s">
        <v>266</v>
      </c>
      <c r="O759" s="2" t="str">
        <f t="shared" si="11"/>
        <v>Tanzania</v>
      </c>
    </row>
    <row r="760" spans="1:15" x14ac:dyDescent="0.35">
      <c r="A760" t="s">
        <v>912</v>
      </c>
      <c r="C760" t="s">
        <v>338</v>
      </c>
      <c r="D760" s="1">
        <v>42083</v>
      </c>
      <c r="F760">
        <v>247.52</v>
      </c>
      <c r="G760">
        <v>5</v>
      </c>
      <c r="H760">
        <v>5</v>
      </c>
      <c r="I760">
        <v>0</v>
      </c>
      <c r="J760">
        <v>247.52</v>
      </c>
      <c r="K760" s="1">
        <v>42144</v>
      </c>
      <c r="L760" s="1">
        <v>42267</v>
      </c>
      <c r="N760" t="s">
        <v>169</v>
      </c>
      <c r="O760" s="2" t="str">
        <f t="shared" si="11"/>
        <v>Tanzania</v>
      </c>
    </row>
    <row r="761" spans="1:15" x14ac:dyDescent="0.35">
      <c r="A761" t="s">
        <v>913</v>
      </c>
      <c r="C761" t="s">
        <v>338</v>
      </c>
      <c r="D761" s="1">
        <v>43635</v>
      </c>
      <c r="E761" t="s">
        <v>13</v>
      </c>
      <c r="F761">
        <v>247.52</v>
      </c>
      <c r="G761">
        <v>10</v>
      </c>
      <c r="H761">
        <v>0</v>
      </c>
      <c r="I761">
        <v>0</v>
      </c>
      <c r="J761">
        <v>247.52</v>
      </c>
      <c r="K761" s="1">
        <v>43727</v>
      </c>
      <c r="L761" s="1">
        <v>44001</v>
      </c>
      <c r="M761" s="1">
        <v>44549</v>
      </c>
      <c r="N761" t="s">
        <v>266</v>
      </c>
      <c r="O761" s="2" t="str">
        <f t="shared" si="11"/>
        <v>Tanzania</v>
      </c>
    </row>
    <row r="762" spans="1:15" x14ac:dyDescent="0.35">
      <c r="A762" t="s">
        <v>914</v>
      </c>
      <c r="C762" t="s">
        <v>338</v>
      </c>
      <c r="D762" s="1">
        <v>42341</v>
      </c>
      <c r="F762">
        <v>928.21</v>
      </c>
      <c r="G762">
        <v>10</v>
      </c>
      <c r="H762">
        <v>0</v>
      </c>
      <c r="I762">
        <v>0</v>
      </c>
      <c r="J762">
        <v>928.21</v>
      </c>
      <c r="K762" s="1">
        <v>42432</v>
      </c>
      <c r="L762" s="1">
        <v>42707</v>
      </c>
      <c r="N762" t="s">
        <v>266</v>
      </c>
      <c r="O762" s="2" t="str">
        <f t="shared" si="11"/>
        <v>Tanzania</v>
      </c>
    </row>
    <row r="763" spans="1:15" x14ac:dyDescent="0.35">
      <c r="A763" t="s">
        <v>915</v>
      </c>
      <c r="C763" t="s">
        <v>223</v>
      </c>
      <c r="D763" s="1">
        <v>42120</v>
      </c>
      <c r="F763">
        <v>247.52</v>
      </c>
      <c r="G763">
        <v>5</v>
      </c>
      <c r="H763">
        <v>5</v>
      </c>
      <c r="I763">
        <v>247.52</v>
      </c>
      <c r="J763">
        <v>0</v>
      </c>
      <c r="K763" s="1">
        <v>42181</v>
      </c>
      <c r="L763" s="1">
        <v>42303</v>
      </c>
      <c r="N763" t="s">
        <v>169</v>
      </c>
      <c r="O763" s="2" t="str">
        <f t="shared" si="11"/>
        <v>Tanzania</v>
      </c>
    </row>
    <row r="764" spans="1:15" x14ac:dyDescent="0.35">
      <c r="A764" t="s">
        <v>916</v>
      </c>
      <c r="C764" t="s">
        <v>24</v>
      </c>
      <c r="D764" s="1">
        <v>41840</v>
      </c>
      <c r="F764">
        <v>358.76</v>
      </c>
      <c r="G764">
        <v>5</v>
      </c>
      <c r="H764">
        <v>4</v>
      </c>
      <c r="I764">
        <v>358.76</v>
      </c>
      <c r="J764">
        <v>0</v>
      </c>
      <c r="K764" s="1">
        <v>41902</v>
      </c>
      <c r="L764" s="1">
        <v>42020</v>
      </c>
      <c r="N764" t="s">
        <v>96</v>
      </c>
      <c r="O764" s="2" t="str">
        <f t="shared" si="11"/>
        <v>Zimbabwe</v>
      </c>
    </row>
    <row r="765" spans="1:15" x14ac:dyDescent="0.35">
      <c r="A765" t="s">
        <v>917</v>
      </c>
      <c r="C765" t="s">
        <v>111</v>
      </c>
      <c r="D765" s="1">
        <v>43179</v>
      </c>
      <c r="F765">
        <v>143.5</v>
      </c>
      <c r="G765">
        <v>10</v>
      </c>
      <c r="H765">
        <v>3</v>
      </c>
      <c r="I765">
        <v>143.5</v>
      </c>
      <c r="J765">
        <v>0</v>
      </c>
      <c r="K765" s="1">
        <v>43271</v>
      </c>
      <c r="L765" s="1">
        <v>43544</v>
      </c>
      <c r="M765" s="1">
        <v>43728</v>
      </c>
      <c r="N765" t="s">
        <v>25</v>
      </c>
      <c r="O765" s="2" t="str">
        <f t="shared" si="11"/>
        <v>Zimbabwe</v>
      </c>
    </row>
    <row r="766" spans="1:15" x14ac:dyDescent="0.35">
      <c r="A766" t="s">
        <v>918</v>
      </c>
      <c r="C766" t="s">
        <v>171</v>
      </c>
      <c r="D766" s="1">
        <v>43280</v>
      </c>
      <c r="F766">
        <v>143.5</v>
      </c>
      <c r="G766">
        <v>10</v>
      </c>
      <c r="H766">
        <v>3</v>
      </c>
      <c r="I766">
        <v>143.5</v>
      </c>
      <c r="J766">
        <v>0</v>
      </c>
      <c r="K766" s="1">
        <v>43372</v>
      </c>
      <c r="L766" s="1">
        <v>43645</v>
      </c>
      <c r="M766" s="1">
        <v>44194</v>
      </c>
      <c r="N766" t="s">
        <v>25</v>
      </c>
      <c r="O766" s="2" t="str">
        <f t="shared" si="11"/>
        <v>Zimbabwe</v>
      </c>
    </row>
    <row r="767" spans="1:15" x14ac:dyDescent="0.35">
      <c r="A767" t="s">
        <v>919</v>
      </c>
      <c r="C767" t="s">
        <v>388</v>
      </c>
      <c r="D767" s="1">
        <v>43371</v>
      </c>
      <c r="F767">
        <v>143.5</v>
      </c>
      <c r="G767">
        <v>10</v>
      </c>
      <c r="H767">
        <v>1</v>
      </c>
      <c r="I767">
        <v>143.5</v>
      </c>
      <c r="J767">
        <v>0</v>
      </c>
      <c r="K767" s="1">
        <v>43462</v>
      </c>
      <c r="L767" s="1">
        <v>43736</v>
      </c>
      <c r="M767" s="1">
        <v>43918</v>
      </c>
      <c r="N767" t="s">
        <v>25</v>
      </c>
      <c r="O767" s="2" t="str">
        <f t="shared" si="11"/>
        <v>Zimbabwe</v>
      </c>
    </row>
    <row r="768" spans="1:15" x14ac:dyDescent="0.35">
      <c r="A768" t="s">
        <v>920</v>
      </c>
      <c r="C768" t="s">
        <v>145</v>
      </c>
      <c r="D768" s="1">
        <v>43179</v>
      </c>
      <c r="F768">
        <v>143.5</v>
      </c>
      <c r="G768">
        <v>10</v>
      </c>
      <c r="H768">
        <v>8</v>
      </c>
      <c r="I768">
        <v>143.5</v>
      </c>
      <c r="J768">
        <v>0</v>
      </c>
      <c r="K768" s="1">
        <v>43271</v>
      </c>
      <c r="L768" s="1">
        <v>43544</v>
      </c>
      <c r="M768" s="1">
        <v>43728</v>
      </c>
      <c r="N768" t="s">
        <v>25</v>
      </c>
      <c r="O768" s="2" t="str">
        <f t="shared" si="11"/>
        <v>Zimbabwe</v>
      </c>
    </row>
    <row r="769" spans="1:15" x14ac:dyDescent="0.35">
      <c r="A769" t="s">
        <v>921</v>
      </c>
      <c r="C769" t="s">
        <v>111</v>
      </c>
      <c r="D769" s="1">
        <v>41902</v>
      </c>
      <c r="F769">
        <v>358.76</v>
      </c>
      <c r="G769">
        <v>5</v>
      </c>
      <c r="H769">
        <v>3</v>
      </c>
      <c r="I769">
        <v>358.76</v>
      </c>
      <c r="J769">
        <v>0</v>
      </c>
      <c r="K769" s="1">
        <v>41963</v>
      </c>
      <c r="L769" s="1">
        <v>42082</v>
      </c>
      <c r="N769" t="s">
        <v>96</v>
      </c>
      <c r="O769" s="2" t="str">
        <f t="shared" si="11"/>
        <v>Zimbabwe</v>
      </c>
    </row>
    <row r="770" spans="1:15" x14ac:dyDescent="0.35">
      <c r="A770" t="s">
        <v>922</v>
      </c>
      <c r="C770" t="s">
        <v>24</v>
      </c>
      <c r="D770" s="1">
        <v>41703</v>
      </c>
      <c r="F770">
        <v>358.76</v>
      </c>
      <c r="G770">
        <v>5</v>
      </c>
      <c r="H770">
        <v>5</v>
      </c>
      <c r="I770">
        <v>358.76</v>
      </c>
      <c r="J770">
        <v>0</v>
      </c>
      <c r="K770" s="1">
        <v>41764</v>
      </c>
      <c r="L770" s="1">
        <v>41648</v>
      </c>
      <c r="N770" t="s">
        <v>96</v>
      </c>
      <c r="O770" s="2" t="str">
        <f t="shared" si="11"/>
        <v>Zimbabwe</v>
      </c>
    </row>
    <row r="771" spans="1:15" x14ac:dyDescent="0.35">
      <c r="A771" t="s">
        <v>923</v>
      </c>
      <c r="C771" t="s">
        <v>95</v>
      </c>
      <c r="D771" s="1">
        <v>42353</v>
      </c>
      <c r="F771">
        <v>358.76</v>
      </c>
      <c r="G771">
        <v>10</v>
      </c>
      <c r="H771">
        <v>9</v>
      </c>
      <c r="I771">
        <v>358.76</v>
      </c>
      <c r="J771">
        <v>0</v>
      </c>
      <c r="K771" s="1">
        <v>42444</v>
      </c>
      <c r="L771" s="1">
        <v>42719</v>
      </c>
      <c r="N771" t="s">
        <v>25</v>
      </c>
      <c r="O771" s="2" t="str">
        <f t="shared" ref="O771:O834" si="12">LEFT(N771,FIND(" ",N771)-1)</f>
        <v>Zimbabwe</v>
      </c>
    </row>
    <row r="772" spans="1:15" x14ac:dyDescent="0.35">
      <c r="A772" t="s">
        <v>924</v>
      </c>
      <c r="C772" t="s">
        <v>264</v>
      </c>
      <c r="D772" s="1">
        <v>43385</v>
      </c>
      <c r="E772" t="s">
        <v>13</v>
      </c>
      <c r="F772">
        <v>61.88</v>
      </c>
      <c r="G772">
        <v>5</v>
      </c>
      <c r="H772">
        <v>0</v>
      </c>
      <c r="I772">
        <v>0</v>
      </c>
      <c r="J772">
        <v>61.88</v>
      </c>
      <c r="K772" s="1">
        <v>43446</v>
      </c>
      <c r="L772" s="1">
        <v>43803</v>
      </c>
      <c r="M772" s="1">
        <v>43750</v>
      </c>
      <c r="N772" t="s">
        <v>169</v>
      </c>
      <c r="O772" s="2" t="str">
        <f t="shared" si="12"/>
        <v>Tanzania</v>
      </c>
    </row>
    <row r="773" spans="1:15" x14ac:dyDescent="0.35">
      <c r="A773" t="s">
        <v>925</v>
      </c>
      <c r="C773" t="s">
        <v>119</v>
      </c>
      <c r="D773" s="1">
        <v>43490</v>
      </c>
      <c r="F773">
        <v>143.5</v>
      </c>
      <c r="G773">
        <v>10</v>
      </c>
      <c r="H773">
        <v>4</v>
      </c>
      <c r="I773">
        <v>143.5</v>
      </c>
      <c r="J773">
        <v>0</v>
      </c>
      <c r="K773" s="1">
        <v>43580</v>
      </c>
      <c r="L773" s="1">
        <v>43855</v>
      </c>
      <c r="M773" s="1">
        <v>44037</v>
      </c>
      <c r="N773" t="s">
        <v>25</v>
      </c>
      <c r="O773" s="2" t="str">
        <f t="shared" si="12"/>
        <v>Zimbabwe</v>
      </c>
    </row>
    <row r="774" spans="1:15" x14ac:dyDescent="0.35">
      <c r="A774" t="s">
        <v>926</v>
      </c>
      <c r="C774" t="s">
        <v>111</v>
      </c>
      <c r="D774" s="1">
        <v>43490</v>
      </c>
      <c r="F774">
        <v>143.5</v>
      </c>
      <c r="G774">
        <v>10</v>
      </c>
      <c r="H774">
        <v>14</v>
      </c>
      <c r="I774">
        <v>143.5</v>
      </c>
      <c r="J774">
        <v>0</v>
      </c>
      <c r="K774" s="1">
        <v>43580</v>
      </c>
      <c r="L774" s="1">
        <v>43886</v>
      </c>
      <c r="N774" t="s">
        <v>25</v>
      </c>
      <c r="O774" s="2" t="str">
        <f t="shared" si="12"/>
        <v>Zimbabwe</v>
      </c>
    </row>
    <row r="775" spans="1:15" x14ac:dyDescent="0.35">
      <c r="A775" t="s">
        <v>927</v>
      </c>
      <c r="C775" t="s">
        <v>208</v>
      </c>
      <c r="D775" s="1">
        <v>43585</v>
      </c>
      <c r="F775">
        <v>143.5</v>
      </c>
      <c r="G775">
        <v>10</v>
      </c>
      <c r="H775">
        <v>3</v>
      </c>
      <c r="I775">
        <v>143.5</v>
      </c>
      <c r="J775">
        <v>0</v>
      </c>
      <c r="K775" s="1">
        <v>43677</v>
      </c>
      <c r="L775" s="1">
        <v>43951</v>
      </c>
      <c r="M775" s="1">
        <v>44134</v>
      </c>
      <c r="N775" t="s">
        <v>25</v>
      </c>
      <c r="O775" s="2" t="str">
        <f t="shared" si="12"/>
        <v>Zimbabwe</v>
      </c>
    </row>
    <row r="776" spans="1:15" x14ac:dyDescent="0.35">
      <c r="A776" t="s">
        <v>928</v>
      </c>
      <c r="C776" t="s">
        <v>366</v>
      </c>
      <c r="D776" s="1">
        <v>43490</v>
      </c>
      <c r="F776">
        <v>143.5</v>
      </c>
      <c r="G776">
        <v>10</v>
      </c>
      <c r="H776">
        <v>9</v>
      </c>
      <c r="I776">
        <v>143.5</v>
      </c>
      <c r="J776">
        <v>0</v>
      </c>
      <c r="K776" s="1">
        <v>43580</v>
      </c>
      <c r="L776" s="1">
        <v>43855</v>
      </c>
      <c r="M776" s="1">
        <v>44037</v>
      </c>
      <c r="N776" t="s">
        <v>25</v>
      </c>
      <c r="O776" s="2" t="str">
        <f t="shared" si="12"/>
        <v>Zimbabwe</v>
      </c>
    </row>
    <row r="777" spans="1:15" x14ac:dyDescent="0.35">
      <c r="A777" t="s">
        <v>929</v>
      </c>
      <c r="C777" t="s">
        <v>156</v>
      </c>
      <c r="D777" s="1">
        <v>42460</v>
      </c>
      <c r="F777">
        <v>358.76</v>
      </c>
      <c r="G777">
        <v>10</v>
      </c>
      <c r="H777">
        <v>8</v>
      </c>
      <c r="I777">
        <v>358.76</v>
      </c>
      <c r="J777">
        <v>0</v>
      </c>
      <c r="K777" s="1">
        <v>42551</v>
      </c>
      <c r="L777" s="1">
        <v>42824</v>
      </c>
      <c r="N777" t="s">
        <v>25</v>
      </c>
      <c r="O777" s="2" t="str">
        <f t="shared" si="12"/>
        <v>Zimbabwe</v>
      </c>
    </row>
    <row r="778" spans="1:15" x14ac:dyDescent="0.35">
      <c r="A778" t="s">
        <v>930</v>
      </c>
      <c r="C778" t="s">
        <v>111</v>
      </c>
      <c r="D778" s="1">
        <v>41902</v>
      </c>
      <c r="F778">
        <v>358.76</v>
      </c>
      <c r="G778">
        <v>5</v>
      </c>
      <c r="H778">
        <v>6</v>
      </c>
      <c r="I778">
        <v>358.76</v>
      </c>
      <c r="J778">
        <v>0</v>
      </c>
      <c r="K778" s="1">
        <v>41963</v>
      </c>
      <c r="L778" s="1">
        <v>42082</v>
      </c>
      <c r="N778" t="s">
        <v>96</v>
      </c>
      <c r="O778" s="2" t="str">
        <f t="shared" si="12"/>
        <v>Zimbabwe</v>
      </c>
    </row>
    <row r="779" spans="1:15" x14ac:dyDescent="0.35">
      <c r="A779" t="s">
        <v>931</v>
      </c>
      <c r="C779" t="s">
        <v>95</v>
      </c>
      <c r="D779" s="1">
        <v>43490</v>
      </c>
      <c r="F779">
        <v>143.5</v>
      </c>
      <c r="G779">
        <v>10</v>
      </c>
      <c r="H779">
        <v>3</v>
      </c>
      <c r="I779">
        <v>143.5</v>
      </c>
      <c r="J779">
        <v>0</v>
      </c>
      <c r="K779" s="1">
        <v>43580</v>
      </c>
      <c r="L779" s="1">
        <v>43855</v>
      </c>
      <c r="M779" s="1">
        <v>44037</v>
      </c>
      <c r="N779" t="s">
        <v>25</v>
      </c>
      <c r="O779" s="2" t="str">
        <f t="shared" si="12"/>
        <v>Zimbabwe</v>
      </c>
    </row>
    <row r="780" spans="1:15" x14ac:dyDescent="0.35">
      <c r="A780" t="s">
        <v>932</v>
      </c>
      <c r="C780" t="s">
        <v>333</v>
      </c>
      <c r="D780" s="1">
        <v>43298</v>
      </c>
      <c r="F780">
        <v>123.76</v>
      </c>
      <c r="G780">
        <v>5</v>
      </c>
      <c r="H780">
        <v>0</v>
      </c>
      <c r="I780">
        <v>0</v>
      </c>
      <c r="J780">
        <v>123.76</v>
      </c>
      <c r="K780" s="1">
        <v>43360</v>
      </c>
      <c r="L780" s="1">
        <v>43482</v>
      </c>
      <c r="N780" t="s">
        <v>169</v>
      </c>
      <c r="O780" s="2" t="str">
        <f t="shared" si="12"/>
        <v>Tanzania</v>
      </c>
    </row>
    <row r="781" spans="1:15" x14ac:dyDescent="0.35">
      <c r="A781" t="s">
        <v>933</v>
      </c>
      <c r="C781" t="s">
        <v>264</v>
      </c>
      <c r="D781" s="1">
        <v>42374</v>
      </c>
      <c r="E781" t="s">
        <v>13</v>
      </c>
      <c r="F781">
        <v>928.21</v>
      </c>
      <c r="G781">
        <v>10</v>
      </c>
      <c r="H781">
        <v>0</v>
      </c>
      <c r="I781">
        <v>0</v>
      </c>
      <c r="J781">
        <v>928.21</v>
      </c>
      <c r="K781" s="1">
        <v>42465</v>
      </c>
      <c r="L781" s="1">
        <v>42855</v>
      </c>
      <c r="M781" s="1">
        <v>43038</v>
      </c>
      <c r="N781" t="s">
        <v>266</v>
      </c>
      <c r="O781" s="2" t="str">
        <f t="shared" si="12"/>
        <v>Tanzania</v>
      </c>
    </row>
    <row r="782" spans="1:15" x14ac:dyDescent="0.35">
      <c r="A782" t="s">
        <v>934</v>
      </c>
      <c r="C782" t="s">
        <v>264</v>
      </c>
      <c r="D782" s="1">
        <v>43079</v>
      </c>
      <c r="F782">
        <v>618.80999999999995</v>
      </c>
      <c r="G782">
        <v>5</v>
      </c>
      <c r="H782">
        <v>3</v>
      </c>
      <c r="I782">
        <v>216.58</v>
      </c>
      <c r="J782">
        <v>402.22</v>
      </c>
      <c r="K782" s="1">
        <v>43141</v>
      </c>
      <c r="L782" s="1">
        <v>43206</v>
      </c>
      <c r="N782" t="s">
        <v>169</v>
      </c>
      <c r="O782" s="2" t="str">
        <f t="shared" si="12"/>
        <v>Tanzania</v>
      </c>
    </row>
    <row r="783" spans="1:15" x14ac:dyDescent="0.35">
      <c r="A783" t="s">
        <v>935</v>
      </c>
      <c r="C783" t="s">
        <v>264</v>
      </c>
      <c r="D783" s="1">
        <v>41902</v>
      </c>
      <c r="F783">
        <v>247.52</v>
      </c>
      <c r="G783">
        <v>5</v>
      </c>
      <c r="H783">
        <v>5</v>
      </c>
      <c r="I783">
        <v>247.52</v>
      </c>
      <c r="J783">
        <v>0</v>
      </c>
      <c r="K783" s="1">
        <v>41963</v>
      </c>
      <c r="L783" s="1">
        <v>42083</v>
      </c>
      <c r="N783" t="s">
        <v>169</v>
      </c>
      <c r="O783" s="2" t="str">
        <f t="shared" si="12"/>
        <v>Tanzania</v>
      </c>
    </row>
    <row r="784" spans="1:15" x14ac:dyDescent="0.35">
      <c r="A784" t="s">
        <v>936</v>
      </c>
      <c r="C784" t="s">
        <v>264</v>
      </c>
      <c r="D784" s="1">
        <v>42122</v>
      </c>
      <c r="F784">
        <v>618.80999999999995</v>
      </c>
      <c r="G784">
        <v>10</v>
      </c>
      <c r="H784">
        <v>6</v>
      </c>
      <c r="I784">
        <v>495.04</v>
      </c>
      <c r="J784">
        <v>123.76</v>
      </c>
      <c r="K784" s="1">
        <v>42213</v>
      </c>
      <c r="L784" s="1">
        <v>42457</v>
      </c>
      <c r="N784" t="s">
        <v>266</v>
      </c>
      <c r="O784" s="2" t="str">
        <f t="shared" si="12"/>
        <v>Tanzania</v>
      </c>
    </row>
    <row r="785" spans="1:15" x14ac:dyDescent="0.35">
      <c r="A785" t="s">
        <v>937</v>
      </c>
      <c r="C785" t="s">
        <v>12</v>
      </c>
      <c r="D785" s="1">
        <v>42794</v>
      </c>
      <c r="F785">
        <v>358.76</v>
      </c>
      <c r="G785">
        <v>10</v>
      </c>
      <c r="H785">
        <v>10</v>
      </c>
      <c r="I785">
        <v>358.76</v>
      </c>
      <c r="J785">
        <v>0</v>
      </c>
      <c r="K785" s="1">
        <v>42886</v>
      </c>
      <c r="L785" s="1">
        <v>43159</v>
      </c>
      <c r="N785" t="s">
        <v>25</v>
      </c>
      <c r="O785" s="2" t="str">
        <f t="shared" si="12"/>
        <v>Zimbabwe</v>
      </c>
    </row>
    <row r="786" spans="1:15" x14ac:dyDescent="0.35">
      <c r="A786" t="s">
        <v>938</v>
      </c>
      <c r="C786" t="s">
        <v>156</v>
      </c>
      <c r="D786" s="1">
        <v>45470</v>
      </c>
      <c r="F786">
        <v>430.51</v>
      </c>
      <c r="G786">
        <v>0</v>
      </c>
      <c r="H786">
        <v>0</v>
      </c>
      <c r="I786">
        <v>0</v>
      </c>
      <c r="J786">
        <v>430.51</v>
      </c>
      <c r="K786" s="1">
        <v>45500</v>
      </c>
      <c r="O786" s="2"/>
    </row>
    <row r="787" spans="1:15" x14ac:dyDescent="0.35">
      <c r="A787" t="s">
        <v>939</v>
      </c>
      <c r="C787" t="s">
        <v>12</v>
      </c>
      <c r="D787" s="1">
        <v>41810</v>
      </c>
      <c r="F787">
        <v>358.76</v>
      </c>
      <c r="G787">
        <v>5</v>
      </c>
      <c r="H787">
        <v>7</v>
      </c>
      <c r="I787">
        <v>358.76</v>
      </c>
      <c r="J787">
        <v>0</v>
      </c>
      <c r="K787" s="1">
        <v>41871</v>
      </c>
      <c r="L787" s="1">
        <v>41990</v>
      </c>
      <c r="N787" t="s">
        <v>96</v>
      </c>
      <c r="O787" s="2" t="str">
        <f t="shared" si="12"/>
        <v>Zimbabwe</v>
      </c>
    </row>
    <row r="788" spans="1:15" x14ac:dyDescent="0.35">
      <c r="A788" t="s">
        <v>940</v>
      </c>
      <c r="C788" t="s">
        <v>12</v>
      </c>
      <c r="D788" s="1">
        <v>42460</v>
      </c>
      <c r="F788">
        <v>717.51</v>
      </c>
      <c r="G788">
        <v>10</v>
      </c>
      <c r="H788">
        <v>13</v>
      </c>
      <c r="I788">
        <v>717.51</v>
      </c>
      <c r="J788">
        <v>0</v>
      </c>
      <c r="K788" s="1">
        <v>42551</v>
      </c>
      <c r="L788" s="1">
        <v>42824</v>
      </c>
      <c r="M788" s="1">
        <v>43008</v>
      </c>
      <c r="N788" t="s">
        <v>25</v>
      </c>
      <c r="O788" s="2" t="str">
        <f t="shared" si="12"/>
        <v>Zimbabwe</v>
      </c>
    </row>
    <row r="789" spans="1:15" x14ac:dyDescent="0.35">
      <c r="A789" t="s">
        <v>941</v>
      </c>
      <c r="C789" t="s">
        <v>12</v>
      </c>
      <c r="D789" s="1">
        <v>41902</v>
      </c>
      <c r="F789">
        <v>358.76</v>
      </c>
      <c r="G789">
        <v>5</v>
      </c>
      <c r="H789">
        <v>3</v>
      </c>
      <c r="I789">
        <v>358.76</v>
      </c>
      <c r="J789">
        <v>0</v>
      </c>
      <c r="K789" s="1">
        <v>41963</v>
      </c>
      <c r="L789" s="1">
        <v>42082</v>
      </c>
      <c r="N789" t="s">
        <v>96</v>
      </c>
      <c r="O789" s="2" t="str">
        <f t="shared" si="12"/>
        <v>Zimbabwe</v>
      </c>
    </row>
    <row r="790" spans="1:15" x14ac:dyDescent="0.35">
      <c r="A790" t="s">
        <v>942</v>
      </c>
      <c r="C790" t="s">
        <v>388</v>
      </c>
      <c r="D790" s="1">
        <v>41840</v>
      </c>
      <c r="F790">
        <v>358.76</v>
      </c>
      <c r="G790">
        <v>5</v>
      </c>
      <c r="H790">
        <v>5</v>
      </c>
      <c r="I790">
        <v>358.76</v>
      </c>
      <c r="J790">
        <v>0</v>
      </c>
      <c r="K790" s="1">
        <v>41902</v>
      </c>
      <c r="L790" s="1">
        <v>42020</v>
      </c>
      <c r="N790" t="s">
        <v>96</v>
      </c>
      <c r="O790" s="2" t="str">
        <f t="shared" si="12"/>
        <v>Zimbabwe</v>
      </c>
    </row>
    <row r="791" spans="1:15" x14ac:dyDescent="0.35">
      <c r="A791" t="s">
        <v>943</v>
      </c>
      <c r="C791" t="s">
        <v>210</v>
      </c>
      <c r="D791" s="1">
        <v>41840</v>
      </c>
      <c r="F791">
        <v>358.76</v>
      </c>
      <c r="G791">
        <v>5</v>
      </c>
      <c r="H791">
        <v>5</v>
      </c>
      <c r="I791">
        <v>358.76</v>
      </c>
      <c r="J791">
        <v>0</v>
      </c>
      <c r="K791" s="1">
        <v>41902</v>
      </c>
      <c r="L791" s="1">
        <v>42020</v>
      </c>
      <c r="N791" t="s">
        <v>96</v>
      </c>
      <c r="O791" s="2" t="str">
        <f t="shared" si="12"/>
        <v>Zimbabwe</v>
      </c>
    </row>
    <row r="792" spans="1:15" x14ac:dyDescent="0.35">
      <c r="A792" t="s">
        <v>944</v>
      </c>
      <c r="C792" t="s">
        <v>210</v>
      </c>
      <c r="D792" s="1">
        <v>42174</v>
      </c>
      <c r="F792">
        <v>717.51</v>
      </c>
      <c r="G792">
        <v>10</v>
      </c>
      <c r="H792">
        <v>6</v>
      </c>
      <c r="I792">
        <v>717.51</v>
      </c>
      <c r="J792">
        <v>0</v>
      </c>
      <c r="K792" s="1">
        <v>42266</v>
      </c>
      <c r="L792" s="1">
        <v>42540</v>
      </c>
      <c r="N792" t="s">
        <v>25</v>
      </c>
      <c r="O792" s="2" t="str">
        <f t="shared" si="12"/>
        <v>Zimbabwe</v>
      </c>
    </row>
    <row r="793" spans="1:15" x14ac:dyDescent="0.35">
      <c r="A793" t="s">
        <v>945</v>
      </c>
      <c r="C793" t="s">
        <v>119</v>
      </c>
      <c r="D793" s="1">
        <v>41719</v>
      </c>
      <c r="F793">
        <v>358.76</v>
      </c>
      <c r="G793">
        <v>5</v>
      </c>
      <c r="H793">
        <v>4</v>
      </c>
      <c r="I793">
        <v>358.76</v>
      </c>
      <c r="J793">
        <v>0</v>
      </c>
      <c r="K793" s="1">
        <v>41780</v>
      </c>
      <c r="L793" s="1">
        <v>41899</v>
      </c>
      <c r="N793" t="s">
        <v>96</v>
      </c>
      <c r="O793" s="2" t="str">
        <f t="shared" si="12"/>
        <v>Zimbabwe</v>
      </c>
    </row>
    <row r="794" spans="1:15" x14ac:dyDescent="0.35">
      <c r="A794" t="s">
        <v>946</v>
      </c>
      <c r="C794" t="s">
        <v>84</v>
      </c>
      <c r="D794" s="1">
        <v>41810</v>
      </c>
      <c r="F794">
        <v>358.76</v>
      </c>
      <c r="G794">
        <v>5</v>
      </c>
      <c r="H794">
        <v>5</v>
      </c>
      <c r="I794">
        <v>358.76</v>
      </c>
      <c r="J794">
        <v>0</v>
      </c>
      <c r="K794" s="1">
        <v>41871</v>
      </c>
      <c r="L794" s="1">
        <v>41990</v>
      </c>
      <c r="N794" t="s">
        <v>96</v>
      </c>
      <c r="O794" s="2" t="str">
        <f t="shared" si="12"/>
        <v>Zimbabwe</v>
      </c>
    </row>
    <row r="795" spans="1:15" x14ac:dyDescent="0.35">
      <c r="A795" t="s">
        <v>947</v>
      </c>
      <c r="C795" t="s">
        <v>84</v>
      </c>
      <c r="D795" s="1">
        <v>41810</v>
      </c>
      <c r="F795">
        <v>358.76</v>
      </c>
      <c r="G795">
        <v>5</v>
      </c>
      <c r="H795">
        <v>5</v>
      </c>
      <c r="I795">
        <v>358.76</v>
      </c>
      <c r="J795">
        <v>0</v>
      </c>
      <c r="K795" s="1">
        <v>41871</v>
      </c>
      <c r="L795" s="1">
        <v>41990</v>
      </c>
      <c r="N795" t="s">
        <v>96</v>
      </c>
      <c r="O795" s="2" t="str">
        <f t="shared" si="12"/>
        <v>Zimbabwe</v>
      </c>
    </row>
    <row r="796" spans="1:15" x14ac:dyDescent="0.35">
      <c r="A796" t="s">
        <v>948</v>
      </c>
      <c r="C796" t="s">
        <v>145</v>
      </c>
      <c r="D796" s="1">
        <v>43280</v>
      </c>
      <c r="F796">
        <v>143.5</v>
      </c>
      <c r="G796">
        <v>10</v>
      </c>
      <c r="H796">
        <v>4</v>
      </c>
      <c r="I796">
        <v>143.5</v>
      </c>
      <c r="J796">
        <v>0</v>
      </c>
      <c r="K796" s="1">
        <v>43372</v>
      </c>
      <c r="L796" s="1">
        <v>43645</v>
      </c>
      <c r="M796" s="1">
        <v>44194</v>
      </c>
      <c r="N796" t="s">
        <v>25</v>
      </c>
      <c r="O796" s="2" t="str">
        <f t="shared" si="12"/>
        <v>Zimbabwe</v>
      </c>
    </row>
    <row r="797" spans="1:15" x14ac:dyDescent="0.35">
      <c r="A797" t="s">
        <v>949</v>
      </c>
      <c r="C797" t="s">
        <v>208</v>
      </c>
      <c r="D797" s="1">
        <v>41840</v>
      </c>
      <c r="F797">
        <v>358.76</v>
      </c>
      <c r="G797">
        <v>5</v>
      </c>
      <c r="H797">
        <v>5</v>
      </c>
      <c r="I797">
        <v>358.76</v>
      </c>
      <c r="J797">
        <v>0</v>
      </c>
      <c r="K797" s="1">
        <v>41902</v>
      </c>
      <c r="L797" s="1">
        <v>42020</v>
      </c>
      <c r="N797" t="s">
        <v>96</v>
      </c>
      <c r="O797" s="2" t="str">
        <f t="shared" si="12"/>
        <v>Zimbabwe</v>
      </c>
    </row>
    <row r="798" spans="1:15" x14ac:dyDescent="0.35">
      <c r="A798" t="s">
        <v>950</v>
      </c>
      <c r="C798" t="s">
        <v>868</v>
      </c>
      <c r="D798" s="1">
        <v>44760</v>
      </c>
      <c r="E798" t="s">
        <v>13</v>
      </c>
      <c r="F798">
        <v>146.35</v>
      </c>
      <c r="G798">
        <v>10</v>
      </c>
      <c r="H798">
        <v>4</v>
      </c>
      <c r="I798">
        <v>131.71</v>
      </c>
      <c r="J798">
        <v>14.63</v>
      </c>
      <c r="K798" s="1">
        <v>44852</v>
      </c>
      <c r="L798" s="1">
        <v>45125</v>
      </c>
      <c r="M798" s="1">
        <v>45309</v>
      </c>
      <c r="N798" t="s">
        <v>166</v>
      </c>
      <c r="O798" s="2" t="str">
        <f t="shared" si="12"/>
        <v>Malawi</v>
      </c>
    </row>
    <row r="799" spans="1:15" x14ac:dyDescent="0.35">
      <c r="A799" t="s">
        <v>951</v>
      </c>
      <c r="C799" t="s">
        <v>154</v>
      </c>
      <c r="D799" s="1">
        <v>42429</v>
      </c>
      <c r="F799">
        <v>358.76</v>
      </c>
      <c r="G799">
        <v>10</v>
      </c>
      <c r="H799">
        <v>10</v>
      </c>
      <c r="I799">
        <v>358.76</v>
      </c>
      <c r="J799">
        <v>0</v>
      </c>
      <c r="K799" s="1">
        <v>42551</v>
      </c>
      <c r="L799" s="1">
        <v>42823</v>
      </c>
      <c r="M799" s="1">
        <v>43007</v>
      </c>
      <c r="N799" t="s">
        <v>98</v>
      </c>
      <c r="O799" s="2" t="str">
        <f t="shared" si="12"/>
        <v>Zimbabwe</v>
      </c>
    </row>
    <row r="800" spans="1:15" x14ac:dyDescent="0.35">
      <c r="A800" t="s">
        <v>952</v>
      </c>
      <c r="C800" t="s">
        <v>953</v>
      </c>
      <c r="D800" s="1">
        <v>43852</v>
      </c>
      <c r="F800">
        <v>97.63</v>
      </c>
      <c r="G800">
        <v>5</v>
      </c>
      <c r="H800">
        <v>4</v>
      </c>
      <c r="I800">
        <v>97.63</v>
      </c>
      <c r="J800">
        <v>0</v>
      </c>
      <c r="K800" s="1">
        <v>43912</v>
      </c>
      <c r="L800" s="1">
        <v>44034</v>
      </c>
      <c r="M800" s="1">
        <v>44218</v>
      </c>
      <c r="N800" t="s">
        <v>361</v>
      </c>
      <c r="O800" s="2" t="str">
        <f t="shared" si="12"/>
        <v>Zambia</v>
      </c>
    </row>
    <row r="801" spans="1:15" x14ac:dyDescent="0.35">
      <c r="A801" t="s">
        <v>954</v>
      </c>
      <c r="C801" t="s">
        <v>868</v>
      </c>
      <c r="D801" s="1">
        <v>43266</v>
      </c>
      <c r="F801">
        <v>116.39</v>
      </c>
      <c r="G801">
        <v>0</v>
      </c>
      <c r="H801">
        <v>10</v>
      </c>
      <c r="I801">
        <v>116.39</v>
      </c>
      <c r="J801">
        <v>0</v>
      </c>
      <c r="K801" s="1">
        <v>43296</v>
      </c>
      <c r="L801" s="1">
        <v>43600</v>
      </c>
      <c r="O801" s="2"/>
    </row>
    <row r="802" spans="1:15" x14ac:dyDescent="0.35">
      <c r="A802" t="s">
        <v>955</v>
      </c>
      <c r="C802" t="s">
        <v>953</v>
      </c>
      <c r="D802" s="1">
        <v>44431</v>
      </c>
      <c r="E802" t="s">
        <v>13</v>
      </c>
      <c r="F802">
        <v>162.72</v>
      </c>
      <c r="G802">
        <v>10</v>
      </c>
      <c r="H802">
        <v>9</v>
      </c>
      <c r="I802">
        <v>139.94</v>
      </c>
      <c r="J802">
        <v>22.78</v>
      </c>
      <c r="K802" s="1">
        <v>44523</v>
      </c>
      <c r="L802" s="1">
        <v>44796</v>
      </c>
      <c r="M802" s="1">
        <v>44980</v>
      </c>
      <c r="N802" t="s">
        <v>355</v>
      </c>
      <c r="O802" s="2" t="str">
        <f t="shared" si="12"/>
        <v>Zambia</v>
      </c>
    </row>
    <row r="803" spans="1:15" x14ac:dyDescent="0.35">
      <c r="A803" t="s">
        <v>956</v>
      </c>
      <c r="C803" t="s">
        <v>957</v>
      </c>
      <c r="D803" s="1">
        <v>44431</v>
      </c>
      <c r="E803" t="s">
        <v>13</v>
      </c>
      <c r="F803">
        <v>162.72</v>
      </c>
      <c r="G803">
        <v>10</v>
      </c>
      <c r="H803">
        <v>9</v>
      </c>
      <c r="I803">
        <v>157.84</v>
      </c>
      <c r="J803">
        <v>4.88</v>
      </c>
      <c r="K803" s="1">
        <v>44523</v>
      </c>
      <c r="L803" s="1">
        <v>44796</v>
      </c>
      <c r="M803" s="1">
        <v>44980</v>
      </c>
      <c r="N803" t="s">
        <v>355</v>
      </c>
      <c r="O803" s="2" t="str">
        <f t="shared" si="12"/>
        <v>Zambia</v>
      </c>
    </row>
    <row r="804" spans="1:15" x14ac:dyDescent="0.35">
      <c r="A804" t="s">
        <v>958</v>
      </c>
      <c r="C804" t="s">
        <v>499</v>
      </c>
      <c r="D804" s="1">
        <v>44697</v>
      </c>
      <c r="E804" t="s">
        <v>13</v>
      </c>
      <c r="F804">
        <v>162.72</v>
      </c>
      <c r="G804">
        <v>10</v>
      </c>
      <c r="H804">
        <v>5</v>
      </c>
      <c r="I804">
        <v>47.19</v>
      </c>
      <c r="J804">
        <v>115.53</v>
      </c>
      <c r="K804" s="1">
        <v>44789</v>
      </c>
      <c r="L804" s="1">
        <v>45062</v>
      </c>
      <c r="M804" s="1">
        <v>45246</v>
      </c>
      <c r="N804" t="s">
        <v>355</v>
      </c>
      <c r="O804" s="2" t="str">
        <f t="shared" si="12"/>
        <v>Zambia</v>
      </c>
    </row>
    <row r="805" spans="1:15" x14ac:dyDescent="0.35">
      <c r="A805" t="s">
        <v>959</v>
      </c>
      <c r="C805" t="s">
        <v>216</v>
      </c>
      <c r="D805" s="1">
        <v>43490</v>
      </c>
      <c r="F805">
        <v>358.76</v>
      </c>
      <c r="G805">
        <v>10</v>
      </c>
      <c r="H805">
        <v>2</v>
      </c>
      <c r="I805">
        <v>358.76</v>
      </c>
      <c r="J805">
        <v>0</v>
      </c>
      <c r="K805" s="1">
        <v>43580</v>
      </c>
      <c r="L805" s="1">
        <v>43855</v>
      </c>
      <c r="M805" s="1">
        <v>44037</v>
      </c>
      <c r="N805" t="s">
        <v>25</v>
      </c>
      <c r="O805" s="2" t="str">
        <f t="shared" si="12"/>
        <v>Zimbabwe</v>
      </c>
    </row>
    <row r="806" spans="1:15" x14ac:dyDescent="0.35">
      <c r="A806" t="s">
        <v>960</v>
      </c>
      <c r="C806" t="s">
        <v>100</v>
      </c>
      <c r="D806" s="1">
        <v>43280</v>
      </c>
      <c r="F806">
        <v>143.5</v>
      </c>
      <c r="G806">
        <v>10</v>
      </c>
      <c r="H806">
        <v>5</v>
      </c>
      <c r="I806">
        <v>143.5</v>
      </c>
      <c r="J806">
        <v>0</v>
      </c>
      <c r="K806" s="1">
        <v>43372</v>
      </c>
      <c r="L806" s="1">
        <v>43645</v>
      </c>
      <c r="M806" s="1">
        <v>44194</v>
      </c>
      <c r="N806" t="s">
        <v>25</v>
      </c>
      <c r="O806" s="2" t="str">
        <f t="shared" si="12"/>
        <v>Zimbabwe</v>
      </c>
    </row>
    <row r="807" spans="1:15" x14ac:dyDescent="0.35">
      <c r="A807" t="s">
        <v>961</v>
      </c>
      <c r="C807" t="s">
        <v>382</v>
      </c>
      <c r="D807" s="1">
        <v>43419</v>
      </c>
      <c r="F807">
        <v>182.94</v>
      </c>
      <c r="G807">
        <v>0</v>
      </c>
      <c r="H807">
        <v>10</v>
      </c>
      <c r="I807">
        <v>182.94</v>
      </c>
      <c r="J807">
        <v>0</v>
      </c>
      <c r="K807" s="1">
        <v>43449</v>
      </c>
      <c r="L807" s="1">
        <v>43784</v>
      </c>
      <c r="O807" s="2"/>
    </row>
    <row r="808" spans="1:15" x14ac:dyDescent="0.35">
      <c r="A808" t="s">
        <v>962</v>
      </c>
      <c r="C808" t="s">
        <v>384</v>
      </c>
      <c r="D808" s="1">
        <v>44063</v>
      </c>
      <c r="E808" t="s">
        <v>13</v>
      </c>
      <c r="F808">
        <v>137.19999999999999</v>
      </c>
      <c r="G808">
        <v>10</v>
      </c>
      <c r="H808">
        <v>1</v>
      </c>
      <c r="I808">
        <v>18.29</v>
      </c>
      <c r="J808">
        <v>118.91</v>
      </c>
      <c r="K808" s="1">
        <v>44155</v>
      </c>
      <c r="L808" s="1">
        <v>44428</v>
      </c>
      <c r="M808" s="1">
        <v>44612</v>
      </c>
      <c r="N808" t="s">
        <v>220</v>
      </c>
      <c r="O808" s="2" t="str">
        <f t="shared" si="12"/>
        <v>Malawi</v>
      </c>
    </row>
    <row r="809" spans="1:15" x14ac:dyDescent="0.35">
      <c r="A809" t="s">
        <v>963</v>
      </c>
      <c r="C809" t="s">
        <v>228</v>
      </c>
      <c r="D809" s="1">
        <v>44783</v>
      </c>
      <c r="E809" t="s">
        <v>13</v>
      </c>
      <c r="F809">
        <v>171.5</v>
      </c>
      <c r="G809">
        <v>10</v>
      </c>
      <c r="H809">
        <v>0</v>
      </c>
      <c r="I809">
        <v>0</v>
      </c>
      <c r="J809">
        <v>171.5</v>
      </c>
      <c r="K809" s="1">
        <v>44875</v>
      </c>
      <c r="L809" s="1">
        <v>45207</v>
      </c>
      <c r="M809" s="1">
        <v>45332</v>
      </c>
      <c r="N809" t="s">
        <v>166</v>
      </c>
      <c r="O809" s="2" t="str">
        <f t="shared" si="12"/>
        <v>Malawi</v>
      </c>
    </row>
    <row r="810" spans="1:15" x14ac:dyDescent="0.35">
      <c r="A810" t="s">
        <v>964</v>
      </c>
      <c r="C810" t="s">
        <v>488</v>
      </c>
      <c r="D810" s="1">
        <v>44534</v>
      </c>
      <c r="E810" t="s">
        <v>13</v>
      </c>
      <c r="F810">
        <v>137.19999999999999</v>
      </c>
      <c r="G810">
        <v>10</v>
      </c>
      <c r="H810">
        <v>5</v>
      </c>
      <c r="I810">
        <v>109.76</v>
      </c>
      <c r="J810">
        <v>27.44</v>
      </c>
      <c r="K810" s="1">
        <v>44624</v>
      </c>
      <c r="L810" s="1">
        <v>44663</v>
      </c>
      <c r="M810" s="1">
        <v>45081</v>
      </c>
      <c r="N810" t="s">
        <v>166</v>
      </c>
      <c r="O810" s="2" t="str">
        <f t="shared" si="12"/>
        <v>Malawi</v>
      </c>
    </row>
    <row r="811" spans="1:15" x14ac:dyDescent="0.35">
      <c r="A811" t="s">
        <v>965</v>
      </c>
      <c r="C811" t="s">
        <v>966</v>
      </c>
      <c r="D811" s="1">
        <v>45010</v>
      </c>
      <c r="F811">
        <v>325.44</v>
      </c>
      <c r="G811">
        <v>10</v>
      </c>
      <c r="H811">
        <v>6</v>
      </c>
      <c r="I811">
        <v>325.44</v>
      </c>
      <c r="J811">
        <v>0</v>
      </c>
      <c r="K811" s="1">
        <v>45102</v>
      </c>
      <c r="L811" s="1">
        <v>45376</v>
      </c>
      <c r="M811" s="1">
        <v>45560</v>
      </c>
      <c r="N811" t="s">
        <v>65</v>
      </c>
      <c r="O811" s="2" t="str">
        <f t="shared" si="12"/>
        <v>Zambia</v>
      </c>
    </row>
    <row r="812" spans="1:15" x14ac:dyDescent="0.35">
      <c r="A812" t="s">
        <v>967</v>
      </c>
      <c r="C812" t="s">
        <v>966</v>
      </c>
      <c r="D812" s="1">
        <v>44067</v>
      </c>
      <c r="F812">
        <v>162.72</v>
      </c>
      <c r="G812">
        <v>10</v>
      </c>
      <c r="H812">
        <v>10</v>
      </c>
      <c r="I812">
        <v>162.72</v>
      </c>
      <c r="J812">
        <v>0</v>
      </c>
      <c r="K812" s="1">
        <v>44159</v>
      </c>
      <c r="L812" s="1">
        <v>44432</v>
      </c>
      <c r="N812" t="s">
        <v>355</v>
      </c>
      <c r="O812" s="2" t="str">
        <f t="shared" si="12"/>
        <v>Zambia</v>
      </c>
    </row>
    <row r="813" spans="1:15" x14ac:dyDescent="0.35">
      <c r="A813" t="s">
        <v>968</v>
      </c>
      <c r="C813" t="s">
        <v>395</v>
      </c>
      <c r="D813" s="1">
        <v>44033</v>
      </c>
      <c r="F813">
        <v>97.63</v>
      </c>
      <c r="G813">
        <v>10</v>
      </c>
      <c r="H813">
        <v>9</v>
      </c>
      <c r="I813">
        <v>97.63</v>
      </c>
      <c r="J813">
        <v>0</v>
      </c>
      <c r="K813" s="1">
        <v>44125</v>
      </c>
      <c r="L813" s="1">
        <v>44398</v>
      </c>
      <c r="M813" s="1">
        <v>44582</v>
      </c>
      <c r="N813" t="s">
        <v>355</v>
      </c>
      <c r="O813" s="2" t="str">
        <f t="shared" si="12"/>
        <v>Zambia</v>
      </c>
    </row>
    <row r="814" spans="1:15" x14ac:dyDescent="0.35">
      <c r="A814" t="s">
        <v>969</v>
      </c>
      <c r="C814" t="s">
        <v>395</v>
      </c>
      <c r="D814" s="1">
        <v>44550</v>
      </c>
      <c r="E814" t="s">
        <v>13</v>
      </c>
      <c r="F814">
        <v>227.8</v>
      </c>
      <c r="G814">
        <v>10</v>
      </c>
      <c r="H814">
        <v>10</v>
      </c>
      <c r="I814">
        <v>100.88</v>
      </c>
      <c r="J814">
        <v>126.92</v>
      </c>
      <c r="K814" s="1">
        <v>44640</v>
      </c>
      <c r="L814" s="1">
        <v>44915</v>
      </c>
      <c r="M814" s="1">
        <v>45097</v>
      </c>
      <c r="N814" t="s">
        <v>355</v>
      </c>
      <c r="O814" s="2" t="str">
        <f t="shared" si="12"/>
        <v>Zambia</v>
      </c>
    </row>
    <row r="815" spans="1:15" x14ac:dyDescent="0.35">
      <c r="A815" t="s">
        <v>970</v>
      </c>
      <c r="C815" t="s">
        <v>395</v>
      </c>
      <c r="D815" s="1">
        <v>43362</v>
      </c>
      <c r="E815" t="s">
        <v>13</v>
      </c>
      <c r="F815">
        <v>65.09</v>
      </c>
      <c r="G815">
        <v>5</v>
      </c>
      <c r="H815">
        <v>4</v>
      </c>
      <c r="I815">
        <v>52.07</v>
      </c>
      <c r="J815">
        <v>13.02</v>
      </c>
      <c r="K815" s="1">
        <v>43423</v>
      </c>
      <c r="L815" s="1">
        <v>43543</v>
      </c>
      <c r="M815" s="1">
        <v>43727</v>
      </c>
      <c r="N815" t="s">
        <v>361</v>
      </c>
      <c r="O815" s="2" t="str">
        <f t="shared" si="12"/>
        <v>Zambia</v>
      </c>
    </row>
    <row r="816" spans="1:15" x14ac:dyDescent="0.35">
      <c r="A816" t="s">
        <v>971</v>
      </c>
      <c r="C816" t="s">
        <v>107</v>
      </c>
      <c r="D816" s="1">
        <v>43179</v>
      </c>
      <c r="F816">
        <v>143.5</v>
      </c>
      <c r="G816">
        <v>10</v>
      </c>
      <c r="H816">
        <v>5</v>
      </c>
      <c r="I816">
        <v>143.5</v>
      </c>
      <c r="J816">
        <v>0</v>
      </c>
      <c r="K816" s="1">
        <v>43271</v>
      </c>
      <c r="L816" s="1">
        <v>43544</v>
      </c>
      <c r="M816" s="1">
        <v>43728</v>
      </c>
      <c r="N816" t="s">
        <v>25</v>
      </c>
      <c r="O816" s="2" t="str">
        <f t="shared" si="12"/>
        <v>Zimbabwe</v>
      </c>
    </row>
    <row r="817" spans="1:15" x14ac:dyDescent="0.35">
      <c r="A817" t="s">
        <v>972</v>
      </c>
      <c r="C817" t="s">
        <v>382</v>
      </c>
      <c r="D817" s="1">
        <v>43266</v>
      </c>
      <c r="F817">
        <v>137.19999999999999</v>
      </c>
      <c r="G817">
        <v>0</v>
      </c>
      <c r="H817">
        <v>10</v>
      </c>
      <c r="I817">
        <v>137.19999999999999</v>
      </c>
      <c r="J817">
        <v>0</v>
      </c>
      <c r="K817" s="1">
        <v>43296</v>
      </c>
      <c r="L817" s="1">
        <v>43600</v>
      </c>
      <c r="O817" s="2"/>
    </row>
    <row r="818" spans="1:15" x14ac:dyDescent="0.35">
      <c r="A818" t="s">
        <v>973</v>
      </c>
      <c r="B818" t="s">
        <v>19</v>
      </c>
      <c r="C818" t="s">
        <v>382</v>
      </c>
      <c r="D818" s="1">
        <v>45504</v>
      </c>
      <c r="E818" t="s">
        <v>20</v>
      </c>
      <c r="F818">
        <v>320.14</v>
      </c>
      <c r="G818">
        <v>10</v>
      </c>
      <c r="H818">
        <v>3</v>
      </c>
      <c r="I818">
        <v>128.06</v>
      </c>
      <c r="J818">
        <v>192.08</v>
      </c>
      <c r="K818" s="1">
        <v>45596</v>
      </c>
      <c r="L818" s="1">
        <v>45868</v>
      </c>
      <c r="M818" s="1">
        <v>46052</v>
      </c>
      <c r="N818" t="s">
        <v>166</v>
      </c>
      <c r="O818" s="2" t="str">
        <f t="shared" si="12"/>
        <v>Malawi</v>
      </c>
    </row>
    <row r="819" spans="1:15" x14ac:dyDescent="0.35">
      <c r="A819" t="s">
        <v>974</v>
      </c>
      <c r="C819" t="s">
        <v>975</v>
      </c>
      <c r="D819" s="1">
        <v>44895</v>
      </c>
      <c r="E819" t="s">
        <v>13</v>
      </c>
      <c r="F819">
        <v>162.72</v>
      </c>
      <c r="G819">
        <v>10</v>
      </c>
      <c r="H819">
        <v>5</v>
      </c>
      <c r="I819">
        <v>133.43</v>
      </c>
      <c r="J819">
        <v>29.29</v>
      </c>
      <c r="K819" s="1">
        <v>44985</v>
      </c>
      <c r="L819" s="1">
        <v>45258</v>
      </c>
      <c r="M819" s="1">
        <v>45440</v>
      </c>
      <c r="N819" t="s">
        <v>65</v>
      </c>
      <c r="O819" s="2" t="str">
        <f t="shared" si="12"/>
        <v>Zambia</v>
      </c>
    </row>
    <row r="820" spans="1:15" x14ac:dyDescent="0.35">
      <c r="A820" t="s">
        <v>976</v>
      </c>
      <c r="B820" t="s">
        <v>19</v>
      </c>
      <c r="C820" t="s">
        <v>975</v>
      </c>
      <c r="D820" s="1">
        <v>45442</v>
      </c>
      <c r="F820">
        <v>325.44</v>
      </c>
      <c r="G820">
        <v>10</v>
      </c>
      <c r="H820">
        <v>5</v>
      </c>
      <c r="I820">
        <v>244.08</v>
      </c>
      <c r="J820">
        <v>81.36</v>
      </c>
      <c r="K820" s="1">
        <v>45534</v>
      </c>
      <c r="L820" s="1">
        <v>45777</v>
      </c>
      <c r="M820" s="1">
        <v>45960</v>
      </c>
      <c r="N820" t="s">
        <v>65</v>
      </c>
      <c r="O820" s="2" t="str">
        <f t="shared" si="12"/>
        <v>Zambia</v>
      </c>
    </row>
    <row r="821" spans="1:15" x14ac:dyDescent="0.35">
      <c r="A821" t="s">
        <v>977</v>
      </c>
      <c r="C821" t="s">
        <v>978</v>
      </c>
      <c r="D821" s="1">
        <v>44376</v>
      </c>
      <c r="F821">
        <v>164.64</v>
      </c>
      <c r="G821">
        <v>10</v>
      </c>
      <c r="H821">
        <v>5</v>
      </c>
      <c r="I821">
        <v>164.64</v>
      </c>
      <c r="J821">
        <v>0</v>
      </c>
      <c r="K821" s="1">
        <v>44468</v>
      </c>
      <c r="L821" s="1">
        <v>44741</v>
      </c>
      <c r="M821" s="1">
        <v>45289</v>
      </c>
      <c r="N821" t="s">
        <v>220</v>
      </c>
      <c r="O821" s="2" t="str">
        <f t="shared" si="12"/>
        <v>Malawi</v>
      </c>
    </row>
    <row r="822" spans="1:15" x14ac:dyDescent="0.35">
      <c r="A822" t="s">
        <v>979</v>
      </c>
      <c r="C822" t="s">
        <v>228</v>
      </c>
      <c r="D822" s="1">
        <v>43449</v>
      </c>
      <c r="F822">
        <v>164.64</v>
      </c>
      <c r="G822">
        <v>10</v>
      </c>
      <c r="H822">
        <v>9</v>
      </c>
      <c r="I822">
        <v>164.64</v>
      </c>
      <c r="J822">
        <v>0</v>
      </c>
      <c r="K822" s="1">
        <v>43539</v>
      </c>
      <c r="L822" s="1">
        <v>43814</v>
      </c>
      <c r="M822" s="1">
        <v>43997</v>
      </c>
      <c r="N822" t="s">
        <v>166</v>
      </c>
      <c r="O822" s="2" t="str">
        <f t="shared" si="12"/>
        <v>Malawi</v>
      </c>
    </row>
    <row r="823" spans="1:15" x14ac:dyDescent="0.35">
      <c r="A823" t="s">
        <v>980</v>
      </c>
      <c r="C823" t="s">
        <v>156</v>
      </c>
      <c r="D823" s="1">
        <v>43490</v>
      </c>
      <c r="F823">
        <v>143.5</v>
      </c>
      <c r="G823">
        <v>10</v>
      </c>
      <c r="H823">
        <v>7</v>
      </c>
      <c r="I823">
        <v>143.5</v>
      </c>
      <c r="J823">
        <v>0</v>
      </c>
      <c r="K823" s="1">
        <v>43580</v>
      </c>
      <c r="L823" s="1">
        <v>43855</v>
      </c>
      <c r="M823" s="1">
        <v>44037</v>
      </c>
      <c r="N823" t="s">
        <v>25</v>
      </c>
      <c r="O823" s="2" t="str">
        <f t="shared" si="12"/>
        <v>Zimbabwe</v>
      </c>
    </row>
    <row r="824" spans="1:15" x14ac:dyDescent="0.35">
      <c r="A824" t="s">
        <v>981</v>
      </c>
      <c r="B824" t="s">
        <v>19</v>
      </c>
      <c r="C824" t="s">
        <v>234</v>
      </c>
      <c r="D824" s="1">
        <v>45382</v>
      </c>
      <c r="F824">
        <v>625.42999999999995</v>
      </c>
      <c r="G824">
        <v>10</v>
      </c>
      <c r="H824">
        <v>0</v>
      </c>
      <c r="I824">
        <v>0</v>
      </c>
      <c r="J824">
        <v>625.42999999999995</v>
      </c>
      <c r="K824" s="1">
        <v>45473</v>
      </c>
      <c r="L824" s="1">
        <v>45746</v>
      </c>
      <c r="M824" s="1">
        <v>45930</v>
      </c>
      <c r="N824" t="s">
        <v>17</v>
      </c>
      <c r="O824" s="2" t="str">
        <f t="shared" si="12"/>
        <v>Ghana</v>
      </c>
    </row>
    <row r="825" spans="1:15" x14ac:dyDescent="0.35">
      <c r="A825" t="s">
        <v>982</v>
      </c>
      <c r="C825" t="s">
        <v>234</v>
      </c>
      <c r="D825" s="1">
        <v>44712</v>
      </c>
      <c r="E825" t="s">
        <v>13</v>
      </c>
      <c r="F825">
        <v>250.17</v>
      </c>
      <c r="G825">
        <v>10</v>
      </c>
      <c r="H825">
        <v>0</v>
      </c>
      <c r="I825">
        <v>0</v>
      </c>
      <c r="J825">
        <v>250.17</v>
      </c>
      <c r="K825" s="1">
        <v>44804</v>
      </c>
      <c r="L825" s="1">
        <v>45077</v>
      </c>
      <c r="M825" s="1">
        <v>45260</v>
      </c>
      <c r="N825" t="s">
        <v>17</v>
      </c>
      <c r="O825" s="2" t="str">
        <f t="shared" si="12"/>
        <v>Ghana</v>
      </c>
    </row>
    <row r="826" spans="1:15" x14ac:dyDescent="0.35">
      <c r="A826" t="s">
        <v>983</v>
      </c>
      <c r="B826" t="s">
        <v>19</v>
      </c>
      <c r="C826" t="s">
        <v>234</v>
      </c>
      <c r="D826" s="1">
        <v>45777</v>
      </c>
      <c r="E826" t="s">
        <v>20</v>
      </c>
      <c r="F826">
        <v>1876.29</v>
      </c>
      <c r="G826">
        <v>10</v>
      </c>
      <c r="H826">
        <v>0</v>
      </c>
      <c r="I826">
        <v>0</v>
      </c>
      <c r="J826">
        <v>1876.29</v>
      </c>
      <c r="K826" s="1">
        <v>45869</v>
      </c>
      <c r="L826" s="1">
        <v>46142</v>
      </c>
      <c r="M826" s="1">
        <v>46325</v>
      </c>
      <c r="N826" t="s">
        <v>17</v>
      </c>
      <c r="O826" s="2" t="str">
        <f t="shared" si="12"/>
        <v>Ghana</v>
      </c>
    </row>
    <row r="827" spans="1:15" x14ac:dyDescent="0.35">
      <c r="A827" t="s">
        <v>984</v>
      </c>
      <c r="C827" t="s">
        <v>308</v>
      </c>
      <c r="D827" s="1">
        <v>43079</v>
      </c>
      <c r="E827" t="s">
        <v>13</v>
      </c>
      <c r="F827">
        <v>618.80999999999995</v>
      </c>
      <c r="G827">
        <v>5</v>
      </c>
      <c r="H827">
        <v>2</v>
      </c>
      <c r="I827">
        <v>123.76</v>
      </c>
      <c r="J827">
        <v>495.04</v>
      </c>
      <c r="K827" s="1">
        <v>43141</v>
      </c>
      <c r="L827" s="1">
        <v>43206</v>
      </c>
      <c r="M827" s="1">
        <v>43389</v>
      </c>
      <c r="N827" t="s">
        <v>169</v>
      </c>
      <c r="O827" s="2" t="str">
        <f t="shared" si="12"/>
        <v>Tanzania</v>
      </c>
    </row>
    <row r="828" spans="1:15" x14ac:dyDescent="0.35">
      <c r="A828" t="s">
        <v>985</v>
      </c>
      <c r="C828" t="s">
        <v>308</v>
      </c>
      <c r="D828" s="1">
        <v>41932</v>
      </c>
      <c r="F828">
        <v>247.52</v>
      </c>
      <c r="G828">
        <v>5</v>
      </c>
      <c r="H828">
        <v>5</v>
      </c>
      <c r="I828">
        <v>247.52</v>
      </c>
      <c r="J828">
        <v>0</v>
      </c>
      <c r="K828" s="1">
        <v>41993</v>
      </c>
      <c r="L828" s="1">
        <v>42114</v>
      </c>
      <c r="N828" t="s">
        <v>169</v>
      </c>
      <c r="O828" s="2" t="str">
        <f t="shared" si="12"/>
        <v>Tanzania</v>
      </c>
    </row>
    <row r="829" spans="1:15" x14ac:dyDescent="0.35">
      <c r="A829" t="s">
        <v>986</v>
      </c>
      <c r="C829" t="s">
        <v>22</v>
      </c>
      <c r="D829" s="1">
        <v>44439</v>
      </c>
      <c r="E829" t="s">
        <v>13</v>
      </c>
      <c r="F829">
        <v>37.53</v>
      </c>
      <c r="G829">
        <v>7</v>
      </c>
      <c r="H829">
        <v>0</v>
      </c>
      <c r="I829">
        <v>0</v>
      </c>
      <c r="J829">
        <v>37.53</v>
      </c>
      <c r="K829" s="1">
        <v>44500</v>
      </c>
      <c r="L829" s="1">
        <v>44681</v>
      </c>
      <c r="M829" s="1">
        <v>44864</v>
      </c>
      <c r="N829" t="s">
        <v>34</v>
      </c>
      <c r="O829" s="2" t="str">
        <f t="shared" si="12"/>
        <v>Ghana</v>
      </c>
    </row>
    <row r="830" spans="1:15" x14ac:dyDescent="0.35">
      <c r="A830" t="s">
        <v>987</v>
      </c>
      <c r="C830" t="s">
        <v>163</v>
      </c>
      <c r="D830" s="1">
        <v>44530</v>
      </c>
      <c r="E830" t="s">
        <v>13</v>
      </c>
      <c r="F830">
        <v>250.17</v>
      </c>
      <c r="G830">
        <v>10</v>
      </c>
      <c r="H830">
        <v>0</v>
      </c>
      <c r="I830">
        <v>0</v>
      </c>
      <c r="J830">
        <v>250.17</v>
      </c>
      <c r="K830" s="1">
        <v>44620</v>
      </c>
      <c r="L830" s="1">
        <v>44893</v>
      </c>
      <c r="M830" s="1">
        <v>45074</v>
      </c>
      <c r="N830" t="s">
        <v>17</v>
      </c>
      <c r="O830" s="2" t="str">
        <f t="shared" si="12"/>
        <v>Ghana</v>
      </c>
    </row>
    <row r="831" spans="1:15" x14ac:dyDescent="0.35">
      <c r="A831" t="s">
        <v>988</v>
      </c>
      <c r="C831" t="s">
        <v>163</v>
      </c>
      <c r="D831" s="1">
        <v>44895</v>
      </c>
      <c r="E831" t="s">
        <v>13</v>
      </c>
      <c r="F831">
        <v>625.42999999999995</v>
      </c>
      <c r="G831">
        <v>10</v>
      </c>
      <c r="H831">
        <v>0</v>
      </c>
      <c r="I831">
        <v>0</v>
      </c>
      <c r="J831">
        <v>625.42999999999995</v>
      </c>
      <c r="K831" s="1">
        <v>44985</v>
      </c>
      <c r="L831" s="1">
        <v>45258</v>
      </c>
      <c r="M831" s="1">
        <v>45440</v>
      </c>
      <c r="N831" t="s">
        <v>17</v>
      </c>
      <c r="O831" s="2" t="str">
        <f t="shared" si="12"/>
        <v>Ghana</v>
      </c>
    </row>
    <row r="832" spans="1:15" x14ac:dyDescent="0.35">
      <c r="A832" t="s">
        <v>989</v>
      </c>
      <c r="C832" t="s">
        <v>95</v>
      </c>
      <c r="D832" s="1">
        <v>43179</v>
      </c>
      <c r="F832">
        <v>143.5</v>
      </c>
      <c r="G832">
        <v>10</v>
      </c>
      <c r="H832">
        <v>10</v>
      </c>
      <c r="I832">
        <v>143.5</v>
      </c>
      <c r="J832">
        <v>0</v>
      </c>
      <c r="K832" s="1">
        <v>43271</v>
      </c>
      <c r="L832" s="1">
        <v>43544</v>
      </c>
      <c r="N832" t="s">
        <v>25</v>
      </c>
      <c r="O832" s="2" t="str">
        <f t="shared" si="12"/>
        <v>Zimbabwe</v>
      </c>
    </row>
    <row r="833" spans="1:15" x14ac:dyDescent="0.35">
      <c r="A833" t="s">
        <v>990</v>
      </c>
      <c r="C833" t="s">
        <v>210</v>
      </c>
      <c r="D833" s="1">
        <v>41810</v>
      </c>
      <c r="F833">
        <v>358.76</v>
      </c>
      <c r="G833">
        <v>5</v>
      </c>
      <c r="H833">
        <v>6</v>
      </c>
      <c r="I833">
        <v>358.76</v>
      </c>
      <c r="J833">
        <v>0</v>
      </c>
      <c r="K833" s="1">
        <v>41871</v>
      </c>
      <c r="L833" s="1">
        <v>41990</v>
      </c>
      <c r="N833" t="s">
        <v>96</v>
      </c>
      <c r="O833" s="2" t="str">
        <f t="shared" si="12"/>
        <v>Zimbabwe</v>
      </c>
    </row>
    <row r="834" spans="1:15" x14ac:dyDescent="0.35">
      <c r="A834" t="s">
        <v>991</v>
      </c>
      <c r="C834" t="s">
        <v>223</v>
      </c>
      <c r="D834" s="1">
        <v>42024</v>
      </c>
      <c r="F834">
        <v>247.52</v>
      </c>
      <c r="G834">
        <v>5</v>
      </c>
      <c r="H834">
        <v>5</v>
      </c>
      <c r="I834">
        <v>176.36</v>
      </c>
      <c r="J834">
        <v>71.16</v>
      </c>
      <c r="K834" s="1">
        <v>42083</v>
      </c>
      <c r="L834" s="1">
        <v>42205</v>
      </c>
      <c r="N834" t="s">
        <v>169</v>
      </c>
      <c r="O834" s="2" t="str">
        <f t="shared" si="12"/>
        <v>Tanzania</v>
      </c>
    </row>
    <row r="835" spans="1:15" x14ac:dyDescent="0.35">
      <c r="A835" t="s">
        <v>992</v>
      </c>
      <c r="C835" t="s">
        <v>223</v>
      </c>
      <c r="D835" s="1">
        <v>42419</v>
      </c>
      <c r="F835">
        <v>309.39999999999998</v>
      </c>
      <c r="G835">
        <v>10</v>
      </c>
      <c r="H835">
        <v>0</v>
      </c>
      <c r="I835">
        <v>0</v>
      </c>
      <c r="J835">
        <v>309.39999999999998</v>
      </c>
      <c r="K835" s="1">
        <v>42509</v>
      </c>
      <c r="L835" s="1">
        <v>42785</v>
      </c>
      <c r="N835" t="s">
        <v>266</v>
      </c>
      <c r="O835" s="2" t="str">
        <f t="shared" ref="O835:O898" si="13">LEFT(N835,FIND(" ",N835)-1)</f>
        <v>Tanzania</v>
      </c>
    </row>
    <row r="836" spans="1:15" x14ac:dyDescent="0.35">
      <c r="A836" t="s">
        <v>993</v>
      </c>
      <c r="C836" t="s">
        <v>306</v>
      </c>
      <c r="D836" s="1">
        <v>44512</v>
      </c>
      <c r="F836">
        <v>160.07</v>
      </c>
      <c r="G836">
        <v>10</v>
      </c>
      <c r="H836">
        <v>6</v>
      </c>
      <c r="I836">
        <v>160.07</v>
      </c>
      <c r="J836">
        <v>0</v>
      </c>
      <c r="K836" s="1">
        <v>44604</v>
      </c>
      <c r="L836" s="1">
        <v>44906</v>
      </c>
      <c r="M836" s="1">
        <v>45058</v>
      </c>
      <c r="N836" t="s">
        <v>166</v>
      </c>
      <c r="O836" s="2" t="str">
        <f t="shared" si="13"/>
        <v>Malawi</v>
      </c>
    </row>
    <row r="837" spans="1:15" x14ac:dyDescent="0.35">
      <c r="A837" t="s">
        <v>994</v>
      </c>
      <c r="C837" t="s">
        <v>163</v>
      </c>
      <c r="D837" s="1">
        <v>43154</v>
      </c>
      <c r="E837" t="s">
        <v>13</v>
      </c>
      <c r="F837">
        <v>125.09</v>
      </c>
      <c r="G837">
        <v>7</v>
      </c>
      <c r="H837">
        <v>2</v>
      </c>
      <c r="I837">
        <v>35.74</v>
      </c>
      <c r="J837">
        <v>89.35</v>
      </c>
      <c r="K837" s="1">
        <v>43213</v>
      </c>
      <c r="L837" s="1">
        <v>43396</v>
      </c>
      <c r="M837" s="1">
        <v>43578</v>
      </c>
      <c r="N837" t="s">
        <v>34</v>
      </c>
      <c r="O837" s="2" t="str">
        <f t="shared" si="13"/>
        <v>Ghana</v>
      </c>
    </row>
    <row r="838" spans="1:15" x14ac:dyDescent="0.35">
      <c r="A838" t="s">
        <v>995</v>
      </c>
      <c r="C838" t="s">
        <v>156</v>
      </c>
      <c r="D838" s="1">
        <v>42307</v>
      </c>
      <c r="F838">
        <v>717.51</v>
      </c>
      <c r="G838">
        <v>10</v>
      </c>
      <c r="H838">
        <v>10</v>
      </c>
      <c r="I838">
        <v>717.51</v>
      </c>
      <c r="J838">
        <v>0</v>
      </c>
      <c r="K838" s="1">
        <v>42399</v>
      </c>
      <c r="L838" s="1">
        <v>42673</v>
      </c>
      <c r="N838" t="s">
        <v>25</v>
      </c>
      <c r="O838" s="2" t="str">
        <f t="shared" si="13"/>
        <v>Zimbabwe</v>
      </c>
    </row>
    <row r="839" spans="1:15" x14ac:dyDescent="0.35">
      <c r="A839" t="s">
        <v>996</v>
      </c>
      <c r="C839" t="s">
        <v>156</v>
      </c>
      <c r="D839" s="1">
        <v>41810</v>
      </c>
      <c r="F839">
        <v>358.76</v>
      </c>
      <c r="G839">
        <v>5</v>
      </c>
      <c r="H839">
        <v>5</v>
      </c>
      <c r="I839">
        <v>358.76</v>
      </c>
      <c r="J839">
        <v>0</v>
      </c>
      <c r="K839" s="1">
        <v>41871</v>
      </c>
      <c r="L839" s="1">
        <v>41990</v>
      </c>
      <c r="N839" t="s">
        <v>96</v>
      </c>
      <c r="O839" s="2" t="str">
        <f t="shared" si="13"/>
        <v>Zimbabwe</v>
      </c>
    </row>
    <row r="840" spans="1:15" x14ac:dyDescent="0.35">
      <c r="A840" t="s">
        <v>997</v>
      </c>
      <c r="C840" t="s">
        <v>156</v>
      </c>
      <c r="D840" s="1">
        <v>43490</v>
      </c>
      <c r="F840">
        <v>717.51</v>
      </c>
      <c r="G840">
        <v>10</v>
      </c>
      <c r="H840">
        <v>9</v>
      </c>
      <c r="I840">
        <v>717.51</v>
      </c>
      <c r="J840">
        <v>0</v>
      </c>
      <c r="K840" s="1">
        <v>43580</v>
      </c>
      <c r="L840" s="1">
        <v>43855</v>
      </c>
      <c r="M840" s="1">
        <v>44037</v>
      </c>
      <c r="N840" t="s">
        <v>25</v>
      </c>
      <c r="O840" s="2" t="str">
        <f t="shared" si="13"/>
        <v>Zimbabwe</v>
      </c>
    </row>
    <row r="841" spans="1:15" x14ac:dyDescent="0.35">
      <c r="A841" t="s">
        <v>998</v>
      </c>
      <c r="C841" t="s">
        <v>77</v>
      </c>
      <c r="D841" s="1">
        <v>44773</v>
      </c>
      <c r="E841" t="s">
        <v>13</v>
      </c>
      <c r="F841">
        <v>250.17</v>
      </c>
      <c r="G841">
        <v>10</v>
      </c>
      <c r="H841">
        <v>0</v>
      </c>
      <c r="I841">
        <v>0</v>
      </c>
      <c r="J841">
        <v>250.17</v>
      </c>
      <c r="K841" s="1">
        <v>44865</v>
      </c>
      <c r="L841" s="1">
        <v>45137</v>
      </c>
      <c r="M841" s="1">
        <v>45321</v>
      </c>
      <c r="N841" t="s">
        <v>17</v>
      </c>
      <c r="O841" s="2" t="str">
        <f t="shared" si="13"/>
        <v>Ghana</v>
      </c>
    </row>
    <row r="842" spans="1:15" x14ac:dyDescent="0.35">
      <c r="A842" t="s">
        <v>999</v>
      </c>
      <c r="B842" t="s">
        <v>19</v>
      </c>
      <c r="C842" t="s">
        <v>77</v>
      </c>
      <c r="D842" s="1">
        <v>45412</v>
      </c>
      <c r="F842">
        <v>250.17</v>
      </c>
      <c r="G842">
        <v>10</v>
      </c>
      <c r="H842">
        <v>0</v>
      </c>
      <c r="I842">
        <v>0</v>
      </c>
      <c r="J842">
        <v>250.17</v>
      </c>
      <c r="K842" s="1">
        <v>45504</v>
      </c>
      <c r="L842" s="1">
        <v>45777</v>
      </c>
      <c r="M842" s="1">
        <v>45960</v>
      </c>
      <c r="N842" t="s">
        <v>17</v>
      </c>
      <c r="O842" s="2" t="str">
        <f t="shared" si="13"/>
        <v>Ghana</v>
      </c>
    </row>
    <row r="843" spans="1:15" x14ac:dyDescent="0.35">
      <c r="A843" t="s">
        <v>1000</v>
      </c>
      <c r="C843" t="s">
        <v>81</v>
      </c>
      <c r="D843" s="1">
        <v>43154</v>
      </c>
      <c r="E843" t="s">
        <v>13</v>
      </c>
      <c r="F843">
        <v>125.09</v>
      </c>
      <c r="G843">
        <v>7</v>
      </c>
      <c r="H843">
        <v>2</v>
      </c>
      <c r="I843">
        <v>35.74</v>
      </c>
      <c r="J843">
        <v>89.35</v>
      </c>
      <c r="K843" s="1">
        <v>43213</v>
      </c>
      <c r="L843" s="1">
        <v>43396</v>
      </c>
      <c r="M843" s="1">
        <v>43578</v>
      </c>
      <c r="N843" t="s">
        <v>34</v>
      </c>
      <c r="O843" s="2" t="str">
        <f t="shared" si="13"/>
        <v>Ghana</v>
      </c>
    </row>
    <row r="844" spans="1:15" x14ac:dyDescent="0.35">
      <c r="A844" t="s">
        <v>1001</v>
      </c>
      <c r="C844" t="s">
        <v>208</v>
      </c>
      <c r="D844" s="1">
        <v>42486</v>
      </c>
      <c r="F844">
        <v>358.76</v>
      </c>
      <c r="G844">
        <v>10</v>
      </c>
      <c r="H844">
        <v>8</v>
      </c>
      <c r="I844">
        <v>358.76</v>
      </c>
      <c r="J844">
        <v>0</v>
      </c>
      <c r="K844" s="1">
        <v>42577</v>
      </c>
      <c r="L844" s="1">
        <v>42851</v>
      </c>
      <c r="M844" s="1">
        <v>43034</v>
      </c>
      <c r="N844" t="s">
        <v>25</v>
      </c>
      <c r="O844" s="2" t="str">
        <f t="shared" si="13"/>
        <v>Zimbabwe</v>
      </c>
    </row>
    <row r="845" spans="1:15" x14ac:dyDescent="0.35">
      <c r="A845" t="s">
        <v>1002</v>
      </c>
      <c r="C845" t="s">
        <v>208</v>
      </c>
      <c r="D845" s="1">
        <v>41618</v>
      </c>
      <c r="F845">
        <v>358.76</v>
      </c>
      <c r="G845">
        <v>5</v>
      </c>
      <c r="H845">
        <v>5</v>
      </c>
      <c r="I845">
        <v>358.76</v>
      </c>
      <c r="J845">
        <v>0</v>
      </c>
      <c r="K845" s="1">
        <v>41680</v>
      </c>
      <c r="L845" s="1">
        <v>41857</v>
      </c>
      <c r="N845" t="s">
        <v>96</v>
      </c>
      <c r="O845" s="2" t="str">
        <f t="shared" si="13"/>
        <v>Zimbabwe</v>
      </c>
    </row>
    <row r="846" spans="1:15" x14ac:dyDescent="0.35">
      <c r="A846" t="s">
        <v>1003</v>
      </c>
      <c r="C846" t="s">
        <v>145</v>
      </c>
      <c r="D846" s="1">
        <v>41703</v>
      </c>
      <c r="F846">
        <v>358.76</v>
      </c>
      <c r="G846">
        <v>5</v>
      </c>
      <c r="H846">
        <v>5</v>
      </c>
      <c r="I846">
        <v>358.76</v>
      </c>
      <c r="J846">
        <v>0</v>
      </c>
      <c r="K846" s="1">
        <v>41764</v>
      </c>
      <c r="L846" s="1">
        <v>41648</v>
      </c>
      <c r="N846" t="s">
        <v>96</v>
      </c>
      <c r="O846" s="2" t="str">
        <f t="shared" si="13"/>
        <v>Zimbabwe</v>
      </c>
    </row>
    <row r="847" spans="1:15" x14ac:dyDescent="0.35">
      <c r="A847" t="s">
        <v>1004</v>
      </c>
      <c r="C847" t="s">
        <v>145</v>
      </c>
      <c r="D847" s="1">
        <v>42338</v>
      </c>
      <c r="F847">
        <v>717.51</v>
      </c>
      <c r="G847">
        <v>10</v>
      </c>
      <c r="H847">
        <v>12</v>
      </c>
      <c r="I847">
        <v>717.51</v>
      </c>
      <c r="J847">
        <v>0</v>
      </c>
      <c r="K847" s="1">
        <v>42429</v>
      </c>
      <c r="L847" s="1">
        <v>42727</v>
      </c>
      <c r="N847" t="s">
        <v>25</v>
      </c>
      <c r="O847" s="2" t="str">
        <f t="shared" si="13"/>
        <v>Zimbabwe</v>
      </c>
    </row>
    <row r="848" spans="1:15" x14ac:dyDescent="0.35">
      <c r="A848" t="s">
        <v>1005</v>
      </c>
      <c r="C848" t="s">
        <v>145</v>
      </c>
      <c r="D848" s="1">
        <v>45474</v>
      </c>
      <c r="F848">
        <v>717.51</v>
      </c>
      <c r="G848">
        <v>0</v>
      </c>
      <c r="H848">
        <v>0</v>
      </c>
      <c r="I848">
        <v>0</v>
      </c>
      <c r="J848">
        <v>717.51</v>
      </c>
      <c r="K848" s="1">
        <v>45505</v>
      </c>
      <c r="O848" s="2"/>
    </row>
    <row r="849" spans="1:15" x14ac:dyDescent="0.35">
      <c r="A849" t="s">
        <v>1006</v>
      </c>
      <c r="C849" t="s">
        <v>100</v>
      </c>
      <c r="D849" s="1">
        <v>43490</v>
      </c>
      <c r="F849">
        <v>143.5</v>
      </c>
      <c r="G849">
        <v>10</v>
      </c>
      <c r="H849">
        <v>4</v>
      </c>
      <c r="I849">
        <v>143.5</v>
      </c>
      <c r="J849">
        <v>0</v>
      </c>
      <c r="K849" s="1">
        <v>43580</v>
      </c>
      <c r="L849" s="1">
        <v>43855</v>
      </c>
      <c r="M849" s="1">
        <v>44037</v>
      </c>
      <c r="N849" t="s">
        <v>25</v>
      </c>
      <c r="O849" s="2" t="str">
        <f t="shared" si="13"/>
        <v>Zimbabwe</v>
      </c>
    </row>
    <row r="850" spans="1:15" x14ac:dyDescent="0.35">
      <c r="A850" t="s">
        <v>1007</v>
      </c>
      <c r="C850" t="s">
        <v>119</v>
      </c>
      <c r="D850" s="1">
        <v>42794</v>
      </c>
      <c r="F850">
        <v>358.76</v>
      </c>
      <c r="G850">
        <v>10</v>
      </c>
      <c r="H850">
        <v>4</v>
      </c>
      <c r="I850">
        <v>358.76</v>
      </c>
      <c r="J850">
        <v>0</v>
      </c>
      <c r="K850" s="1">
        <v>42886</v>
      </c>
      <c r="L850" s="1">
        <v>43159</v>
      </c>
      <c r="M850" s="1">
        <v>43340</v>
      </c>
      <c r="N850" t="s">
        <v>25</v>
      </c>
      <c r="O850" s="2" t="str">
        <f t="shared" si="13"/>
        <v>Zimbabwe</v>
      </c>
    </row>
    <row r="851" spans="1:15" x14ac:dyDescent="0.35">
      <c r="A851" t="s">
        <v>1008</v>
      </c>
      <c r="C851" t="s">
        <v>150</v>
      </c>
      <c r="D851" s="1">
        <v>43179</v>
      </c>
      <c r="F851">
        <v>143.5</v>
      </c>
      <c r="G851">
        <v>10</v>
      </c>
      <c r="H851">
        <v>7</v>
      </c>
      <c r="I851">
        <v>143.5</v>
      </c>
      <c r="J851">
        <v>0</v>
      </c>
      <c r="K851" s="1">
        <v>43271</v>
      </c>
      <c r="L851" s="1">
        <v>43544</v>
      </c>
      <c r="M851" s="1">
        <v>43728</v>
      </c>
      <c r="N851" t="s">
        <v>25</v>
      </c>
      <c r="O851" s="2" t="str">
        <f t="shared" si="13"/>
        <v>Zimbabwe</v>
      </c>
    </row>
    <row r="852" spans="1:15" x14ac:dyDescent="0.35">
      <c r="A852" t="s">
        <v>1009</v>
      </c>
      <c r="C852" t="s">
        <v>1010</v>
      </c>
      <c r="D852" s="1">
        <v>45474</v>
      </c>
      <c r="F852">
        <v>215.25</v>
      </c>
      <c r="G852">
        <v>0</v>
      </c>
      <c r="H852">
        <v>0</v>
      </c>
      <c r="I852">
        <v>0</v>
      </c>
      <c r="J852">
        <v>215.25</v>
      </c>
      <c r="K852" s="1">
        <v>45505</v>
      </c>
      <c r="O852" s="2"/>
    </row>
    <row r="853" spans="1:15" x14ac:dyDescent="0.35">
      <c r="A853" t="s">
        <v>1011</v>
      </c>
      <c r="C853" t="s">
        <v>95</v>
      </c>
      <c r="D853" s="1">
        <v>43371</v>
      </c>
      <c r="F853">
        <v>143.5</v>
      </c>
      <c r="G853">
        <v>10</v>
      </c>
      <c r="H853">
        <v>2</v>
      </c>
      <c r="I853">
        <v>143.5</v>
      </c>
      <c r="J853">
        <v>0</v>
      </c>
      <c r="K853" s="1">
        <v>43462</v>
      </c>
      <c r="L853" s="1">
        <v>43736</v>
      </c>
      <c r="M853" s="1">
        <v>43918</v>
      </c>
      <c r="N853" t="s">
        <v>25</v>
      </c>
      <c r="O853" s="2" t="str">
        <f t="shared" si="13"/>
        <v>Zimbabwe</v>
      </c>
    </row>
    <row r="854" spans="1:15" x14ac:dyDescent="0.35">
      <c r="A854" t="s">
        <v>1012</v>
      </c>
      <c r="C854" t="s">
        <v>113</v>
      </c>
      <c r="D854" s="1">
        <v>43280</v>
      </c>
      <c r="F854">
        <v>143.5</v>
      </c>
      <c r="G854">
        <v>10</v>
      </c>
      <c r="H854">
        <v>3</v>
      </c>
      <c r="I854">
        <v>143.5</v>
      </c>
      <c r="J854">
        <v>0</v>
      </c>
      <c r="K854" s="1">
        <v>43372</v>
      </c>
      <c r="L854" s="1">
        <v>43645</v>
      </c>
      <c r="M854" s="1">
        <v>44194</v>
      </c>
      <c r="N854" t="s">
        <v>25</v>
      </c>
      <c r="O854" s="2" t="str">
        <f t="shared" si="13"/>
        <v>Zimbabwe</v>
      </c>
    </row>
    <row r="855" spans="1:15" x14ac:dyDescent="0.35">
      <c r="A855" t="s">
        <v>1013</v>
      </c>
      <c r="C855" t="s">
        <v>154</v>
      </c>
      <c r="D855" s="1">
        <v>43490</v>
      </c>
      <c r="F855">
        <v>143.5</v>
      </c>
      <c r="G855">
        <v>10</v>
      </c>
      <c r="H855">
        <v>2</v>
      </c>
      <c r="I855">
        <v>143.5</v>
      </c>
      <c r="J855">
        <v>0</v>
      </c>
      <c r="K855" s="1">
        <v>43580</v>
      </c>
      <c r="L855" s="1">
        <v>43855</v>
      </c>
      <c r="M855" s="1">
        <v>44037</v>
      </c>
      <c r="N855" t="s">
        <v>25</v>
      </c>
      <c r="O855" s="2" t="str">
        <f t="shared" si="13"/>
        <v>Zimbabwe</v>
      </c>
    </row>
    <row r="856" spans="1:15" x14ac:dyDescent="0.35">
      <c r="A856" t="s">
        <v>1014</v>
      </c>
      <c r="C856" t="s">
        <v>1015</v>
      </c>
      <c r="D856" s="1">
        <v>43636</v>
      </c>
      <c r="E856" t="s">
        <v>13</v>
      </c>
      <c r="F856">
        <v>123.76</v>
      </c>
      <c r="G856">
        <v>5</v>
      </c>
      <c r="H856">
        <v>0</v>
      </c>
      <c r="I856">
        <v>0</v>
      </c>
      <c r="J856">
        <v>123.76</v>
      </c>
      <c r="K856" s="1">
        <v>43697</v>
      </c>
      <c r="L856" s="1">
        <v>43819</v>
      </c>
      <c r="M856" s="1">
        <v>44002</v>
      </c>
      <c r="N856" t="s">
        <v>169</v>
      </c>
      <c r="O856" s="2" t="str">
        <f t="shared" si="13"/>
        <v>Tanzania</v>
      </c>
    </row>
    <row r="857" spans="1:15" x14ac:dyDescent="0.35">
      <c r="A857" t="s">
        <v>1016</v>
      </c>
      <c r="C857" t="s">
        <v>171</v>
      </c>
      <c r="D857" s="1">
        <v>41902</v>
      </c>
      <c r="F857">
        <v>358.76</v>
      </c>
      <c r="G857">
        <v>5</v>
      </c>
      <c r="H857">
        <v>7</v>
      </c>
      <c r="I857">
        <v>358.76</v>
      </c>
      <c r="J857">
        <v>0</v>
      </c>
      <c r="K857" s="1">
        <v>41963</v>
      </c>
      <c r="L857" s="1">
        <v>42113</v>
      </c>
      <c r="N857" t="s">
        <v>96</v>
      </c>
      <c r="O857" s="2" t="str">
        <f t="shared" si="13"/>
        <v>Zimbabwe</v>
      </c>
    </row>
    <row r="858" spans="1:15" x14ac:dyDescent="0.35">
      <c r="A858" t="s">
        <v>1017</v>
      </c>
      <c r="C858" t="s">
        <v>662</v>
      </c>
      <c r="D858" s="1">
        <v>42024</v>
      </c>
      <c r="F858">
        <v>247.52</v>
      </c>
      <c r="G858">
        <v>5</v>
      </c>
      <c r="H858">
        <v>5</v>
      </c>
      <c r="I858">
        <v>198.02</v>
      </c>
      <c r="J858">
        <v>49.5</v>
      </c>
      <c r="K858" s="1">
        <v>42083</v>
      </c>
      <c r="L858" s="1">
        <v>42205</v>
      </c>
      <c r="N858" t="s">
        <v>169</v>
      </c>
      <c r="O858" s="2" t="str">
        <f t="shared" si="13"/>
        <v>Tanzania</v>
      </c>
    </row>
    <row r="859" spans="1:15" x14ac:dyDescent="0.35">
      <c r="A859" t="s">
        <v>1018</v>
      </c>
      <c r="C859" t="s">
        <v>652</v>
      </c>
      <c r="D859" s="1">
        <v>41993</v>
      </c>
      <c r="F859">
        <v>247.52</v>
      </c>
      <c r="G859">
        <v>5</v>
      </c>
      <c r="H859">
        <v>5</v>
      </c>
      <c r="I859">
        <v>173.27</v>
      </c>
      <c r="J859">
        <v>74.260000000000005</v>
      </c>
      <c r="K859" s="1">
        <v>42055</v>
      </c>
      <c r="L859" s="1">
        <v>42175</v>
      </c>
      <c r="N859" t="s">
        <v>169</v>
      </c>
      <c r="O859" s="2" t="str">
        <f t="shared" si="13"/>
        <v>Tanzania</v>
      </c>
    </row>
    <row r="860" spans="1:15" x14ac:dyDescent="0.35">
      <c r="A860" t="s">
        <v>1019</v>
      </c>
      <c r="B860" t="s">
        <v>19</v>
      </c>
      <c r="C860" t="s">
        <v>655</v>
      </c>
      <c r="D860" s="1">
        <v>45560</v>
      </c>
      <c r="F860">
        <v>185.64</v>
      </c>
      <c r="G860">
        <v>0</v>
      </c>
      <c r="H860">
        <v>0</v>
      </c>
      <c r="I860">
        <v>0</v>
      </c>
      <c r="J860">
        <v>185.64</v>
      </c>
      <c r="K860" s="1">
        <v>45590</v>
      </c>
      <c r="O860" s="2"/>
    </row>
    <row r="861" spans="1:15" x14ac:dyDescent="0.35">
      <c r="A861" t="s">
        <v>1020</v>
      </c>
      <c r="C861" t="s">
        <v>42</v>
      </c>
      <c r="D861" s="1">
        <v>44407</v>
      </c>
      <c r="E861" t="s">
        <v>13</v>
      </c>
      <c r="F861">
        <v>250.17</v>
      </c>
      <c r="G861">
        <v>7</v>
      </c>
      <c r="H861">
        <v>0</v>
      </c>
      <c r="I861">
        <v>0</v>
      </c>
      <c r="J861">
        <v>250.17</v>
      </c>
      <c r="K861" s="1">
        <v>44469</v>
      </c>
      <c r="L861" s="1">
        <v>44649</v>
      </c>
      <c r="M861" s="1">
        <v>44833</v>
      </c>
      <c r="N861" t="s">
        <v>34</v>
      </c>
      <c r="O861" s="2" t="str">
        <f t="shared" si="13"/>
        <v>Ghana</v>
      </c>
    </row>
    <row r="862" spans="1:15" x14ac:dyDescent="0.35">
      <c r="A862" t="s">
        <v>1021</v>
      </c>
      <c r="C862" t="s">
        <v>42</v>
      </c>
      <c r="D862" s="1">
        <v>44408</v>
      </c>
      <c r="E862" t="s">
        <v>13</v>
      </c>
      <c r="F862">
        <v>250.17</v>
      </c>
      <c r="G862">
        <v>7</v>
      </c>
      <c r="H862">
        <v>0</v>
      </c>
      <c r="I862">
        <v>0</v>
      </c>
      <c r="J862">
        <v>250.17</v>
      </c>
      <c r="K862" s="1">
        <v>44469</v>
      </c>
      <c r="L862" s="1">
        <v>44650</v>
      </c>
      <c r="M862" s="1">
        <v>44834</v>
      </c>
      <c r="N862" t="s">
        <v>34</v>
      </c>
      <c r="O862" s="2" t="str">
        <f t="shared" si="13"/>
        <v>Ghana</v>
      </c>
    </row>
    <row r="863" spans="1:15" x14ac:dyDescent="0.35">
      <c r="A863" t="s">
        <v>1022</v>
      </c>
      <c r="B863" t="s">
        <v>19</v>
      </c>
      <c r="C863" t="s">
        <v>42</v>
      </c>
      <c r="D863" s="1">
        <v>45230</v>
      </c>
      <c r="E863" t="s">
        <v>13</v>
      </c>
      <c r="F863">
        <v>250.17</v>
      </c>
      <c r="G863">
        <v>10</v>
      </c>
      <c r="H863">
        <v>0</v>
      </c>
      <c r="I863">
        <v>0</v>
      </c>
      <c r="J863">
        <v>250.17</v>
      </c>
      <c r="K863" s="1">
        <v>45322</v>
      </c>
      <c r="L863" s="1">
        <v>45596</v>
      </c>
      <c r="M863" s="1">
        <v>45777</v>
      </c>
      <c r="N863" t="s">
        <v>17</v>
      </c>
      <c r="O863" s="2" t="str">
        <f t="shared" si="13"/>
        <v>Ghana</v>
      </c>
    </row>
    <row r="864" spans="1:15" x14ac:dyDescent="0.35">
      <c r="A864" t="s">
        <v>1023</v>
      </c>
      <c r="C864" t="s">
        <v>48</v>
      </c>
      <c r="D864" s="1">
        <v>42452</v>
      </c>
      <c r="F864">
        <v>62.54</v>
      </c>
      <c r="G864">
        <v>7</v>
      </c>
      <c r="H864">
        <v>7</v>
      </c>
      <c r="I864">
        <v>62.62</v>
      </c>
      <c r="J864">
        <v>-7.0000000000000007E-2</v>
      </c>
      <c r="K864" s="1">
        <v>42513</v>
      </c>
      <c r="L864" s="1">
        <v>42697</v>
      </c>
      <c r="N864" t="s">
        <v>34</v>
      </c>
      <c r="O864" s="2" t="str">
        <f t="shared" si="13"/>
        <v>Ghana</v>
      </c>
    </row>
    <row r="865" spans="1:15" x14ac:dyDescent="0.35">
      <c r="A865" t="s">
        <v>1024</v>
      </c>
      <c r="B865" t="s">
        <v>19</v>
      </c>
      <c r="C865" t="s">
        <v>58</v>
      </c>
      <c r="D865" s="1">
        <v>45473</v>
      </c>
      <c r="F865">
        <v>1501.03</v>
      </c>
      <c r="G865">
        <v>10</v>
      </c>
      <c r="H865">
        <v>0</v>
      </c>
      <c r="I865">
        <v>0</v>
      </c>
      <c r="J865">
        <v>1501.03</v>
      </c>
      <c r="K865" s="1">
        <v>45565</v>
      </c>
      <c r="L865" s="1">
        <v>45838</v>
      </c>
      <c r="M865" s="1">
        <v>46386</v>
      </c>
      <c r="N865" t="s">
        <v>17</v>
      </c>
      <c r="O865" s="2" t="str">
        <f t="shared" si="13"/>
        <v>Ghana</v>
      </c>
    </row>
    <row r="866" spans="1:15" x14ac:dyDescent="0.35">
      <c r="A866" t="s">
        <v>1025</v>
      </c>
      <c r="B866" t="s">
        <v>19</v>
      </c>
      <c r="C866" t="s">
        <v>58</v>
      </c>
      <c r="D866" s="1">
        <v>45260</v>
      </c>
      <c r="E866" t="s">
        <v>13</v>
      </c>
      <c r="F866">
        <v>312.70999999999998</v>
      </c>
      <c r="G866">
        <v>10</v>
      </c>
      <c r="H866">
        <v>0</v>
      </c>
      <c r="I866">
        <v>0</v>
      </c>
      <c r="J866">
        <v>312.70999999999998</v>
      </c>
      <c r="K866" s="1">
        <v>45351</v>
      </c>
      <c r="L866" s="1">
        <v>45625</v>
      </c>
      <c r="M866" s="1">
        <v>45806</v>
      </c>
      <c r="N866" t="s">
        <v>17</v>
      </c>
      <c r="O866" s="2" t="str">
        <f t="shared" si="13"/>
        <v>Ghana</v>
      </c>
    </row>
    <row r="867" spans="1:15" x14ac:dyDescent="0.35">
      <c r="A867" t="s">
        <v>1026</v>
      </c>
      <c r="C867" t="s">
        <v>58</v>
      </c>
      <c r="D867" s="1">
        <v>44620</v>
      </c>
      <c r="E867" t="s">
        <v>13</v>
      </c>
      <c r="F867">
        <v>250.17</v>
      </c>
      <c r="G867">
        <v>10</v>
      </c>
      <c r="H867">
        <v>0</v>
      </c>
      <c r="I867">
        <v>0</v>
      </c>
      <c r="J867">
        <v>250.17</v>
      </c>
      <c r="K867" s="1">
        <v>44712</v>
      </c>
      <c r="L867" s="1">
        <v>44985</v>
      </c>
      <c r="M867" s="1">
        <v>45166</v>
      </c>
      <c r="N867" t="s">
        <v>17</v>
      </c>
      <c r="O867" s="2" t="str">
        <f t="shared" si="13"/>
        <v>Ghana</v>
      </c>
    </row>
    <row r="868" spans="1:15" x14ac:dyDescent="0.35">
      <c r="A868" t="s">
        <v>1027</v>
      </c>
      <c r="C868" t="s">
        <v>111</v>
      </c>
      <c r="D868" s="1">
        <v>43371</v>
      </c>
      <c r="F868">
        <v>143.5</v>
      </c>
      <c r="G868">
        <v>10</v>
      </c>
      <c r="H868">
        <v>7</v>
      </c>
      <c r="I868">
        <v>143.5</v>
      </c>
      <c r="J868">
        <v>0</v>
      </c>
      <c r="K868" s="1">
        <v>43462</v>
      </c>
      <c r="L868" s="1">
        <v>43736</v>
      </c>
      <c r="M868" s="1">
        <v>43918</v>
      </c>
      <c r="N868" t="s">
        <v>25</v>
      </c>
      <c r="O868" s="2" t="str">
        <f t="shared" si="13"/>
        <v>Zimbabwe</v>
      </c>
    </row>
    <row r="869" spans="1:15" x14ac:dyDescent="0.35">
      <c r="A869" t="s">
        <v>1028</v>
      </c>
      <c r="C869" t="s">
        <v>100</v>
      </c>
      <c r="D869" s="1">
        <v>41902</v>
      </c>
      <c r="F869">
        <v>358.76</v>
      </c>
      <c r="G869">
        <v>5</v>
      </c>
      <c r="H869">
        <v>4</v>
      </c>
      <c r="I869">
        <v>358.76</v>
      </c>
      <c r="J869">
        <v>0</v>
      </c>
      <c r="K869" s="1">
        <v>41963</v>
      </c>
      <c r="L869" s="1">
        <v>42082</v>
      </c>
      <c r="N869" t="s">
        <v>96</v>
      </c>
      <c r="O869" s="2" t="str">
        <f t="shared" si="13"/>
        <v>Zimbabwe</v>
      </c>
    </row>
    <row r="870" spans="1:15" x14ac:dyDescent="0.35">
      <c r="A870" t="s">
        <v>1029</v>
      </c>
      <c r="C870" t="s">
        <v>156</v>
      </c>
      <c r="D870" s="1">
        <v>43280</v>
      </c>
      <c r="F870">
        <v>143.5</v>
      </c>
      <c r="G870">
        <v>10</v>
      </c>
      <c r="H870">
        <v>3</v>
      </c>
      <c r="I870">
        <v>143.5</v>
      </c>
      <c r="J870">
        <v>0</v>
      </c>
      <c r="K870" s="1">
        <v>43372</v>
      </c>
      <c r="L870" s="1">
        <v>43645</v>
      </c>
      <c r="M870" s="1">
        <v>44194</v>
      </c>
      <c r="N870" t="s">
        <v>25</v>
      </c>
      <c r="O870" s="2" t="str">
        <f t="shared" si="13"/>
        <v>Zimbabwe</v>
      </c>
    </row>
    <row r="871" spans="1:15" x14ac:dyDescent="0.35">
      <c r="A871" t="s">
        <v>1030</v>
      </c>
      <c r="C871" t="s">
        <v>338</v>
      </c>
      <c r="D871" s="1">
        <v>43470</v>
      </c>
      <c r="F871">
        <v>123.76</v>
      </c>
      <c r="G871">
        <v>5</v>
      </c>
      <c r="H871">
        <v>0</v>
      </c>
      <c r="I871">
        <v>0</v>
      </c>
      <c r="J871">
        <v>123.76</v>
      </c>
      <c r="K871" s="1">
        <v>43529</v>
      </c>
      <c r="L871" s="1">
        <v>43592</v>
      </c>
      <c r="N871" t="s">
        <v>169</v>
      </c>
      <c r="O871" s="2" t="str">
        <f t="shared" si="13"/>
        <v>Tanzania</v>
      </c>
    </row>
    <row r="872" spans="1:15" x14ac:dyDescent="0.35">
      <c r="A872" t="s">
        <v>1031</v>
      </c>
      <c r="C872" t="s">
        <v>60</v>
      </c>
      <c r="D872" s="1">
        <v>42385</v>
      </c>
      <c r="F872">
        <v>62.54</v>
      </c>
      <c r="G872">
        <v>7</v>
      </c>
      <c r="H872">
        <v>7</v>
      </c>
      <c r="I872">
        <v>62.54</v>
      </c>
      <c r="J872">
        <v>0</v>
      </c>
      <c r="K872" s="1">
        <v>42445</v>
      </c>
      <c r="L872" s="1">
        <v>42629</v>
      </c>
      <c r="N872" t="s">
        <v>34</v>
      </c>
      <c r="O872" s="2" t="str">
        <f t="shared" si="13"/>
        <v>Ghana</v>
      </c>
    </row>
    <row r="873" spans="1:15" x14ac:dyDescent="0.35">
      <c r="A873" t="s">
        <v>1032</v>
      </c>
      <c r="C873" t="s">
        <v>48</v>
      </c>
      <c r="D873" s="1">
        <v>44617</v>
      </c>
      <c r="E873" t="s">
        <v>13</v>
      </c>
      <c r="F873">
        <v>250.17</v>
      </c>
      <c r="G873">
        <v>10</v>
      </c>
      <c r="H873">
        <v>0</v>
      </c>
      <c r="I873">
        <v>0</v>
      </c>
      <c r="J873">
        <v>250.17</v>
      </c>
      <c r="K873" s="1">
        <v>44706</v>
      </c>
      <c r="L873" s="1">
        <v>44982</v>
      </c>
      <c r="M873" s="1">
        <v>45163</v>
      </c>
      <c r="N873" t="s">
        <v>17</v>
      </c>
      <c r="O873" s="2" t="str">
        <f t="shared" si="13"/>
        <v>Ghana</v>
      </c>
    </row>
    <row r="874" spans="1:15" x14ac:dyDescent="0.35">
      <c r="A874" t="s">
        <v>1033</v>
      </c>
      <c r="C874" t="s">
        <v>48</v>
      </c>
      <c r="D874" s="1">
        <v>44594</v>
      </c>
      <c r="E874" t="s">
        <v>13</v>
      </c>
      <c r="F874">
        <v>250.17</v>
      </c>
      <c r="G874">
        <v>10</v>
      </c>
      <c r="H874">
        <v>0</v>
      </c>
      <c r="I874">
        <v>0</v>
      </c>
      <c r="J874">
        <v>250.17</v>
      </c>
      <c r="K874" s="1">
        <v>44683</v>
      </c>
      <c r="L874" s="1">
        <v>44959</v>
      </c>
      <c r="M874" s="1">
        <v>45140</v>
      </c>
      <c r="N874" t="s">
        <v>17</v>
      </c>
      <c r="O874" s="2" t="str">
        <f t="shared" si="13"/>
        <v>Ghana</v>
      </c>
    </row>
    <row r="875" spans="1:15" x14ac:dyDescent="0.35">
      <c r="A875" t="s">
        <v>1034</v>
      </c>
      <c r="C875" t="s">
        <v>48</v>
      </c>
      <c r="D875" s="1">
        <v>44620</v>
      </c>
      <c r="E875" t="s">
        <v>13</v>
      </c>
      <c r="F875">
        <v>250.17</v>
      </c>
      <c r="G875">
        <v>10</v>
      </c>
      <c r="H875">
        <v>0</v>
      </c>
      <c r="I875">
        <v>0</v>
      </c>
      <c r="J875">
        <v>250.17</v>
      </c>
      <c r="K875" s="1">
        <v>44712</v>
      </c>
      <c r="L875" s="1">
        <v>44959</v>
      </c>
      <c r="M875" s="1">
        <v>45140</v>
      </c>
      <c r="N875" t="s">
        <v>17</v>
      </c>
      <c r="O875" s="2" t="str">
        <f t="shared" si="13"/>
        <v>Ghana</v>
      </c>
    </row>
    <row r="876" spans="1:15" x14ac:dyDescent="0.35">
      <c r="A876" t="s">
        <v>1035</v>
      </c>
      <c r="C876" t="s">
        <v>182</v>
      </c>
      <c r="D876" s="1">
        <v>45077</v>
      </c>
      <c r="E876" t="s">
        <v>13</v>
      </c>
      <c r="F876">
        <v>125.09</v>
      </c>
      <c r="G876">
        <v>10</v>
      </c>
      <c r="H876">
        <v>0</v>
      </c>
      <c r="I876">
        <v>0</v>
      </c>
      <c r="J876">
        <v>125.09</v>
      </c>
      <c r="K876" s="1">
        <v>45169</v>
      </c>
      <c r="L876" s="1">
        <v>45443</v>
      </c>
      <c r="M876" s="1">
        <v>45626</v>
      </c>
      <c r="N876" t="s">
        <v>17</v>
      </c>
      <c r="O876" s="2" t="str">
        <f t="shared" si="13"/>
        <v>Ghana</v>
      </c>
    </row>
    <row r="877" spans="1:15" x14ac:dyDescent="0.35">
      <c r="A877" t="s">
        <v>1036</v>
      </c>
      <c r="C877" t="s">
        <v>48</v>
      </c>
      <c r="D877" s="1">
        <v>45107</v>
      </c>
      <c r="F877">
        <v>625.42999999999995</v>
      </c>
      <c r="G877">
        <v>10</v>
      </c>
      <c r="H877">
        <v>0</v>
      </c>
      <c r="I877">
        <v>0</v>
      </c>
      <c r="J877">
        <v>625.42999999999995</v>
      </c>
      <c r="K877" s="1">
        <v>45199</v>
      </c>
      <c r="L877" s="1">
        <v>45473</v>
      </c>
      <c r="M877" s="1">
        <v>46021</v>
      </c>
      <c r="N877" t="s">
        <v>17</v>
      </c>
      <c r="O877" s="2" t="str">
        <f t="shared" si="13"/>
        <v>Ghana</v>
      </c>
    </row>
    <row r="878" spans="1:15" x14ac:dyDescent="0.35">
      <c r="A878" t="s">
        <v>1037</v>
      </c>
      <c r="C878" t="s">
        <v>29</v>
      </c>
      <c r="D878" s="1">
        <v>44742</v>
      </c>
      <c r="E878" t="s">
        <v>13</v>
      </c>
      <c r="F878">
        <v>625.42999999999995</v>
      </c>
      <c r="G878">
        <v>10</v>
      </c>
      <c r="H878">
        <v>0</v>
      </c>
      <c r="I878">
        <v>0</v>
      </c>
      <c r="J878">
        <v>625.42999999999995</v>
      </c>
      <c r="K878" s="1">
        <v>44834</v>
      </c>
      <c r="L878" s="1">
        <v>45107</v>
      </c>
      <c r="M878" s="1">
        <v>45656</v>
      </c>
      <c r="N878" t="s">
        <v>17</v>
      </c>
      <c r="O878" s="2" t="str">
        <f t="shared" si="13"/>
        <v>Ghana</v>
      </c>
    </row>
    <row r="879" spans="1:15" x14ac:dyDescent="0.35">
      <c r="A879" t="s">
        <v>1038</v>
      </c>
      <c r="C879" t="s">
        <v>29</v>
      </c>
      <c r="D879" s="1">
        <v>45077</v>
      </c>
      <c r="E879" t="s">
        <v>13</v>
      </c>
      <c r="F879">
        <v>1250.8599999999999</v>
      </c>
      <c r="G879">
        <v>10</v>
      </c>
      <c r="H879">
        <v>0</v>
      </c>
      <c r="I879">
        <v>0</v>
      </c>
      <c r="J879">
        <v>1250.8599999999999</v>
      </c>
      <c r="K879" s="1">
        <v>45169</v>
      </c>
      <c r="L879" s="1">
        <v>45443</v>
      </c>
      <c r="M879" s="1">
        <v>45626</v>
      </c>
      <c r="N879" t="s">
        <v>17</v>
      </c>
      <c r="O879" s="2" t="str">
        <f t="shared" si="13"/>
        <v>Ghana</v>
      </c>
    </row>
    <row r="880" spans="1:15" x14ac:dyDescent="0.35">
      <c r="A880" t="s">
        <v>1039</v>
      </c>
      <c r="B880" t="s">
        <v>19</v>
      </c>
      <c r="C880" t="s">
        <v>29</v>
      </c>
      <c r="D880" s="1">
        <v>45412</v>
      </c>
      <c r="F880">
        <v>2501.7199999999998</v>
      </c>
      <c r="G880">
        <v>10</v>
      </c>
      <c r="H880">
        <v>0</v>
      </c>
      <c r="I880">
        <v>0</v>
      </c>
      <c r="J880">
        <v>2501.7199999999998</v>
      </c>
      <c r="K880" s="1">
        <v>45504</v>
      </c>
      <c r="L880" s="1">
        <v>45777</v>
      </c>
      <c r="M880" s="1">
        <v>45960</v>
      </c>
      <c r="N880" t="s">
        <v>17</v>
      </c>
      <c r="O880" s="2" t="str">
        <f t="shared" si="13"/>
        <v>Ghana</v>
      </c>
    </row>
    <row r="881" spans="1:15" x14ac:dyDescent="0.35">
      <c r="A881" t="s">
        <v>1040</v>
      </c>
      <c r="C881" t="s">
        <v>29</v>
      </c>
      <c r="D881" s="1">
        <v>44316</v>
      </c>
      <c r="E881" t="s">
        <v>13</v>
      </c>
      <c r="F881">
        <v>187.63</v>
      </c>
      <c r="G881">
        <v>10</v>
      </c>
      <c r="H881">
        <v>0</v>
      </c>
      <c r="I881">
        <v>0</v>
      </c>
      <c r="J881">
        <v>187.63</v>
      </c>
      <c r="K881" s="1">
        <v>44408</v>
      </c>
      <c r="L881" s="1">
        <v>44681</v>
      </c>
      <c r="M881" s="1">
        <v>44864</v>
      </c>
      <c r="N881" t="s">
        <v>17</v>
      </c>
      <c r="O881" s="2" t="str">
        <f t="shared" si="13"/>
        <v>Ghana</v>
      </c>
    </row>
    <row r="882" spans="1:15" x14ac:dyDescent="0.35">
      <c r="A882" t="s">
        <v>1041</v>
      </c>
      <c r="C882" t="s">
        <v>31</v>
      </c>
      <c r="D882" s="1">
        <v>44500</v>
      </c>
      <c r="E882" t="s">
        <v>13</v>
      </c>
      <c r="F882">
        <v>250.17</v>
      </c>
      <c r="G882">
        <v>10</v>
      </c>
      <c r="H882">
        <v>0</v>
      </c>
      <c r="I882">
        <v>0</v>
      </c>
      <c r="J882">
        <v>250.17</v>
      </c>
      <c r="K882" s="1">
        <v>44592</v>
      </c>
      <c r="L882" s="1">
        <v>44863</v>
      </c>
      <c r="M882" s="1">
        <v>45045</v>
      </c>
      <c r="N882" t="s">
        <v>17</v>
      </c>
      <c r="O882" s="2" t="str">
        <f t="shared" si="13"/>
        <v>Ghana</v>
      </c>
    </row>
    <row r="883" spans="1:15" x14ac:dyDescent="0.35">
      <c r="A883" t="s">
        <v>1042</v>
      </c>
      <c r="B883" t="s">
        <v>19</v>
      </c>
      <c r="C883" t="s">
        <v>60</v>
      </c>
      <c r="D883" s="1">
        <v>45504</v>
      </c>
      <c r="E883" t="s">
        <v>20</v>
      </c>
      <c r="F883">
        <v>250.17</v>
      </c>
      <c r="G883">
        <v>10</v>
      </c>
      <c r="H883">
        <v>0</v>
      </c>
      <c r="I883">
        <v>0</v>
      </c>
      <c r="J883">
        <v>250.17</v>
      </c>
      <c r="K883" s="1">
        <v>45596</v>
      </c>
      <c r="L883" s="1">
        <v>45868</v>
      </c>
      <c r="M883" s="1">
        <v>46052</v>
      </c>
      <c r="N883" t="s">
        <v>17</v>
      </c>
      <c r="O883" s="2" t="str">
        <f t="shared" si="13"/>
        <v>Ghana</v>
      </c>
    </row>
    <row r="884" spans="1:15" x14ac:dyDescent="0.35">
      <c r="A884" t="s">
        <v>1043</v>
      </c>
      <c r="C884" t="s">
        <v>31</v>
      </c>
      <c r="D884" s="1">
        <v>43959</v>
      </c>
      <c r="E884" t="s">
        <v>13</v>
      </c>
      <c r="F884">
        <v>625.42999999999995</v>
      </c>
      <c r="G884">
        <v>10</v>
      </c>
      <c r="H884">
        <v>0</v>
      </c>
      <c r="I884">
        <v>0</v>
      </c>
      <c r="J884">
        <v>625.42999999999995</v>
      </c>
      <c r="K884" s="1">
        <v>44051</v>
      </c>
      <c r="L884" s="1">
        <v>44413</v>
      </c>
      <c r="M884" s="1">
        <v>44508</v>
      </c>
      <c r="N884" t="s">
        <v>17</v>
      </c>
      <c r="O884" s="2" t="str">
        <f t="shared" si="13"/>
        <v>Ghana</v>
      </c>
    </row>
    <row r="885" spans="1:15" x14ac:dyDescent="0.35">
      <c r="A885" t="s">
        <v>1044</v>
      </c>
      <c r="C885" t="s">
        <v>31</v>
      </c>
      <c r="D885" s="1">
        <v>45169</v>
      </c>
      <c r="E885" t="s">
        <v>13</v>
      </c>
      <c r="F885">
        <v>1876.29</v>
      </c>
      <c r="G885">
        <v>10</v>
      </c>
      <c r="H885">
        <v>0</v>
      </c>
      <c r="I885">
        <v>0</v>
      </c>
      <c r="J885">
        <v>1876.29</v>
      </c>
      <c r="K885" s="1">
        <v>45260</v>
      </c>
      <c r="L885" s="1">
        <v>45534</v>
      </c>
      <c r="M885" s="1">
        <v>45716</v>
      </c>
      <c r="N885" t="s">
        <v>17</v>
      </c>
      <c r="O885" s="2" t="str">
        <f t="shared" si="13"/>
        <v>Ghana</v>
      </c>
    </row>
    <row r="886" spans="1:15" x14ac:dyDescent="0.35">
      <c r="A886" t="s">
        <v>1045</v>
      </c>
      <c r="B886" t="s">
        <v>19</v>
      </c>
      <c r="C886" t="s">
        <v>31</v>
      </c>
      <c r="D886" s="1">
        <v>45535</v>
      </c>
      <c r="E886" t="s">
        <v>20</v>
      </c>
      <c r="F886">
        <v>2501.7199999999998</v>
      </c>
      <c r="G886">
        <v>10</v>
      </c>
      <c r="H886">
        <v>0</v>
      </c>
      <c r="I886">
        <v>0</v>
      </c>
      <c r="J886">
        <v>2501.7199999999998</v>
      </c>
      <c r="K886" s="1">
        <v>45626</v>
      </c>
      <c r="L886" s="1">
        <v>45899</v>
      </c>
      <c r="M886" s="1">
        <v>46081</v>
      </c>
      <c r="N886" t="s">
        <v>17</v>
      </c>
      <c r="O886" s="2" t="str">
        <f t="shared" si="13"/>
        <v>Ghana</v>
      </c>
    </row>
    <row r="887" spans="1:15" x14ac:dyDescent="0.35">
      <c r="A887" t="s">
        <v>1046</v>
      </c>
      <c r="C887" t="s">
        <v>31</v>
      </c>
      <c r="D887" s="1">
        <v>44274</v>
      </c>
      <c r="E887" t="s">
        <v>13</v>
      </c>
      <c r="F887">
        <v>1250.8599999999999</v>
      </c>
      <c r="G887">
        <v>10</v>
      </c>
      <c r="H887">
        <v>0</v>
      </c>
      <c r="I887">
        <v>0</v>
      </c>
      <c r="J887">
        <v>1250.8599999999999</v>
      </c>
      <c r="K887" s="1">
        <v>44366</v>
      </c>
      <c r="L887" s="1">
        <v>44639</v>
      </c>
      <c r="M887" s="1">
        <v>44823</v>
      </c>
      <c r="N887" t="s">
        <v>17</v>
      </c>
      <c r="O887" s="2" t="str">
        <f t="shared" si="13"/>
        <v>Ghana</v>
      </c>
    </row>
    <row r="888" spans="1:15" x14ac:dyDescent="0.35">
      <c r="A888" t="s">
        <v>1047</v>
      </c>
      <c r="B888" t="s">
        <v>19</v>
      </c>
      <c r="C888" t="s">
        <v>31</v>
      </c>
      <c r="D888" s="1">
        <v>45412</v>
      </c>
      <c r="F888">
        <v>1000.69</v>
      </c>
      <c r="G888">
        <v>10</v>
      </c>
      <c r="H888">
        <v>0</v>
      </c>
      <c r="I888">
        <v>0</v>
      </c>
      <c r="J888">
        <v>1000.69</v>
      </c>
      <c r="K888" s="1">
        <v>45504</v>
      </c>
      <c r="L888" s="1">
        <v>45777</v>
      </c>
      <c r="M888" s="1">
        <v>45960</v>
      </c>
      <c r="N888" t="s">
        <v>17</v>
      </c>
      <c r="O888" s="2" t="str">
        <f t="shared" si="13"/>
        <v>Ghana</v>
      </c>
    </row>
    <row r="889" spans="1:15" x14ac:dyDescent="0.35">
      <c r="A889" t="s">
        <v>1048</v>
      </c>
      <c r="C889" t="s">
        <v>31</v>
      </c>
      <c r="D889" s="1">
        <v>43126</v>
      </c>
      <c r="E889" t="s">
        <v>13</v>
      </c>
      <c r="F889">
        <v>125.09</v>
      </c>
      <c r="G889">
        <v>7</v>
      </c>
      <c r="H889">
        <v>4</v>
      </c>
      <c r="I889">
        <v>71.48</v>
      </c>
      <c r="J889">
        <v>53.61</v>
      </c>
      <c r="K889" s="1">
        <v>43185</v>
      </c>
      <c r="L889" s="1">
        <v>43369</v>
      </c>
      <c r="M889" s="1">
        <v>43550</v>
      </c>
      <c r="N889" t="s">
        <v>34</v>
      </c>
      <c r="O889" s="2" t="str">
        <f t="shared" si="13"/>
        <v>Ghana</v>
      </c>
    </row>
    <row r="890" spans="1:15" x14ac:dyDescent="0.35">
      <c r="A890" t="s">
        <v>1049</v>
      </c>
      <c r="C890" t="s">
        <v>31</v>
      </c>
      <c r="D890" s="1">
        <v>43490</v>
      </c>
      <c r="E890" t="s">
        <v>13</v>
      </c>
      <c r="F890">
        <v>625.42999999999995</v>
      </c>
      <c r="G890">
        <v>7</v>
      </c>
      <c r="H890">
        <v>0</v>
      </c>
      <c r="I890">
        <v>0</v>
      </c>
      <c r="J890">
        <v>625.42999999999995</v>
      </c>
      <c r="K890" s="1">
        <v>43549</v>
      </c>
      <c r="L890" s="1">
        <v>43733</v>
      </c>
      <c r="M890" s="1">
        <v>43915</v>
      </c>
      <c r="N890" t="s">
        <v>34</v>
      </c>
      <c r="O890" s="2" t="str">
        <f t="shared" si="13"/>
        <v>Ghana</v>
      </c>
    </row>
    <row r="891" spans="1:15" x14ac:dyDescent="0.35">
      <c r="A891" t="s">
        <v>1050</v>
      </c>
      <c r="C891" t="s">
        <v>67</v>
      </c>
      <c r="D891" s="1">
        <v>44407</v>
      </c>
      <c r="E891" t="s">
        <v>13</v>
      </c>
      <c r="F891">
        <v>250.17</v>
      </c>
      <c r="G891">
        <v>10</v>
      </c>
      <c r="H891">
        <v>0</v>
      </c>
      <c r="I891">
        <v>0</v>
      </c>
      <c r="J891">
        <v>250.17</v>
      </c>
      <c r="K891" s="1">
        <v>44499</v>
      </c>
      <c r="L891" s="1">
        <v>44772</v>
      </c>
      <c r="M891" s="1">
        <v>44956</v>
      </c>
      <c r="N891" t="s">
        <v>17</v>
      </c>
      <c r="O891" s="2" t="str">
        <f t="shared" si="13"/>
        <v>Ghana</v>
      </c>
    </row>
    <row r="892" spans="1:15" x14ac:dyDescent="0.35">
      <c r="A892" t="s">
        <v>1051</v>
      </c>
      <c r="C892" t="s">
        <v>67</v>
      </c>
      <c r="D892" s="1">
        <v>44804</v>
      </c>
      <c r="E892" t="s">
        <v>13</v>
      </c>
      <c r="F892">
        <v>500.34</v>
      </c>
      <c r="G892">
        <v>10</v>
      </c>
      <c r="H892">
        <v>0</v>
      </c>
      <c r="I892">
        <v>0</v>
      </c>
      <c r="J892">
        <v>500.34</v>
      </c>
      <c r="K892" s="1">
        <v>44895</v>
      </c>
      <c r="L892" s="1">
        <v>45162</v>
      </c>
      <c r="M892" s="1">
        <v>45346</v>
      </c>
      <c r="N892" t="s">
        <v>17</v>
      </c>
      <c r="O892" s="2" t="str">
        <f t="shared" si="13"/>
        <v>Ghana</v>
      </c>
    </row>
    <row r="893" spans="1:15" x14ac:dyDescent="0.35">
      <c r="A893" t="s">
        <v>1052</v>
      </c>
      <c r="C893" t="s">
        <v>31</v>
      </c>
      <c r="D893" s="1">
        <v>45169</v>
      </c>
      <c r="E893" t="s">
        <v>13</v>
      </c>
      <c r="F893">
        <v>750.52</v>
      </c>
      <c r="G893">
        <v>10</v>
      </c>
      <c r="H893">
        <v>0</v>
      </c>
      <c r="I893">
        <v>0</v>
      </c>
      <c r="J893">
        <v>750.52</v>
      </c>
      <c r="K893" s="1">
        <v>45260</v>
      </c>
      <c r="L893" s="1">
        <v>45534</v>
      </c>
      <c r="M893" s="1">
        <v>45716</v>
      </c>
      <c r="N893" t="s">
        <v>17</v>
      </c>
      <c r="O893" s="2" t="str">
        <f t="shared" si="13"/>
        <v>Ghana</v>
      </c>
    </row>
    <row r="894" spans="1:15" x14ac:dyDescent="0.35">
      <c r="A894" t="s">
        <v>1053</v>
      </c>
      <c r="C894" t="s">
        <v>31</v>
      </c>
      <c r="D894" s="1">
        <v>45162</v>
      </c>
      <c r="E894" t="s">
        <v>13</v>
      </c>
      <c r="F894">
        <v>750.52</v>
      </c>
      <c r="G894">
        <v>10</v>
      </c>
      <c r="H894">
        <v>0</v>
      </c>
      <c r="I894">
        <v>0</v>
      </c>
      <c r="J894">
        <v>750.52</v>
      </c>
      <c r="K894" s="1">
        <v>45254</v>
      </c>
      <c r="L894" s="1">
        <v>45528</v>
      </c>
      <c r="M894" s="1">
        <v>45712</v>
      </c>
      <c r="N894" t="s">
        <v>17</v>
      </c>
      <c r="O894" s="2" t="str">
        <f t="shared" si="13"/>
        <v>Ghana</v>
      </c>
    </row>
    <row r="895" spans="1:15" x14ac:dyDescent="0.35">
      <c r="A895" t="s">
        <v>1054</v>
      </c>
      <c r="C895" t="s">
        <v>67</v>
      </c>
      <c r="D895" s="1">
        <v>45169</v>
      </c>
      <c r="E895" t="s">
        <v>13</v>
      </c>
      <c r="F895">
        <v>750.52</v>
      </c>
      <c r="G895">
        <v>10</v>
      </c>
      <c r="H895">
        <v>0</v>
      </c>
      <c r="I895">
        <v>0</v>
      </c>
      <c r="J895">
        <v>750.52</v>
      </c>
      <c r="K895" s="1">
        <v>45260</v>
      </c>
      <c r="L895" s="1">
        <v>45528</v>
      </c>
      <c r="M895" s="1">
        <v>45712</v>
      </c>
      <c r="N895" t="s">
        <v>17</v>
      </c>
      <c r="O895" s="2" t="str">
        <f t="shared" si="13"/>
        <v>Ghana</v>
      </c>
    </row>
    <row r="896" spans="1:15" x14ac:dyDescent="0.35">
      <c r="A896" t="s">
        <v>1055</v>
      </c>
      <c r="C896" t="s">
        <v>496</v>
      </c>
      <c r="D896" s="1">
        <v>44592</v>
      </c>
      <c r="E896" t="s">
        <v>13</v>
      </c>
      <c r="F896">
        <v>187.63</v>
      </c>
      <c r="G896">
        <v>10</v>
      </c>
      <c r="H896">
        <v>0</v>
      </c>
      <c r="I896">
        <v>0</v>
      </c>
      <c r="J896">
        <v>187.63</v>
      </c>
      <c r="K896" s="1">
        <v>44681</v>
      </c>
      <c r="L896" s="1">
        <v>44919</v>
      </c>
      <c r="M896" s="1">
        <v>45101</v>
      </c>
      <c r="N896" t="s">
        <v>17</v>
      </c>
      <c r="O896" s="2" t="str">
        <f t="shared" si="13"/>
        <v>Ghana</v>
      </c>
    </row>
    <row r="897" spans="1:15" x14ac:dyDescent="0.35">
      <c r="A897" t="s">
        <v>1056</v>
      </c>
      <c r="C897" t="s">
        <v>37</v>
      </c>
      <c r="D897" s="1">
        <v>45138</v>
      </c>
      <c r="E897" t="s">
        <v>13</v>
      </c>
      <c r="F897">
        <v>375.26</v>
      </c>
      <c r="G897">
        <v>10</v>
      </c>
      <c r="H897">
        <v>0</v>
      </c>
      <c r="I897">
        <v>0</v>
      </c>
      <c r="J897">
        <v>375.26</v>
      </c>
      <c r="K897" s="1">
        <v>45230</v>
      </c>
      <c r="L897" s="1">
        <v>45503</v>
      </c>
      <c r="M897" s="1">
        <v>45687</v>
      </c>
      <c r="N897" t="s">
        <v>17</v>
      </c>
      <c r="O897" s="2" t="str">
        <f t="shared" si="13"/>
        <v>Ghana</v>
      </c>
    </row>
    <row r="898" spans="1:15" x14ac:dyDescent="0.35">
      <c r="A898" t="s">
        <v>1057</v>
      </c>
      <c r="B898" t="s">
        <v>19</v>
      </c>
      <c r="C898" t="s">
        <v>37</v>
      </c>
      <c r="D898" s="1">
        <v>45260</v>
      </c>
      <c r="E898" t="s">
        <v>13</v>
      </c>
      <c r="F898">
        <v>250.17</v>
      </c>
      <c r="G898">
        <v>10</v>
      </c>
      <c r="H898">
        <v>0</v>
      </c>
      <c r="I898">
        <v>0</v>
      </c>
      <c r="J898">
        <v>250.17</v>
      </c>
      <c r="K898" s="1">
        <v>45351</v>
      </c>
      <c r="L898" s="1">
        <v>45625</v>
      </c>
      <c r="M898" s="1">
        <v>45806</v>
      </c>
      <c r="N898" t="s">
        <v>17</v>
      </c>
      <c r="O898" s="2" t="str">
        <f t="shared" si="13"/>
        <v>Ghana</v>
      </c>
    </row>
    <row r="899" spans="1:15" x14ac:dyDescent="0.35">
      <c r="A899" t="s">
        <v>1058</v>
      </c>
      <c r="B899" t="s">
        <v>19</v>
      </c>
      <c r="C899" t="s">
        <v>37</v>
      </c>
      <c r="D899" s="1">
        <v>45747</v>
      </c>
      <c r="E899" t="s">
        <v>20</v>
      </c>
      <c r="F899">
        <v>875.6</v>
      </c>
      <c r="G899">
        <v>10</v>
      </c>
      <c r="H899">
        <v>0</v>
      </c>
      <c r="I899">
        <v>0</v>
      </c>
      <c r="J899">
        <v>875.6</v>
      </c>
      <c r="K899" s="1">
        <v>45838</v>
      </c>
      <c r="L899" s="1">
        <v>46111</v>
      </c>
      <c r="M899" s="1">
        <v>46295</v>
      </c>
      <c r="N899" t="s">
        <v>17</v>
      </c>
      <c r="O899" s="2" t="str">
        <f t="shared" ref="O899:O962" si="14">LEFT(N899,FIND(" ",N899)-1)</f>
        <v>Ghana</v>
      </c>
    </row>
    <row r="900" spans="1:15" x14ac:dyDescent="0.35">
      <c r="A900" t="s">
        <v>1059</v>
      </c>
      <c r="B900" t="s">
        <v>19</v>
      </c>
      <c r="C900" t="s">
        <v>244</v>
      </c>
      <c r="D900" s="1">
        <v>45747</v>
      </c>
      <c r="E900" t="s">
        <v>20</v>
      </c>
      <c r="F900">
        <v>250.17</v>
      </c>
      <c r="G900">
        <v>10</v>
      </c>
      <c r="H900">
        <v>0</v>
      </c>
      <c r="I900">
        <v>0</v>
      </c>
      <c r="J900">
        <v>250.17</v>
      </c>
      <c r="K900" s="1">
        <v>45838</v>
      </c>
      <c r="L900" s="1">
        <v>46111</v>
      </c>
      <c r="M900" s="1">
        <v>46295</v>
      </c>
      <c r="N900" t="s">
        <v>17</v>
      </c>
      <c r="O900" s="2" t="str">
        <f t="shared" si="14"/>
        <v>Ghana</v>
      </c>
    </row>
    <row r="901" spans="1:15" x14ac:dyDescent="0.35">
      <c r="A901" t="s">
        <v>1060</v>
      </c>
      <c r="B901" t="s">
        <v>19</v>
      </c>
      <c r="C901" t="s">
        <v>29</v>
      </c>
      <c r="D901" s="1">
        <v>45747</v>
      </c>
      <c r="E901" t="s">
        <v>20</v>
      </c>
      <c r="F901">
        <v>250.17</v>
      </c>
      <c r="G901">
        <v>10</v>
      </c>
      <c r="H901">
        <v>0</v>
      </c>
      <c r="I901">
        <v>0</v>
      </c>
      <c r="J901">
        <v>250.17</v>
      </c>
      <c r="K901" s="1">
        <v>45838</v>
      </c>
      <c r="L901" s="1">
        <v>46111</v>
      </c>
      <c r="M901" s="1">
        <v>46295</v>
      </c>
      <c r="N901" t="s">
        <v>17</v>
      </c>
      <c r="O901" s="2" t="str">
        <f t="shared" si="14"/>
        <v>Ghana</v>
      </c>
    </row>
    <row r="902" spans="1:15" x14ac:dyDescent="0.35">
      <c r="A902" t="s">
        <v>1061</v>
      </c>
      <c r="B902" t="s">
        <v>19</v>
      </c>
      <c r="C902" t="s">
        <v>291</v>
      </c>
      <c r="D902" s="1">
        <v>45747</v>
      </c>
      <c r="E902" t="s">
        <v>20</v>
      </c>
      <c r="F902">
        <v>250.17</v>
      </c>
      <c r="G902">
        <v>10</v>
      </c>
      <c r="H902">
        <v>0</v>
      </c>
      <c r="I902">
        <v>0</v>
      </c>
      <c r="J902">
        <v>250.17</v>
      </c>
      <c r="K902" s="1">
        <v>45838</v>
      </c>
      <c r="L902" s="1">
        <v>46111</v>
      </c>
      <c r="M902" s="1">
        <v>46295</v>
      </c>
      <c r="N902" t="s">
        <v>17</v>
      </c>
      <c r="O902" s="2" t="str">
        <f t="shared" si="14"/>
        <v>Ghana</v>
      </c>
    </row>
    <row r="903" spans="1:15" x14ac:dyDescent="0.35">
      <c r="A903" t="s">
        <v>1062</v>
      </c>
      <c r="B903" t="s">
        <v>19</v>
      </c>
      <c r="C903" t="s">
        <v>248</v>
      </c>
      <c r="D903" s="1">
        <v>45747</v>
      </c>
      <c r="E903" t="s">
        <v>20</v>
      </c>
      <c r="F903">
        <v>250.17</v>
      </c>
      <c r="G903">
        <v>10</v>
      </c>
      <c r="H903">
        <v>0</v>
      </c>
      <c r="I903">
        <v>0</v>
      </c>
      <c r="J903">
        <v>250.17</v>
      </c>
      <c r="K903" s="1">
        <v>45838</v>
      </c>
      <c r="L903" s="1">
        <v>46111</v>
      </c>
      <c r="M903" s="1">
        <v>46295</v>
      </c>
      <c r="N903" t="s">
        <v>17</v>
      </c>
      <c r="O903" s="2" t="str">
        <f t="shared" si="14"/>
        <v>Ghana</v>
      </c>
    </row>
    <row r="904" spans="1:15" x14ac:dyDescent="0.35">
      <c r="A904" t="s">
        <v>1063</v>
      </c>
      <c r="B904" t="s">
        <v>19</v>
      </c>
      <c r="C904" t="s">
        <v>60</v>
      </c>
      <c r="D904" s="1">
        <v>45443</v>
      </c>
      <c r="F904">
        <v>375.26</v>
      </c>
      <c r="G904">
        <v>10</v>
      </c>
      <c r="H904">
        <v>0</v>
      </c>
      <c r="I904">
        <v>0</v>
      </c>
      <c r="J904">
        <v>375.26</v>
      </c>
      <c r="K904" s="1">
        <v>45535</v>
      </c>
      <c r="L904" s="1">
        <v>45808</v>
      </c>
      <c r="M904" s="1">
        <v>45991</v>
      </c>
      <c r="N904" t="s">
        <v>17</v>
      </c>
      <c r="O904" s="2" t="str">
        <f t="shared" si="14"/>
        <v>Ghana</v>
      </c>
    </row>
    <row r="905" spans="1:15" x14ac:dyDescent="0.35">
      <c r="A905" t="s">
        <v>1064</v>
      </c>
      <c r="C905" t="s">
        <v>60</v>
      </c>
      <c r="D905" s="1">
        <v>42993</v>
      </c>
      <c r="F905">
        <v>62.54</v>
      </c>
      <c r="G905">
        <v>7</v>
      </c>
      <c r="H905">
        <v>7</v>
      </c>
      <c r="I905">
        <v>62.54</v>
      </c>
      <c r="J905">
        <v>0</v>
      </c>
      <c r="K905" s="1">
        <v>43054</v>
      </c>
      <c r="L905" s="1">
        <v>43235</v>
      </c>
      <c r="N905" t="s">
        <v>34</v>
      </c>
      <c r="O905" s="2" t="str">
        <f t="shared" si="14"/>
        <v>Ghana</v>
      </c>
    </row>
    <row r="906" spans="1:15" x14ac:dyDescent="0.35">
      <c r="A906" t="s">
        <v>1065</v>
      </c>
      <c r="C906" t="s">
        <v>182</v>
      </c>
      <c r="D906" s="1">
        <v>45138</v>
      </c>
      <c r="E906" t="s">
        <v>13</v>
      </c>
      <c r="F906">
        <v>875.6</v>
      </c>
      <c r="G906">
        <v>10</v>
      </c>
      <c r="H906">
        <v>0</v>
      </c>
      <c r="I906">
        <v>0</v>
      </c>
      <c r="J906">
        <v>875.6</v>
      </c>
      <c r="K906" s="1">
        <v>45230</v>
      </c>
      <c r="L906" s="1">
        <v>45503</v>
      </c>
      <c r="M906" s="1">
        <v>45687</v>
      </c>
      <c r="N906" t="s">
        <v>17</v>
      </c>
      <c r="O906" s="2" t="str">
        <f t="shared" si="14"/>
        <v>Ghana</v>
      </c>
    </row>
    <row r="907" spans="1:15" x14ac:dyDescent="0.35">
      <c r="A907" t="s">
        <v>1066</v>
      </c>
      <c r="C907" t="s">
        <v>29</v>
      </c>
      <c r="D907" s="1">
        <v>43917</v>
      </c>
      <c r="E907" t="s">
        <v>13</v>
      </c>
      <c r="F907">
        <v>375.26</v>
      </c>
      <c r="G907">
        <v>7</v>
      </c>
      <c r="H907">
        <v>0</v>
      </c>
      <c r="I907">
        <v>0</v>
      </c>
      <c r="J907">
        <v>375.26</v>
      </c>
      <c r="K907" s="1">
        <v>43978</v>
      </c>
      <c r="L907" s="1">
        <v>44162</v>
      </c>
      <c r="M907" s="1">
        <v>44343</v>
      </c>
      <c r="N907" t="s">
        <v>34</v>
      </c>
      <c r="O907" s="2" t="str">
        <f t="shared" si="14"/>
        <v>Ghana</v>
      </c>
    </row>
    <row r="908" spans="1:15" x14ac:dyDescent="0.35">
      <c r="A908" t="s">
        <v>1067</v>
      </c>
      <c r="C908" t="s">
        <v>182</v>
      </c>
      <c r="D908" s="1">
        <v>44712</v>
      </c>
      <c r="E908" t="s">
        <v>13</v>
      </c>
      <c r="F908">
        <v>500.34</v>
      </c>
      <c r="G908">
        <v>10</v>
      </c>
      <c r="H908">
        <v>0</v>
      </c>
      <c r="I908">
        <v>0</v>
      </c>
      <c r="J908">
        <v>500.34</v>
      </c>
      <c r="K908" s="1">
        <v>44804</v>
      </c>
      <c r="L908" s="1">
        <v>45077</v>
      </c>
      <c r="M908" s="1">
        <v>45260</v>
      </c>
      <c r="N908" t="s">
        <v>17</v>
      </c>
      <c r="O908" s="2" t="str">
        <f t="shared" si="14"/>
        <v>Ghana</v>
      </c>
    </row>
    <row r="909" spans="1:15" x14ac:dyDescent="0.35">
      <c r="A909" t="s">
        <v>1068</v>
      </c>
      <c r="C909" t="s">
        <v>182</v>
      </c>
      <c r="D909" s="1">
        <v>44253</v>
      </c>
      <c r="E909" t="s">
        <v>13</v>
      </c>
      <c r="F909">
        <v>250.17</v>
      </c>
      <c r="G909">
        <v>10</v>
      </c>
      <c r="H909">
        <v>0</v>
      </c>
      <c r="I909">
        <v>0</v>
      </c>
      <c r="J909">
        <v>250.17</v>
      </c>
      <c r="K909" s="1">
        <v>44342</v>
      </c>
      <c r="L909" s="1">
        <v>44618</v>
      </c>
      <c r="M909" s="1">
        <v>44799</v>
      </c>
      <c r="N909" t="s">
        <v>17</v>
      </c>
      <c r="O909" s="2" t="str">
        <f t="shared" si="14"/>
        <v>Ghana</v>
      </c>
    </row>
    <row r="910" spans="1:15" x14ac:dyDescent="0.35">
      <c r="A910" t="s">
        <v>1069</v>
      </c>
      <c r="B910" t="s">
        <v>19</v>
      </c>
      <c r="C910" t="s">
        <v>195</v>
      </c>
      <c r="D910" s="1">
        <v>45747</v>
      </c>
      <c r="E910" t="s">
        <v>20</v>
      </c>
      <c r="F910">
        <v>250.17</v>
      </c>
      <c r="G910">
        <v>10</v>
      </c>
      <c r="H910">
        <v>0</v>
      </c>
      <c r="I910">
        <v>0</v>
      </c>
      <c r="J910">
        <v>250.17</v>
      </c>
      <c r="K910" s="1">
        <v>45838</v>
      </c>
      <c r="L910" s="1">
        <v>46111</v>
      </c>
      <c r="M910" s="1">
        <v>46295</v>
      </c>
      <c r="N910" t="s">
        <v>17</v>
      </c>
      <c r="O910" s="2" t="str">
        <f t="shared" si="14"/>
        <v>Ghana</v>
      </c>
    </row>
    <row r="911" spans="1:15" x14ac:dyDescent="0.35">
      <c r="A911" t="s">
        <v>1070</v>
      </c>
      <c r="C911" t="s">
        <v>48</v>
      </c>
      <c r="D911" s="1">
        <v>43343</v>
      </c>
      <c r="E911" t="s">
        <v>13</v>
      </c>
      <c r="F911">
        <v>125.09</v>
      </c>
      <c r="G911">
        <v>7</v>
      </c>
      <c r="H911">
        <v>5</v>
      </c>
      <c r="I911">
        <v>89.35</v>
      </c>
      <c r="J911">
        <v>35.74</v>
      </c>
      <c r="K911" s="1">
        <v>43404</v>
      </c>
      <c r="L911" s="1">
        <v>43585</v>
      </c>
      <c r="M911" s="1">
        <v>43768</v>
      </c>
      <c r="N911" t="s">
        <v>34</v>
      </c>
      <c r="O911" s="2" t="str">
        <f t="shared" si="14"/>
        <v>Ghana</v>
      </c>
    </row>
    <row r="912" spans="1:15" x14ac:dyDescent="0.35">
      <c r="A912" t="s">
        <v>1071</v>
      </c>
      <c r="B912" t="s">
        <v>19</v>
      </c>
      <c r="C912" t="s">
        <v>195</v>
      </c>
      <c r="D912" s="1">
        <v>45412</v>
      </c>
      <c r="F912">
        <v>125.09</v>
      </c>
      <c r="G912">
        <v>10</v>
      </c>
      <c r="H912">
        <v>0</v>
      </c>
      <c r="I912">
        <v>0</v>
      </c>
      <c r="J912">
        <v>125.09</v>
      </c>
      <c r="K912" s="1">
        <v>45504</v>
      </c>
      <c r="L912" s="1">
        <v>45777</v>
      </c>
      <c r="M912" s="1">
        <v>45960</v>
      </c>
      <c r="N912" t="s">
        <v>17</v>
      </c>
      <c r="O912" s="2" t="str">
        <f t="shared" si="14"/>
        <v>Ghana</v>
      </c>
    </row>
    <row r="913" spans="1:15" x14ac:dyDescent="0.35">
      <c r="A913" t="s">
        <v>1072</v>
      </c>
      <c r="C913" t="s">
        <v>60</v>
      </c>
      <c r="D913" s="1">
        <v>44620</v>
      </c>
      <c r="E913" t="s">
        <v>13</v>
      </c>
      <c r="F913">
        <v>125.09</v>
      </c>
      <c r="G913">
        <v>10</v>
      </c>
      <c r="H913">
        <v>0</v>
      </c>
      <c r="I913">
        <v>0</v>
      </c>
      <c r="J913">
        <v>125.09</v>
      </c>
      <c r="K913" s="1">
        <v>44712</v>
      </c>
      <c r="L913" s="1">
        <v>44985</v>
      </c>
      <c r="M913" s="1">
        <v>45166</v>
      </c>
      <c r="N913" t="s">
        <v>17</v>
      </c>
      <c r="O913" s="2" t="str">
        <f t="shared" si="14"/>
        <v>Ghana</v>
      </c>
    </row>
    <row r="914" spans="1:15" x14ac:dyDescent="0.35">
      <c r="A914" t="s">
        <v>1073</v>
      </c>
      <c r="C914" t="s">
        <v>163</v>
      </c>
      <c r="D914" s="1">
        <v>44620</v>
      </c>
      <c r="E914" t="s">
        <v>13</v>
      </c>
      <c r="F914">
        <v>250.17</v>
      </c>
      <c r="G914">
        <v>10</v>
      </c>
      <c r="H914">
        <v>0</v>
      </c>
      <c r="I914">
        <v>0</v>
      </c>
      <c r="J914">
        <v>250.17</v>
      </c>
      <c r="K914" s="1">
        <v>44712</v>
      </c>
      <c r="L914" s="1">
        <v>44985</v>
      </c>
      <c r="M914" s="1">
        <v>45166</v>
      </c>
      <c r="N914" t="s">
        <v>17</v>
      </c>
      <c r="O914" s="2" t="str">
        <f t="shared" si="14"/>
        <v>Ghana</v>
      </c>
    </row>
    <row r="915" spans="1:15" x14ac:dyDescent="0.35">
      <c r="A915" t="s">
        <v>1074</v>
      </c>
      <c r="B915" t="s">
        <v>19</v>
      </c>
      <c r="C915" t="s">
        <v>163</v>
      </c>
      <c r="D915" s="1">
        <v>45412</v>
      </c>
      <c r="F915">
        <v>500.34</v>
      </c>
      <c r="G915">
        <v>10</v>
      </c>
      <c r="H915">
        <v>0</v>
      </c>
      <c r="I915">
        <v>0</v>
      </c>
      <c r="J915">
        <v>500.34</v>
      </c>
      <c r="K915" s="1">
        <v>45504</v>
      </c>
      <c r="L915" s="1">
        <v>45777</v>
      </c>
      <c r="M915" s="1">
        <v>45960</v>
      </c>
      <c r="N915" t="s">
        <v>17</v>
      </c>
      <c r="O915" s="2" t="str">
        <f t="shared" si="14"/>
        <v>Ghana</v>
      </c>
    </row>
    <row r="916" spans="1:15" x14ac:dyDescent="0.35">
      <c r="A916" t="s">
        <v>1075</v>
      </c>
      <c r="C916" t="s">
        <v>446</v>
      </c>
      <c r="D916" s="1">
        <v>43453</v>
      </c>
      <c r="E916" t="s">
        <v>13</v>
      </c>
      <c r="F916">
        <v>61.88</v>
      </c>
      <c r="G916">
        <v>5</v>
      </c>
      <c r="H916">
        <v>0</v>
      </c>
      <c r="I916">
        <v>0</v>
      </c>
      <c r="J916">
        <v>61.88</v>
      </c>
      <c r="K916" s="1">
        <v>43515</v>
      </c>
      <c r="L916" s="1">
        <v>43635</v>
      </c>
      <c r="M916" s="1">
        <v>44184</v>
      </c>
      <c r="N916" t="s">
        <v>169</v>
      </c>
      <c r="O916" s="2" t="str">
        <f t="shared" si="14"/>
        <v>Tanzania</v>
      </c>
    </row>
    <row r="917" spans="1:15" x14ac:dyDescent="0.35">
      <c r="A917" t="s">
        <v>1076</v>
      </c>
      <c r="B917" t="s">
        <v>19</v>
      </c>
      <c r="C917" t="s">
        <v>163</v>
      </c>
      <c r="D917" s="1">
        <v>45777</v>
      </c>
      <c r="E917" t="s">
        <v>20</v>
      </c>
      <c r="F917">
        <v>187.63</v>
      </c>
      <c r="G917">
        <v>10</v>
      </c>
      <c r="H917">
        <v>0</v>
      </c>
      <c r="I917">
        <v>0</v>
      </c>
      <c r="J917">
        <v>187.63</v>
      </c>
      <c r="K917" s="1">
        <v>45869</v>
      </c>
      <c r="L917" s="1">
        <v>46111</v>
      </c>
      <c r="M917" s="1">
        <v>46295</v>
      </c>
      <c r="N917" t="s">
        <v>17</v>
      </c>
      <c r="O917" s="2" t="str">
        <f t="shared" si="14"/>
        <v>Ghana</v>
      </c>
    </row>
    <row r="918" spans="1:15" x14ac:dyDescent="0.35">
      <c r="A918" t="s">
        <v>1077</v>
      </c>
      <c r="C918" t="s">
        <v>1078</v>
      </c>
      <c r="D918" s="1">
        <v>45377</v>
      </c>
      <c r="F918">
        <v>618.80999999999995</v>
      </c>
      <c r="G918">
        <v>10</v>
      </c>
      <c r="H918">
        <v>0</v>
      </c>
      <c r="I918">
        <v>0</v>
      </c>
      <c r="J918">
        <v>618.80999999999995</v>
      </c>
      <c r="K918" s="1">
        <v>45469</v>
      </c>
      <c r="L918" s="1">
        <v>45742</v>
      </c>
      <c r="M918" s="1">
        <v>45926</v>
      </c>
      <c r="N918" t="s">
        <v>266</v>
      </c>
      <c r="O918" s="2" t="str">
        <f t="shared" si="14"/>
        <v>Tanzania</v>
      </c>
    </row>
    <row r="919" spans="1:15" x14ac:dyDescent="0.35">
      <c r="A919" t="s">
        <v>1079</v>
      </c>
      <c r="C919" t="s">
        <v>1078</v>
      </c>
      <c r="D919" s="1">
        <v>42470</v>
      </c>
      <c r="F919">
        <v>495.04</v>
      </c>
      <c r="G919">
        <v>10</v>
      </c>
      <c r="H919">
        <v>0</v>
      </c>
      <c r="I919">
        <v>0</v>
      </c>
      <c r="J919">
        <v>495.04</v>
      </c>
      <c r="K919" s="1">
        <v>42561</v>
      </c>
      <c r="L919" s="1">
        <v>42804</v>
      </c>
      <c r="N919" t="s">
        <v>266</v>
      </c>
      <c r="O919" s="2" t="str">
        <f t="shared" si="14"/>
        <v>Tanzania</v>
      </c>
    </row>
    <row r="920" spans="1:15" x14ac:dyDescent="0.35">
      <c r="A920" t="s">
        <v>1080</v>
      </c>
      <c r="C920" t="s">
        <v>1078</v>
      </c>
      <c r="D920" s="1">
        <v>43165</v>
      </c>
      <c r="E920" t="s">
        <v>13</v>
      </c>
      <c r="F920">
        <v>464.1</v>
      </c>
      <c r="G920">
        <v>10</v>
      </c>
      <c r="H920">
        <v>1</v>
      </c>
      <c r="I920">
        <v>92.82</v>
      </c>
      <c r="J920">
        <v>371.28</v>
      </c>
      <c r="K920" s="1">
        <v>43257</v>
      </c>
      <c r="L920" s="1">
        <v>43619</v>
      </c>
      <c r="M920" s="1">
        <v>43714</v>
      </c>
      <c r="N920" t="s">
        <v>266</v>
      </c>
      <c r="O920" s="2" t="str">
        <f t="shared" si="14"/>
        <v>Tanzania</v>
      </c>
    </row>
    <row r="921" spans="1:15" x14ac:dyDescent="0.35">
      <c r="A921" t="s">
        <v>1081</v>
      </c>
      <c r="C921" t="s">
        <v>1078</v>
      </c>
      <c r="D921" s="1">
        <v>41932</v>
      </c>
      <c r="F921">
        <v>247.52</v>
      </c>
      <c r="G921">
        <v>5</v>
      </c>
      <c r="H921">
        <v>5</v>
      </c>
      <c r="I921">
        <v>247.52</v>
      </c>
      <c r="J921">
        <v>0</v>
      </c>
      <c r="K921" s="1">
        <v>41993</v>
      </c>
      <c r="L921" s="1">
        <v>42114</v>
      </c>
      <c r="N921" t="s">
        <v>169</v>
      </c>
      <c r="O921" s="2" t="str">
        <f t="shared" si="14"/>
        <v>Tanzania</v>
      </c>
    </row>
    <row r="922" spans="1:15" x14ac:dyDescent="0.35">
      <c r="A922" t="s">
        <v>1082</v>
      </c>
      <c r="C922" t="s">
        <v>1078</v>
      </c>
      <c r="D922" s="1">
        <v>42159</v>
      </c>
      <c r="F922">
        <v>247.52</v>
      </c>
      <c r="G922">
        <v>5</v>
      </c>
      <c r="H922">
        <v>5</v>
      </c>
      <c r="I922">
        <v>247.52</v>
      </c>
      <c r="J922">
        <v>0</v>
      </c>
      <c r="K922" s="1">
        <v>42220</v>
      </c>
      <c r="L922" s="1">
        <v>42106</v>
      </c>
      <c r="N922" t="s">
        <v>169</v>
      </c>
      <c r="O922" s="2" t="str">
        <f t="shared" si="14"/>
        <v>Tanzania</v>
      </c>
    </row>
    <row r="923" spans="1:15" x14ac:dyDescent="0.35">
      <c r="A923" t="s">
        <v>1083</v>
      </c>
      <c r="C923" t="s">
        <v>333</v>
      </c>
      <c r="D923" s="1">
        <v>42055</v>
      </c>
      <c r="F923">
        <v>247.52</v>
      </c>
      <c r="G923">
        <v>5</v>
      </c>
      <c r="H923">
        <v>5</v>
      </c>
      <c r="I923">
        <v>154.69999999999999</v>
      </c>
      <c r="J923">
        <v>92.82</v>
      </c>
      <c r="K923" s="1">
        <v>42114</v>
      </c>
      <c r="L923" s="1">
        <v>42236</v>
      </c>
      <c r="N923" t="s">
        <v>169</v>
      </c>
      <c r="O923" s="2" t="str">
        <f t="shared" si="14"/>
        <v>Tanzania</v>
      </c>
    </row>
    <row r="924" spans="1:15" x14ac:dyDescent="0.35">
      <c r="A924" t="s">
        <v>1084</v>
      </c>
      <c r="C924" t="s">
        <v>655</v>
      </c>
      <c r="D924" s="1">
        <v>42118</v>
      </c>
      <c r="F924">
        <v>247.52</v>
      </c>
      <c r="G924">
        <v>5</v>
      </c>
      <c r="H924">
        <v>5</v>
      </c>
      <c r="I924">
        <v>247.52</v>
      </c>
      <c r="J924">
        <v>0</v>
      </c>
      <c r="K924" s="1">
        <v>42179</v>
      </c>
      <c r="L924" s="1">
        <v>42301</v>
      </c>
      <c r="N924" t="s">
        <v>169</v>
      </c>
      <c r="O924" s="2" t="str">
        <f t="shared" si="14"/>
        <v>Tanzania</v>
      </c>
    </row>
    <row r="925" spans="1:15" x14ac:dyDescent="0.35">
      <c r="A925" t="s">
        <v>1085</v>
      </c>
      <c r="C925" t="s">
        <v>662</v>
      </c>
      <c r="D925" s="1">
        <v>42448</v>
      </c>
      <c r="E925" t="s">
        <v>13</v>
      </c>
      <c r="F925">
        <v>247.52</v>
      </c>
      <c r="G925">
        <v>5</v>
      </c>
      <c r="H925">
        <v>0</v>
      </c>
      <c r="I925">
        <v>0</v>
      </c>
      <c r="J925">
        <v>247.52</v>
      </c>
      <c r="K925" s="1">
        <v>42509</v>
      </c>
      <c r="L925" s="1">
        <v>42601</v>
      </c>
      <c r="M925" s="1">
        <v>42785</v>
      </c>
      <c r="N925" t="s">
        <v>169</v>
      </c>
      <c r="O925" s="2" t="str">
        <f t="shared" si="14"/>
        <v>Tanzania</v>
      </c>
    </row>
    <row r="926" spans="1:15" x14ac:dyDescent="0.35">
      <c r="A926" t="s">
        <v>1086</v>
      </c>
      <c r="C926" t="s">
        <v>426</v>
      </c>
      <c r="D926" s="1">
        <v>43403</v>
      </c>
      <c r="E926" t="s">
        <v>13</v>
      </c>
      <c r="F926">
        <v>180108.48</v>
      </c>
      <c r="G926">
        <v>5</v>
      </c>
      <c r="H926">
        <v>0</v>
      </c>
      <c r="I926">
        <v>0</v>
      </c>
      <c r="J926">
        <v>180108.48</v>
      </c>
      <c r="K926" s="1">
        <v>43464</v>
      </c>
      <c r="L926" s="1">
        <v>43585</v>
      </c>
      <c r="M926" s="1">
        <v>43768</v>
      </c>
      <c r="N926" t="s">
        <v>169</v>
      </c>
      <c r="O926" s="2" t="str">
        <f t="shared" si="14"/>
        <v>Tanzania</v>
      </c>
    </row>
    <row r="927" spans="1:15" x14ac:dyDescent="0.35">
      <c r="A927" t="s">
        <v>1087</v>
      </c>
      <c r="B927" t="s">
        <v>19</v>
      </c>
      <c r="C927" t="s">
        <v>432</v>
      </c>
      <c r="D927" s="1">
        <v>45560</v>
      </c>
      <c r="F927">
        <v>371.28</v>
      </c>
      <c r="G927">
        <v>0</v>
      </c>
      <c r="H927">
        <v>0</v>
      </c>
      <c r="I927">
        <v>0</v>
      </c>
      <c r="J927">
        <v>371.28</v>
      </c>
      <c r="K927" s="1">
        <v>45590</v>
      </c>
      <c r="O927" s="2"/>
    </row>
    <row r="928" spans="1:15" x14ac:dyDescent="0.35">
      <c r="A928" t="s">
        <v>1088</v>
      </c>
      <c r="C928" t="s">
        <v>430</v>
      </c>
      <c r="D928" s="1">
        <v>43458</v>
      </c>
      <c r="F928">
        <v>61.88</v>
      </c>
      <c r="G928">
        <v>5</v>
      </c>
      <c r="H928">
        <v>0</v>
      </c>
      <c r="I928">
        <v>0</v>
      </c>
      <c r="J928">
        <v>61.88</v>
      </c>
      <c r="K928" s="1">
        <v>43520</v>
      </c>
      <c r="L928" s="1">
        <v>43640</v>
      </c>
      <c r="N928" t="s">
        <v>169</v>
      </c>
      <c r="O928" s="2" t="str">
        <f t="shared" si="14"/>
        <v>Tanzania</v>
      </c>
    </row>
    <row r="929" spans="1:15" x14ac:dyDescent="0.35">
      <c r="A929" t="s">
        <v>1089</v>
      </c>
      <c r="C929" t="s">
        <v>308</v>
      </c>
      <c r="D929" s="1">
        <v>42438</v>
      </c>
      <c r="E929" t="s">
        <v>13</v>
      </c>
      <c r="F929">
        <v>928.21</v>
      </c>
      <c r="G929">
        <v>10</v>
      </c>
      <c r="H929">
        <v>0</v>
      </c>
      <c r="I929">
        <v>0</v>
      </c>
      <c r="J929">
        <v>928.21</v>
      </c>
      <c r="K929" s="1">
        <v>42530</v>
      </c>
      <c r="L929" s="1">
        <v>42775</v>
      </c>
      <c r="M929" s="1">
        <v>43161</v>
      </c>
      <c r="N929" t="s">
        <v>266</v>
      </c>
      <c r="O929" s="2" t="str">
        <f t="shared" si="14"/>
        <v>Tanzania</v>
      </c>
    </row>
    <row r="930" spans="1:15" x14ac:dyDescent="0.35">
      <c r="A930" t="s">
        <v>1090</v>
      </c>
      <c r="C930" t="s">
        <v>308</v>
      </c>
      <c r="D930" s="1">
        <v>41932</v>
      </c>
      <c r="F930">
        <v>247.52</v>
      </c>
      <c r="G930">
        <v>5</v>
      </c>
      <c r="H930">
        <v>5</v>
      </c>
      <c r="I930">
        <v>247.52</v>
      </c>
      <c r="J930">
        <v>0</v>
      </c>
      <c r="K930" s="1">
        <v>41993</v>
      </c>
      <c r="L930" s="1">
        <v>42114</v>
      </c>
      <c r="N930" t="s">
        <v>169</v>
      </c>
      <c r="O930" s="2" t="str">
        <f t="shared" si="14"/>
        <v>Tanzania</v>
      </c>
    </row>
    <row r="931" spans="1:15" x14ac:dyDescent="0.35">
      <c r="A931" t="s">
        <v>1091</v>
      </c>
      <c r="C931" t="s">
        <v>308</v>
      </c>
      <c r="D931" s="1">
        <v>42178</v>
      </c>
      <c r="F931">
        <v>371.28</v>
      </c>
      <c r="G931">
        <v>10</v>
      </c>
      <c r="H931">
        <v>4</v>
      </c>
      <c r="I931">
        <v>297.02999999999997</v>
      </c>
      <c r="J931">
        <v>74.260000000000005</v>
      </c>
      <c r="K931" s="1">
        <v>42270</v>
      </c>
      <c r="L931" s="1">
        <v>42513</v>
      </c>
      <c r="N931" t="s">
        <v>266</v>
      </c>
      <c r="O931" s="2" t="str">
        <f t="shared" si="14"/>
        <v>Tanzania</v>
      </c>
    </row>
    <row r="932" spans="1:15" x14ac:dyDescent="0.35">
      <c r="A932" t="s">
        <v>1092</v>
      </c>
      <c r="C932" t="s">
        <v>213</v>
      </c>
      <c r="D932" s="1">
        <v>42514</v>
      </c>
      <c r="F932">
        <v>123.76</v>
      </c>
      <c r="G932">
        <v>5</v>
      </c>
      <c r="H932">
        <v>0</v>
      </c>
      <c r="I932">
        <v>0</v>
      </c>
      <c r="J932">
        <v>123.76</v>
      </c>
      <c r="K932" s="1">
        <v>42575</v>
      </c>
      <c r="L932" s="1">
        <v>42698</v>
      </c>
      <c r="N932" t="s">
        <v>169</v>
      </c>
      <c r="O932" s="2" t="str">
        <f t="shared" si="14"/>
        <v>Tanzania</v>
      </c>
    </row>
    <row r="933" spans="1:15" x14ac:dyDescent="0.35">
      <c r="A933" t="s">
        <v>1093</v>
      </c>
      <c r="C933" t="s">
        <v>432</v>
      </c>
      <c r="D933" s="1">
        <v>41993</v>
      </c>
      <c r="F933">
        <v>247.52</v>
      </c>
      <c r="G933">
        <v>5</v>
      </c>
      <c r="H933">
        <v>5</v>
      </c>
      <c r="I933">
        <v>198.02</v>
      </c>
      <c r="J933">
        <v>49.5</v>
      </c>
      <c r="K933" s="1">
        <v>42055</v>
      </c>
      <c r="L933" s="1">
        <v>42175</v>
      </c>
      <c r="N933" t="s">
        <v>169</v>
      </c>
      <c r="O933" s="2" t="str">
        <f t="shared" si="14"/>
        <v>Tanzania</v>
      </c>
    </row>
    <row r="934" spans="1:15" x14ac:dyDescent="0.35">
      <c r="A934" t="s">
        <v>1094</v>
      </c>
      <c r="B934" t="s">
        <v>19</v>
      </c>
      <c r="C934" t="s">
        <v>710</v>
      </c>
      <c r="D934" s="1">
        <v>45560</v>
      </c>
      <c r="F934">
        <v>123.76</v>
      </c>
      <c r="G934">
        <v>0</v>
      </c>
      <c r="H934">
        <v>0</v>
      </c>
      <c r="I934">
        <v>0</v>
      </c>
      <c r="J934">
        <v>123.76</v>
      </c>
      <c r="K934" s="1">
        <v>45590</v>
      </c>
      <c r="O934" s="2"/>
    </row>
    <row r="935" spans="1:15" x14ac:dyDescent="0.35">
      <c r="A935" t="s">
        <v>1095</v>
      </c>
      <c r="B935" t="s">
        <v>19</v>
      </c>
      <c r="C935" t="s">
        <v>710</v>
      </c>
      <c r="D935" s="1">
        <v>45560</v>
      </c>
      <c r="F935">
        <v>123.76</v>
      </c>
      <c r="G935">
        <v>0</v>
      </c>
      <c r="H935">
        <v>0</v>
      </c>
      <c r="I935">
        <v>0</v>
      </c>
      <c r="J935">
        <v>123.76</v>
      </c>
      <c r="K935" s="1">
        <v>45590</v>
      </c>
      <c r="O935" s="2"/>
    </row>
    <row r="936" spans="1:15" x14ac:dyDescent="0.35">
      <c r="A936" t="s">
        <v>1096</v>
      </c>
      <c r="B936" t="s">
        <v>19</v>
      </c>
      <c r="C936" t="s">
        <v>333</v>
      </c>
      <c r="D936" s="1">
        <v>45560</v>
      </c>
      <c r="F936">
        <v>123.76</v>
      </c>
      <c r="G936">
        <v>0</v>
      </c>
      <c r="H936">
        <v>0</v>
      </c>
      <c r="I936">
        <v>0</v>
      </c>
      <c r="J936">
        <v>123.76</v>
      </c>
      <c r="K936" s="1">
        <v>45590</v>
      </c>
      <c r="O936" s="2"/>
    </row>
    <row r="937" spans="1:15" x14ac:dyDescent="0.35">
      <c r="A937" t="s">
        <v>1097</v>
      </c>
      <c r="C937" t="s">
        <v>432</v>
      </c>
      <c r="D937" s="1">
        <v>42419</v>
      </c>
      <c r="F937">
        <v>92.82</v>
      </c>
      <c r="G937">
        <v>5</v>
      </c>
      <c r="H937">
        <v>0</v>
      </c>
      <c r="I937">
        <v>0</v>
      </c>
      <c r="J937">
        <v>92.82</v>
      </c>
      <c r="K937" s="1">
        <v>42479</v>
      </c>
      <c r="L937" s="1">
        <v>42601</v>
      </c>
      <c r="N937" t="s">
        <v>169</v>
      </c>
      <c r="O937" s="2" t="str">
        <f t="shared" si="14"/>
        <v>Tanzania</v>
      </c>
    </row>
    <row r="938" spans="1:15" x14ac:dyDescent="0.35">
      <c r="A938" t="s">
        <v>1098</v>
      </c>
      <c r="C938" t="s">
        <v>662</v>
      </c>
      <c r="D938" s="1">
        <v>42438</v>
      </c>
      <c r="E938" t="s">
        <v>13</v>
      </c>
      <c r="F938">
        <v>495.04</v>
      </c>
      <c r="G938">
        <v>10</v>
      </c>
      <c r="H938">
        <v>0</v>
      </c>
      <c r="I938">
        <v>0</v>
      </c>
      <c r="J938">
        <v>495.04</v>
      </c>
      <c r="K938" s="1">
        <v>42530</v>
      </c>
      <c r="L938" s="1">
        <v>42980</v>
      </c>
      <c r="M938" s="1">
        <v>42956</v>
      </c>
      <c r="N938" t="s">
        <v>266</v>
      </c>
      <c r="O938" s="2" t="str">
        <f t="shared" si="14"/>
        <v>Tanzania</v>
      </c>
    </row>
    <row r="939" spans="1:15" x14ac:dyDescent="0.35">
      <c r="A939" t="s">
        <v>1099</v>
      </c>
      <c r="C939" t="s">
        <v>662</v>
      </c>
      <c r="D939" s="1">
        <v>42024</v>
      </c>
      <c r="F939">
        <v>247.52</v>
      </c>
      <c r="G939">
        <v>5</v>
      </c>
      <c r="H939">
        <v>5</v>
      </c>
      <c r="I939">
        <v>99.01</v>
      </c>
      <c r="J939">
        <v>148.51</v>
      </c>
      <c r="K939" s="1">
        <v>42083</v>
      </c>
      <c r="L939" s="1">
        <v>42205</v>
      </c>
      <c r="N939" t="s">
        <v>169</v>
      </c>
      <c r="O939" s="2" t="str">
        <f t="shared" si="14"/>
        <v>Tanzania</v>
      </c>
    </row>
    <row r="940" spans="1:15" x14ac:dyDescent="0.35">
      <c r="A940" t="s">
        <v>1100</v>
      </c>
      <c r="C940" t="s">
        <v>223</v>
      </c>
      <c r="D940" s="1">
        <v>43385</v>
      </c>
      <c r="F940">
        <v>123.76</v>
      </c>
      <c r="G940">
        <v>5</v>
      </c>
      <c r="H940">
        <v>0</v>
      </c>
      <c r="I940">
        <v>0</v>
      </c>
      <c r="J940">
        <v>123.76</v>
      </c>
      <c r="K940" s="1">
        <v>43446</v>
      </c>
      <c r="L940" s="1">
        <v>43803</v>
      </c>
      <c r="N940" t="s">
        <v>169</v>
      </c>
      <c r="O940" s="2" t="str">
        <f t="shared" si="14"/>
        <v>Tanzania</v>
      </c>
    </row>
    <row r="941" spans="1:15" x14ac:dyDescent="0.35">
      <c r="A941" t="s">
        <v>1101</v>
      </c>
      <c r="C941" t="s">
        <v>338</v>
      </c>
      <c r="D941" s="1">
        <v>42024</v>
      </c>
      <c r="F941">
        <v>247.52</v>
      </c>
      <c r="G941">
        <v>5</v>
      </c>
      <c r="H941">
        <v>5</v>
      </c>
      <c r="I941">
        <v>247.52</v>
      </c>
      <c r="J941">
        <v>0</v>
      </c>
      <c r="K941" s="1">
        <v>42083</v>
      </c>
      <c r="L941" s="1">
        <v>42205</v>
      </c>
      <c r="N941" t="s">
        <v>169</v>
      </c>
      <c r="O941" s="2" t="str">
        <f t="shared" si="14"/>
        <v>Tanzania</v>
      </c>
    </row>
    <row r="942" spans="1:15" x14ac:dyDescent="0.35">
      <c r="A942" t="s">
        <v>1102</v>
      </c>
      <c r="C942" t="s">
        <v>1103</v>
      </c>
      <c r="D942" s="1">
        <v>43403</v>
      </c>
      <c r="E942" t="s">
        <v>13</v>
      </c>
      <c r="F942">
        <v>123.76</v>
      </c>
      <c r="G942">
        <v>5</v>
      </c>
      <c r="H942">
        <v>0</v>
      </c>
      <c r="I942">
        <v>0</v>
      </c>
      <c r="J942">
        <v>123.76</v>
      </c>
      <c r="K942" s="1">
        <v>43464</v>
      </c>
      <c r="L942" s="1">
        <v>43585</v>
      </c>
      <c r="M942" s="1">
        <v>43768</v>
      </c>
      <c r="N942" t="s">
        <v>169</v>
      </c>
      <c r="O942" s="2" t="str">
        <f t="shared" si="14"/>
        <v>Tanzania</v>
      </c>
    </row>
    <row r="943" spans="1:15" x14ac:dyDescent="0.35">
      <c r="A943" t="s">
        <v>1104</v>
      </c>
      <c r="C943" t="s">
        <v>662</v>
      </c>
      <c r="D943" s="1">
        <v>42024</v>
      </c>
      <c r="F943">
        <v>247.52</v>
      </c>
      <c r="G943">
        <v>5</v>
      </c>
      <c r="H943">
        <v>5</v>
      </c>
      <c r="I943">
        <v>148.51</v>
      </c>
      <c r="J943">
        <v>99.01</v>
      </c>
      <c r="K943" s="1">
        <v>42083</v>
      </c>
      <c r="L943" s="1">
        <v>42205</v>
      </c>
      <c r="N943" t="s">
        <v>169</v>
      </c>
      <c r="O943" s="2" t="str">
        <f t="shared" si="14"/>
        <v>Tanzania</v>
      </c>
    </row>
    <row r="944" spans="1:15" x14ac:dyDescent="0.35">
      <c r="A944" t="s">
        <v>1105</v>
      </c>
      <c r="C944" t="s">
        <v>662</v>
      </c>
      <c r="D944" s="1">
        <v>42341</v>
      </c>
      <c r="F944">
        <v>928.21</v>
      </c>
      <c r="G944">
        <v>10</v>
      </c>
      <c r="H944">
        <v>0</v>
      </c>
      <c r="I944">
        <v>0</v>
      </c>
      <c r="J944">
        <v>928.21</v>
      </c>
      <c r="K944" s="1">
        <v>42432</v>
      </c>
      <c r="L944" s="1">
        <v>42707</v>
      </c>
      <c r="N944" t="s">
        <v>266</v>
      </c>
      <c r="O944" s="2" t="str">
        <f t="shared" si="14"/>
        <v>Tanzania</v>
      </c>
    </row>
    <row r="945" spans="1:15" x14ac:dyDescent="0.35">
      <c r="A945" t="s">
        <v>1106</v>
      </c>
      <c r="B945" t="s">
        <v>19</v>
      </c>
      <c r="C945" t="s">
        <v>135</v>
      </c>
      <c r="D945" s="1">
        <v>45657</v>
      </c>
      <c r="E945" t="s">
        <v>20</v>
      </c>
      <c r="F945">
        <v>1876.29</v>
      </c>
      <c r="G945">
        <v>10</v>
      </c>
      <c r="H945">
        <v>0</v>
      </c>
      <c r="I945">
        <v>0</v>
      </c>
      <c r="J945">
        <v>1876.29</v>
      </c>
      <c r="K945" s="1">
        <v>45747</v>
      </c>
      <c r="L945" s="1">
        <v>46019</v>
      </c>
      <c r="M945" s="1">
        <v>46201</v>
      </c>
      <c r="N945" t="s">
        <v>17</v>
      </c>
      <c r="O945" s="2" t="str">
        <f t="shared" si="14"/>
        <v>Ghana</v>
      </c>
    </row>
    <row r="946" spans="1:15" x14ac:dyDescent="0.35">
      <c r="A946" t="s">
        <v>1107</v>
      </c>
      <c r="C946" t="s">
        <v>135</v>
      </c>
      <c r="D946" s="1">
        <v>44439</v>
      </c>
      <c r="E946" t="s">
        <v>13</v>
      </c>
      <c r="F946">
        <v>187.63</v>
      </c>
      <c r="G946">
        <v>10</v>
      </c>
      <c r="H946">
        <v>0</v>
      </c>
      <c r="I946">
        <v>0</v>
      </c>
      <c r="J946">
        <v>187.63</v>
      </c>
      <c r="K946" s="1">
        <v>44530</v>
      </c>
      <c r="L946" s="1">
        <v>44803</v>
      </c>
      <c r="M946" s="1">
        <v>44985</v>
      </c>
      <c r="N946" t="s">
        <v>17</v>
      </c>
      <c r="O946" s="2" t="str">
        <f t="shared" si="14"/>
        <v>Ghana</v>
      </c>
    </row>
    <row r="947" spans="1:15" x14ac:dyDescent="0.35">
      <c r="A947" t="s">
        <v>1108</v>
      </c>
      <c r="C947" t="s">
        <v>135</v>
      </c>
      <c r="D947" s="1">
        <v>44895</v>
      </c>
      <c r="E947" t="s">
        <v>13</v>
      </c>
      <c r="F947">
        <v>625.42999999999995</v>
      </c>
      <c r="G947">
        <v>10</v>
      </c>
      <c r="H947">
        <v>0</v>
      </c>
      <c r="I947">
        <v>0</v>
      </c>
      <c r="J947">
        <v>625.42999999999995</v>
      </c>
      <c r="K947" s="1">
        <v>44985</v>
      </c>
      <c r="L947" s="1">
        <v>45258</v>
      </c>
      <c r="M947" s="1">
        <v>45440</v>
      </c>
      <c r="N947" t="s">
        <v>17</v>
      </c>
      <c r="O947" s="2" t="str">
        <f t="shared" si="14"/>
        <v>Ghana</v>
      </c>
    </row>
    <row r="948" spans="1:15" x14ac:dyDescent="0.35">
      <c r="A948" t="s">
        <v>1109</v>
      </c>
      <c r="C948" t="s">
        <v>135</v>
      </c>
      <c r="D948" s="1">
        <v>44439</v>
      </c>
      <c r="E948" t="s">
        <v>13</v>
      </c>
      <c r="F948">
        <v>187.63</v>
      </c>
      <c r="G948">
        <v>8</v>
      </c>
      <c r="H948">
        <v>0</v>
      </c>
      <c r="I948">
        <v>0</v>
      </c>
      <c r="J948">
        <v>187.63</v>
      </c>
      <c r="K948" s="1">
        <v>44530</v>
      </c>
      <c r="L948" s="1">
        <v>44742</v>
      </c>
      <c r="M948" s="1">
        <v>45290</v>
      </c>
      <c r="N948" t="s">
        <v>89</v>
      </c>
      <c r="O948" s="2" t="str">
        <f t="shared" si="14"/>
        <v>Ghana</v>
      </c>
    </row>
    <row r="949" spans="1:15" x14ac:dyDescent="0.35">
      <c r="A949" t="s">
        <v>1110</v>
      </c>
      <c r="C949" t="s">
        <v>111</v>
      </c>
      <c r="D949" s="1">
        <v>43490</v>
      </c>
      <c r="F949">
        <v>143.5</v>
      </c>
      <c r="G949">
        <v>10</v>
      </c>
      <c r="H949">
        <v>1</v>
      </c>
      <c r="I949">
        <v>143.5</v>
      </c>
      <c r="J949">
        <v>0</v>
      </c>
      <c r="K949" s="1">
        <v>43580</v>
      </c>
      <c r="L949" s="1">
        <v>43855</v>
      </c>
      <c r="M949" s="1">
        <v>44037</v>
      </c>
      <c r="N949" t="s">
        <v>25</v>
      </c>
      <c r="O949" s="2" t="str">
        <f t="shared" si="14"/>
        <v>Zimbabwe</v>
      </c>
    </row>
    <row r="950" spans="1:15" x14ac:dyDescent="0.35">
      <c r="A950" t="s">
        <v>1111</v>
      </c>
      <c r="C950" t="s">
        <v>145</v>
      </c>
      <c r="D950" s="1">
        <v>41703</v>
      </c>
      <c r="F950">
        <v>358.76</v>
      </c>
      <c r="G950">
        <v>5</v>
      </c>
      <c r="H950">
        <v>5</v>
      </c>
      <c r="I950">
        <v>358.76</v>
      </c>
      <c r="J950">
        <v>0</v>
      </c>
      <c r="K950" s="1">
        <v>41764</v>
      </c>
      <c r="L950" s="1">
        <v>41648</v>
      </c>
      <c r="N950" t="s">
        <v>96</v>
      </c>
      <c r="O950" s="2" t="str">
        <f t="shared" si="14"/>
        <v>Zimbabwe</v>
      </c>
    </row>
    <row r="951" spans="1:15" x14ac:dyDescent="0.35">
      <c r="A951" t="s">
        <v>1112</v>
      </c>
      <c r="C951" t="s">
        <v>310</v>
      </c>
      <c r="D951" s="1">
        <v>44407</v>
      </c>
      <c r="E951" t="s">
        <v>13</v>
      </c>
      <c r="F951">
        <v>171.5</v>
      </c>
      <c r="G951">
        <v>10</v>
      </c>
      <c r="H951">
        <v>6</v>
      </c>
      <c r="I951">
        <v>128.06</v>
      </c>
      <c r="J951">
        <v>43.45</v>
      </c>
      <c r="K951" s="1">
        <v>44499</v>
      </c>
      <c r="L951" s="1">
        <v>44772</v>
      </c>
      <c r="M951" s="1">
        <v>44956</v>
      </c>
      <c r="N951" t="s">
        <v>220</v>
      </c>
      <c r="O951" s="2" t="str">
        <f t="shared" si="14"/>
        <v>Malawi</v>
      </c>
    </row>
    <row r="952" spans="1:15" x14ac:dyDescent="0.35">
      <c r="A952" t="s">
        <v>1113</v>
      </c>
      <c r="C952" t="s">
        <v>710</v>
      </c>
      <c r="D952" s="1">
        <v>43804</v>
      </c>
      <c r="E952" t="s">
        <v>13</v>
      </c>
      <c r="F952">
        <v>123.76</v>
      </c>
      <c r="G952">
        <v>5</v>
      </c>
      <c r="H952">
        <v>0</v>
      </c>
      <c r="I952">
        <v>0</v>
      </c>
      <c r="J952">
        <v>123.76</v>
      </c>
      <c r="K952" s="1">
        <v>43866</v>
      </c>
      <c r="L952" s="1">
        <v>43957</v>
      </c>
      <c r="M952" s="1">
        <v>44535</v>
      </c>
      <c r="N952" t="s">
        <v>169</v>
      </c>
      <c r="O952" s="2" t="str">
        <f t="shared" si="14"/>
        <v>Tanzania</v>
      </c>
    </row>
    <row r="953" spans="1:15" x14ac:dyDescent="0.35">
      <c r="A953" t="s">
        <v>1114</v>
      </c>
      <c r="C953" t="s">
        <v>710</v>
      </c>
      <c r="D953" s="1">
        <v>43165</v>
      </c>
      <c r="F953">
        <v>61.88</v>
      </c>
      <c r="G953">
        <v>5</v>
      </c>
      <c r="H953">
        <v>2</v>
      </c>
      <c r="I953">
        <v>24.75</v>
      </c>
      <c r="J953">
        <v>37.130000000000003</v>
      </c>
      <c r="K953" s="1">
        <v>43226</v>
      </c>
      <c r="L953" s="1">
        <v>43260</v>
      </c>
      <c r="N953" t="s">
        <v>169</v>
      </c>
      <c r="O953" s="2" t="str">
        <f t="shared" si="14"/>
        <v>Tanzania</v>
      </c>
    </row>
    <row r="954" spans="1:15" x14ac:dyDescent="0.35">
      <c r="A954" t="s">
        <v>1115</v>
      </c>
      <c r="C954" t="s">
        <v>1116</v>
      </c>
      <c r="D954" s="1">
        <v>43385</v>
      </c>
      <c r="F954">
        <v>123.76</v>
      </c>
      <c r="G954">
        <v>5</v>
      </c>
      <c r="H954">
        <v>0</v>
      </c>
      <c r="I954">
        <v>0</v>
      </c>
      <c r="J954">
        <v>123.76</v>
      </c>
      <c r="K954" s="1">
        <v>43446</v>
      </c>
      <c r="L954" s="1">
        <v>43803</v>
      </c>
      <c r="N954" t="s">
        <v>169</v>
      </c>
      <c r="O954" s="2" t="str">
        <f t="shared" si="14"/>
        <v>Tanzania</v>
      </c>
    </row>
    <row r="955" spans="1:15" x14ac:dyDescent="0.35">
      <c r="A955" t="s">
        <v>1117</v>
      </c>
      <c r="C955" t="s">
        <v>652</v>
      </c>
      <c r="D955" s="1">
        <v>42328</v>
      </c>
      <c r="F955">
        <v>618.80999999999995</v>
      </c>
      <c r="G955">
        <v>10</v>
      </c>
      <c r="H955">
        <v>0</v>
      </c>
      <c r="I955">
        <v>0</v>
      </c>
      <c r="J955">
        <v>618.80999999999995</v>
      </c>
      <c r="K955" s="1">
        <v>42420</v>
      </c>
      <c r="L955" s="1">
        <v>42694</v>
      </c>
      <c r="N955" t="s">
        <v>266</v>
      </c>
      <c r="O955" s="2" t="str">
        <f t="shared" si="14"/>
        <v>Tanzania</v>
      </c>
    </row>
    <row r="956" spans="1:15" x14ac:dyDescent="0.35">
      <c r="A956" t="s">
        <v>1118</v>
      </c>
      <c r="C956" t="s">
        <v>652</v>
      </c>
      <c r="D956" s="1">
        <v>41993</v>
      </c>
      <c r="F956">
        <v>247.52</v>
      </c>
      <c r="G956">
        <v>5</v>
      </c>
      <c r="H956">
        <v>5</v>
      </c>
      <c r="I956">
        <v>210.39</v>
      </c>
      <c r="J956">
        <v>37.130000000000003</v>
      </c>
      <c r="K956" s="1">
        <v>42055</v>
      </c>
      <c r="L956" s="1">
        <v>42175</v>
      </c>
      <c r="N956" t="s">
        <v>169</v>
      </c>
      <c r="O956" s="2" t="str">
        <f t="shared" si="14"/>
        <v>Tanzania</v>
      </c>
    </row>
    <row r="957" spans="1:15" x14ac:dyDescent="0.35">
      <c r="A957" t="s">
        <v>1119</v>
      </c>
      <c r="C957" t="s">
        <v>1015</v>
      </c>
      <c r="D957" s="1">
        <v>43717</v>
      </c>
      <c r="E957" t="s">
        <v>13</v>
      </c>
      <c r="F957">
        <v>123.76</v>
      </c>
      <c r="G957">
        <v>5</v>
      </c>
      <c r="H957">
        <v>0</v>
      </c>
      <c r="I957">
        <v>0</v>
      </c>
      <c r="J957">
        <v>123.76</v>
      </c>
      <c r="K957" s="1">
        <v>43778</v>
      </c>
      <c r="L957" s="1">
        <v>44077</v>
      </c>
      <c r="M957" s="1">
        <v>44083</v>
      </c>
      <c r="N957" t="s">
        <v>169</v>
      </c>
      <c r="O957" s="2" t="str">
        <f t="shared" si="14"/>
        <v>Tanzania</v>
      </c>
    </row>
    <row r="958" spans="1:15" x14ac:dyDescent="0.35">
      <c r="A958" t="s">
        <v>1120</v>
      </c>
      <c r="C958" t="s">
        <v>333</v>
      </c>
      <c r="D958" s="1">
        <v>42024</v>
      </c>
      <c r="F958">
        <v>247.52</v>
      </c>
      <c r="G958">
        <v>5</v>
      </c>
      <c r="H958">
        <v>5</v>
      </c>
      <c r="I958">
        <v>114.48</v>
      </c>
      <c r="J958">
        <v>133.04</v>
      </c>
      <c r="K958" s="1">
        <v>42083</v>
      </c>
      <c r="L958" s="1">
        <v>42205</v>
      </c>
      <c r="N958" t="s">
        <v>169</v>
      </c>
      <c r="O958" s="2" t="str">
        <f t="shared" si="14"/>
        <v>Tanzania</v>
      </c>
    </row>
    <row r="959" spans="1:15" x14ac:dyDescent="0.35">
      <c r="A959" t="s">
        <v>1121</v>
      </c>
      <c r="C959" t="s">
        <v>213</v>
      </c>
      <c r="D959" s="1">
        <v>43807</v>
      </c>
      <c r="E959" t="s">
        <v>13</v>
      </c>
      <c r="F959">
        <v>123.76</v>
      </c>
      <c r="G959">
        <v>5</v>
      </c>
      <c r="H959">
        <v>0</v>
      </c>
      <c r="I959">
        <v>0</v>
      </c>
      <c r="J959">
        <v>123.76</v>
      </c>
      <c r="K959" s="1">
        <v>43869</v>
      </c>
      <c r="L959" s="1">
        <v>44049</v>
      </c>
      <c r="M959" s="1">
        <v>44538</v>
      </c>
      <c r="N959" t="s">
        <v>169</v>
      </c>
      <c r="O959" s="2" t="str">
        <f t="shared" si="14"/>
        <v>Tanzania</v>
      </c>
    </row>
    <row r="960" spans="1:15" x14ac:dyDescent="0.35">
      <c r="A960" t="s">
        <v>1122</v>
      </c>
      <c r="C960" t="s">
        <v>213</v>
      </c>
      <c r="D960" s="1">
        <v>43453</v>
      </c>
      <c r="F960">
        <v>61.88</v>
      </c>
      <c r="G960">
        <v>5</v>
      </c>
      <c r="H960">
        <v>0</v>
      </c>
      <c r="I960">
        <v>0</v>
      </c>
      <c r="J960">
        <v>61.88</v>
      </c>
      <c r="K960" s="1">
        <v>43515</v>
      </c>
      <c r="L960" s="1">
        <v>43635</v>
      </c>
      <c r="N960" t="s">
        <v>169</v>
      </c>
      <c r="O960" s="2" t="str">
        <f t="shared" si="14"/>
        <v>Tanzania</v>
      </c>
    </row>
    <row r="961" spans="1:15" x14ac:dyDescent="0.35">
      <c r="A961" t="s">
        <v>1123</v>
      </c>
      <c r="C961" t="s">
        <v>223</v>
      </c>
      <c r="D961" s="1">
        <v>42024</v>
      </c>
      <c r="F961">
        <v>247.52</v>
      </c>
      <c r="G961">
        <v>5</v>
      </c>
      <c r="H961">
        <v>5</v>
      </c>
      <c r="I961">
        <v>148.51</v>
      </c>
      <c r="J961">
        <v>99.01</v>
      </c>
      <c r="K961" s="1">
        <v>42083</v>
      </c>
      <c r="L961" s="1">
        <v>42205</v>
      </c>
      <c r="N961" t="s">
        <v>169</v>
      </c>
      <c r="O961" s="2" t="str">
        <f t="shared" si="14"/>
        <v>Tanzania</v>
      </c>
    </row>
    <row r="962" spans="1:15" x14ac:dyDescent="0.35">
      <c r="A962" t="s">
        <v>1124</v>
      </c>
      <c r="C962" t="s">
        <v>342</v>
      </c>
      <c r="D962" s="1">
        <v>42052</v>
      </c>
      <c r="F962">
        <v>247.52</v>
      </c>
      <c r="G962">
        <v>5</v>
      </c>
      <c r="H962">
        <v>5</v>
      </c>
      <c r="I962">
        <v>198.02</v>
      </c>
      <c r="J962">
        <v>49.5</v>
      </c>
      <c r="K962" s="1">
        <v>42111</v>
      </c>
      <c r="L962" s="1">
        <v>42236</v>
      </c>
      <c r="N962" t="s">
        <v>169</v>
      </c>
      <c r="O962" s="2" t="str">
        <f t="shared" si="14"/>
        <v>Tanzania</v>
      </c>
    </row>
    <row r="963" spans="1:15" x14ac:dyDescent="0.35">
      <c r="A963" t="s">
        <v>1125</v>
      </c>
      <c r="C963" t="s">
        <v>430</v>
      </c>
      <c r="D963" s="1">
        <v>43636</v>
      </c>
      <c r="E963" t="s">
        <v>13</v>
      </c>
      <c r="F963">
        <v>123.76</v>
      </c>
      <c r="G963">
        <v>5</v>
      </c>
      <c r="H963">
        <v>0</v>
      </c>
      <c r="I963">
        <v>0</v>
      </c>
      <c r="J963">
        <v>123.76</v>
      </c>
      <c r="K963" s="1">
        <v>43697</v>
      </c>
      <c r="L963" s="1">
        <v>43819</v>
      </c>
      <c r="M963" s="1">
        <v>44002</v>
      </c>
      <c r="N963" t="s">
        <v>169</v>
      </c>
      <c r="O963" s="2" t="str">
        <f t="shared" ref="O963:O1026" si="15">LEFT(N963,FIND(" ",N963)-1)</f>
        <v>Tanzania</v>
      </c>
    </row>
    <row r="964" spans="1:15" x14ac:dyDescent="0.35">
      <c r="A964" t="s">
        <v>1126</v>
      </c>
      <c r="C964" t="s">
        <v>291</v>
      </c>
      <c r="D964" s="1">
        <v>44500</v>
      </c>
      <c r="E964" t="s">
        <v>13</v>
      </c>
      <c r="F964">
        <v>250.17</v>
      </c>
      <c r="G964">
        <v>10</v>
      </c>
      <c r="H964">
        <v>0</v>
      </c>
      <c r="I964">
        <v>0</v>
      </c>
      <c r="J964">
        <v>250.17</v>
      </c>
      <c r="K964" s="1">
        <v>44592</v>
      </c>
      <c r="L964" s="1">
        <v>44865</v>
      </c>
      <c r="M964" s="1">
        <v>45046</v>
      </c>
      <c r="N964" t="s">
        <v>17</v>
      </c>
      <c r="O964" s="2" t="str">
        <f t="shared" si="15"/>
        <v>Ghana</v>
      </c>
    </row>
    <row r="965" spans="1:15" x14ac:dyDescent="0.35">
      <c r="A965" t="s">
        <v>1127</v>
      </c>
      <c r="C965" t="s">
        <v>291</v>
      </c>
      <c r="D965" s="1">
        <v>45138</v>
      </c>
      <c r="E965" t="s">
        <v>13</v>
      </c>
      <c r="F965">
        <v>750.52</v>
      </c>
      <c r="G965">
        <v>10</v>
      </c>
      <c r="H965">
        <v>0</v>
      </c>
      <c r="I965">
        <v>0</v>
      </c>
      <c r="J965">
        <v>750.52</v>
      </c>
      <c r="K965" s="1">
        <v>45230</v>
      </c>
      <c r="L965" s="1">
        <v>45503</v>
      </c>
      <c r="M965" s="1">
        <v>45687</v>
      </c>
      <c r="N965" t="s">
        <v>17</v>
      </c>
      <c r="O965" s="2" t="str">
        <f t="shared" si="15"/>
        <v>Ghana</v>
      </c>
    </row>
    <row r="966" spans="1:15" x14ac:dyDescent="0.35">
      <c r="A966" t="s">
        <v>1128</v>
      </c>
      <c r="B966" t="s">
        <v>19</v>
      </c>
      <c r="C966" t="s">
        <v>291</v>
      </c>
      <c r="D966" s="1">
        <v>45565</v>
      </c>
      <c r="E966" t="s">
        <v>20</v>
      </c>
      <c r="F966">
        <v>1876.29</v>
      </c>
      <c r="G966">
        <v>10</v>
      </c>
      <c r="H966">
        <v>0</v>
      </c>
      <c r="I966">
        <v>0</v>
      </c>
      <c r="J966">
        <v>1876.29</v>
      </c>
      <c r="K966" s="1">
        <v>45657</v>
      </c>
      <c r="L966" s="1">
        <v>45930</v>
      </c>
      <c r="M966" s="1">
        <v>46111</v>
      </c>
      <c r="N966" t="s">
        <v>17</v>
      </c>
      <c r="O966" s="2" t="str">
        <f t="shared" si="15"/>
        <v>Ghana</v>
      </c>
    </row>
    <row r="967" spans="1:15" x14ac:dyDescent="0.35">
      <c r="A967" t="s">
        <v>1129</v>
      </c>
      <c r="C967" t="s">
        <v>378</v>
      </c>
      <c r="D967" s="1">
        <v>45458</v>
      </c>
      <c r="F967">
        <v>247.52</v>
      </c>
      <c r="G967">
        <v>10</v>
      </c>
      <c r="H967">
        <v>0</v>
      </c>
      <c r="I967">
        <v>0</v>
      </c>
      <c r="J967">
        <v>247.52</v>
      </c>
      <c r="K967" s="1">
        <v>45550</v>
      </c>
      <c r="L967" s="1">
        <v>45823</v>
      </c>
      <c r="M967" s="1">
        <v>46371</v>
      </c>
      <c r="N967" t="s">
        <v>266</v>
      </c>
      <c r="O967" s="2" t="str">
        <f t="shared" si="15"/>
        <v>Tanzania</v>
      </c>
    </row>
    <row r="968" spans="1:15" x14ac:dyDescent="0.35">
      <c r="A968" t="s">
        <v>1130</v>
      </c>
      <c r="C968" t="s">
        <v>432</v>
      </c>
      <c r="D968" s="1">
        <v>41963</v>
      </c>
      <c r="F968">
        <v>247.52</v>
      </c>
      <c r="G968">
        <v>5</v>
      </c>
      <c r="H968">
        <v>5</v>
      </c>
      <c r="I968">
        <v>198.02</v>
      </c>
      <c r="J968">
        <v>49.5</v>
      </c>
      <c r="K968" s="1">
        <v>42024</v>
      </c>
      <c r="L968" s="1">
        <v>42144</v>
      </c>
      <c r="N968" t="s">
        <v>169</v>
      </c>
      <c r="O968" s="2" t="str">
        <f t="shared" si="15"/>
        <v>Tanzania</v>
      </c>
    </row>
    <row r="969" spans="1:15" x14ac:dyDescent="0.35">
      <c r="A969" t="s">
        <v>1131</v>
      </c>
      <c r="C969" t="s">
        <v>1103</v>
      </c>
      <c r="D969" s="1">
        <v>43298</v>
      </c>
      <c r="F969">
        <v>123.76</v>
      </c>
      <c r="G969">
        <v>5</v>
      </c>
      <c r="H969">
        <v>0</v>
      </c>
      <c r="I969">
        <v>0</v>
      </c>
      <c r="J969">
        <v>123.76</v>
      </c>
      <c r="K969" s="1">
        <v>43360</v>
      </c>
      <c r="L969" s="1">
        <v>43482</v>
      </c>
      <c r="N969" t="s">
        <v>169</v>
      </c>
      <c r="O969" s="2" t="str">
        <f t="shared" si="15"/>
        <v>Tanzania</v>
      </c>
    </row>
    <row r="970" spans="1:15" x14ac:dyDescent="0.35">
      <c r="A970" t="s">
        <v>1132</v>
      </c>
      <c r="C970" t="s">
        <v>223</v>
      </c>
      <c r="D970" s="1">
        <v>42120</v>
      </c>
      <c r="E970" t="s">
        <v>13</v>
      </c>
      <c r="F970">
        <v>247.52</v>
      </c>
      <c r="G970">
        <v>5</v>
      </c>
      <c r="H970">
        <v>5</v>
      </c>
      <c r="I970">
        <v>0</v>
      </c>
      <c r="J970">
        <v>247.52</v>
      </c>
      <c r="K970" s="1">
        <v>42181</v>
      </c>
      <c r="L970" s="1">
        <v>42303</v>
      </c>
      <c r="M970" s="1">
        <v>42486</v>
      </c>
      <c r="N970" t="s">
        <v>169</v>
      </c>
      <c r="O970" s="2" t="str">
        <f t="shared" si="15"/>
        <v>Tanzania</v>
      </c>
    </row>
    <row r="971" spans="1:15" x14ac:dyDescent="0.35">
      <c r="A971" t="s">
        <v>1133</v>
      </c>
      <c r="C971" t="s">
        <v>631</v>
      </c>
      <c r="D971" s="1">
        <v>45589</v>
      </c>
      <c r="E971" t="s">
        <v>20</v>
      </c>
      <c r="F971">
        <v>92.82</v>
      </c>
      <c r="G971">
        <v>10</v>
      </c>
      <c r="H971">
        <v>0</v>
      </c>
      <c r="I971">
        <v>0</v>
      </c>
      <c r="J971">
        <v>92.82</v>
      </c>
      <c r="K971" s="1">
        <v>45681</v>
      </c>
      <c r="L971" s="1">
        <v>45954</v>
      </c>
      <c r="M971" s="1">
        <v>46136</v>
      </c>
      <c r="N971" t="s">
        <v>266</v>
      </c>
      <c r="O971" s="2" t="str">
        <f t="shared" si="15"/>
        <v>Tanzania</v>
      </c>
    </row>
    <row r="972" spans="1:15" x14ac:dyDescent="0.35">
      <c r="A972" t="s">
        <v>1134</v>
      </c>
      <c r="C972" t="s">
        <v>1103</v>
      </c>
      <c r="D972" s="1">
        <v>43403</v>
      </c>
      <c r="E972" t="s">
        <v>13</v>
      </c>
      <c r="F972">
        <v>61.88</v>
      </c>
      <c r="G972">
        <v>5</v>
      </c>
      <c r="H972">
        <v>0</v>
      </c>
      <c r="I972">
        <v>0</v>
      </c>
      <c r="J972">
        <v>61.88</v>
      </c>
      <c r="K972" s="1">
        <v>43464</v>
      </c>
      <c r="L972" s="1">
        <v>43585</v>
      </c>
      <c r="M972" s="1">
        <v>43768</v>
      </c>
      <c r="N972" t="s">
        <v>169</v>
      </c>
      <c r="O972" s="2" t="str">
        <f t="shared" si="15"/>
        <v>Tanzania</v>
      </c>
    </row>
    <row r="973" spans="1:15" x14ac:dyDescent="0.35">
      <c r="A973" t="s">
        <v>1135</v>
      </c>
      <c r="C973" t="s">
        <v>333</v>
      </c>
      <c r="D973" s="1">
        <v>41993</v>
      </c>
      <c r="F973">
        <v>247.52</v>
      </c>
      <c r="G973">
        <v>5</v>
      </c>
      <c r="H973">
        <v>5</v>
      </c>
      <c r="I973">
        <v>198.02</v>
      </c>
      <c r="J973">
        <v>49.5</v>
      </c>
      <c r="K973" s="1">
        <v>42055</v>
      </c>
      <c r="L973" s="1">
        <v>42175</v>
      </c>
      <c r="N973" t="s">
        <v>169</v>
      </c>
      <c r="O973" s="2" t="str">
        <f t="shared" si="15"/>
        <v>Tanzania</v>
      </c>
    </row>
    <row r="974" spans="1:15" x14ac:dyDescent="0.35">
      <c r="A974" t="s">
        <v>1136</v>
      </c>
      <c r="C974" t="s">
        <v>333</v>
      </c>
      <c r="D974" s="1">
        <v>42511</v>
      </c>
      <c r="E974" t="s">
        <v>13</v>
      </c>
      <c r="F974">
        <v>928.21</v>
      </c>
      <c r="G974">
        <v>10</v>
      </c>
      <c r="H974">
        <v>0</v>
      </c>
      <c r="I974">
        <v>0</v>
      </c>
      <c r="J974">
        <v>928.21</v>
      </c>
      <c r="K974" s="1">
        <v>42603</v>
      </c>
      <c r="L974" s="1">
        <v>42875</v>
      </c>
      <c r="M974" s="1">
        <v>43059</v>
      </c>
      <c r="N974" t="s">
        <v>266</v>
      </c>
      <c r="O974" s="2" t="str">
        <f t="shared" si="15"/>
        <v>Tanzania</v>
      </c>
    </row>
    <row r="975" spans="1:15" x14ac:dyDescent="0.35">
      <c r="A975" t="s">
        <v>1137</v>
      </c>
      <c r="C975" t="s">
        <v>333</v>
      </c>
      <c r="D975" s="1">
        <v>42257</v>
      </c>
      <c r="F975">
        <v>247.52</v>
      </c>
      <c r="G975">
        <v>5</v>
      </c>
      <c r="H975">
        <v>2</v>
      </c>
      <c r="I975">
        <v>99.01</v>
      </c>
      <c r="J975">
        <v>148.51</v>
      </c>
      <c r="K975" s="1">
        <v>42318</v>
      </c>
      <c r="L975" s="1">
        <v>42645</v>
      </c>
      <c r="N975" t="s">
        <v>169</v>
      </c>
      <c r="O975" s="2" t="str">
        <f t="shared" si="15"/>
        <v>Tanzania</v>
      </c>
    </row>
    <row r="976" spans="1:15" x14ac:dyDescent="0.35">
      <c r="A976" t="s">
        <v>1138</v>
      </c>
      <c r="C976" t="s">
        <v>223</v>
      </c>
      <c r="D976" s="1">
        <v>42062</v>
      </c>
      <c r="F976">
        <v>247.52</v>
      </c>
      <c r="G976">
        <v>5</v>
      </c>
      <c r="H976">
        <v>5</v>
      </c>
      <c r="I976">
        <v>248.14</v>
      </c>
      <c r="J976">
        <v>-0.62</v>
      </c>
      <c r="K976" s="1">
        <v>42121</v>
      </c>
      <c r="L976" s="1">
        <v>42242</v>
      </c>
      <c r="N976" t="s">
        <v>169</v>
      </c>
      <c r="O976" s="2" t="str">
        <f t="shared" si="15"/>
        <v>Tanzania</v>
      </c>
    </row>
    <row r="977" spans="1:15" x14ac:dyDescent="0.35">
      <c r="A977" t="s">
        <v>1139</v>
      </c>
      <c r="C977" t="s">
        <v>223</v>
      </c>
      <c r="D977" s="1">
        <v>42341</v>
      </c>
      <c r="E977" t="s">
        <v>13</v>
      </c>
      <c r="F977">
        <v>464.1</v>
      </c>
      <c r="G977">
        <v>10</v>
      </c>
      <c r="H977">
        <v>0</v>
      </c>
      <c r="I977">
        <v>0</v>
      </c>
      <c r="J977">
        <v>464.1</v>
      </c>
      <c r="K977" s="1">
        <v>42432</v>
      </c>
      <c r="L977" s="1">
        <v>42707</v>
      </c>
      <c r="M977" s="1">
        <v>42625</v>
      </c>
      <c r="N977" t="s">
        <v>266</v>
      </c>
      <c r="O977" s="2" t="str">
        <f t="shared" si="15"/>
        <v>Tanzania</v>
      </c>
    </row>
    <row r="978" spans="1:15" x14ac:dyDescent="0.35">
      <c r="A978" t="s">
        <v>1140</v>
      </c>
      <c r="C978" t="s">
        <v>432</v>
      </c>
      <c r="D978" s="1">
        <v>41902</v>
      </c>
      <c r="F978">
        <v>247.52</v>
      </c>
      <c r="G978">
        <v>5</v>
      </c>
      <c r="H978">
        <v>5</v>
      </c>
      <c r="I978">
        <v>247.52</v>
      </c>
      <c r="J978">
        <v>0</v>
      </c>
      <c r="K978" s="1">
        <v>41963</v>
      </c>
      <c r="L978" s="1">
        <v>42083</v>
      </c>
      <c r="N978" t="s">
        <v>169</v>
      </c>
      <c r="O978" s="2" t="str">
        <f t="shared" si="15"/>
        <v>Tanzania</v>
      </c>
    </row>
    <row r="979" spans="1:15" x14ac:dyDescent="0.35">
      <c r="A979" t="s">
        <v>1141</v>
      </c>
      <c r="C979" t="s">
        <v>338</v>
      </c>
      <c r="D979" s="1">
        <v>42118</v>
      </c>
      <c r="F979">
        <v>247.52</v>
      </c>
      <c r="G979">
        <v>5</v>
      </c>
      <c r="H979">
        <v>5</v>
      </c>
      <c r="I979">
        <v>198.02</v>
      </c>
      <c r="J979">
        <v>49.5</v>
      </c>
      <c r="K979" s="1">
        <v>42179</v>
      </c>
      <c r="L979" s="1">
        <v>42301</v>
      </c>
      <c r="N979" t="s">
        <v>169</v>
      </c>
      <c r="O979" s="2" t="str">
        <f t="shared" si="15"/>
        <v>Tanzania</v>
      </c>
    </row>
    <row r="980" spans="1:15" x14ac:dyDescent="0.35">
      <c r="A980" t="s">
        <v>1142</v>
      </c>
      <c r="C980" t="s">
        <v>48</v>
      </c>
      <c r="D980" s="1">
        <v>43217</v>
      </c>
      <c r="F980">
        <v>125.09</v>
      </c>
      <c r="G980">
        <v>7</v>
      </c>
      <c r="H980">
        <v>7</v>
      </c>
      <c r="I980">
        <v>125.09</v>
      </c>
      <c r="J980">
        <v>0</v>
      </c>
      <c r="K980" s="1">
        <v>43278</v>
      </c>
      <c r="L980" s="1">
        <v>43461</v>
      </c>
      <c r="N980" t="s">
        <v>34</v>
      </c>
      <c r="O980" s="2" t="str">
        <f t="shared" si="15"/>
        <v>Ghana</v>
      </c>
    </row>
    <row r="981" spans="1:15" x14ac:dyDescent="0.35">
      <c r="A981" t="s">
        <v>1143</v>
      </c>
      <c r="C981" t="s">
        <v>165</v>
      </c>
      <c r="D981" s="1">
        <v>43570</v>
      </c>
      <c r="E981" t="s">
        <v>13</v>
      </c>
      <c r="F981">
        <v>171.5</v>
      </c>
      <c r="G981">
        <v>0</v>
      </c>
      <c r="H981">
        <v>5</v>
      </c>
      <c r="I981">
        <v>110.4</v>
      </c>
      <c r="J981">
        <v>61.1</v>
      </c>
      <c r="K981" s="1">
        <v>43600</v>
      </c>
      <c r="L981" s="1">
        <v>43905</v>
      </c>
      <c r="M981" s="1">
        <v>44089</v>
      </c>
      <c r="O981" s="2"/>
    </row>
    <row r="982" spans="1:15" x14ac:dyDescent="0.35">
      <c r="A982" t="s">
        <v>1144</v>
      </c>
      <c r="B982" t="s">
        <v>19</v>
      </c>
      <c r="C982" t="s">
        <v>234</v>
      </c>
      <c r="D982" s="1">
        <v>45473</v>
      </c>
      <c r="F982">
        <v>375.26</v>
      </c>
      <c r="G982">
        <v>10</v>
      </c>
      <c r="H982">
        <v>0</v>
      </c>
      <c r="I982">
        <v>0</v>
      </c>
      <c r="J982">
        <v>375.26</v>
      </c>
      <c r="K982" s="1">
        <v>45565</v>
      </c>
      <c r="L982" s="1">
        <v>45838</v>
      </c>
      <c r="M982" s="1">
        <v>46386</v>
      </c>
      <c r="N982" t="s">
        <v>17</v>
      </c>
      <c r="O982" s="2" t="str">
        <f t="shared" si="15"/>
        <v>Ghana</v>
      </c>
    </row>
    <row r="983" spans="1:15" x14ac:dyDescent="0.35">
      <c r="A983" t="s">
        <v>1145</v>
      </c>
      <c r="B983" t="s">
        <v>19</v>
      </c>
      <c r="C983" t="s">
        <v>42</v>
      </c>
      <c r="D983" s="1">
        <v>45382</v>
      </c>
      <c r="F983">
        <v>500.34</v>
      </c>
      <c r="G983">
        <v>10</v>
      </c>
      <c r="H983">
        <v>0</v>
      </c>
      <c r="I983">
        <v>0</v>
      </c>
      <c r="J983">
        <v>500.34</v>
      </c>
      <c r="K983" s="1">
        <v>45473</v>
      </c>
      <c r="L983" s="1">
        <v>45746</v>
      </c>
      <c r="M983" s="1">
        <v>45930</v>
      </c>
      <c r="N983" t="s">
        <v>17</v>
      </c>
      <c r="O983" s="2" t="str">
        <f t="shared" si="15"/>
        <v>Ghana</v>
      </c>
    </row>
    <row r="984" spans="1:15" x14ac:dyDescent="0.35">
      <c r="A984" t="s">
        <v>1146</v>
      </c>
      <c r="C984" t="s">
        <v>42</v>
      </c>
      <c r="D984" s="1">
        <v>44985</v>
      </c>
      <c r="E984" t="s">
        <v>13</v>
      </c>
      <c r="F984">
        <v>375.26</v>
      </c>
      <c r="G984">
        <v>10</v>
      </c>
      <c r="H984">
        <v>0</v>
      </c>
      <c r="I984">
        <v>0</v>
      </c>
      <c r="J984">
        <v>375.26</v>
      </c>
      <c r="K984" s="1">
        <v>45077</v>
      </c>
      <c r="L984" s="1">
        <v>45351</v>
      </c>
      <c r="M984" s="1">
        <v>45533</v>
      </c>
      <c r="N984" t="s">
        <v>17</v>
      </c>
      <c r="O984" s="2" t="str">
        <f t="shared" si="15"/>
        <v>Ghana</v>
      </c>
    </row>
    <row r="985" spans="1:15" x14ac:dyDescent="0.35">
      <c r="A985" t="s">
        <v>1147</v>
      </c>
      <c r="C985" t="s">
        <v>295</v>
      </c>
      <c r="D985" s="1">
        <v>43987</v>
      </c>
      <c r="E985" t="s">
        <v>13</v>
      </c>
      <c r="F985">
        <v>62.54</v>
      </c>
      <c r="G985">
        <v>10</v>
      </c>
      <c r="H985">
        <v>0</v>
      </c>
      <c r="I985">
        <v>0</v>
      </c>
      <c r="J985">
        <v>62.54</v>
      </c>
      <c r="K985" s="1">
        <v>44079</v>
      </c>
      <c r="L985" s="1">
        <v>44322</v>
      </c>
      <c r="M985" s="1">
        <v>44900</v>
      </c>
      <c r="N985" t="s">
        <v>17</v>
      </c>
      <c r="O985" s="2" t="str">
        <f t="shared" si="15"/>
        <v>Ghana</v>
      </c>
    </row>
    <row r="986" spans="1:15" x14ac:dyDescent="0.35">
      <c r="A986" t="s">
        <v>1148</v>
      </c>
      <c r="C986" t="s">
        <v>291</v>
      </c>
      <c r="D986" s="1">
        <v>44681</v>
      </c>
      <c r="E986" t="s">
        <v>13</v>
      </c>
      <c r="F986">
        <v>125.09</v>
      </c>
      <c r="G986">
        <v>10</v>
      </c>
      <c r="H986">
        <v>0</v>
      </c>
      <c r="I986">
        <v>0</v>
      </c>
      <c r="J986">
        <v>125.09</v>
      </c>
      <c r="K986" s="1">
        <v>44773</v>
      </c>
      <c r="L986" s="1">
        <v>45046</v>
      </c>
      <c r="M986" s="1">
        <v>45229</v>
      </c>
      <c r="N986" t="s">
        <v>17</v>
      </c>
      <c r="O986" s="2" t="str">
        <f t="shared" si="15"/>
        <v>Ghana</v>
      </c>
    </row>
    <row r="987" spans="1:15" x14ac:dyDescent="0.35">
      <c r="A987" t="s">
        <v>1149</v>
      </c>
      <c r="B987" t="s">
        <v>19</v>
      </c>
      <c r="C987" t="s">
        <v>291</v>
      </c>
      <c r="D987" s="1">
        <v>45230</v>
      </c>
      <c r="E987" t="s">
        <v>13</v>
      </c>
      <c r="F987">
        <v>250.17</v>
      </c>
      <c r="G987">
        <v>10</v>
      </c>
      <c r="H987">
        <v>0</v>
      </c>
      <c r="I987">
        <v>0</v>
      </c>
      <c r="J987">
        <v>250.17</v>
      </c>
      <c r="K987" s="1">
        <v>45322</v>
      </c>
      <c r="L987" s="1">
        <v>45596</v>
      </c>
      <c r="M987" s="1">
        <v>45777</v>
      </c>
      <c r="N987" t="s">
        <v>17</v>
      </c>
      <c r="O987" s="2" t="str">
        <f t="shared" si="15"/>
        <v>Ghana</v>
      </c>
    </row>
    <row r="988" spans="1:15" x14ac:dyDescent="0.35">
      <c r="A988" t="s">
        <v>1150</v>
      </c>
      <c r="C988" t="s">
        <v>422</v>
      </c>
      <c r="D988" s="1">
        <v>44050</v>
      </c>
      <c r="F988">
        <v>92.38</v>
      </c>
      <c r="G988">
        <v>10</v>
      </c>
      <c r="H988">
        <v>10</v>
      </c>
      <c r="I988">
        <v>92.38</v>
      </c>
      <c r="J988">
        <v>0</v>
      </c>
      <c r="K988" s="1">
        <v>44142</v>
      </c>
      <c r="L988" s="1">
        <v>44385</v>
      </c>
      <c r="M988" s="1">
        <v>44599</v>
      </c>
      <c r="N988" t="s">
        <v>220</v>
      </c>
      <c r="O988" s="2" t="str">
        <f t="shared" si="15"/>
        <v>Malawi</v>
      </c>
    </row>
    <row r="989" spans="1:15" x14ac:dyDescent="0.35">
      <c r="A989" t="s">
        <v>1151</v>
      </c>
      <c r="C989" t="s">
        <v>432</v>
      </c>
      <c r="D989" s="1">
        <v>45377</v>
      </c>
      <c r="F989">
        <v>309.39999999999998</v>
      </c>
      <c r="G989">
        <v>10</v>
      </c>
      <c r="H989">
        <v>0</v>
      </c>
      <c r="I989">
        <v>0</v>
      </c>
      <c r="J989">
        <v>309.39999999999998</v>
      </c>
      <c r="K989" s="1">
        <v>45469</v>
      </c>
      <c r="L989" s="1">
        <v>45742</v>
      </c>
      <c r="M989" s="1">
        <v>45926</v>
      </c>
      <c r="N989" t="s">
        <v>266</v>
      </c>
      <c r="O989" s="2" t="str">
        <f t="shared" si="15"/>
        <v>Tanzania</v>
      </c>
    </row>
    <row r="990" spans="1:15" x14ac:dyDescent="0.35">
      <c r="A990" t="s">
        <v>1152</v>
      </c>
      <c r="C990" t="s">
        <v>1153</v>
      </c>
      <c r="D990" s="1">
        <v>45377</v>
      </c>
      <c r="F990">
        <v>309.39999999999998</v>
      </c>
      <c r="G990">
        <v>10</v>
      </c>
      <c r="H990">
        <v>0</v>
      </c>
      <c r="I990">
        <v>0</v>
      </c>
      <c r="J990">
        <v>309.39999999999998</v>
      </c>
      <c r="K990" s="1">
        <v>45469</v>
      </c>
      <c r="L990" s="1">
        <v>45742</v>
      </c>
      <c r="M990" s="1">
        <v>45926</v>
      </c>
      <c r="N990" t="s">
        <v>266</v>
      </c>
      <c r="O990" s="2" t="str">
        <f t="shared" si="15"/>
        <v>Tanzania</v>
      </c>
    </row>
    <row r="991" spans="1:15" x14ac:dyDescent="0.35">
      <c r="A991" t="s">
        <v>1154</v>
      </c>
      <c r="C991" t="s">
        <v>333</v>
      </c>
      <c r="D991" s="1">
        <v>43403</v>
      </c>
      <c r="E991" t="s">
        <v>13</v>
      </c>
      <c r="F991">
        <v>61.88</v>
      </c>
      <c r="G991">
        <v>5</v>
      </c>
      <c r="H991">
        <v>0</v>
      </c>
      <c r="I991">
        <v>0</v>
      </c>
      <c r="J991">
        <v>61.88</v>
      </c>
      <c r="K991" s="1">
        <v>43464</v>
      </c>
      <c r="L991" s="1">
        <v>43585</v>
      </c>
      <c r="M991" s="1">
        <v>43768</v>
      </c>
      <c r="N991" t="s">
        <v>169</v>
      </c>
      <c r="O991" s="2" t="str">
        <f t="shared" si="15"/>
        <v>Tanzania</v>
      </c>
    </row>
    <row r="992" spans="1:15" x14ac:dyDescent="0.35">
      <c r="A992" t="s">
        <v>1155</v>
      </c>
      <c r="B992" t="s">
        <v>19</v>
      </c>
      <c r="C992" t="s">
        <v>29</v>
      </c>
      <c r="D992" s="1">
        <v>45657</v>
      </c>
      <c r="E992" t="s">
        <v>20</v>
      </c>
      <c r="F992">
        <v>250.17</v>
      </c>
      <c r="G992">
        <v>10</v>
      </c>
      <c r="H992">
        <v>0</v>
      </c>
      <c r="I992">
        <v>0</v>
      </c>
      <c r="J992">
        <v>250.17</v>
      </c>
      <c r="K992" s="1">
        <v>45747</v>
      </c>
      <c r="L992" s="1">
        <v>46019</v>
      </c>
      <c r="M992" s="1">
        <v>46201</v>
      </c>
      <c r="N992" t="s">
        <v>17</v>
      </c>
      <c r="O992" s="2" t="str">
        <f t="shared" si="15"/>
        <v>Ghana</v>
      </c>
    </row>
    <row r="993" spans="1:15" x14ac:dyDescent="0.35">
      <c r="A993" t="s">
        <v>1156</v>
      </c>
      <c r="C993" t="s">
        <v>60</v>
      </c>
      <c r="D993" s="1">
        <v>42673</v>
      </c>
      <c r="E993" t="s">
        <v>13</v>
      </c>
      <c r="F993">
        <v>62.54</v>
      </c>
      <c r="G993">
        <v>7</v>
      </c>
      <c r="H993">
        <v>1</v>
      </c>
      <c r="I993">
        <v>8.93</v>
      </c>
      <c r="J993">
        <v>53.61</v>
      </c>
      <c r="K993" s="1">
        <v>42734</v>
      </c>
      <c r="L993" s="1">
        <v>42916</v>
      </c>
      <c r="M993" s="1">
        <v>43464</v>
      </c>
      <c r="N993" t="s">
        <v>34</v>
      </c>
      <c r="O993" s="2" t="str">
        <f t="shared" si="15"/>
        <v>Ghana</v>
      </c>
    </row>
    <row r="994" spans="1:15" x14ac:dyDescent="0.35">
      <c r="A994" t="s">
        <v>1157</v>
      </c>
      <c r="C994" t="s">
        <v>100</v>
      </c>
      <c r="D994" s="1">
        <v>41810</v>
      </c>
      <c r="F994">
        <v>358.76</v>
      </c>
      <c r="G994">
        <v>5</v>
      </c>
      <c r="H994">
        <v>5</v>
      </c>
      <c r="I994">
        <v>358.76</v>
      </c>
      <c r="J994">
        <v>0</v>
      </c>
      <c r="K994" s="1">
        <v>41871</v>
      </c>
      <c r="L994" s="1">
        <v>41990</v>
      </c>
      <c r="N994" t="s">
        <v>96</v>
      </c>
      <c r="O994" s="2" t="str">
        <f t="shared" si="15"/>
        <v>Zimbabwe</v>
      </c>
    </row>
    <row r="995" spans="1:15" x14ac:dyDescent="0.35">
      <c r="A995" t="s">
        <v>1158</v>
      </c>
      <c r="B995" t="s">
        <v>19</v>
      </c>
      <c r="C995" t="s">
        <v>710</v>
      </c>
      <c r="D995" s="1">
        <v>45560</v>
      </c>
      <c r="F995">
        <v>123.76</v>
      </c>
      <c r="G995">
        <v>0</v>
      </c>
      <c r="H995">
        <v>0</v>
      </c>
      <c r="I995">
        <v>0</v>
      </c>
      <c r="J995">
        <v>123.76</v>
      </c>
      <c r="K995" s="1">
        <v>45590</v>
      </c>
      <c r="O995" s="2"/>
    </row>
    <row r="996" spans="1:15" x14ac:dyDescent="0.35">
      <c r="A996" t="s">
        <v>1159</v>
      </c>
      <c r="C996" t="s">
        <v>1160</v>
      </c>
      <c r="D996" s="1">
        <v>42470</v>
      </c>
      <c r="F996">
        <v>123.76</v>
      </c>
      <c r="G996">
        <v>5</v>
      </c>
      <c r="H996">
        <v>0</v>
      </c>
      <c r="I996">
        <v>0</v>
      </c>
      <c r="J996">
        <v>123.76</v>
      </c>
      <c r="K996" s="1">
        <v>42531</v>
      </c>
      <c r="L996" s="1">
        <v>42652</v>
      </c>
      <c r="N996" t="s">
        <v>169</v>
      </c>
      <c r="O996" s="2" t="str">
        <f t="shared" si="15"/>
        <v>Tanzania</v>
      </c>
    </row>
    <row r="997" spans="1:15" x14ac:dyDescent="0.35">
      <c r="A997" t="s">
        <v>1161</v>
      </c>
      <c r="C997" t="s">
        <v>655</v>
      </c>
      <c r="D997" s="1">
        <v>42470</v>
      </c>
      <c r="E997" t="s">
        <v>13</v>
      </c>
      <c r="F997">
        <v>309.39999999999998</v>
      </c>
      <c r="G997">
        <v>10</v>
      </c>
      <c r="H997">
        <v>0</v>
      </c>
      <c r="I997">
        <v>0</v>
      </c>
      <c r="J997">
        <v>309.39999999999998</v>
      </c>
      <c r="K997" s="1">
        <v>42561</v>
      </c>
      <c r="L997" s="1">
        <v>42804</v>
      </c>
      <c r="M997" s="1">
        <v>43193</v>
      </c>
      <c r="N997" t="s">
        <v>266</v>
      </c>
      <c r="O997" s="2" t="str">
        <f t="shared" si="15"/>
        <v>Tanzania</v>
      </c>
    </row>
    <row r="998" spans="1:15" x14ac:dyDescent="0.35">
      <c r="A998" t="s">
        <v>1162</v>
      </c>
      <c r="C998" t="s">
        <v>655</v>
      </c>
      <c r="D998" s="1">
        <v>42118</v>
      </c>
      <c r="F998">
        <v>247.52</v>
      </c>
      <c r="G998">
        <v>5</v>
      </c>
      <c r="H998">
        <v>5</v>
      </c>
      <c r="I998">
        <v>145.41999999999999</v>
      </c>
      <c r="J998">
        <v>102.1</v>
      </c>
      <c r="K998" s="1">
        <v>42179</v>
      </c>
      <c r="L998" s="1">
        <v>42301</v>
      </c>
      <c r="N998" t="s">
        <v>169</v>
      </c>
      <c r="O998" s="2" t="str">
        <f t="shared" si="15"/>
        <v>Tanzania</v>
      </c>
    </row>
    <row r="999" spans="1:15" x14ac:dyDescent="0.35">
      <c r="A999" t="s">
        <v>1163</v>
      </c>
      <c r="C999" t="s">
        <v>662</v>
      </c>
      <c r="D999" s="1">
        <v>42118</v>
      </c>
      <c r="F999">
        <v>247.52</v>
      </c>
      <c r="G999">
        <v>5</v>
      </c>
      <c r="H999">
        <v>5</v>
      </c>
      <c r="I999">
        <v>188.74</v>
      </c>
      <c r="J999">
        <v>58.79</v>
      </c>
      <c r="K999" s="1">
        <v>42179</v>
      </c>
      <c r="L999" s="1">
        <v>42301</v>
      </c>
      <c r="N999" t="s">
        <v>169</v>
      </c>
      <c r="O999" s="2" t="str">
        <f t="shared" si="15"/>
        <v>Tanzania</v>
      </c>
    </row>
    <row r="1000" spans="1:15" x14ac:dyDescent="0.35">
      <c r="A1000" t="s">
        <v>1164</v>
      </c>
      <c r="C1000" t="s">
        <v>662</v>
      </c>
      <c r="D1000" s="1">
        <v>42374</v>
      </c>
      <c r="F1000">
        <v>928.21</v>
      </c>
      <c r="G1000">
        <v>10</v>
      </c>
      <c r="H1000">
        <v>0</v>
      </c>
      <c r="I1000">
        <v>0</v>
      </c>
      <c r="J1000">
        <v>928.21</v>
      </c>
      <c r="K1000" s="1">
        <v>42465</v>
      </c>
      <c r="L1000" s="1">
        <v>42855</v>
      </c>
      <c r="N1000" t="s">
        <v>266</v>
      </c>
      <c r="O1000" s="2" t="str">
        <f t="shared" si="15"/>
        <v>Tanzania</v>
      </c>
    </row>
    <row r="1001" spans="1:15" x14ac:dyDescent="0.35">
      <c r="A1001" t="s">
        <v>1165</v>
      </c>
      <c r="B1001" t="s">
        <v>19</v>
      </c>
      <c r="C1001" t="s">
        <v>55</v>
      </c>
      <c r="D1001" s="1">
        <v>45657</v>
      </c>
      <c r="E1001" t="s">
        <v>20</v>
      </c>
      <c r="F1001">
        <v>3752.58</v>
      </c>
      <c r="G1001">
        <v>10</v>
      </c>
      <c r="H1001">
        <v>0</v>
      </c>
      <c r="I1001">
        <v>0</v>
      </c>
      <c r="J1001">
        <v>3752.58</v>
      </c>
      <c r="K1001" s="1">
        <v>45747</v>
      </c>
      <c r="L1001" s="1">
        <v>46019</v>
      </c>
      <c r="M1001" s="1">
        <v>46201</v>
      </c>
      <c r="N1001" t="s">
        <v>17</v>
      </c>
      <c r="O1001" s="2" t="str">
        <f t="shared" si="15"/>
        <v>Ghana</v>
      </c>
    </row>
    <row r="1002" spans="1:15" x14ac:dyDescent="0.35">
      <c r="A1002" t="s">
        <v>1166</v>
      </c>
      <c r="C1002" t="s">
        <v>55</v>
      </c>
      <c r="D1002" s="1">
        <v>44469</v>
      </c>
      <c r="E1002" t="s">
        <v>13</v>
      </c>
      <c r="F1002">
        <v>125.09</v>
      </c>
      <c r="G1002">
        <v>10</v>
      </c>
      <c r="H1002">
        <v>0</v>
      </c>
      <c r="I1002">
        <v>0</v>
      </c>
      <c r="J1002">
        <v>125.09</v>
      </c>
      <c r="K1002" s="1">
        <v>44561</v>
      </c>
      <c r="L1002" s="1">
        <v>44834</v>
      </c>
      <c r="M1002" s="1">
        <v>45015</v>
      </c>
      <c r="N1002" t="s">
        <v>17</v>
      </c>
      <c r="O1002" s="2" t="str">
        <f t="shared" si="15"/>
        <v>Ghana</v>
      </c>
    </row>
    <row r="1003" spans="1:15" x14ac:dyDescent="0.35">
      <c r="A1003" t="s">
        <v>1167</v>
      </c>
      <c r="C1003" t="s">
        <v>55</v>
      </c>
      <c r="D1003" s="1">
        <v>44500</v>
      </c>
      <c r="E1003" t="s">
        <v>13</v>
      </c>
      <c r="F1003">
        <v>125.09</v>
      </c>
      <c r="G1003">
        <v>10</v>
      </c>
      <c r="H1003">
        <v>0</v>
      </c>
      <c r="I1003">
        <v>0</v>
      </c>
      <c r="J1003">
        <v>125.09</v>
      </c>
      <c r="K1003" s="1">
        <v>44592</v>
      </c>
      <c r="L1003" s="1">
        <v>44865</v>
      </c>
      <c r="M1003" s="1">
        <v>45046</v>
      </c>
      <c r="N1003" t="s">
        <v>17</v>
      </c>
      <c r="O1003" s="2" t="str">
        <f t="shared" si="15"/>
        <v>Ghana</v>
      </c>
    </row>
    <row r="1004" spans="1:15" x14ac:dyDescent="0.35">
      <c r="A1004" t="s">
        <v>1168</v>
      </c>
      <c r="C1004" t="s">
        <v>55</v>
      </c>
      <c r="D1004" s="1">
        <v>44651</v>
      </c>
      <c r="E1004" t="s">
        <v>13</v>
      </c>
      <c r="F1004">
        <v>500.34</v>
      </c>
      <c r="G1004">
        <v>10</v>
      </c>
      <c r="H1004">
        <v>0</v>
      </c>
      <c r="I1004">
        <v>0</v>
      </c>
      <c r="J1004">
        <v>500.34</v>
      </c>
      <c r="K1004" s="1">
        <v>44742</v>
      </c>
      <c r="L1004" s="1">
        <v>45015</v>
      </c>
      <c r="M1004" s="1">
        <v>45199</v>
      </c>
      <c r="N1004" t="s">
        <v>17</v>
      </c>
      <c r="O1004" s="2" t="str">
        <f t="shared" si="15"/>
        <v>Ghana</v>
      </c>
    </row>
    <row r="1005" spans="1:15" x14ac:dyDescent="0.35">
      <c r="A1005" t="s">
        <v>1169</v>
      </c>
      <c r="C1005" t="s">
        <v>55</v>
      </c>
      <c r="D1005" s="1">
        <v>45138</v>
      </c>
      <c r="E1005" t="s">
        <v>13</v>
      </c>
      <c r="F1005">
        <v>1250.8599999999999</v>
      </c>
      <c r="G1005">
        <v>10</v>
      </c>
      <c r="H1005">
        <v>0</v>
      </c>
      <c r="I1005">
        <v>0</v>
      </c>
      <c r="J1005">
        <v>1250.8599999999999</v>
      </c>
      <c r="K1005" s="1">
        <v>45230</v>
      </c>
      <c r="L1005" s="1">
        <v>45503</v>
      </c>
      <c r="M1005" s="1">
        <v>45687</v>
      </c>
      <c r="N1005" t="s">
        <v>17</v>
      </c>
      <c r="O1005" s="2" t="str">
        <f t="shared" si="15"/>
        <v>Ghana</v>
      </c>
    </row>
    <row r="1006" spans="1:15" x14ac:dyDescent="0.35">
      <c r="A1006" t="s">
        <v>1170</v>
      </c>
      <c r="C1006" t="s">
        <v>135</v>
      </c>
      <c r="D1006" s="1">
        <v>44620</v>
      </c>
      <c r="E1006" t="s">
        <v>13</v>
      </c>
      <c r="F1006">
        <v>187.63</v>
      </c>
      <c r="G1006">
        <v>10</v>
      </c>
      <c r="H1006">
        <v>0</v>
      </c>
      <c r="I1006">
        <v>0</v>
      </c>
      <c r="J1006">
        <v>187.63</v>
      </c>
      <c r="K1006" s="1">
        <v>44712</v>
      </c>
      <c r="L1006" s="1">
        <v>44985</v>
      </c>
      <c r="M1006" s="1">
        <v>45166</v>
      </c>
      <c r="N1006" t="s">
        <v>17</v>
      </c>
      <c r="O1006" s="2" t="str">
        <f t="shared" si="15"/>
        <v>Ghana</v>
      </c>
    </row>
    <row r="1007" spans="1:15" x14ac:dyDescent="0.35">
      <c r="A1007" t="s">
        <v>1171</v>
      </c>
      <c r="C1007" t="s">
        <v>135</v>
      </c>
      <c r="D1007" s="1">
        <v>45169</v>
      </c>
      <c r="E1007" t="s">
        <v>13</v>
      </c>
      <c r="F1007">
        <v>250.17</v>
      </c>
      <c r="G1007">
        <v>10</v>
      </c>
      <c r="H1007">
        <v>0</v>
      </c>
      <c r="I1007">
        <v>0</v>
      </c>
      <c r="J1007">
        <v>250.17</v>
      </c>
      <c r="K1007" s="1">
        <v>45260</v>
      </c>
      <c r="L1007" s="1">
        <v>45534</v>
      </c>
      <c r="M1007" s="1">
        <v>45716</v>
      </c>
      <c r="N1007" t="s">
        <v>17</v>
      </c>
      <c r="O1007" s="2" t="str">
        <f t="shared" si="15"/>
        <v>Ghana</v>
      </c>
    </row>
    <row r="1008" spans="1:15" x14ac:dyDescent="0.35">
      <c r="A1008" t="s">
        <v>1172</v>
      </c>
      <c r="B1008" t="s">
        <v>19</v>
      </c>
      <c r="C1008" t="s">
        <v>135</v>
      </c>
      <c r="D1008" s="1">
        <v>45657</v>
      </c>
      <c r="E1008" t="s">
        <v>20</v>
      </c>
      <c r="F1008">
        <v>500.34</v>
      </c>
      <c r="G1008">
        <v>10</v>
      </c>
      <c r="H1008">
        <v>0</v>
      </c>
      <c r="I1008">
        <v>0</v>
      </c>
      <c r="J1008">
        <v>500.34</v>
      </c>
      <c r="K1008" s="1">
        <v>45747</v>
      </c>
      <c r="L1008" s="1">
        <v>46019</v>
      </c>
      <c r="M1008" s="1">
        <v>46201</v>
      </c>
      <c r="N1008" t="s">
        <v>17</v>
      </c>
      <c r="O1008" s="2" t="str">
        <f t="shared" si="15"/>
        <v>Ghana</v>
      </c>
    </row>
    <row r="1009" spans="1:15" x14ac:dyDescent="0.35">
      <c r="A1009" t="s">
        <v>1173</v>
      </c>
      <c r="C1009" t="s">
        <v>354</v>
      </c>
      <c r="D1009" s="1">
        <v>43546</v>
      </c>
      <c r="F1009">
        <v>65.09</v>
      </c>
      <c r="G1009">
        <v>5</v>
      </c>
      <c r="H1009">
        <v>5</v>
      </c>
      <c r="I1009">
        <v>65.09</v>
      </c>
      <c r="J1009">
        <v>0</v>
      </c>
      <c r="K1009" s="1">
        <v>43607</v>
      </c>
      <c r="L1009" s="1">
        <v>43731</v>
      </c>
      <c r="N1009" t="s">
        <v>361</v>
      </c>
      <c r="O1009" s="2" t="str">
        <f t="shared" si="15"/>
        <v>Zambia</v>
      </c>
    </row>
    <row r="1010" spans="1:15" x14ac:dyDescent="0.35">
      <c r="A1010" t="s">
        <v>1174</v>
      </c>
      <c r="C1010" t="s">
        <v>1175</v>
      </c>
      <c r="D1010" s="1">
        <v>44252</v>
      </c>
      <c r="E1010" t="s">
        <v>13</v>
      </c>
      <c r="F1010">
        <v>97.63</v>
      </c>
      <c r="G1010">
        <v>10</v>
      </c>
      <c r="H1010">
        <v>6</v>
      </c>
      <c r="I1010">
        <v>56.95</v>
      </c>
      <c r="J1010">
        <v>40.68</v>
      </c>
      <c r="K1010" s="1">
        <v>44341</v>
      </c>
      <c r="L1010" s="1">
        <v>44617</v>
      </c>
      <c r="M1010" s="1">
        <v>44798</v>
      </c>
      <c r="N1010" t="s">
        <v>355</v>
      </c>
      <c r="O1010" s="2" t="str">
        <f t="shared" si="15"/>
        <v>Zambia</v>
      </c>
    </row>
    <row r="1011" spans="1:15" x14ac:dyDescent="0.35">
      <c r="A1011" t="s">
        <v>1176</v>
      </c>
      <c r="C1011" t="s">
        <v>301</v>
      </c>
      <c r="D1011" s="1">
        <v>44001</v>
      </c>
      <c r="F1011">
        <v>97.63</v>
      </c>
      <c r="G1011">
        <v>10</v>
      </c>
      <c r="H1011">
        <v>8</v>
      </c>
      <c r="I1011">
        <v>97.63</v>
      </c>
      <c r="J1011">
        <v>0</v>
      </c>
      <c r="K1011" s="1">
        <v>44093</v>
      </c>
      <c r="L1011" s="1">
        <v>44366</v>
      </c>
      <c r="N1011" t="s">
        <v>355</v>
      </c>
      <c r="O1011" s="2" t="str">
        <f t="shared" si="15"/>
        <v>Zambia</v>
      </c>
    </row>
    <row r="1012" spans="1:15" x14ac:dyDescent="0.35">
      <c r="A1012" t="s">
        <v>1177</v>
      </c>
      <c r="C1012" t="s">
        <v>301</v>
      </c>
      <c r="D1012" s="1">
        <v>44525</v>
      </c>
      <c r="F1012">
        <v>227.8</v>
      </c>
      <c r="G1012">
        <v>10</v>
      </c>
      <c r="H1012">
        <v>10</v>
      </c>
      <c r="I1012">
        <v>227.8</v>
      </c>
      <c r="J1012">
        <v>0</v>
      </c>
      <c r="K1012" s="1">
        <v>44617</v>
      </c>
      <c r="L1012" s="1">
        <v>44890</v>
      </c>
      <c r="N1012" t="s">
        <v>355</v>
      </c>
      <c r="O1012" s="2" t="str">
        <f t="shared" si="15"/>
        <v>Zambia</v>
      </c>
    </row>
    <row r="1013" spans="1:15" x14ac:dyDescent="0.35">
      <c r="A1013" t="s">
        <v>1178</v>
      </c>
      <c r="C1013" t="s">
        <v>301</v>
      </c>
      <c r="D1013" s="1">
        <v>45010</v>
      </c>
      <c r="F1013">
        <v>325.44</v>
      </c>
      <c r="G1013">
        <v>10</v>
      </c>
      <c r="H1013">
        <v>10</v>
      </c>
      <c r="I1013">
        <v>325.44</v>
      </c>
      <c r="J1013">
        <v>0</v>
      </c>
      <c r="K1013" s="1">
        <v>45102</v>
      </c>
      <c r="L1013" s="1">
        <v>45376</v>
      </c>
      <c r="M1013" s="1">
        <v>45560</v>
      </c>
      <c r="N1013" t="s">
        <v>65</v>
      </c>
      <c r="O1013" s="2" t="str">
        <f t="shared" si="15"/>
        <v>Zambia</v>
      </c>
    </row>
    <row r="1014" spans="1:15" x14ac:dyDescent="0.35">
      <c r="A1014" t="s">
        <v>1179</v>
      </c>
      <c r="C1014" t="s">
        <v>518</v>
      </c>
      <c r="D1014" s="1">
        <v>44193</v>
      </c>
      <c r="F1014">
        <v>162.72</v>
      </c>
      <c r="G1014">
        <v>10</v>
      </c>
      <c r="H1014">
        <v>10</v>
      </c>
      <c r="I1014">
        <v>162.72</v>
      </c>
      <c r="J1014">
        <v>0</v>
      </c>
      <c r="K1014" s="1">
        <v>44283</v>
      </c>
      <c r="L1014" s="1">
        <v>44558</v>
      </c>
      <c r="M1014" s="1">
        <v>44740</v>
      </c>
      <c r="N1014" t="s">
        <v>355</v>
      </c>
      <c r="O1014" s="2" t="str">
        <f t="shared" si="15"/>
        <v>Zambia</v>
      </c>
    </row>
    <row r="1015" spans="1:15" x14ac:dyDescent="0.35">
      <c r="A1015" t="s">
        <v>1180</v>
      </c>
      <c r="C1015" t="s">
        <v>1181</v>
      </c>
      <c r="D1015" s="1">
        <v>44067</v>
      </c>
      <c r="F1015">
        <v>227.8</v>
      </c>
      <c r="G1015">
        <v>10</v>
      </c>
      <c r="H1015">
        <v>10</v>
      </c>
      <c r="I1015">
        <v>227.8</v>
      </c>
      <c r="J1015">
        <v>0</v>
      </c>
      <c r="K1015" s="1">
        <v>44159</v>
      </c>
      <c r="L1015" s="1">
        <v>44432</v>
      </c>
      <c r="M1015" s="1">
        <v>44616</v>
      </c>
      <c r="N1015" t="s">
        <v>355</v>
      </c>
      <c r="O1015" s="2" t="str">
        <f t="shared" si="15"/>
        <v>Zambia</v>
      </c>
    </row>
    <row r="1016" spans="1:15" x14ac:dyDescent="0.35">
      <c r="A1016" t="s">
        <v>1182</v>
      </c>
      <c r="C1016" t="s">
        <v>1181</v>
      </c>
      <c r="D1016" s="1">
        <v>43637</v>
      </c>
      <c r="E1016" t="s">
        <v>13</v>
      </c>
      <c r="F1016">
        <v>97.63</v>
      </c>
      <c r="G1016">
        <v>5</v>
      </c>
      <c r="H1016">
        <v>2</v>
      </c>
      <c r="I1016">
        <v>39.049999999999997</v>
      </c>
      <c r="J1016">
        <v>58.58</v>
      </c>
      <c r="K1016" s="1">
        <v>43698</v>
      </c>
      <c r="L1016" s="1">
        <v>43820</v>
      </c>
      <c r="M1016" s="1">
        <v>44003</v>
      </c>
      <c r="N1016" t="s">
        <v>361</v>
      </c>
      <c r="O1016" s="2" t="str">
        <f t="shared" si="15"/>
        <v>Zambia</v>
      </c>
    </row>
    <row r="1017" spans="1:15" x14ac:dyDescent="0.35">
      <c r="A1017" t="s">
        <v>1183</v>
      </c>
      <c r="B1017" t="s">
        <v>19</v>
      </c>
      <c r="C1017" t="s">
        <v>1181</v>
      </c>
      <c r="D1017" s="1">
        <v>45442</v>
      </c>
      <c r="F1017">
        <v>455.61</v>
      </c>
      <c r="G1017">
        <v>10</v>
      </c>
      <c r="H1017">
        <v>0</v>
      </c>
      <c r="I1017">
        <v>0</v>
      </c>
      <c r="J1017">
        <v>455.61</v>
      </c>
      <c r="K1017" s="1">
        <v>45534</v>
      </c>
      <c r="L1017" s="1">
        <v>45777</v>
      </c>
      <c r="M1017" s="1">
        <v>45960</v>
      </c>
      <c r="N1017" t="s">
        <v>65</v>
      </c>
      <c r="O1017" s="2" t="str">
        <f t="shared" si="15"/>
        <v>Zambia</v>
      </c>
    </row>
    <row r="1018" spans="1:15" x14ac:dyDescent="0.35">
      <c r="A1018" t="s">
        <v>1184</v>
      </c>
      <c r="C1018" t="s">
        <v>829</v>
      </c>
      <c r="D1018" s="1">
        <v>44831</v>
      </c>
      <c r="F1018">
        <v>162.72</v>
      </c>
      <c r="G1018">
        <v>10</v>
      </c>
      <c r="H1018">
        <v>4</v>
      </c>
      <c r="I1018">
        <v>162.72</v>
      </c>
      <c r="J1018">
        <v>0</v>
      </c>
      <c r="K1018" s="1">
        <v>44922</v>
      </c>
      <c r="L1018" s="1">
        <v>45196</v>
      </c>
      <c r="M1018" s="1">
        <v>45378</v>
      </c>
      <c r="N1018" t="s">
        <v>65</v>
      </c>
      <c r="O1018" s="2" t="str">
        <f t="shared" si="15"/>
        <v>Zambia</v>
      </c>
    </row>
    <row r="1019" spans="1:15" x14ac:dyDescent="0.35">
      <c r="A1019" t="s">
        <v>1185</v>
      </c>
      <c r="C1019" t="s">
        <v>1186</v>
      </c>
      <c r="D1019" s="1">
        <v>43794</v>
      </c>
      <c r="F1019">
        <v>325.44</v>
      </c>
      <c r="G1019">
        <v>5</v>
      </c>
      <c r="H1019">
        <v>5</v>
      </c>
      <c r="I1019">
        <v>325.44</v>
      </c>
      <c r="J1019">
        <v>0</v>
      </c>
      <c r="K1019" s="1">
        <v>43855</v>
      </c>
      <c r="L1019" s="1">
        <v>43976</v>
      </c>
      <c r="M1019" s="1">
        <v>44160</v>
      </c>
      <c r="N1019" t="s">
        <v>361</v>
      </c>
      <c r="O1019" s="2" t="str">
        <f t="shared" si="15"/>
        <v>Zambia</v>
      </c>
    </row>
    <row r="1020" spans="1:15" x14ac:dyDescent="0.35">
      <c r="A1020" t="s">
        <v>1187</v>
      </c>
      <c r="C1020" t="s">
        <v>655</v>
      </c>
      <c r="D1020" s="1">
        <v>42024</v>
      </c>
      <c r="F1020">
        <v>247.52</v>
      </c>
      <c r="G1020">
        <v>5</v>
      </c>
      <c r="H1020">
        <v>5</v>
      </c>
      <c r="I1020">
        <v>37.130000000000003</v>
      </c>
      <c r="J1020">
        <v>210.39</v>
      </c>
      <c r="K1020" s="1">
        <v>42083</v>
      </c>
      <c r="L1020" s="1">
        <v>42205</v>
      </c>
      <c r="N1020" t="s">
        <v>169</v>
      </c>
      <c r="O1020" s="2" t="str">
        <f t="shared" si="15"/>
        <v>Tanzania</v>
      </c>
    </row>
    <row r="1021" spans="1:15" x14ac:dyDescent="0.35">
      <c r="A1021" t="s">
        <v>1188</v>
      </c>
      <c r="B1021" t="s">
        <v>19</v>
      </c>
      <c r="C1021" t="s">
        <v>1189</v>
      </c>
      <c r="D1021" s="1">
        <v>45560</v>
      </c>
      <c r="F1021">
        <v>618.80999999999995</v>
      </c>
      <c r="G1021">
        <v>0</v>
      </c>
      <c r="H1021">
        <v>0</v>
      </c>
      <c r="I1021">
        <v>0</v>
      </c>
      <c r="J1021">
        <v>618.80999999999995</v>
      </c>
      <c r="K1021" s="1">
        <v>45590</v>
      </c>
      <c r="O1021" s="2"/>
    </row>
    <row r="1022" spans="1:15" x14ac:dyDescent="0.35">
      <c r="A1022" t="s">
        <v>1190</v>
      </c>
      <c r="B1022" t="s">
        <v>19</v>
      </c>
      <c r="C1022" t="s">
        <v>81</v>
      </c>
      <c r="D1022" s="1">
        <v>45657</v>
      </c>
      <c r="E1022" t="s">
        <v>20</v>
      </c>
      <c r="F1022">
        <v>1250.8599999999999</v>
      </c>
      <c r="G1022">
        <v>10</v>
      </c>
      <c r="H1022">
        <v>0</v>
      </c>
      <c r="I1022">
        <v>0</v>
      </c>
      <c r="J1022">
        <v>1250.8599999999999</v>
      </c>
      <c r="K1022" s="1">
        <v>45747</v>
      </c>
      <c r="L1022" s="1">
        <v>46019</v>
      </c>
      <c r="M1022" s="1">
        <v>46201</v>
      </c>
      <c r="N1022" t="s">
        <v>17</v>
      </c>
      <c r="O1022" s="2" t="str">
        <f t="shared" si="15"/>
        <v>Ghana</v>
      </c>
    </row>
    <row r="1023" spans="1:15" x14ac:dyDescent="0.35">
      <c r="A1023" t="s">
        <v>1191</v>
      </c>
      <c r="C1023" t="s">
        <v>81</v>
      </c>
      <c r="D1023" s="1">
        <v>44773</v>
      </c>
      <c r="E1023" t="s">
        <v>13</v>
      </c>
      <c r="F1023">
        <v>250.17</v>
      </c>
      <c r="G1023">
        <v>10</v>
      </c>
      <c r="H1023">
        <v>0</v>
      </c>
      <c r="I1023">
        <v>0</v>
      </c>
      <c r="J1023">
        <v>250.17</v>
      </c>
      <c r="K1023" s="1">
        <v>44865</v>
      </c>
      <c r="L1023" s="1">
        <v>45137</v>
      </c>
      <c r="M1023" s="1">
        <v>45321</v>
      </c>
      <c r="N1023" t="s">
        <v>17</v>
      </c>
      <c r="O1023" s="2" t="str">
        <f t="shared" si="15"/>
        <v>Ghana</v>
      </c>
    </row>
    <row r="1024" spans="1:15" x14ac:dyDescent="0.35">
      <c r="A1024" t="s">
        <v>1192</v>
      </c>
      <c r="C1024" t="s">
        <v>81</v>
      </c>
      <c r="D1024" s="1">
        <v>45169</v>
      </c>
      <c r="E1024" t="s">
        <v>13</v>
      </c>
      <c r="F1024">
        <v>500.34</v>
      </c>
      <c r="G1024">
        <v>10</v>
      </c>
      <c r="H1024">
        <v>0</v>
      </c>
      <c r="I1024">
        <v>0</v>
      </c>
      <c r="J1024">
        <v>500.34</v>
      </c>
      <c r="K1024" s="1">
        <v>45260</v>
      </c>
      <c r="L1024" s="1">
        <v>45534</v>
      </c>
      <c r="M1024" s="1">
        <v>45716</v>
      </c>
      <c r="N1024" t="s">
        <v>17</v>
      </c>
      <c r="O1024" s="2" t="str">
        <f t="shared" si="15"/>
        <v>Ghana</v>
      </c>
    </row>
    <row r="1025" spans="1:15" x14ac:dyDescent="0.35">
      <c r="A1025" t="s">
        <v>1193</v>
      </c>
      <c r="C1025" t="s">
        <v>42</v>
      </c>
      <c r="D1025" s="1">
        <v>45046</v>
      </c>
      <c r="E1025" t="s">
        <v>13</v>
      </c>
      <c r="F1025">
        <v>375.26</v>
      </c>
      <c r="G1025">
        <v>10</v>
      </c>
      <c r="H1025">
        <v>0</v>
      </c>
      <c r="I1025">
        <v>0</v>
      </c>
      <c r="J1025">
        <v>375.26</v>
      </c>
      <c r="K1025" s="1">
        <v>45138</v>
      </c>
      <c r="L1025" s="1">
        <v>45412</v>
      </c>
      <c r="M1025" s="1">
        <v>45595</v>
      </c>
      <c r="N1025" t="s">
        <v>17</v>
      </c>
      <c r="O1025" s="2" t="str">
        <f t="shared" si="15"/>
        <v>Ghana</v>
      </c>
    </row>
    <row r="1026" spans="1:15" x14ac:dyDescent="0.35">
      <c r="A1026" t="s">
        <v>1194</v>
      </c>
      <c r="C1026" t="s">
        <v>338</v>
      </c>
      <c r="D1026" s="1">
        <v>42083</v>
      </c>
      <c r="F1026">
        <v>154.69999999999999</v>
      </c>
      <c r="G1026">
        <v>5</v>
      </c>
      <c r="H1026">
        <v>5</v>
      </c>
      <c r="I1026">
        <v>154.69999999999999</v>
      </c>
      <c r="J1026">
        <v>0</v>
      </c>
      <c r="K1026" s="1">
        <v>42144</v>
      </c>
      <c r="L1026" s="1">
        <v>42267</v>
      </c>
      <c r="N1026" t="s">
        <v>169</v>
      </c>
      <c r="O1026" s="2" t="str">
        <f t="shared" si="15"/>
        <v>Tanzania</v>
      </c>
    </row>
    <row r="1027" spans="1:15" x14ac:dyDescent="0.35">
      <c r="A1027" t="s">
        <v>1195</v>
      </c>
      <c r="C1027" t="s">
        <v>338</v>
      </c>
      <c r="D1027" s="1">
        <v>42341</v>
      </c>
      <c r="F1027">
        <v>309.39999999999998</v>
      </c>
      <c r="G1027">
        <v>10</v>
      </c>
      <c r="H1027">
        <v>0</v>
      </c>
      <c r="I1027">
        <v>0</v>
      </c>
      <c r="J1027">
        <v>309.39999999999998</v>
      </c>
      <c r="K1027" s="1">
        <v>42432</v>
      </c>
      <c r="L1027" s="1">
        <v>42707</v>
      </c>
      <c r="N1027" t="s">
        <v>266</v>
      </c>
      <c r="O1027" s="2" t="str">
        <f t="shared" ref="O1027:O1090" si="16">LEFT(N1027,FIND(" ",N1027)-1)</f>
        <v>Tanzania</v>
      </c>
    </row>
    <row r="1028" spans="1:15" x14ac:dyDescent="0.35">
      <c r="A1028" t="s">
        <v>1196</v>
      </c>
      <c r="C1028" t="s">
        <v>338</v>
      </c>
      <c r="D1028" s="1">
        <v>43165</v>
      </c>
      <c r="E1028" t="s">
        <v>13</v>
      </c>
      <c r="F1028">
        <v>278.45999999999998</v>
      </c>
      <c r="G1028">
        <v>10</v>
      </c>
      <c r="H1028">
        <v>2</v>
      </c>
      <c r="I1028">
        <v>55.69</v>
      </c>
      <c r="J1028">
        <v>222.77</v>
      </c>
      <c r="K1028" s="1">
        <v>43257</v>
      </c>
      <c r="L1028" s="1">
        <v>43619</v>
      </c>
      <c r="M1028" s="1">
        <v>43714</v>
      </c>
      <c r="N1028" t="s">
        <v>266</v>
      </c>
      <c r="O1028" s="2" t="str">
        <f t="shared" si="16"/>
        <v>Tanzania</v>
      </c>
    </row>
    <row r="1029" spans="1:15" x14ac:dyDescent="0.35">
      <c r="A1029" t="s">
        <v>1197</v>
      </c>
      <c r="C1029" t="s">
        <v>446</v>
      </c>
      <c r="D1029" s="1">
        <v>43453</v>
      </c>
      <c r="E1029" t="s">
        <v>13</v>
      </c>
      <c r="F1029">
        <v>61.88</v>
      </c>
      <c r="G1029">
        <v>5</v>
      </c>
      <c r="H1029">
        <v>0</v>
      </c>
      <c r="I1029">
        <v>0</v>
      </c>
      <c r="J1029">
        <v>61.88</v>
      </c>
      <c r="K1029" s="1">
        <v>43515</v>
      </c>
      <c r="L1029" s="1">
        <v>43635</v>
      </c>
      <c r="M1029" s="1">
        <v>44184</v>
      </c>
      <c r="N1029" t="s">
        <v>169</v>
      </c>
      <c r="O1029" s="2" t="str">
        <f t="shared" si="16"/>
        <v>Tanzania</v>
      </c>
    </row>
    <row r="1030" spans="1:15" x14ac:dyDescent="0.35">
      <c r="A1030" t="s">
        <v>1198</v>
      </c>
      <c r="C1030" t="s">
        <v>160</v>
      </c>
      <c r="D1030" s="1">
        <v>45138</v>
      </c>
      <c r="E1030" t="s">
        <v>13</v>
      </c>
      <c r="F1030">
        <v>2501.7199999999998</v>
      </c>
      <c r="G1030">
        <v>10</v>
      </c>
      <c r="H1030">
        <v>0</v>
      </c>
      <c r="I1030">
        <v>0</v>
      </c>
      <c r="J1030">
        <v>2501.7199999999998</v>
      </c>
      <c r="K1030" s="1">
        <v>45230</v>
      </c>
      <c r="L1030" s="1">
        <v>45503</v>
      </c>
      <c r="M1030" s="1">
        <v>45687</v>
      </c>
      <c r="N1030" t="s">
        <v>17</v>
      </c>
      <c r="O1030" s="2" t="str">
        <f t="shared" si="16"/>
        <v>Ghana</v>
      </c>
    </row>
    <row r="1031" spans="1:15" x14ac:dyDescent="0.35">
      <c r="A1031" t="s">
        <v>1199</v>
      </c>
      <c r="C1031" t="s">
        <v>160</v>
      </c>
      <c r="D1031" s="1">
        <v>43490</v>
      </c>
      <c r="E1031" t="s">
        <v>13</v>
      </c>
      <c r="F1031">
        <v>500.34</v>
      </c>
      <c r="G1031">
        <v>7</v>
      </c>
      <c r="H1031">
        <v>0</v>
      </c>
      <c r="I1031">
        <v>0</v>
      </c>
      <c r="J1031">
        <v>500.34</v>
      </c>
      <c r="K1031" s="1">
        <v>43549</v>
      </c>
      <c r="L1031" s="1">
        <v>43733</v>
      </c>
      <c r="M1031" s="1">
        <v>43915</v>
      </c>
      <c r="N1031" t="s">
        <v>34</v>
      </c>
      <c r="O1031" s="2" t="str">
        <f t="shared" si="16"/>
        <v>Ghana</v>
      </c>
    </row>
    <row r="1032" spans="1:15" x14ac:dyDescent="0.35">
      <c r="A1032" t="s">
        <v>1200</v>
      </c>
      <c r="C1032" t="s">
        <v>160</v>
      </c>
      <c r="D1032" s="1">
        <v>43861</v>
      </c>
      <c r="E1032" t="s">
        <v>13</v>
      </c>
      <c r="F1032">
        <v>500.34</v>
      </c>
      <c r="G1032">
        <v>7</v>
      </c>
      <c r="H1032">
        <v>0</v>
      </c>
      <c r="I1032">
        <v>0</v>
      </c>
      <c r="J1032">
        <v>500.34</v>
      </c>
      <c r="K1032" s="1">
        <v>43921</v>
      </c>
      <c r="L1032" s="1">
        <v>44103</v>
      </c>
      <c r="M1032" s="1">
        <v>44284</v>
      </c>
      <c r="N1032" t="s">
        <v>34</v>
      </c>
      <c r="O1032" s="2" t="str">
        <f t="shared" si="16"/>
        <v>Ghana</v>
      </c>
    </row>
    <row r="1033" spans="1:15" x14ac:dyDescent="0.35">
      <c r="A1033" t="s">
        <v>1201</v>
      </c>
      <c r="C1033" t="s">
        <v>160</v>
      </c>
      <c r="D1033" s="1">
        <v>44681</v>
      </c>
      <c r="E1033" t="s">
        <v>13</v>
      </c>
      <c r="F1033">
        <v>1876.29</v>
      </c>
      <c r="G1033">
        <v>10</v>
      </c>
      <c r="H1033">
        <v>0</v>
      </c>
      <c r="I1033">
        <v>0</v>
      </c>
      <c r="J1033">
        <v>1876.29</v>
      </c>
      <c r="K1033" s="1">
        <v>44773</v>
      </c>
      <c r="L1033" s="1">
        <v>45045</v>
      </c>
      <c r="M1033" s="1">
        <v>45228</v>
      </c>
      <c r="N1033" t="s">
        <v>17</v>
      </c>
      <c r="O1033" s="2" t="str">
        <f t="shared" si="16"/>
        <v>Ghana</v>
      </c>
    </row>
    <row r="1034" spans="1:15" x14ac:dyDescent="0.35">
      <c r="A1034" t="s">
        <v>1202</v>
      </c>
      <c r="C1034" t="s">
        <v>160</v>
      </c>
      <c r="D1034" s="1">
        <v>44274</v>
      </c>
      <c r="E1034" t="s">
        <v>13</v>
      </c>
      <c r="F1034">
        <v>625.42999999999995</v>
      </c>
      <c r="G1034">
        <v>10</v>
      </c>
      <c r="H1034">
        <v>0</v>
      </c>
      <c r="I1034">
        <v>0</v>
      </c>
      <c r="J1034">
        <v>625.42999999999995</v>
      </c>
      <c r="K1034" s="1">
        <v>44366</v>
      </c>
      <c r="L1034" s="1">
        <v>44639</v>
      </c>
      <c r="M1034" s="1">
        <v>44823</v>
      </c>
      <c r="N1034" t="s">
        <v>17</v>
      </c>
      <c r="O1034" s="2" t="str">
        <f t="shared" si="16"/>
        <v>Ghana</v>
      </c>
    </row>
    <row r="1035" spans="1:15" x14ac:dyDescent="0.35">
      <c r="A1035" t="s">
        <v>1203</v>
      </c>
      <c r="C1035" t="s">
        <v>160</v>
      </c>
      <c r="D1035" s="1">
        <v>44274</v>
      </c>
      <c r="E1035" t="s">
        <v>13</v>
      </c>
      <c r="F1035">
        <v>625.42999999999995</v>
      </c>
      <c r="G1035">
        <v>10</v>
      </c>
      <c r="H1035">
        <v>0</v>
      </c>
      <c r="I1035">
        <v>0</v>
      </c>
      <c r="J1035">
        <v>625.42999999999995</v>
      </c>
      <c r="K1035" s="1">
        <v>44366</v>
      </c>
      <c r="L1035" s="1">
        <v>44639</v>
      </c>
      <c r="M1035" s="1">
        <v>44823</v>
      </c>
      <c r="N1035" t="s">
        <v>17</v>
      </c>
      <c r="O1035" s="2" t="str">
        <f t="shared" si="16"/>
        <v>Ghana</v>
      </c>
    </row>
    <row r="1036" spans="1:15" x14ac:dyDescent="0.35">
      <c r="A1036" t="s">
        <v>1204</v>
      </c>
      <c r="C1036" t="s">
        <v>100</v>
      </c>
      <c r="D1036" s="1">
        <v>42620</v>
      </c>
      <c r="F1036">
        <v>358.76</v>
      </c>
      <c r="G1036">
        <v>10</v>
      </c>
      <c r="H1036">
        <v>9</v>
      </c>
      <c r="I1036">
        <v>358.76</v>
      </c>
      <c r="J1036">
        <v>0</v>
      </c>
      <c r="K1036" s="1">
        <v>42711</v>
      </c>
      <c r="L1036" s="1">
        <v>42925</v>
      </c>
      <c r="N1036" t="s">
        <v>25</v>
      </c>
      <c r="O1036" s="2" t="str">
        <f t="shared" si="16"/>
        <v>Zimbabwe</v>
      </c>
    </row>
    <row r="1037" spans="1:15" x14ac:dyDescent="0.35">
      <c r="A1037" t="s">
        <v>1205</v>
      </c>
      <c r="C1037" t="s">
        <v>124</v>
      </c>
      <c r="D1037" s="1">
        <v>44742</v>
      </c>
      <c r="E1037" t="s">
        <v>13</v>
      </c>
      <c r="F1037">
        <v>250.17</v>
      </c>
      <c r="G1037">
        <v>10</v>
      </c>
      <c r="H1037">
        <v>0</v>
      </c>
      <c r="I1037">
        <v>0</v>
      </c>
      <c r="J1037">
        <v>250.17</v>
      </c>
      <c r="K1037" s="1">
        <v>44834</v>
      </c>
      <c r="L1037" s="1">
        <v>45107</v>
      </c>
      <c r="M1037" s="1">
        <v>45656</v>
      </c>
      <c r="N1037" t="s">
        <v>17</v>
      </c>
      <c r="O1037" s="2" t="str">
        <f t="shared" si="16"/>
        <v>Ghana</v>
      </c>
    </row>
    <row r="1038" spans="1:15" x14ac:dyDescent="0.35">
      <c r="A1038" t="s">
        <v>1206</v>
      </c>
      <c r="B1038" t="s">
        <v>19</v>
      </c>
      <c r="C1038" t="s">
        <v>124</v>
      </c>
      <c r="D1038" s="1">
        <v>45199</v>
      </c>
      <c r="E1038" t="s">
        <v>13</v>
      </c>
      <c r="F1038">
        <v>750.52</v>
      </c>
      <c r="G1038">
        <v>10</v>
      </c>
      <c r="H1038">
        <v>0</v>
      </c>
      <c r="I1038">
        <v>0</v>
      </c>
      <c r="J1038">
        <v>750.52</v>
      </c>
      <c r="K1038" s="1">
        <v>45291</v>
      </c>
      <c r="L1038" s="1">
        <v>45565</v>
      </c>
      <c r="M1038" s="1">
        <v>45746</v>
      </c>
      <c r="N1038" t="s">
        <v>17</v>
      </c>
      <c r="O1038" s="2" t="str">
        <f t="shared" si="16"/>
        <v>Ghana</v>
      </c>
    </row>
    <row r="1039" spans="1:15" x14ac:dyDescent="0.35">
      <c r="A1039" t="s">
        <v>1207</v>
      </c>
      <c r="C1039" t="s">
        <v>208</v>
      </c>
      <c r="D1039" s="1">
        <v>43371</v>
      </c>
      <c r="F1039">
        <v>143.5</v>
      </c>
      <c r="G1039">
        <v>10</v>
      </c>
      <c r="H1039">
        <v>1</v>
      </c>
      <c r="I1039">
        <v>143.5</v>
      </c>
      <c r="J1039">
        <v>0</v>
      </c>
      <c r="K1039" s="1">
        <v>43462</v>
      </c>
      <c r="L1039" s="1">
        <v>43736</v>
      </c>
      <c r="M1039" s="1">
        <v>43918</v>
      </c>
      <c r="N1039" t="s">
        <v>25</v>
      </c>
      <c r="O1039" s="2" t="str">
        <f t="shared" si="16"/>
        <v>Zimbabwe</v>
      </c>
    </row>
    <row r="1040" spans="1:15" x14ac:dyDescent="0.35">
      <c r="A1040" t="s">
        <v>1208</v>
      </c>
      <c r="C1040" t="s">
        <v>208</v>
      </c>
      <c r="D1040" s="1">
        <v>45447</v>
      </c>
      <c r="F1040">
        <v>143.5</v>
      </c>
      <c r="G1040">
        <v>0</v>
      </c>
      <c r="H1040">
        <v>0</v>
      </c>
      <c r="I1040">
        <v>0</v>
      </c>
      <c r="J1040">
        <v>143.5</v>
      </c>
      <c r="K1040" s="1">
        <v>45477</v>
      </c>
      <c r="O1040" s="2"/>
    </row>
    <row r="1041" spans="1:15" x14ac:dyDescent="0.35">
      <c r="A1041" t="s">
        <v>1209</v>
      </c>
      <c r="B1041" t="s">
        <v>19</v>
      </c>
      <c r="C1041" t="s">
        <v>48</v>
      </c>
      <c r="D1041" s="1">
        <v>45473</v>
      </c>
      <c r="F1041">
        <v>375.26</v>
      </c>
      <c r="G1041">
        <v>10</v>
      </c>
      <c r="H1041">
        <v>0</v>
      </c>
      <c r="I1041">
        <v>0</v>
      </c>
      <c r="J1041">
        <v>375.26</v>
      </c>
      <c r="K1041" s="1">
        <v>45565</v>
      </c>
      <c r="L1041" s="1">
        <v>45838</v>
      </c>
      <c r="M1041" s="1">
        <v>46386</v>
      </c>
      <c r="N1041" t="s">
        <v>17</v>
      </c>
      <c r="O1041" s="2" t="str">
        <f t="shared" si="16"/>
        <v>Ghana</v>
      </c>
    </row>
    <row r="1042" spans="1:15" x14ac:dyDescent="0.35">
      <c r="A1042" t="s">
        <v>1210</v>
      </c>
      <c r="C1042" t="s">
        <v>48</v>
      </c>
      <c r="D1042" s="1">
        <v>43616</v>
      </c>
      <c r="E1042" t="s">
        <v>13</v>
      </c>
      <c r="F1042">
        <v>62.54</v>
      </c>
      <c r="G1042">
        <v>7</v>
      </c>
      <c r="H1042">
        <v>0</v>
      </c>
      <c r="I1042">
        <v>0</v>
      </c>
      <c r="J1042">
        <v>62.54</v>
      </c>
      <c r="K1042" s="1">
        <v>43677</v>
      </c>
      <c r="L1042" s="1">
        <v>43860</v>
      </c>
      <c r="M1042" s="1">
        <v>44042</v>
      </c>
      <c r="N1042" t="s">
        <v>34</v>
      </c>
      <c r="O1042" s="2" t="str">
        <f t="shared" si="16"/>
        <v>Ghana</v>
      </c>
    </row>
    <row r="1043" spans="1:15" x14ac:dyDescent="0.35">
      <c r="A1043" t="s">
        <v>1211</v>
      </c>
      <c r="C1043" t="s">
        <v>48</v>
      </c>
      <c r="D1043" s="1">
        <v>42695</v>
      </c>
      <c r="E1043" t="s">
        <v>13</v>
      </c>
      <c r="F1043">
        <v>125.09</v>
      </c>
      <c r="G1043">
        <v>7</v>
      </c>
      <c r="H1043">
        <v>0</v>
      </c>
      <c r="I1043">
        <v>0</v>
      </c>
      <c r="J1043">
        <v>125.09</v>
      </c>
      <c r="K1043" s="1">
        <v>42756</v>
      </c>
      <c r="L1043" s="1">
        <v>42937</v>
      </c>
      <c r="M1043" s="1">
        <v>43121</v>
      </c>
      <c r="N1043" t="s">
        <v>34</v>
      </c>
      <c r="O1043" s="2" t="str">
        <f t="shared" si="16"/>
        <v>Ghana</v>
      </c>
    </row>
    <row r="1044" spans="1:15" x14ac:dyDescent="0.35">
      <c r="A1044" t="s">
        <v>1212</v>
      </c>
      <c r="C1044" t="s">
        <v>95</v>
      </c>
      <c r="D1044" s="1">
        <v>45437</v>
      </c>
      <c r="F1044">
        <v>215.25</v>
      </c>
      <c r="G1044">
        <v>0</v>
      </c>
      <c r="H1044">
        <v>0</v>
      </c>
      <c r="I1044">
        <v>0</v>
      </c>
      <c r="J1044">
        <v>215.25</v>
      </c>
      <c r="K1044" s="1">
        <v>45468</v>
      </c>
      <c r="O1044" s="2"/>
    </row>
    <row r="1045" spans="1:15" x14ac:dyDescent="0.35">
      <c r="A1045" t="s">
        <v>1213</v>
      </c>
      <c r="C1045" t="s">
        <v>154</v>
      </c>
      <c r="D1045" s="1">
        <v>43490</v>
      </c>
      <c r="F1045">
        <v>143.5</v>
      </c>
      <c r="G1045">
        <v>10</v>
      </c>
      <c r="H1045">
        <v>5</v>
      </c>
      <c r="I1045">
        <v>143.5</v>
      </c>
      <c r="J1045">
        <v>0</v>
      </c>
      <c r="K1045" s="1">
        <v>43580</v>
      </c>
      <c r="L1045" s="1">
        <v>43855</v>
      </c>
      <c r="M1045" s="1">
        <v>44037</v>
      </c>
      <c r="N1045" t="s">
        <v>25</v>
      </c>
      <c r="O1045" s="2" t="str">
        <f t="shared" si="16"/>
        <v>Zimbabwe</v>
      </c>
    </row>
    <row r="1046" spans="1:15" x14ac:dyDescent="0.35">
      <c r="A1046" t="s">
        <v>1214</v>
      </c>
      <c r="C1046" t="s">
        <v>216</v>
      </c>
      <c r="D1046" s="1">
        <v>43490</v>
      </c>
      <c r="F1046">
        <v>358.76</v>
      </c>
      <c r="G1046">
        <v>10</v>
      </c>
      <c r="H1046">
        <v>3</v>
      </c>
      <c r="I1046">
        <v>358.76</v>
      </c>
      <c r="J1046">
        <v>0</v>
      </c>
      <c r="K1046" s="1">
        <v>43580</v>
      </c>
      <c r="L1046" s="1">
        <v>43855</v>
      </c>
      <c r="M1046" s="1">
        <v>44037</v>
      </c>
      <c r="N1046" t="s">
        <v>25</v>
      </c>
      <c r="O1046" s="2" t="str">
        <f t="shared" si="16"/>
        <v>Zimbabwe</v>
      </c>
    </row>
    <row r="1047" spans="1:15" x14ac:dyDescent="0.35">
      <c r="A1047" t="s">
        <v>1215</v>
      </c>
      <c r="C1047" t="s">
        <v>95</v>
      </c>
      <c r="D1047" s="1">
        <v>43179</v>
      </c>
      <c r="F1047">
        <v>143.5</v>
      </c>
      <c r="G1047">
        <v>10</v>
      </c>
      <c r="H1047">
        <v>5</v>
      </c>
      <c r="I1047">
        <v>143.5</v>
      </c>
      <c r="J1047">
        <v>0</v>
      </c>
      <c r="K1047" s="1">
        <v>43271</v>
      </c>
      <c r="L1047" s="1">
        <v>43544</v>
      </c>
      <c r="M1047" s="1">
        <v>43728</v>
      </c>
      <c r="N1047" t="s">
        <v>25</v>
      </c>
      <c r="O1047" s="2" t="str">
        <f t="shared" si="16"/>
        <v>Zimbabwe</v>
      </c>
    </row>
    <row r="1048" spans="1:15" x14ac:dyDescent="0.35">
      <c r="A1048" t="s">
        <v>1216</v>
      </c>
      <c r="C1048" t="s">
        <v>171</v>
      </c>
      <c r="D1048" s="1">
        <v>43490</v>
      </c>
      <c r="F1048">
        <v>143.5</v>
      </c>
      <c r="G1048">
        <v>10</v>
      </c>
      <c r="H1048">
        <v>2</v>
      </c>
      <c r="I1048">
        <v>143.5</v>
      </c>
      <c r="J1048">
        <v>0</v>
      </c>
      <c r="K1048" s="1">
        <v>43580</v>
      </c>
      <c r="L1048" s="1">
        <v>43855</v>
      </c>
      <c r="M1048" s="1">
        <v>44037</v>
      </c>
      <c r="N1048" t="s">
        <v>25</v>
      </c>
      <c r="O1048" s="2" t="str">
        <f t="shared" si="16"/>
        <v>Zimbabwe</v>
      </c>
    </row>
    <row r="1049" spans="1:15" x14ac:dyDescent="0.35">
      <c r="A1049" t="s">
        <v>1217</v>
      </c>
      <c r="C1049" t="s">
        <v>1186</v>
      </c>
      <c r="D1049" s="1">
        <v>43637</v>
      </c>
      <c r="E1049" t="s">
        <v>13</v>
      </c>
      <c r="F1049">
        <v>97.63</v>
      </c>
      <c r="G1049">
        <v>5</v>
      </c>
      <c r="H1049">
        <v>5</v>
      </c>
      <c r="I1049">
        <v>81.36</v>
      </c>
      <c r="J1049">
        <v>16.27</v>
      </c>
      <c r="K1049" s="1">
        <v>43698</v>
      </c>
      <c r="L1049" s="1">
        <v>43822</v>
      </c>
      <c r="M1049" s="1">
        <v>44005</v>
      </c>
      <c r="N1049" t="s">
        <v>361</v>
      </c>
      <c r="O1049" s="2" t="str">
        <f t="shared" si="16"/>
        <v>Zambia</v>
      </c>
    </row>
    <row r="1050" spans="1:15" x14ac:dyDescent="0.35">
      <c r="A1050" t="s">
        <v>1218</v>
      </c>
      <c r="C1050" t="s">
        <v>109</v>
      </c>
      <c r="D1050" s="1">
        <v>43179</v>
      </c>
      <c r="F1050">
        <v>143.5</v>
      </c>
      <c r="G1050">
        <v>10</v>
      </c>
      <c r="H1050">
        <v>4</v>
      </c>
      <c r="I1050">
        <v>143.5</v>
      </c>
      <c r="J1050">
        <v>0</v>
      </c>
      <c r="K1050" s="1">
        <v>43271</v>
      </c>
      <c r="L1050" s="1">
        <v>43544</v>
      </c>
      <c r="M1050" s="1">
        <v>43728</v>
      </c>
      <c r="N1050" t="s">
        <v>25</v>
      </c>
      <c r="O1050" s="2" t="str">
        <f t="shared" si="16"/>
        <v>Zimbabwe</v>
      </c>
    </row>
    <row r="1051" spans="1:15" x14ac:dyDescent="0.35">
      <c r="A1051" t="s">
        <v>1219</v>
      </c>
      <c r="B1051" t="s">
        <v>19</v>
      </c>
      <c r="C1051" t="s">
        <v>81</v>
      </c>
      <c r="D1051" s="1">
        <v>45260</v>
      </c>
      <c r="E1051" t="s">
        <v>13</v>
      </c>
      <c r="F1051">
        <v>125.09</v>
      </c>
      <c r="G1051">
        <v>10</v>
      </c>
      <c r="H1051">
        <v>0</v>
      </c>
      <c r="I1051">
        <v>0</v>
      </c>
      <c r="J1051">
        <v>125.09</v>
      </c>
      <c r="K1051" s="1">
        <v>45351</v>
      </c>
      <c r="L1051" s="1">
        <v>45625</v>
      </c>
      <c r="M1051" s="1">
        <v>45806</v>
      </c>
      <c r="N1051" t="s">
        <v>17</v>
      </c>
      <c r="O1051" s="2" t="str">
        <f t="shared" si="16"/>
        <v>Ghana</v>
      </c>
    </row>
    <row r="1052" spans="1:15" x14ac:dyDescent="0.35">
      <c r="A1052" t="s">
        <v>1220</v>
      </c>
      <c r="C1052" t="s">
        <v>77</v>
      </c>
      <c r="D1052" s="1">
        <v>44651</v>
      </c>
      <c r="E1052" t="s">
        <v>13</v>
      </c>
      <c r="F1052">
        <v>250.17</v>
      </c>
      <c r="G1052">
        <v>10</v>
      </c>
      <c r="H1052">
        <v>0</v>
      </c>
      <c r="I1052">
        <v>0</v>
      </c>
      <c r="J1052">
        <v>250.17</v>
      </c>
      <c r="K1052" s="1">
        <v>44742</v>
      </c>
      <c r="L1052" s="1">
        <v>45015</v>
      </c>
      <c r="M1052" s="1">
        <v>45199</v>
      </c>
      <c r="N1052" t="s">
        <v>17</v>
      </c>
      <c r="O1052" s="2" t="str">
        <f t="shared" si="16"/>
        <v>Ghana</v>
      </c>
    </row>
    <row r="1053" spans="1:15" x14ac:dyDescent="0.35">
      <c r="A1053" t="s">
        <v>1221</v>
      </c>
      <c r="B1053" t="s">
        <v>19</v>
      </c>
      <c r="C1053" t="s">
        <v>81</v>
      </c>
      <c r="D1053" s="1">
        <v>45777</v>
      </c>
      <c r="E1053" t="s">
        <v>20</v>
      </c>
      <c r="F1053">
        <v>125.09</v>
      </c>
      <c r="G1053">
        <v>10</v>
      </c>
      <c r="H1053">
        <v>0</v>
      </c>
      <c r="I1053">
        <v>0</v>
      </c>
      <c r="J1053">
        <v>125.09</v>
      </c>
      <c r="K1053" s="1">
        <v>45869</v>
      </c>
      <c r="L1053" s="1">
        <v>46142</v>
      </c>
      <c r="M1053" s="1">
        <v>46325</v>
      </c>
      <c r="N1053" t="s">
        <v>17</v>
      </c>
      <c r="O1053" s="2" t="str">
        <f t="shared" si="16"/>
        <v>Ghana</v>
      </c>
    </row>
    <row r="1054" spans="1:15" x14ac:dyDescent="0.35">
      <c r="A1054" t="s">
        <v>1222</v>
      </c>
      <c r="B1054" t="s">
        <v>19</v>
      </c>
      <c r="C1054" t="s">
        <v>77</v>
      </c>
      <c r="D1054" s="1">
        <v>45807</v>
      </c>
      <c r="E1054" t="s">
        <v>20</v>
      </c>
      <c r="F1054">
        <v>500.34</v>
      </c>
      <c r="G1054">
        <v>10</v>
      </c>
      <c r="H1054">
        <v>0</v>
      </c>
      <c r="I1054">
        <v>0</v>
      </c>
      <c r="J1054">
        <v>500.34</v>
      </c>
      <c r="K1054" s="1">
        <v>45899</v>
      </c>
      <c r="L1054" s="1">
        <v>46172</v>
      </c>
      <c r="M1054" s="1">
        <v>46356</v>
      </c>
      <c r="N1054" t="s">
        <v>17</v>
      </c>
      <c r="O1054" s="2" t="str">
        <f t="shared" si="16"/>
        <v>Ghana</v>
      </c>
    </row>
    <row r="1055" spans="1:15" x14ac:dyDescent="0.35">
      <c r="A1055" t="s">
        <v>1223</v>
      </c>
      <c r="C1055" t="s">
        <v>77</v>
      </c>
      <c r="D1055" s="1">
        <v>44773</v>
      </c>
      <c r="E1055" t="s">
        <v>13</v>
      </c>
      <c r="F1055">
        <v>250.17</v>
      </c>
      <c r="G1055">
        <v>10</v>
      </c>
      <c r="H1055">
        <v>0</v>
      </c>
      <c r="I1055">
        <v>0</v>
      </c>
      <c r="J1055">
        <v>250.17</v>
      </c>
      <c r="K1055" s="1">
        <v>44865</v>
      </c>
      <c r="L1055" s="1">
        <v>45137</v>
      </c>
      <c r="M1055" s="1">
        <v>45321</v>
      </c>
      <c r="N1055" t="s">
        <v>17</v>
      </c>
      <c r="O1055" s="2" t="str">
        <f t="shared" si="16"/>
        <v>Ghana</v>
      </c>
    </row>
    <row r="1056" spans="1:15" x14ac:dyDescent="0.35">
      <c r="A1056" t="s">
        <v>1224</v>
      </c>
      <c r="C1056" t="s">
        <v>77</v>
      </c>
      <c r="D1056" s="1">
        <v>44773</v>
      </c>
      <c r="E1056" t="s">
        <v>13</v>
      </c>
      <c r="F1056">
        <v>250.17</v>
      </c>
      <c r="G1056">
        <v>10</v>
      </c>
      <c r="H1056">
        <v>0</v>
      </c>
      <c r="I1056">
        <v>0</v>
      </c>
      <c r="J1056">
        <v>250.17</v>
      </c>
      <c r="K1056" s="1">
        <v>44865</v>
      </c>
      <c r="L1056" s="1">
        <v>45137</v>
      </c>
      <c r="M1056" s="1">
        <v>45321</v>
      </c>
      <c r="N1056" t="s">
        <v>17</v>
      </c>
      <c r="O1056" s="2" t="str">
        <f t="shared" si="16"/>
        <v>Ghana</v>
      </c>
    </row>
    <row r="1057" spans="1:15" x14ac:dyDescent="0.35">
      <c r="A1057" t="s">
        <v>1225</v>
      </c>
      <c r="B1057" t="s">
        <v>19</v>
      </c>
      <c r="C1057" t="s">
        <v>77</v>
      </c>
      <c r="D1057" s="1">
        <v>45230</v>
      </c>
      <c r="E1057" t="s">
        <v>13</v>
      </c>
      <c r="F1057">
        <v>500.34</v>
      </c>
      <c r="G1057">
        <v>10</v>
      </c>
      <c r="H1057">
        <v>0</v>
      </c>
      <c r="I1057">
        <v>0</v>
      </c>
      <c r="J1057">
        <v>500.34</v>
      </c>
      <c r="K1057" s="1">
        <v>45322</v>
      </c>
      <c r="L1057" s="1">
        <v>45596</v>
      </c>
      <c r="M1057" s="1">
        <v>45777</v>
      </c>
      <c r="N1057" t="s">
        <v>17</v>
      </c>
      <c r="O1057" s="2" t="str">
        <f t="shared" si="16"/>
        <v>Ghana</v>
      </c>
    </row>
    <row r="1058" spans="1:15" x14ac:dyDescent="0.35">
      <c r="A1058" t="s">
        <v>1226</v>
      </c>
      <c r="B1058" t="s">
        <v>19</v>
      </c>
      <c r="C1058" t="s">
        <v>81</v>
      </c>
      <c r="D1058" s="1">
        <v>45565</v>
      </c>
      <c r="E1058" t="s">
        <v>20</v>
      </c>
      <c r="F1058">
        <v>187.63</v>
      </c>
      <c r="G1058">
        <v>10</v>
      </c>
      <c r="H1058">
        <v>0</v>
      </c>
      <c r="I1058">
        <v>0</v>
      </c>
      <c r="J1058">
        <v>187.63</v>
      </c>
      <c r="K1058" s="1">
        <v>45657</v>
      </c>
      <c r="L1058" s="1">
        <v>45930</v>
      </c>
      <c r="M1058" s="1">
        <v>46111</v>
      </c>
      <c r="N1058" t="s">
        <v>17</v>
      </c>
      <c r="O1058" s="2" t="str">
        <f t="shared" si="16"/>
        <v>Ghana</v>
      </c>
    </row>
    <row r="1059" spans="1:15" x14ac:dyDescent="0.35">
      <c r="A1059" t="s">
        <v>1227</v>
      </c>
      <c r="C1059" t="s">
        <v>124</v>
      </c>
      <c r="D1059" s="1">
        <v>43035</v>
      </c>
      <c r="F1059">
        <v>125.09</v>
      </c>
      <c r="G1059">
        <v>7</v>
      </c>
      <c r="H1059">
        <v>7</v>
      </c>
      <c r="I1059">
        <v>125.09</v>
      </c>
      <c r="J1059">
        <v>0</v>
      </c>
      <c r="K1059" s="1">
        <v>43096</v>
      </c>
      <c r="L1059" s="1">
        <v>43278</v>
      </c>
      <c r="N1059" t="s">
        <v>34</v>
      </c>
      <c r="O1059" s="2" t="str">
        <f t="shared" si="16"/>
        <v>Ghana</v>
      </c>
    </row>
    <row r="1060" spans="1:15" x14ac:dyDescent="0.35">
      <c r="A1060" t="s">
        <v>1228</v>
      </c>
      <c r="C1060" t="s">
        <v>124</v>
      </c>
      <c r="D1060" s="1">
        <v>43217</v>
      </c>
      <c r="F1060">
        <v>250.17</v>
      </c>
      <c r="G1060">
        <v>7</v>
      </c>
      <c r="H1060">
        <v>7</v>
      </c>
      <c r="I1060">
        <v>250.17</v>
      </c>
      <c r="J1060">
        <v>0</v>
      </c>
      <c r="K1060" s="1">
        <v>43278</v>
      </c>
      <c r="L1060" s="1">
        <v>43461</v>
      </c>
      <c r="N1060" t="s">
        <v>34</v>
      </c>
      <c r="O1060" s="2" t="str">
        <f t="shared" si="16"/>
        <v>Ghana</v>
      </c>
    </row>
    <row r="1061" spans="1:15" x14ac:dyDescent="0.35">
      <c r="A1061" t="s">
        <v>1229</v>
      </c>
      <c r="C1061" t="s">
        <v>655</v>
      </c>
      <c r="D1061" s="1">
        <v>43298</v>
      </c>
      <c r="F1061">
        <v>61.88</v>
      </c>
      <c r="G1061">
        <v>5</v>
      </c>
      <c r="H1061">
        <v>0</v>
      </c>
      <c r="I1061">
        <v>0</v>
      </c>
      <c r="J1061">
        <v>61.88</v>
      </c>
      <c r="K1061" s="1">
        <v>43360</v>
      </c>
      <c r="L1061" s="1">
        <v>43482</v>
      </c>
      <c r="N1061" t="s">
        <v>169</v>
      </c>
      <c r="O1061" s="2" t="str">
        <f t="shared" si="16"/>
        <v>Tanzania</v>
      </c>
    </row>
    <row r="1062" spans="1:15" x14ac:dyDescent="0.35">
      <c r="A1062" t="s">
        <v>1230</v>
      </c>
      <c r="C1062" t="s">
        <v>213</v>
      </c>
      <c r="D1062" s="1">
        <v>42514</v>
      </c>
      <c r="F1062">
        <v>123.76</v>
      </c>
      <c r="G1062">
        <v>5</v>
      </c>
      <c r="H1062">
        <v>0</v>
      </c>
      <c r="I1062">
        <v>0</v>
      </c>
      <c r="J1062">
        <v>123.76</v>
      </c>
      <c r="K1062" s="1">
        <v>42575</v>
      </c>
      <c r="L1062" s="1">
        <v>42698</v>
      </c>
      <c r="N1062" t="s">
        <v>169</v>
      </c>
      <c r="O1062" s="2" t="str">
        <f t="shared" si="16"/>
        <v>Tanzania</v>
      </c>
    </row>
    <row r="1063" spans="1:15" x14ac:dyDescent="0.35">
      <c r="A1063" t="s">
        <v>1231</v>
      </c>
      <c r="C1063" t="s">
        <v>111</v>
      </c>
      <c r="D1063" s="1">
        <v>43179</v>
      </c>
      <c r="F1063">
        <v>143.5</v>
      </c>
      <c r="G1063">
        <v>10</v>
      </c>
      <c r="H1063">
        <v>6</v>
      </c>
      <c r="I1063">
        <v>143.5</v>
      </c>
      <c r="J1063">
        <v>0</v>
      </c>
      <c r="K1063" s="1">
        <v>43271</v>
      </c>
      <c r="L1063" s="1">
        <v>43544</v>
      </c>
      <c r="M1063" s="1">
        <v>43728</v>
      </c>
      <c r="N1063" t="s">
        <v>25</v>
      </c>
      <c r="O1063" s="2" t="str">
        <f t="shared" si="16"/>
        <v>Zimbabwe</v>
      </c>
    </row>
    <row r="1064" spans="1:15" x14ac:dyDescent="0.35">
      <c r="A1064" t="s">
        <v>1232</v>
      </c>
      <c r="C1064" t="s">
        <v>12</v>
      </c>
      <c r="D1064" s="1">
        <v>41810</v>
      </c>
      <c r="F1064">
        <v>358.76</v>
      </c>
      <c r="G1064">
        <v>5</v>
      </c>
      <c r="H1064">
        <v>7</v>
      </c>
      <c r="I1064">
        <v>358.76</v>
      </c>
      <c r="J1064">
        <v>0</v>
      </c>
      <c r="K1064" s="1">
        <v>41871</v>
      </c>
      <c r="L1064" s="1">
        <v>42021</v>
      </c>
      <c r="N1064" t="s">
        <v>96</v>
      </c>
      <c r="O1064" s="2" t="str">
        <f t="shared" si="16"/>
        <v>Zimbabwe</v>
      </c>
    </row>
    <row r="1065" spans="1:15" x14ac:dyDescent="0.35">
      <c r="A1065" t="s">
        <v>1233</v>
      </c>
      <c r="C1065" t="s">
        <v>1234</v>
      </c>
      <c r="D1065" s="1">
        <v>45010</v>
      </c>
      <c r="E1065" t="s">
        <v>13</v>
      </c>
      <c r="F1065">
        <v>130.16999999999999</v>
      </c>
      <c r="G1065">
        <v>10</v>
      </c>
      <c r="H1065">
        <v>6</v>
      </c>
      <c r="I1065">
        <v>87.87</v>
      </c>
      <c r="J1065">
        <v>42.31</v>
      </c>
      <c r="K1065" s="1">
        <v>45102</v>
      </c>
      <c r="L1065" s="1">
        <v>45376</v>
      </c>
      <c r="M1065" s="1">
        <v>45560</v>
      </c>
      <c r="N1065" t="s">
        <v>65</v>
      </c>
      <c r="O1065" s="2" t="str">
        <f t="shared" si="16"/>
        <v>Zambia</v>
      </c>
    </row>
    <row r="1066" spans="1:15" x14ac:dyDescent="0.35">
      <c r="A1066" t="s">
        <v>1235</v>
      </c>
      <c r="C1066" t="s">
        <v>145</v>
      </c>
      <c r="D1066" s="1">
        <v>43490</v>
      </c>
      <c r="F1066">
        <v>143.5</v>
      </c>
      <c r="G1066">
        <v>10</v>
      </c>
      <c r="H1066">
        <v>3</v>
      </c>
      <c r="I1066">
        <v>143.5</v>
      </c>
      <c r="J1066">
        <v>0</v>
      </c>
      <c r="K1066" s="1">
        <v>43580</v>
      </c>
      <c r="L1066" s="1">
        <v>43855</v>
      </c>
      <c r="M1066" s="1">
        <v>44037</v>
      </c>
      <c r="N1066" t="s">
        <v>25</v>
      </c>
      <c r="O1066" s="2" t="str">
        <f t="shared" si="16"/>
        <v>Zimbabwe</v>
      </c>
    </row>
    <row r="1067" spans="1:15" x14ac:dyDescent="0.35">
      <c r="A1067" t="s">
        <v>1236</v>
      </c>
      <c r="C1067" t="s">
        <v>24</v>
      </c>
      <c r="D1067" s="1">
        <v>43490</v>
      </c>
      <c r="F1067">
        <v>358.76</v>
      </c>
      <c r="G1067">
        <v>10</v>
      </c>
      <c r="H1067">
        <v>2</v>
      </c>
      <c r="I1067">
        <v>358.76</v>
      </c>
      <c r="J1067">
        <v>0</v>
      </c>
      <c r="K1067" s="1">
        <v>43580</v>
      </c>
      <c r="L1067" s="1">
        <v>43855</v>
      </c>
      <c r="M1067" s="1">
        <v>44037</v>
      </c>
      <c r="N1067" t="s">
        <v>25</v>
      </c>
      <c r="O1067" s="2" t="str">
        <f t="shared" si="16"/>
        <v>Zimbabwe</v>
      </c>
    </row>
    <row r="1068" spans="1:15" x14ac:dyDescent="0.35">
      <c r="A1068" t="s">
        <v>1237</v>
      </c>
      <c r="C1068" t="s">
        <v>24</v>
      </c>
      <c r="D1068" s="1">
        <v>42620</v>
      </c>
      <c r="F1068">
        <v>358.76</v>
      </c>
      <c r="G1068">
        <v>10</v>
      </c>
      <c r="H1068">
        <v>10</v>
      </c>
      <c r="I1068">
        <v>358.76</v>
      </c>
      <c r="J1068">
        <v>0</v>
      </c>
      <c r="K1068" s="1">
        <v>42711</v>
      </c>
      <c r="L1068" s="1">
        <v>42925</v>
      </c>
      <c r="N1068" t="s">
        <v>25</v>
      </c>
      <c r="O1068" s="2" t="str">
        <f t="shared" si="16"/>
        <v>Zimbabwe</v>
      </c>
    </row>
    <row r="1069" spans="1:15" x14ac:dyDescent="0.35">
      <c r="A1069" t="s">
        <v>1238</v>
      </c>
      <c r="C1069" t="s">
        <v>113</v>
      </c>
      <c r="D1069" s="1">
        <v>43280</v>
      </c>
      <c r="F1069">
        <v>143.5</v>
      </c>
      <c r="G1069">
        <v>10</v>
      </c>
      <c r="H1069">
        <v>5</v>
      </c>
      <c r="I1069">
        <v>143.5</v>
      </c>
      <c r="J1069">
        <v>0</v>
      </c>
      <c r="K1069" s="1">
        <v>43372</v>
      </c>
      <c r="L1069" s="1">
        <v>43645</v>
      </c>
      <c r="M1069" s="1">
        <v>44194</v>
      </c>
      <c r="N1069" t="s">
        <v>25</v>
      </c>
      <c r="O1069" s="2" t="str">
        <f t="shared" si="16"/>
        <v>Zimbabwe</v>
      </c>
    </row>
    <row r="1070" spans="1:15" x14ac:dyDescent="0.35">
      <c r="A1070" t="s">
        <v>1239</v>
      </c>
      <c r="B1070" t="s">
        <v>19</v>
      </c>
      <c r="C1070" t="s">
        <v>67</v>
      </c>
      <c r="D1070" s="1">
        <v>45382</v>
      </c>
      <c r="F1070">
        <v>250.17</v>
      </c>
      <c r="G1070">
        <v>10</v>
      </c>
      <c r="H1070">
        <v>0</v>
      </c>
      <c r="I1070">
        <v>0</v>
      </c>
      <c r="J1070">
        <v>250.17</v>
      </c>
      <c r="K1070" s="1">
        <v>45473</v>
      </c>
      <c r="L1070" s="1">
        <v>45746</v>
      </c>
      <c r="M1070" s="1">
        <v>45930</v>
      </c>
      <c r="N1070" t="s">
        <v>17</v>
      </c>
      <c r="O1070" s="2" t="str">
        <f t="shared" si="16"/>
        <v>Ghana</v>
      </c>
    </row>
    <row r="1071" spans="1:15" x14ac:dyDescent="0.35">
      <c r="A1071" t="s">
        <v>1240</v>
      </c>
      <c r="B1071" t="s">
        <v>19</v>
      </c>
      <c r="C1071" t="s">
        <v>67</v>
      </c>
      <c r="D1071" s="1">
        <v>45565</v>
      </c>
      <c r="E1071" t="s">
        <v>20</v>
      </c>
      <c r="F1071">
        <v>750.52</v>
      </c>
      <c r="G1071">
        <v>10</v>
      </c>
      <c r="H1071">
        <v>0</v>
      </c>
      <c r="I1071">
        <v>0</v>
      </c>
      <c r="J1071">
        <v>750.52</v>
      </c>
      <c r="K1071" s="1">
        <v>45657</v>
      </c>
      <c r="L1071" s="1">
        <v>45930</v>
      </c>
      <c r="M1071" s="1">
        <v>46111</v>
      </c>
      <c r="N1071" t="s">
        <v>17</v>
      </c>
      <c r="O1071" s="2" t="str">
        <f t="shared" si="16"/>
        <v>Ghana</v>
      </c>
    </row>
    <row r="1072" spans="1:15" x14ac:dyDescent="0.35">
      <c r="A1072" t="s">
        <v>1241</v>
      </c>
      <c r="B1072" t="s">
        <v>19</v>
      </c>
      <c r="C1072" t="s">
        <v>67</v>
      </c>
      <c r="D1072" s="1">
        <v>45807</v>
      </c>
      <c r="E1072" t="s">
        <v>20</v>
      </c>
      <c r="F1072">
        <v>2501.7199999999998</v>
      </c>
      <c r="G1072">
        <v>10</v>
      </c>
      <c r="H1072">
        <v>0</v>
      </c>
      <c r="I1072">
        <v>0</v>
      </c>
      <c r="J1072">
        <v>2501.7199999999998</v>
      </c>
      <c r="K1072" s="1">
        <v>45899</v>
      </c>
      <c r="L1072" s="1">
        <v>46172</v>
      </c>
      <c r="M1072" s="1">
        <v>46356</v>
      </c>
      <c r="N1072" t="s">
        <v>17</v>
      </c>
      <c r="O1072" s="2" t="str">
        <f t="shared" si="16"/>
        <v>Ghana</v>
      </c>
    </row>
    <row r="1073" spans="1:15" x14ac:dyDescent="0.35">
      <c r="A1073" t="s">
        <v>1242</v>
      </c>
      <c r="C1073" t="s">
        <v>109</v>
      </c>
      <c r="D1073" s="1">
        <v>45477</v>
      </c>
      <c r="F1073">
        <v>251.13</v>
      </c>
      <c r="G1073">
        <v>0</v>
      </c>
      <c r="H1073">
        <v>0</v>
      </c>
      <c r="I1073">
        <v>0</v>
      </c>
      <c r="J1073">
        <v>251.13</v>
      </c>
      <c r="K1073" s="1">
        <v>45508</v>
      </c>
      <c r="O1073" s="2"/>
    </row>
    <row r="1074" spans="1:15" x14ac:dyDescent="0.35">
      <c r="A1074" t="s">
        <v>1243</v>
      </c>
      <c r="C1074" t="s">
        <v>27</v>
      </c>
      <c r="D1074" s="1">
        <v>43490</v>
      </c>
      <c r="F1074">
        <v>143.5</v>
      </c>
      <c r="G1074">
        <v>10</v>
      </c>
      <c r="H1074">
        <v>2</v>
      </c>
      <c r="I1074">
        <v>143.5</v>
      </c>
      <c r="J1074">
        <v>0</v>
      </c>
      <c r="K1074" s="1">
        <v>43580</v>
      </c>
      <c r="L1074" s="1">
        <v>43855</v>
      </c>
      <c r="M1074" s="1">
        <v>44037</v>
      </c>
      <c r="N1074" t="s">
        <v>25</v>
      </c>
      <c r="O1074" s="2" t="str">
        <f t="shared" si="16"/>
        <v>Zimbabwe</v>
      </c>
    </row>
    <row r="1075" spans="1:15" x14ac:dyDescent="0.35">
      <c r="A1075" t="s">
        <v>1244</v>
      </c>
      <c r="C1075" t="s">
        <v>496</v>
      </c>
      <c r="D1075" s="1">
        <v>44773</v>
      </c>
      <c r="E1075" t="s">
        <v>13</v>
      </c>
      <c r="F1075">
        <v>625.42999999999995</v>
      </c>
      <c r="G1075">
        <v>10</v>
      </c>
      <c r="H1075">
        <v>0</v>
      </c>
      <c r="I1075">
        <v>0</v>
      </c>
      <c r="J1075">
        <v>625.42999999999995</v>
      </c>
      <c r="K1075" s="1">
        <v>44865</v>
      </c>
      <c r="L1075" s="1">
        <v>45137</v>
      </c>
      <c r="M1075" s="1">
        <v>45321</v>
      </c>
      <c r="N1075" t="s">
        <v>17</v>
      </c>
      <c r="O1075" s="2" t="str">
        <f t="shared" si="16"/>
        <v>Ghana</v>
      </c>
    </row>
    <row r="1076" spans="1:15" x14ac:dyDescent="0.35">
      <c r="A1076" t="s">
        <v>1245</v>
      </c>
      <c r="C1076" t="s">
        <v>496</v>
      </c>
      <c r="D1076" s="1">
        <v>42695</v>
      </c>
      <c r="E1076" t="s">
        <v>13</v>
      </c>
      <c r="F1076">
        <v>125.09</v>
      </c>
      <c r="G1076">
        <v>7</v>
      </c>
      <c r="H1076">
        <v>0</v>
      </c>
      <c r="I1076">
        <v>0</v>
      </c>
      <c r="J1076">
        <v>125.09</v>
      </c>
      <c r="K1076" s="1">
        <v>42756</v>
      </c>
      <c r="L1076" s="1">
        <v>42937</v>
      </c>
      <c r="M1076" s="1">
        <v>43121</v>
      </c>
      <c r="N1076" t="s">
        <v>34</v>
      </c>
      <c r="O1076" s="2" t="str">
        <f t="shared" si="16"/>
        <v>Ghana</v>
      </c>
    </row>
    <row r="1077" spans="1:15" x14ac:dyDescent="0.35">
      <c r="A1077" t="s">
        <v>1246</v>
      </c>
      <c r="C1077" t="s">
        <v>496</v>
      </c>
      <c r="D1077" s="1">
        <v>44253</v>
      </c>
      <c r="E1077" t="s">
        <v>13</v>
      </c>
      <c r="F1077">
        <v>375.26</v>
      </c>
      <c r="G1077">
        <v>10</v>
      </c>
      <c r="H1077">
        <v>0</v>
      </c>
      <c r="I1077">
        <v>0</v>
      </c>
      <c r="J1077">
        <v>375.26</v>
      </c>
      <c r="K1077" s="1">
        <v>44342</v>
      </c>
      <c r="L1077" s="1">
        <v>44618</v>
      </c>
      <c r="M1077" s="1">
        <v>44799</v>
      </c>
      <c r="N1077" t="s">
        <v>17</v>
      </c>
      <c r="O1077" s="2" t="str">
        <f t="shared" si="16"/>
        <v>Ghana</v>
      </c>
    </row>
    <row r="1078" spans="1:15" x14ac:dyDescent="0.35">
      <c r="A1078" t="s">
        <v>1247</v>
      </c>
      <c r="B1078" t="s">
        <v>19</v>
      </c>
      <c r="C1078" t="s">
        <v>81</v>
      </c>
      <c r="D1078" s="1">
        <v>45657</v>
      </c>
      <c r="E1078" t="s">
        <v>20</v>
      </c>
      <c r="F1078">
        <v>250.17</v>
      </c>
      <c r="G1078">
        <v>10</v>
      </c>
      <c r="H1078">
        <v>0</v>
      </c>
      <c r="I1078">
        <v>0</v>
      </c>
      <c r="J1078">
        <v>250.17</v>
      </c>
      <c r="K1078" s="1">
        <v>45747</v>
      </c>
      <c r="L1078" s="1">
        <v>46019</v>
      </c>
      <c r="M1078" s="1">
        <v>46201</v>
      </c>
      <c r="N1078" t="s">
        <v>17</v>
      </c>
      <c r="O1078" s="2" t="str">
        <f t="shared" si="16"/>
        <v>Ghana</v>
      </c>
    </row>
    <row r="1079" spans="1:15" x14ac:dyDescent="0.35">
      <c r="A1079" t="s">
        <v>1248</v>
      </c>
      <c r="C1079" t="s">
        <v>135</v>
      </c>
      <c r="D1079" s="1">
        <v>45138</v>
      </c>
      <c r="E1079" t="s">
        <v>13</v>
      </c>
      <c r="F1079">
        <v>250.17</v>
      </c>
      <c r="G1079">
        <v>10</v>
      </c>
      <c r="H1079">
        <v>0</v>
      </c>
      <c r="I1079">
        <v>0</v>
      </c>
      <c r="J1079">
        <v>250.17</v>
      </c>
      <c r="K1079" s="1">
        <v>45230</v>
      </c>
      <c r="L1079" s="1">
        <v>45503</v>
      </c>
      <c r="M1079" s="1">
        <v>45687</v>
      </c>
      <c r="N1079" t="s">
        <v>17</v>
      </c>
      <c r="O1079" s="2" t="str">
        <f t="shared" si="16"/>
        <v>Ghana</v>
      </c>
    </row>
    <row r="1080" spans="1:15" x14ac:dyDescent="0.35">
      <c r="A1080" t="s">
        <v>1249</v>
      </c>
      <c r="C1080" t="s">
        <v>163</v>
      </c>
      <c r="D1080" s="1">
        <v>44592</v>
      </c>
      <c r="E1080" t="s">
        <v>13</v>
      </c>
      <c r="F1080">
        <v>125.09</v>
      </c>
      <c r="G1080">
        <v>10</v>
      </c>
      <c r="H1080">
        <v>0</v>
      </c>
      <c r="I1080">
        <v>0</v>
      </c>
      <c r="J1080">
        <v>125.09</v>
      </c>
      <c r="K1080" s="1">
        <v>44681</v>
      </c>
      <c r="L1080" s="1">
        <v>44919</v>
      </c>
      <c r="M1080" s="1">
        <v>45101</v>
      </c>
      <c r="N1080" t="s">
        <v>17</v>
      </c>
      <c r="O1080" s="2" t="str">
        <f t="shared" si="16"/>
        <v>Ghana</v>
      </c>
    </row>
    <row r="1081" spans="1:15" x14ac:dyDescent="0.35">
      <c r="A1081" t="s">
        <v>1250</v>
      </c>
      <c r="C1081" t="s">
        <v>160</v>
      </c>
      <c r="D1081" s="1">
        <v>44865</v>
      </c>
      <c r="E1081" t="s">
        <v>13</v>
      </c>
      <c r="F1081">
        <v>187.63</v>
      </c>
      <c r="G1081">
        <v>10</v>
      </c>
      <c r="H1081">
        <v>0</v>
      </c>
      <c r="I1081">
        <v>0</v>
      </c>
      <c r="J1081">
        <v>187.63</v>
      </c>
      <c r="K1081" s="1">
        <v>44957</v>
      </c>
      <c r="L1081" s="1">
        <v>45230</v>
      </c>
      <c r="M1081" s="1">
        <v>45412</v>
      </c>
      <c r="N1081" t="s">
        <v>17</v>
      </c>
      <c r="O1081" s="2" t="str">
        <f t="shared" si="16"/>
        <v>Ghana</v>
      </c>
    </row>
    <row r="1082" spans="1:15" x14ac:dyDescent="0.35">
      <c r="A1082" t="s">
        <v>1251</v>
      </c>
      <c r="C1082" t="s">
        <v>160</v>
      </c>
      <c r="D1082" s="1">
        <v>44681</v>
      </c>
      <c r="E1082" t="s">
        <v>13</v>
      </c>
      <c r="F1082">
        <v>250.17</v>
      </c>
      <c r="G1082">
        <v>10</v>
      </c>
      <c r="H1082">
        <v>0</v>
      </c>
      <c r="I1082">
        <v>0</v>
      </c>
      <c r="J1082">
        <v>250.17</v>
      </c>
      <c r="K1082" s="1">
        <v>44773</v>
      </c>
      <c r="L1082" s="1">
        <v>45045</v>
      </c>
      <c r="M1082" s="1">
        <v>45228</v>
      </c>
      <c r="N1082" t="s">
        <v>17</v>
      </c>
      <c r="O1082" s="2" t="str">
        <f t="shared" si="16"/>
        <v>Ghana</v>
      </c>
    </row>
    <row r="1083" spans="1:15" x14ac:dyDescent="0.35">
      <c r="A1083" t="s">
        <v>1252</v>
      </c>
      <c r="B1083" t="s">
        <v>19</v>
      </c>
      <c r="C1083" t="s">
        <v>842</v>
      </c>
      <c r="D1083" s="1">
        <v>45443</v>
      </c>
      <c r="F1083">
        <v>625.42999999999995</v>
      </c>
      <c r="G1083">
        <v>10</v>
      </c>
      <c r="H1083">
        <v>0</v>
      </c>
      <c r="I1083">
        <v>0</v>
      </c>
      <c r="J1083">
        <v>625.42999999999995</v>
      </c>
      <c r="K1083" s="1">
        <v>45535</v>
      </c>
      <c r="L1083" s="1">
        <v>45808</v>
      </c>
      <c r="M1083" s="1">
        <v>45991</v>
      </c>
      <c r="N1083" t="s">
        <v>17</v>
      </c>
      <c r="O1083" s="2" t="str">
        <f t="shared" si="16"/>
        <v>Ghana</v>
      </c>
    </row>
    <row r="1084" spans="1:15" x14ac:dyDescent="0.35">
      <c r="A1084" t="s">
        <v>1253</v>
      </c>
      <c r="C1084" t="s">
        <v>842</v>
      </c>
      <c r="D1084" s="1">
        <v>43518</v>
      </c>
      <c r="E1084" t="s">
        <v>13</v>
      </c>
      <c r="F1084">
        <v>625.42999999999995</v>
      </c>
      <c r="G1084">
        <v>7</v>
      </c>
      <c r="H1084">
        <v>0</v>
      </c>
      <c r="I1084">
        <v>0</v>
      </c>
      <c r="J1084">
        <v>625.42999999999995</v>
      </c>
      <c r="K1084" s="1">
        <v>43577</v>
      </c>
      <c r="L1084" s="1">
        <v>43760</v>
      </c>
      <c r="M1084" s="1">
        <v>43943</v>
      </c>
      <c r="N1084" t="s">
        <v>34</v>
      </c>
      <c r="O1084" s="2" t="str">
        <f t="shared" si="16"/>
        <v>Ghana</v>
      </c>
    </row>
    <row r="1085" spans="1:15" x14ac:dyDescent="0.35">
      <c r="A1085" t="s">
        <v>1254</v>
      </c>
      <c r="C1085" t="s">
        <v>842</v>
      </c>
      <c r="D1085" s="1">
        <v>44043</v>
      </c>
      <c r="E1085" t="s">
        <v>13</v>
      </c>
      <c r="F1085">
        <v>1250.8599999999999</v>
      </c>
      <c r="G1085">
        <v>10</v>
      </c>
      <c r="H1085">
        <v>0</v>
      </c>
      <c r="I1085">
        <v>0</v>
      </c>
      <c r="J1085">
        <v>1250.8599999999999</v>
      </c>
      <c r="K1085" s="1">
        <v>44135</v>
      </c>
      <c r="L1085" s="1">
        <v>44407</v>
      </c>
      <c r="M1085" s="1">
        <v>44591</v>
      </c>
      <c r="N1085" t="s">
        <v>17</v>
      </c>
      <c r="O1085" s="2" t="str">
        <f t="shared" si="16"/>
        <v>Ghana</v>
      </c>
    </row>
    <row r="1086" spans="1:15" x14ac:dyDescent="0.35">
      <c r="A1086" t="s">
        <v>1255</v>
      </c>
      <c r="C1086" t="s">
        <v>842</v>
      </c>
      <c r="D1086" s="1">
        <v>44681</v>
      </c>
      <c r="E1086" t="s">
        <v>13</v>
      </c>
      <c r="F1086">
        <v>625.42999999999995</v>
      </c>
      <c r="G1086">
        <v>10</v>
      </c>
      <c r="H1086">
        <v>0</v>
      </c>
      <c r="I1086">
        <v>0</v>
      </c>
      <c r="J1086">
        <v>625.42999999999995</v>
      </c>
      <c r="K1086" s="1">
        <v>44773</v>
      </c>
      <c r="L1086" s="1">
        <v>45045</v>
      </c>
      <c r="M1086" s="1">
        <v>45228</v>
      </c>
      <c r="N1086" t="s">
        <v>17</v>
      </c>
      <c r="O1086" s="2" t="str">
        <f t="shared" si="16"/>
        <v>Ghana</v>
      </c>
    </row>
    <row r="1087" spans="1:15" x14ac:dyDescent="0.35">
      <c r="A1087" t="s">
        <v>1256</v>
      </c>
      <c r="C1087" t="s">
        <v>842</v>
      </c>
      <c r="D1087" s="1">
        <v>43126</v>
      </c>
      <c r="F1087">
        <v>62.54</v>
      </c>
      <c r="G1087">
        <v>7</v>
      </c>
      <c r="H1087">
        <v>7</v>
      </c>
      <c r="I1087">
        <v>62.54</v>
      </c>
      <c r="J1087">
        <v>0</v>
      </c>
      <c r="K1087" s="1">
        <v>43185</v>
      </c>
      <c r="L1087" s="1">
        <v>43369</v>
      </c>
      <c r="N1087" t="s">
        <v>34</v>
      </c>
      <c r="O1087" s="2" t="str">
        <f t="shared" si="16"/>
        <v>Ghana</v>
      </c>
    </row>
    <row r="1088" spans="1:15" x14ac:dyDescent="0.35">
      <c r="A1088" t="s">
        <v>1257</v>
      </c>
      <c r="B1088" t="s">
        <v>19</v>
      </c>
      <c r="C1088" t="s">
        <v>135</v>
      </c>
      <c r="D1088" s="1">
        <v>45260</v>
      </c>
      <c r="E1088" t="s">
        <v>13</v>
      </c>
      <c r="F1088">
        <v>625.42999999999995</v>
      </c>
      <c r="G1088">
        <v>10</v>
      </c>
      <c r="H1088">
        <v>0</v>
      </c>
      <c r="I1088">
        <v>0</v>
      </c>
      <c r="J1088">
        <v>625.42999999999995</v>
      </c>
      <c r="K1088" s="1">
        <v>45351</v>
      </c>
      <c r="L1088" s="1">
        <v>45625</v>
      </c>
      <c r="M1088" s="1">
        <v>45806</v>
      </c>
      <c r="N1088" t="s">
        <v>17</v>
      </c>
      <c r="O1088" s="2" t="str">
        <f t="shared" si="16"/>
        <v>Ghana</v>
      </c>
    </row>
    <row r="1089" spans="1:15" x14ac:dyDescent="0.35">
      <c r="A1089" t="s">
        <v>1258</v>
      </c>
      <c r="C1089" t="s">
        <v>135</v>
      </c>
      <c r="D1089" s="1">
        <v>44651</v>
      </c>
      <c r="E1089" t="s">
        <v>13</v>
      </c>
      <c r="F1089">
        <v>125.09</v>
      </c>
      <c r="G1089">
        <v>10</v>
      </c>
      <c r="H1089">
        <v>0</v>
      </c>
      <c r="I1089">
        <v>0</v>
      </c>
      <c r="J1089">
        <v>125.09</v>
      </c>
      <c r="K1089" s="1">
        <v>44742</v>
      </c>
      <c r="L1089" s="1">
        <v>45015</v>
      </c>
      <c r="M1089" s="1">
        <v>45199</v>
      </c>
      <c r="N1089" t="s">
        <v>17</v>
      </c>
      <c r="O1089" s="2" t="str">
        <f t="shared" si="16"/>
        <v>Ghana</v>
      </c>
    </row>
    <row r="1090" spans="1:15" x14ac:dyDescent="0.35">
      <c r="A1090" t="s">
        <v>1259</v>
      </c>
      <c r="C1090" t="s">
        <v>135</v>
      </c>
      <c r="D1090" s="1">
        <v>44895</v>
      </c>
      <c r="E1090" t="s">
        <v>13</v>
      </c>
      <c r="F1090">
        <v>500.34</v>
      </c>
      <c r="G1090">
        <v>10</v>
      </c>
      <c r="H1090">
        <v>0</v>
      </c>
      <c r="I1090">
        <v>0</v>
      </c>
      <c r="J1090">
        <v>500.34</v>
      </c>
      <c r="K1090" s="1">
        <v>44985</v>
      </c>
      <c r="L1090" s="1">
        <v>45258</v>
      </c>
      <c r="M1090" s="1">
        <v>45440</v>
      </c>
      <c r="N1090" t="s">
        <v>17</v>
      </c>
      <c r="O1090" s="2" t="str">
        <f t="shared" si="16"/>
        <v>Ghana</v>
      </c>
    </row>
    <row r="1091" spans="1:15" x14ac:dyDescent="0.35">
      <c r="A1091" t="s">
        <v>1260</v>
      </c>
      <c r="B1091" t="s">
        <v>19</v>
      </c>
      <c r="C1091" t="s">
        <v>1261</v>
      </c>
      <c r="D1091" s="1">
        <v>45473</v>
      </c>
      <c r="F1091">
        <v>250.17</v>
      </c>
      <c r="G1091">
        <v>10</v>
      </c>
      <c r="H1091">
        <v>0</v>
      </c>
      <c r="I1091">
        <v>0</v>
      </c>
      <c r="J1091">
        <v>250.17</v>
      </c>
      <c r="K1091" s="1">
        <v>45565</v>
      </c>
      <c r="L1091" s="1">
        <v>45838</v>
      </c>
      <c r="M1091" s="1">
        <v>46386</v>
      </c>
      <c r="N1091" t="s">
        <v>17</v>
      </c>
      <c r="O1091" s="2" t="str">
        <f t="shared" ref="O1091:O1154" si="17">LEFT(N1091,FIND(" ",N1091)-1)</f>
        <v>Ghana</v>
      </c>
    </row>
    <row r="1092" spans="1:15" x14ac:dyDescent="0.35">
      <c r="A1092" t="s">
        <v>1262</v>
      </c>
      <c r="B1092" t="s">
        <v>19</v>
      </c>
      <c r="C1092" t="s">
        <v>81</v>
      </c>
      <c r="D1092" s="1">
        <v>45777</v>
      </c>
      <c r="E1092" t="s">
        <v>20</v>
      </c>
      <c r="F1092">
        <v>2501.7199999999998</v>
      </c>
      <c r="G1092">
        <v>10</v>
      </c>
      <c r="H1092">
        <v>0</v>
      </c>
      <c r="I1092">
        <v>0</v>
      </c>
      <c r="J1092">
        <v>2501.7199999999998</v>
      </c>
      <c r="K1092" s="1">
        <v>45869</v>
      </c>
      <c r="L1092" s="1">
        <v>46142</v>
      </c>
      <c r="M1092" s="1">
        <v>46325</v>
      </c>
      <c r="N1092" t="s">
        <v>17</v>
      </c>
      <c r="O1092" s="2" t="str">
        <f t="shared" si="17"/>
        <v>Ghana</v>
      </c>
    </row>
    <row r="1093" spans="1:15" x14ac:dyDescent="0.35">
      <c r="A1093" t="s">
        <v>1263</v>
      </c>
      <c r="C1093" t="s">
        <v>81</v>
      </c>
      <c r="D1093" s="1">
        <v>44620</v>
      </c>
      <c r="E1093" t="s">
        <v>13</v>
      </c>
      <c r="F1093">
        <v>500.34</v>
      </c>
      <c r="G1093">
        <v>10</v>
      </c>
      <c r="H1093">
        <v>0</v>
      </c>
      <c r="I1093">
        <v>0</v>
      </c>
      <c r="J1093">
        <v>500.34</v>
      </c>
      <c r="K1093" s="1">
        <v>44712</v>
      </c>
      <c r="L1093" s="1">
        <v>44985</v>
      </c>
      <c r="M1093" s="1">
        <v>45166</v>
      </c>
      <c r="N1093" t="s">
        <v>17</v>
      </c>
      <c r="O1093" s="2" t="str">
        <f t="shared" si="17"/>
        <v>Ghana</v>
      </c>
    </row>
    <row r="1094" spans="1:15" x14ac:dyDescent="0.35">
      <c r="A1094" t="s">
        <v>1264</v>
      </c>
      <c r="C1094" t="s">
        <v>81</v>
      </c>
      <c r="D1094" s="1">
        <v>45169</v>
      </c>
      <c r="E1094" t="s">
        <v>13</v>
      </c>
      <c r="F1094">
        <v>1250.8599999999999</v>
      </c>
      <c r="G1094">
        <v>10</v>
      </c>
      <c r="H1094">
        <v>0</v>
      </c>
      <c r="I1094">
        <v>0</v>
      </c>
      <c r="J1094">
        <v>1250.8599999999999</v>
      </c>
      <c r="K1094" s="1">
        <v>45260</v>
      </c>
      <c r="L1094" s="1">
        <v>45534</v>
      </c>
      <c r="M1094" s="1">
        <v>45716</v>
      </c>
      <c r="N1094" t="s">
        <v>17</v>
      </c>
      <c r="O1094" s="2" t="str">
        <f t="shared" si="17"/>
        <v>Ghana</v>
      </c>
    </row>
    <row r="1095" spans="1:15" x14ac:dyDescent="0.35">
      <c r="A1095" t="s">
        <v>1265</v>
      </c>
      <c r="C1095" t="s">
        <v>81</v>
      </c>
      <c r="D1095" s="1">
        <v>44253</v>
      </c>
      <c r="E1095" t="s">
        <v>13</v>
      </c>
      <c r="F1095">
        <v>250.17</v>
      </c>
      <c r="G1095">
        <v>10</v>
      </c>
      <c r="H1095">
        <v>0</v>
      </c>
      <c r="I1095">
        <v>0</v>
      </c>
      <c r="J1095">
        <v>250.17</v>
      </c>
      <c r="K1095" s="1">
        <v>44342</v>
      </c>
      <c r="L1095" s="1">
        <v>44618</v>
      </c>
      <c r="M1095" s="1">
        <v>44799</v>
      </c>
      <c r="N1095" t="s">
        <v>17</v>
      </c>
      <c r="O1095" s="2" t="str">
        <f t="shared" si="17"/>
        <v>Ghana</v>
      </c>
    </row>
    <row r="1096" spans="1:15" x14ac:dyDescent="0.35">
      <c r="A1096" t="s">
        <v>1266</v>
      </c>
      <c r="C1096" t="s">
        <v>291</v>
      </c>
      <c r="D1096" s="1">
        <v>43063</v>
      </c>
      <c r="E1096" t="s">
        <v>13</v>
      </c>
      <c r="F1096">
        <v>125.09</v>
      </c>
      <c r="G1096">
        <v>7</v>
      </c>
      <c r="H1096">
        <v>1</v>
      </c>
      <c r="I1096">
        <v>17.87</v>
      </c>
      <c r="J1096">
        <v>107.22</v>
      </c>
      <c r="K1096" s="1">
        <v>43124</v>
      </c>
      <c r="L1096" s="1">
        <v>43305</v>
      </c>
      <c r="M1096" s="1">
        <v>43489</v>
      </c>
      <c r="N1096" t="s">
        <v>34</v>
      </c>
      <c r="O1096" s="2" t="str">
        <f t="shared" si="17"/>
        <v>Ghana</v>
      </c>
    </row>
    <row r="1097" spans="1:15" x14ac:dyDescent="0.35">
      <c r="A1097" t="s">
        <v>1267</v>
      </c>
      <c r="C1097" t="s">
        <v>67</v>
      </c>
      <c r="D1097" s="1">
        <v>42532</v>
      </c>
      <c r="F1097">
        <v>100.07</v>
      </c>
      <c r="G1097">
        <v>7</v>
      </c>
      <c r="H1097">
        <v>7</v>
      </c>
      <c r="I1097">
        <v>100.07</v>
      </c>
      <c r="J1097">
        <v>0</v>
      </c>
      <c r="K1097" s="1">
        <v>42593</v>
      </c>
      <c r="L1097" s="1">
        <v>43041</v>
      </c>
      <c r="N1097" t="s">
        <v>34</v>
      </c>
      <c r="O1097" s="2" t="str">
        <f t="shared" si="17"/>
        <v>Ghana</v>
      </c>
    </row>
    <row r="1098" spans="1:15" x14ac:dyDescent="0.35">
      <c r="A1098" t="s">
        <v>1268</v>
      </c>
      <c r="C1098" t="s">
        <v>291</v>
      </c>
      <c r="D1098" s="1">
        <v>43819</v>
      </c>
      <c r="E1098" t="s">
        <v>13</v>
      </c>
      <c r="F1098">
        <v>62.54</v>
      </c>
      <c r="G1098">
        <v>7</v>
      </c>
      <c r="H1098">
        <v>0</v>
      </c>
      <c r="I1098">
        <v>0</v>
      </c>
      <c r="J1098">
        <v>62.54</v>
      </c>
      <c r="K1098" s="1">
        <v>43881</v>
      </c>
      <c r="L1098" s="1">
        <v>44063</v>
      </c>
      <c r="M1098" s="1">
        <v>44247</v>
      </c>
      <c r="N1098" t="s">
        <v>34</v>
      </c>
      <c r="O1098" s="2" t="str">
        <f t="shared" si="17"/>
        <v>Ghana</v>
      </c>
    </row>
    <row r="1099" spans="1:15" x14ac:dyDescent="0.35">
      <c r="A1099" t="s">
        <v>1269</v>
      </c>
      <c r="B1099" t="s">
        <v>19</v>
      </c>
      <c r="C1099" t="s">
        <v>291</v>
      </c>
      <c r="D1099" s="1">
        <v>45777</v>
      </c>
      <c r="E1099" t="s">
        <v>20</v>
      </c>
      <c r="F1099">
        <v>250.17</v>
      </c>
      <c r="G1099">
        <v>10</v>
      </c>
      <c r="H1099">
        <v>0</v>
      </c>
      <c r="I1099">
        <v>0</v>
      </c>
      <c r="J1099">
        <v>250.17</v>
      </c>
      <c r="K1099" s="1">
        <v>45869</v>
      </c>
      <c r="L1099" s="1">
        <v>46142</v>
      </c>
      <c r="M1099" s="1">
        <v>46325</v>
      </c>
      <c r="N1099" t="s">
        <v>17</v>
      </c>
      <c r="O1099" s="2" t="str">
        <f t="shared" si="17"/>
        <v>Ghana</v>
      </c>
    </row>
    <row r="1100" spans="1:15" x14ac:dyDescent="0.35">
      <c r="A1100" t="s">
        <v>1270</v>
      </c>
      <c r="C1100" t="s">
        <v>119</v>
      </c>
      <c r="D1100" s="1">
        <v>41719</v>
      </c>
      <c r="F1100">
        <v>358.76</v>
      </c>
      <c r="G1100">
        <v>5</v>
      </c>
      <c r="H1100">
        <v>6</v>
      </c>
      <c r="I1100">
        <v>358.76</v>
      </c>
      <c r="J1100">
        <v>0</v>
      </c>
      <c r="K1100" s="1">
        <v>41780</v>
      </c>
      <c r="L1100" s="1">
        <v>41929</v>
      </c>
      <c r="N1100" t="s">
        <v>96</v>
      </c>
      <c r="O1100" s="2" t="str">
        <f t="shared" si="17"/>
        <v>Zimbabwe</v>
      </c>
    </row>
    <row r="1101" spans="1:15" x14ac:dyDescent="0.35">
      <c r="A1101" t="s">
        <v>1271</v>
      </c>
      <c r="C1101" t="s">
        <v>119</v>
      </c>
      <c r="D1101" s="1">
        <v>43490</v>
      </c>
      <c r="F1101">
        <v>358.76</v>
      </c>
      <c r="G1101">
        <v>10</v>
      </c>
      <c r="H1101">
        <v>3</v>
      </c>
      <c r="I1101">
        <v>358.76</v>
      </c>
      <c r="J1101">
        <v>0</v>
      </c>
      <c r="K1101" s="1">
        <v>43580</v>
      </c>
      <c r="L1101" s="1">
        <v>43855</v>
      </c>
      <c r="M1101" s="1">
        <v>44037</v>
      </c>
      <c r="N1101" t="s">
        <v>25</v>
      </c>
      <c r="O1101" s="2" t="str">
        <f t="shared" si="17"/>
        <v>Zimbabwe</v>
      </c>
    </row>
    <row r="1102" spans="1:15" x14ac:dyDescent="0.35">
      <c r="A1102" t="s">
        <v>1272</v>
      </c>
      <c r="C1102" t="s">
        <v>163</v>
      </c>
      <c r="D1102" s="1">
        <v>44620</v>
      </c>
      <c r="E1102" t="s">
        <v>13</v>
      </c>
      <c r="F1102">
        <v>250.17</v>
      </c>
      <c r="G1102">
        <v>10</v>
      </c>
      <c r="H1102">
        <v>0</v>
      </c>
      <c r="I1102">
        <v>0</v>
      </c>
      <c r="J1102">
        <v>250.17</v>
      </c>
      <c r="K1102" s="1">
        <v>44712</v>
      </c>
      <c r="L1102" s="1">
        <v>44985</v>
      </c>
      <c r="M1102" s="1">
        <v>45166</v>
      </c>
      <c r="N1102" t="s">
        <v>17</v>
      </c>
      <c r="O1102" s="2" t="str">
        <f t="shared" si="17"/>
        <v>Ghana</v>
      </c>
    </row>
    <row r="1103" spans="1:15" x14ac:dyDescent="0.35">
      <c r="A1103" t="s">
        <v>1273</v>
      </c>
      <c r="C1103" t="s">
        <v>160</v>
      </c>
      <c r="D1103" s="1">
        <v>42993</v>
      </c>
      <c r="F1103">
        <v>62.54</v>
      </c>
      <c r="G1103">
        <v>7</v>
      </c>
      <c r="H1103">
        <v>7</v>
      </c>
      <c r="I1103">
        <v>62.54</v>
      </c>
      <c r="J1103">
        <v>0</v>
      </c>
      <c r="K1103" s="1">
        <v>43054</v>
      </c>
      <c r="L1103" s="1">
        <v>43235</v>
      </c>
      <c r="N1103" t="s">
        <v>34</v>
      </c>
      <c r="O1103" s="2" t="str">
        <f t="shared" si="17"/>
        <v>Ghana</v>
      </c>
    </row>
    <row r="1104" spans="1:15" x14ac:dyDescent="0.35">
      <c r="A1104" t="s">
        <v>1274</v>
      </c>
      <c r="C1104" t="s">
        <v>160</v>
      </c>
      <c r="D1104" s="1">
        <v>43280</v>
      </c>
      <c r="F1104">
        <v>250.17</v>
      </c>
      <c r="G1104">
        <v>7</v>
      </c>
      <c r="H1104">
        <v>7</v>
      </c>
      <c r="I1104">
        <v>250.17</v>
      </c>
      <c r="J1104">
        <v>0</v>
      </c>
      <c r="K1104" s="1">
        <v>43341</v>
      </c>
      <c r="L1104" s="1">
        <v>43524</v>
      </c>
      <c r="N1104" t="s">
        <v>34</v>
      </c>
      <c r="O1104" s="2" t="str">
        <f t="shared" si="17"/>
        <v>Ghana</v>
      </c>
    </row>
    <row r="1105" spans="1:15" x14ac:dyDescent="0.35">
      <c r="A1105" t="s">
        <v>1275</v>
      </c>
      <c r="C1105" t="s">
        <v>42</v>
      </c>
      <c r="D1105" s="1">
        <v>45198</v>
      </c>
      <c r="E1105" t="s">
        <v>13</v>
      </c>
      <c r="F1105">
        <v>500.34</v>
      </c>
      <c r="G1105">
        <v>10</v>
      </c>
      <c r="H1105">
        <v>0</v>
      </c>
      <c r="I1105">
        <v>0</v>
      </c>
      <c r="J1105">
        <v>500.34</v>
      </c>
      <c r="K1105" s="1">
        <v>45289</v>
      </c>
      <c r="L1105" s="1">
        <v>45564</v>
      </c>
      <c r="M1105" s="1">
        <v>45745</v>
      </c>
      <c r="N1105" t="s">
        <v>17</v>
      </c>
      <c r="O1105" s="2" t="str">
        <f t="shared" si="17"/>
        <v>Ghana</v>
      </c>
    </row>
    <row r="1106" spans="1:15" x14ac:dyDescent="0.35">
      <c r="A1106" t="s">
        <v>1276</v>
      </c>
      <c r="C1106" t="s">
        <v>42</v>
      </c>
      <c r="D1106" s="1">
        <v>45199</v>
      </c>
      <c r="E1106" t="s">
        <v>13</v>
      </c>
      <c r="F1106">
        <v>500.34</v>
      </c>
      <c r="G1106">
        <v>10</v>
      </c>
      <c r="H1106">
        <v>0</v>
      </c>
      <c r="I1106">
        <v>0</v>
      </c>
      <c r="J1106">
        <v>500.34</v>
      </c>
      <c r="K1106" s="1">
        <v>45291</v>
      </c>
      <c r="L1106" s="1">
        <v>45564</v>
      </c>
      <c r="M1106" s="1">
        <v>45745</v>
      </c>
      <c r="N1106" t="s">
        <v>17</v>
      </c>
      <c r="O1106" s="2" t="str">
        <f t="shared" si="17"/>
        <v>Ghana</v>
      </c>
    </row>
    <row r="1107" spans="1:15" x14ac:dyDescent="0.35">
      <c r="A1107" t="s">
        <v>1277</v>
      </c>
      <c r="C1107" t="s">
        <v>42</v>
      </c>
      <c r="D1107" s="1">
        <v>44985</v>
      </c>
      <c r="E1107" t="s">
        <v>13</v>
      </c>
      <c r="F1107">
        <v>125.09</v>
      </c>
      <c r="G1107">
        <v>10</v>
      </c>
      <c r="H1107">
        <v>0</v>
      </c>
      <c r="I1107">
        <v>0</v>
      </c>
      <c r="J1107">
        <v>125.09</v>
      </c>
      <c r="K1107" s="1">
        <v>45077</v>
      </c>
      <c r="L1107" s="1">
        <v>45351</v>
      </c>
      <c r="M1107" s="1">
        <v>45533</v>
      </c>
      <c r="N1107" t="s">
        <v>17</v>
      </c>
      <c r="O1107" s="2" t="str">
        <f t="shared" si="17"/>
        <v>Ghana</v>
      </c>
    </row>
    <row r="1108" spans="1:15" x14ac:dyDescent="0.35">
      <c r="A1108" t="s">
        <v>1278</v>
      </c>
      <c r="B1108" t="s">
        <v>19</v>
      </c>
      <c r="C1108" t="s">
        <v>42</v>
      </c>
      <c r="D1108" s="1">
        <v>45746</v>
      </c>
      <c r="E1108" t="s">
        <v>20</v>
      </c>
      <c r="F1108">
        <v>750.52</v>
      </c>
      <c r="G1108">
        <v>10</v>
      </c>
      <c r="H1108">
        <v>0</v>
      </c>
      <c r="I1108">
        <v>0</v>
      </c>
      <c r="J1108">
        <v>750.52</v>
      </c>
      <c r="K1108" s="1">
        <v>45838</v>
      </c>
      <c r="L1108" s="1">
        <v>46111</v>
      </c>
      <c r="M1108" s="1">
        <v>46295</v>
      </c>
      <c r="N1108" t="s">
        <v>17</v>
      </c>
      <c r="O1108" s="2" t="str">
        <f t="shared" si="17"/>
        <v>Ghana</v>
      </c>
    </row>
    <row r="1109" spans="1:15" x14ac:dyDescent="0.35">
      <c r="A1109" t="s">
        <v>1279</v>
      </c>
      <c r="B1109" t="s">
        <v>19</v>
      </c>
      <c r="C1109" t="s">
        <v>67</v>
      </c>
      <c r="D1109" s="1">
        <v>45657</v>
      </c>
      <c r="E1109" t="s">
        <v>20</v>
      </c>
      <c r="F1109">
        <v>3127.15</v>
      </c>
      <c r="G1109">
        <v>10</v>
      </c>
      <c r="H1109">
        <v>0</v>
      </c>
      <c r="I1109">
        <v>0</v>
      </c>
      <c r="J1109">
        <v>3127.15</v>
      </c>
      <c r="K1109" s="1">
        <v>45747</v>
      </c>
      <c r="L1109" s="1">
        <v>46019</v>
      </c>
      <c r="M1109" s="1">
        <v>46201</v>
      </c>
      <c r="N1109" t="s">
        <v>17</v>
      </c>
      <c r="O1109" s="2" t="str">
        <f t="shared" si="17"/>
        <v>Ghana</v>
      </c>
    </row>
    <row r="1110" spans="1:15" x14ac:dyDescent="0.35">
      <c r="A1110" t="s">
        <v>1280</v>
      </c>
      <c r="C1110" t="s">
        <v>67</v>
      </c>
      <c r="D1110" s="1">
        <v>44592</v>
      </c>
      <c r="E1110" t="s">
        <v>13</v>
      </c>
      <c r="F1110">
        <v>250.17</v>
      </c>
      <c r="G1110">
        <v>10</v>
      </c>
      <c r="H1110">
        <v>0</v>
      </c>
      <c r="I1110">
        <v>0</v>
      </c>
      <c r="J1110">
        <v>250.17</v>
      </c>
      <c r="K1110" s="1">
        <v>44681</v>
      </c>
      <c r="L1110" s="1">
        <v>44919</v>
      </c>
      <c r="M1110" s="1">
        <v>45101</v>
      </c>
      <c r="N1110" t="s">
        <v>17</v>
      </c>
      <c r="O1110" s="2" t="str">
        <f t="shared" si="17"/>
        <v>Ghana</v>
      </c>
    </row>
    <row r="1111" spans="1:15" x14ac:dyDescent="0.35">
      <c r="A1111" t="s">
        <v>1281</v>
      </c>
      <c r="C1111" t="s">
        <v>67</v>
      </c>
      <c r="D1111" s="1">
        <v>45046</v>
      </c>
      <c r="E1111" t="s">
        <v>13</v>
      </c>
      <c r="F1111">
        <v>375.26</v>
      </c>
      <c r="G1111">
        <v>10</v>
      </c>
      <c r="H1111">
        <v>0</v>
      </c>
      <c r="I1111">
        <v>0</v>
      </c>
      <c r="J1111">
        <v>375.26</v>
      </c>
      <c r="K1111" s="1">
        <v>45138</v>
      </c>
      <c r="L1111" s="1">
        <v>45412</v>
      </c>
      <c r="M1111" s="1">
        <v>45595</v>
      </c>
      <c r="N1111" t="s">
        <v>17</v>
      </c>
      <c r="O1111" s="2" t="str">
        <f t="shared" si="17"/>
        <v>Ghana</v>
      </c>
    </row>
    <row r="1112" spans="1:15" x14ac:dyDescent="0.35">
      <c r="A1112" t="s">
        <v>1282</v>
      </c>
      <c r="B1112" t="s">
        <v>19</v>
      </c>
      <c r="C1112" t="s">
        <v>67</v>
      </c>
      <c r="D1112" s="1">
        <v>45351</v>
      </c>
      <c r="F1112">
        <v>1000.69</v>
      </c>
      <c r="G1112">
        <v>10</v>
      </c>
      <c r="H1112">
        <v>0</v>
      </c>
      <c r="I1112">
        <v>0</v>
      </c>
      <c r="J1112">
        <v>1000.69</v>
      </c>
      <c r="K1112" s="1">
        <v>45443</v>
      </c>
      <c r="L1112" s="1">
        <v>45716</v>
      </c>
      <c r="M1112" s="1">
        <v>45897</v>
      </c>
      <c r="N1112" t="s">
        <v>17</v>
      </c>
      <c r="O1112" s="2" t="str">
        <f t="shared" si="17"/>
        <v>Ghana</v>
      </c>
    </row>
    <row r="1113" spans="1:15" x14ac:dyDescent="0.35">
      <c r="A1113" t="s">
        <v>1283</v>
      </c>
      <c r="C1113" t="s">
        <v>160</v>
      </c>
      <c r="D1113" s="1">
        <v>43434</v>
      </c>
      <c r="E1113" t="s">
        <v>13</v>
      </c>
      <c r="F1113">
        <v>250.17</v>
      </c>
      <c r="G1113">
        <v>7</v>
      </c>
      <c r="H1113">
        <v>0</v>
      </c>
      <c r="I1113">
        <v>0</v>
      </c>
      <c r="J1113">
        <v>250.17</v>
      </c>
      <c r="K1113" s="1">
        <v>43496</v>
      </c>
      <c r="L1113" s="1">
        <v>43676</v>
      </c>
      <c r="M1113" s="1">
        <v>43860</v>
      </c>
      <c r="N1113" t="s">
        <v>34</v>
      </c>
      <c r="O1113" s="2" t="str">
        <f t="shared" si="17"/>
        <v>Ghana</v>
      </c>
    </row>
    <row r="1114" spans="1:15" x14ac:dyDescent="0.35">
      <c r="A1114" t="s">
        <v>1284</v>
      </c>
      <c r="C1114" t="s">
        <v>160</v>
      </c>
      <c r="D1114" s="1">
        <v>45046</v>
      </c>
      <c r="E1114" t="s">
        <v>13</v>
      </c>
      <c r="F1114">
        <v>2501.7199999999998</v>
      </c>
      <c r="G1114">
        <v>10</v>
      </c>
      <c r="H1114">
        <v>0</v>
      </c>
      <c r="I1114">
        <v>0</v>
      </c>
      <c r="J1114">
        <v>2501.7199999999998</v>
      </c>
      <c r="K1114" s="1">
        <v>45138</v>
      </c>
      <c r="L1114" s="1">
        <v>45412</v>
      </c>
      <c r="M1114" s="1">
        <v>45595</v>
      </c>
      <c r="N1114" t="s">
        <v>17</v>
      </c>
      <c r="O1114" s="2" t="str">
        <f t="shared" si="17"/>
        <v>Ghana</v>
      </c>
    </row>
    <row r="1115" spans="1:15" x14ac:dyDescent="0.35">
      <c r="A1115" t="s">
        <v>1285</v>
      </c>
      <c r="C1115" t="s">
        <v>160</v>
      </c>
      <c r="D1115" s="1">
        <v>43959</v>
      </c>
      <c r="E1115" t="s">
        <v>13</v>
      </c>
      <c r="F1115">
        <v>875.6</v>
      </c>
      <c r="G1115">
        <v>10</v>
      </c>
      <c r="H1115">
        <v>0</v>
      </c>
      <c r="I1115">
        <v>0</v>
      </c>
      <c r="J1115">
        <v>875.6</v>
      </c>
      <c r="K1115" s="1">
        <v>44051</v>
      </c>
      <c r="L1115" s="1">
        <v>44413</v>
      </c>
      <c r="M1115" s="1">
        <v>44508</v>
      </c>
      <c r="N1115" t="s">
        <v>17</v>
      </c>
      <c r="O1115" s="2" t="str">
        <f t="shared" si="17"/>
        <v>Ghana</v>
      </c>
    </row>
    <row r="1116" spans="1:15" x14ac:dyDescent="0.35">
      <c r="A1116" t="s">
        <v>1286</v>
      </c>
      <c r="C1116" t="s">
        <v>160</v>
      </c>
      <c r="D1116" s="1">
        <v>44439</v>
      </c>
      <c r="E1116" t="s">
        <v>13</v>
      </c>
      <c r="F1116">
        <v>875.6</v>
      </c>
      <c r="G1116">
        <v>10</v>
      </c>
      <c r="H1116">
        <v>0</v>
      </c>
      <c r="I1116">
        <v>0</v>
      </c>
      <c r="J1116">
        <v>875.6</v>
      </c>
      <c r="K1116" s="1">
        <v>44530</v>
      </c>
      <c r="L1116" s="1">
        <v>44803</v>
      </c>
      <c r="M1116" s="1">
        <v>44985</v>
      </c>
      <c r="N1116" t="s">
        <v>17</v>
      </c>
      <c r="O1116" s="2" t="str">
        <f t="shared" si="17"/>
        <v>Ghana</v>
      </c>
    </row>
    <row r="1117" spans="1:15" x14ac:dyDescent="0.35">
      <c r="A1117" t="s">
        <v>1287</v>
      </c>
      <c r="C1117" t="s">
        <v>291</v>
      </c>
      <c r="D1117" s="1">
        <v>44804</v>
      </c>
      <c r="E1117" t="s">
        <v>13</v>
      </c>
      <c r="F1117">
        <v>125.09</v>
      </c>
      <c r="G1117">
        <v>10</v>
      </c>
      <c r="H1117">
        <v>0</v>
      </c>
      <c r="I1117">
        <v>0</v>
      </c>
      <c r="J1117">
        <v>125.09</v>
      </c>
      <c r="K1117" s="1">
        <v>44895</v>
      </c>
      <c r="L1117" s="1">
        <v>45168</v>
      </c>
      <c r="M1117" s="1">
        <v>45350</v>
      </c>
      <c r="N1117" t="s">
        <v>17</v>
      </c>
      <c r="O1117" s="2" t="str">
        <f t="shared" si="17"/>
        <v>Ghana</v>
      </c>
    </row>
    <row r="1118" spans="1:15" x14ac:dyDescent="0.35">
      <c r="A1118" t="s">
        <v>1288</v>
      </c>
      <c r="B1118" t="s">
        <v>19</v>
      </c>
      <c r="C1118" t="s">
        <v>291</v>
      </c>
      <c r="D1118" s="1">
        <v>45504</v>
      </c>
      <c r="E1118" t="s">
        <v>20</v>
      </c>
      <c r="F1118">
        <v>250.17</v>
      </c>
      <c r="G1118">
        <v>10</v>
      </c>
      <c r="H1118">
        <v>0</v>
      </c>
      <c r="I1118">
        <v>0</v>
      </c>
      <c r="J1118">
        <v>250.17</v>
      </c>
      <c r="K1118" s="1">
        <v>45596</v>
      </c>
      <c r="L1118" s="1">
        <v>45868</v>
      </c>
      <c r="M1118" s="1">
        <v>46052</v>
      </c>
      <c r="N1118" t="s">
        <v>17</v>
      </c>
      <c r="O1118" s="2" t="str">
        <f t="shared" si="17"/>
        <v>Ghana</v>
      </c>
    </row>
    <row r="1119" spans="1:15" x14ac:dyDescent="0.35">
      <c r="A1119" t="s">
        <v>1289</v>
      </c>
      <c r="B1119" t="s">
        <v>19</v>
      </c>
      <c r="C1119" t="s">
        <v>291</v>
      </c>
      <c r="D1119" s="1">
        <v>45807</v>
      </c>
      <c r="E1119" t="s">
        <v>20</v>
      </c>
      <c r="F1119">
        <v>1000.69</v>
      </c>
      <c r="G1119">
        <v>10</v>
      </c>
      <c r="H1119">
        <v>0</v>
      </c>
      <c r="I1119">
        <v>0</v>
      </c>
      <c r="J1119">
        <v>1000.69</v>
      </c>
      <c r="K1119" s="1">
        <v>45899</v>
      </c>
      <c r="L1119" s="1">
        <v>46172</v>
      </c>
      <c r="M1119" s="1">
        <v>46356</v>
      </c>
      <c r="N1119" t="s">
        <v>17</v>
      </c>
      <c r="O1119" s="2" t="str">
        <f t="shared" si="17"/>
        <v>Ghana</v>
      </c>
    </row>
    <row r="1120" spans="1:15" x14ac:dyDescent="0.35">
      <c r="A1120" t="s">
        <v>1290</v>
      </c>
      <c r="C1120" t="s">
        <v>31</v>
      </c>
      <c r="D1120" s="1">
        <v>43861</v>
      </c>
      <c r="E1120" t="s">
        <v>13</v>
      </c>
      <c r="F1120">
        <v>500.34</v>
      </c>
      <c r="G1120">
        <v>7</v>
      </c>
      <c r="H1120">
        <v>0</v>
      </c>
      <c r="I1120">
        <v>0</v>
      </c>
      <c r="J1120">
        <v>500.34</v>
      </c>
      <c r="K1120" s="1">
        <v>43921</v>
      </c>
      <c r="L1120" s="1">
        <v>44103</v>
      </c>
      <c r="M1120" s="1">
        <v>44284</v>
      </c>
      <c r="N1120" t="s">
        <v>34</v>
      </c>
      <c r="O1120" s="2" t="str">
        <f t="shared" si="17"/>
        <v>Ghana</v>
      </c>
    </row>
    <row r="1121" spans="1:15" x14ac:dyDescent="0.35">
      <c r="A1121" t="s">
        <v>1291</v>
      </c>
      <c r="C1121" t="s">
        <v>295</v>
      </c>
      <c r="D1121" s="1">
        <v>44500</v>
      </c>
      <c r="E1121" t="s">
        <v>13</v>
      </c>
      <c r="F1121">
        <v>250.17</v>
      </c>
      <c r="G1121">
        <v>10</v>
      </c>
      <c r="H1121">
        <v>0</v>
      </c>
      <c r="I1121">
        <v>0</v>
      </c>
      <c r="J1121">
        <v>250.17</v>
      </c>
      <c r="K1121" s="1">
        <v>44592</v>
      </c>
      <c r="L1121" s="1">
        <v>44865</v>
      </c>
      <c r="M1121" s="1">
        <v>45046</v>
      </c>
      <c r="N1121" t="s">
        <v>17</v>
      </c>
      <c r="O1121" s="2" t="str">
        <f t="shared" si="17"/>
        <v>Ghana</v>
      </c>
    </row>
    <row r="1122" spans="1:15" x14ac:dyDescent="0.35">
      <c r="A1122" t="s">
        <v>1292</v>
      </c>
      <c r="C1122" t="s">
        <v>295</v>
      </c>
      <c r="D1122" s="1">
        <v>44895</v>
      </c>
      <c r="E1122" t="s">
        <v>13</v>
      </c>
      <c r="F1122">
        <v>625.42999999999995</v>
      </c>
      <c r="G1122">
        <v>10</v>
      </c>
      <c r="H1122">
        <v>0</v>
      </c>
      <c r="I1122">
        <v>0</v>
      </c>
      <c r="J1122">
        <v>625.42999999999995</v>
      </c>
      <c r="K1122" s="1">
        <v>44985</v>
      </c>
      <c r="L1122" s="1">
        <v>45258</v>
      </c>
      <c r="M1122" s="1">
        <v>45440</v>
      </c>
      <c r="N1122" t="s">
        <v>17</v>
      </c>
      <c r="O1122" s="2" t="str">
        <f t="shared" si="17"/>
        <v>Ghana</v>
      </c>
    </row>
    <row r="1123" spans="1:15" x14ac:dyDescent="0.35">
      <c r="A1123" t="s">
        <v>1293</v>
      </c>
      <c r="C1123" t="s">
        <v>31</v>
      </c>
      <c r="D1123" s="1">
        <v>44985</v>
      </c>
      <c r="E1123" t="s">
        <v>13</v>
      </c>
      <c r="F1123">
        <v>3127.15</v>
      </c>
      <c r="G1123">
        <v>10</v>
      </c>
      <c r="H1123">
        <v>0</v>
      </c>
      <c r="I1123">
        <v>0</v>
      </c>
      <c r="J1123">
        <v>3127.15</v>
      </c>
      <c r="K1123" s="1">
        <v>45077</v>
      </c>
      <c r="L1123" s="1">
        <v>45351</v>
      </c>
      <c r="M1123" s="1">
        <v>45533</v>
      </c>
      <c r="N1123" t="s">
        <v>17</v>
      </c>
      <c r="O1123" s="2" t="str">
        <f t="shared" si="17"/>
        <v>Ghana</v>
      </c>
    </row>
    <row r="1124" spans="1:15" x14ac:dyDescent="0.35">
      <c r="A1124" t="s">
        <v>1294</v>
      </c>
      <c r="C1124" t="s">
        <v>31</v>
      </c>
      <c r="D1124" s="1">
        <v>43343</v>
      </c>
      <c r="E1124" t="s">
        <v>13</v>
      </c>
      <c r="F1124">
        <v>375.26</v>
      </c>
      <c r="G1124">
        <v>7</v>
      </c>
      <c r="H1124">
        <v>0</v>
      </c>
      <c r="I1124">
        <v>0</v>
      </c>
      <c r="J1124">
        <v>375.26</v>
      </c>
      <c r="K1124" s="1">
        <v>43404</v>
      </c>
      <c r="L1124" s="1">
        <v>43585</v>
      </c>
      <c r="M1124" s="1">
        <v>43768</v>
      </c>
      <c r="N1124" t="s">
        <v>34</v>
      </c>
      <c r="O1124" s="2" t="str">
        <f t="shared" si="17"/>
        <v>Ghana</v>
      </c>
    </row>
    <row r="1125" spans="1:15" x14ac:dyDescent="0.35">
      <c r="A1125" t="s">
        <v>1295</v>
      </c>
      <c r="B1125" t="s">
        <v>19</v>
      </c>
      <c r="C1125" t="s">
        <v>291</v>
      </c>
      <c r="D1125" s="1">
        <v>45351</v>
      </c>
      <c r="F1125">
        <v>250.17</v>
      </c>
      <c r="G1125">
        <v>10</v>
      </c>
      <c r="H1125">
        <v>0</v>
      </c>
      <c r="I1125">
        <v>0</v>
      </c>
      <c r="J1125">
        <v>250.17</v>
      </c>
      <c r="K1125" s="1">
        <v>45443</v>
      </c>
      <c r="L1125" s="1">
        <v>45716</v>
      </c>
      <c r="M1125" s="1">
        <v>45897</v>
      </c>
      <c r="N1125" t="s">
        <v>17</v>
      </c>
      <c r="O1125" s="2" t="str">
        <f t="shared" si="17"/>
        <v>Ghana</v>
      </c>
    </row>
    <row r="1126" spans="1:15" x14ac:dyDescent="0.35">
      <c r="A1126" t="s">
        <v>1296</v>
      </c>
      <c r="B1126" t="s">
        <v>19</v>
      </c>
      <c r="C1126" t="s">
        <v>67</v>
      </c>
      <c r="D1126" s="1">
        <v>45351</v>
      </c>
      <c r="F1126">
        <v>250.17</v>
      </c>
      <c r="G1126">
        <v>10</v>
      </c>
      <c r="H1126">
        <v>0</v>
      </c>
      <c r="I1126">
        <v>0</v>
      </c>
      <c r="J1126">
        <v>250.17</v>
      </c>
      <c r="K1126" s="1">
        <v>45443</v>
      </c>
      <c r="L1126" s="1">
        <v>45716</v>
      </c>
      <c r="M1126" s="1">
        <v>45897</v>
      </c>
      <c r="N1126" t="s">
        <v>17</v>
      </c>
      <c r="O1126" s="2" t="str">
        <f t="shared" si="17"/>
        <v>Ghana</v>
      </c>
    </row>
    <row r="1127" spans="1:15" x14ac:dyDescent="0.35">
      <c r="A1127" t="s">
        <v>1297</v>
      </c>
      <c r="B1127" t="s">
        <v>19</v>
      </c>
      <c r="C1127" t="s">
        <v>31</v>
      </c>
      <c r="D1127" s="1">
        <v>45382</v>
      </c>
      <c r="F1127">
        <v>3752.58</v>
      </c>
      <c r="G1127">
        <v>10</v>
      </c>
      <c r="H1127">
        <v>0</v>
      </c>
      <c r="I1127">
        <v>0</v>
      </c>
      <c r="J1127">
        <v>3752.58</v>
      </c>
      <c r="K1127" s="1">
        <v>45473</v>
      </c>
      <c r="L1127" s="1">
        <v>45746</v>
      </c>
      <c r="M1127" s="1">
        <v>45930</v>
      </c>
      <c r="N1127" t="s">
        <v>17</v>
      </c>
      <c r="O1127" s="2" t="str">
        <f t="shared" si="17"/>
        <v>Ghana</v>
      </c>
    </row>
    <row r="1128" spans="1:15" x14ac:dyDescent="0.35">
      <c r="A1128" t="s">
        <v>1298</v>
      </c>
      <c r="B1128" t="s">
        <v>19</v>
      </c>
      <c r="C1128" t="s">
        <v>295</v>
      </c>
      <c r="D1128" s="1">
        <v>45382</v>
      </c>
      <c r="F1128">
        <v>1000.69</v>
      </c>
      <c r="G1128">
        <v>10</v>
      </c>
      <c r="H1128">
        <v>0</v>
      </c>
      <c r="I1128">
        <v>0</v>
      </c>
      <c r="J1128">
        <v>1000.69</v>
      </c>
      <c r="K1128" s="1">
        <v>45473</v>
      </c>
      <c r="L1128" s="1">
        <v>45746</v>
      </c>
      <c r="M1128" s="1">
        <v>45930</v>
      </c>
      <c r="N1128" t="s">
        <v>17</v>
      </c>
      <c r="O1128" s="2" t="str">
        <f t="shared" si="17"/>
        <v>Ghana</v>
      </c>
    </row>
    <row r="1129" spans="1:15" x14ac:dyDescent="0.35">
      <c r="A1129" t="s">
        <v>1299</v>
      </c>
      <c r="C1129" t="s">
        <v>31</v>
      </c>
      <c r="D1129" s="1">
        <v>42417</v>
      </c>
      <c r="F1129">
        <v>125.09</v>
      </c>
      <c r="G1129">
        <v>7</v>
      </c>
      <c r="H1129">
        <v>7</v>
      </c>
      <c r="I1129">
        <v>125.09</v>
      </c>
      <c r="J1129">
        <v>0</v>
      </c>
      <c r="K1129" s="1">
        <v>42477</v>
      </c>
      <c r="L1129" s="1">
        <v>42660</v>
      </c>
      <c r="N1129" t="s">
        <v>34</v>
      </c>
      <c r="O1129" s="2" t="str">
        <f t="shared" si="17"/>
        <v>Ghana</v>
      </c>
    </row>
    <row r="1130" spans="1:15" x14ac:dyDescent="0.35">
      <c r="A1130" t="s">
        <v>1300</v>
      </c>
      <c r="C1130" t="s">
        <v>31</v>
      </c>
      <c r="D1130" s="1">
        <v>42675</v>
      </c>
      <c r="E1130" t="s">
        <v>13</v>
      </c>
      <c r="F1130">
        <v>250.17</v>
      </c>
      <c r="G1130">
        <v>7</v>
      </c>
      <c r="H1130">
        <v>0</v>
      </c>
      <c r="I1130">
        <v>0</v>
      </c>
      <c r="J1130">
        <v>250.17</v>
      </c>
      <c r="K1130" s="1">
        <v>42736</v>
      </c>
      <c r="L1130" s="1">
        <v>42742</v>
      </c>
      <c r="M1130" s="1">
        <v>43101</v>
      </c>
      <c r="N1130" t="s">
        <v>34</v>
      </c>
      <c r="O1130" s="2" t="str">
        <f t="shared" si="17"/>
        <v>Ghana</v>
      </c>
    </row>
    <row r="1131" spans="1:15" x14ac:dyDescent="0.35">
      <c r="A1131" t="s">
        <v>1301</v>
      </c>
      <c r="C1131" t="s">
        <v>31</v>
      </c>
      <c r="D1131" s="1">
        <v>43063</v>
      </c>
      <c r="E1131" t="s">
        <v>13</v>
      </c>
      <c r="F1131">
        <v>250.17</v>
      </c>
      <c r="G1131">
        <v>7</v>
      </c>
      <c r="H1131">
        <v>3</v>
      </c>
      <c r="I1131">
        <v>107.21</v>
      </c>
      <c r="J1131">
        <v>142.96</v>
      </c>
      <c r="K1131" s="1">
        <v>43124</v>
      </c>
      <c r="L1131" s="1">
        <v>43305</v>
      </c>
      <c r="M1131" s="1">
        <v>43489</v>
      </c>
      <c r="N1131" t="s">
        <v>34</v>
      </c>
      <c r="O1131" s="2" t="str">
        <f t="shared" si="17"/>
        <v>Ghana</v>
      </c>
    </row>
    <row r="1132" spans="1:15" x14ac:dyDescent="0.35">
      <c r="A1132" t="s">
        <v>1302</v>
      </c>
      <c r="B1132" t="s">
        <v>19</v>
      </c>
      <c r="C1132" t="s">
        <v>37</v>
      </c>
      <c r="D1132" s="1">
        <v>45504</v>
      </c>
      <c r="E1132" t="s">
        <v>20</v>
      </c>
      <c r="F1132">
        <v>625.42999999999995</v>
      </c>
      <c r="G1132">
        <v>10</v>
      </c>
      <c r="H1132">
        <v>0</v>
      </c>
      <c r="I1132">
        <v>0</v>
      </c>
      <c r="J1132">
        <v>625.42999999999995</v>
      </c>
      <c r="K1132" s="1">
        <v>45596</v>
      </c>
      <c r="L1132" s="1">
        <v>45868</v>
      </c>
      <c r="M1132" s="1">
        <v>46052</v>
      </c>
      <c r="N1132" t="s">
        <v>17</v>
      </c>
      <c r="O1132" s="2" t="str">
        <f t="shared" si="17"/>
        <v>Ghana</v>
      </c>
    </row>
    <row r="1133" spans="1:15" x14ac:dyDescent="0.35">
      <c r="A1133" t="s">
        <v>1303</v>
      </c>
      <c r="B1133" t="s">
        <v>19</v>
      </c>
      <c r="C1133" t="s">
        <v>37</v>
      </c>
      <c r="D1133" s="1">
        <v>45230</v>
      </c>
      <c r="E1133" t="s">
        <v>13</v>
      </c>
      <c r="F1133">
        <v>250.17</v>
      </c>
      <c r="G1133">
        <v>10</v>
      </c>
      <c r="H1133">
        <v>0</v>
      </c>
      <c r="I1133">
        <v>0</v>
      </c>
      <c r="J1133">
        <v>250.17</v>
      </c>
      <c r="K1133" s="1">
        <v>45322</v>
      </c>
      <c r="L1133" s="1">
        <v>45596</v>
      </c>
      <c r="M1133" s="1">
        <v>45777</v>
      </c>
      <c r="N1133" t="s">
        <v>17</v>
      </c>
      <c r="O1133" s="2" t="str">
        <f t="shared" si="17"/>
        <v>Ghana</v>
      </c>
    </row>
    <row r="1134" spans="1:15" x14ac:dyDescent="0.35">
      <c r="A1134" t="s">
        <v>1304</v>
      </c>
      <c r="C1134" t="s">
        <v>291</v>
      </c>
      <c r="D1134" s="1">
        <v>43819</v>
      </c>
      <c r="E1134" t="s">
        <v>13</v>
      </c>
      <c r="F1134">
        <v>62.54</v>
      </c>
      <c r="G1134">
        <v>7</v>
      </c>
      <c r="H1134">
        <v>0</v>
      </c>
      <c r="I1134">
        <v>0</v>
      </c>
      <c r="J1134">
        <v>62.54</v>
      </c>
      <c r="K1134" s="1">
        <v>43881</v>
      </c>
      <c r="L1134" s="1">
        <v>44063</v>
      </c>
      <c r="M1134" s="1">
        <v>44247</v>
      </c>
      <c r="N1134" t="s">
        <v>34</v>
      </c>
      <c r="O1134" s="2" t="str">
        <f t="shared" si="17"/>
        <v>Ghana</v>
      </c>
    </row>
    <row r="1135" spans="1:15" x14ac:dyDescent="0.35">
      <c r="A1135" t="s">
        <v>1305</v>
      </c>
      <c r="C1135" t="s">
        <v>48</v>
      </c>
      <c r="D1135" s="1">
        <v>43126</v>
      </c>
      <c r="F1135">
        <v>62.54</v>
      </c>
      <c r="G1135">
        <v>7</v>
      </c>
      <c r="H1135">
        <v>7</v>
      </c>
      <c r="I1135">
        <v>62.54</v>
      </c>
      <c r="J1135">
        <v>0</v>
      </c>
      <c r="K1135" s="1">
        <v>43185</v>
      </c>
      <c r="L1135" s="1">
        <v>43369</v>
      </c>
      <c r="N1135" t="s">
        <v>34</v>
      </c>
      <c r="O1135" s="2" t="str">
        <f t="shared" si="17"/>
        <v>Ghana</v>
      </c>
    </row>
    <row r="1136" spans="1:15" x14ac:dyDescent="0.35">
      <c r="A1136" t="s">
        <v>1306</v>
      </c>
      <c r="B1136" t="s">
        <v>19</v>
      </c>
      <c r="C1136" t="s">
        <v>295</v>
      </c>
      <c r="D1136" s="1">
        <v>45382</v>
      </c>
      <c r="F1136">
        <v>875.6</v>
      </c>
      <c r="G1136">
        <v>10</v>
      </c>
      <c r="H1136">
        <v>0</v>
      </c>
      <c r="I1136">
        <v>0</v>
      </c>
      <c r="J1136">
        <v>875.6</v>
      </c>
      <c r="K1136" s="1">
        <v>45473</v>
      </c>
      <c r="L1136" s="1">
        <v>45746</v>
      </c>
      <c r="M1136" s="1">
        <v>45930</v>
      </c>
      <c r="N1136" t="s">
        <v>17</v>
      </c>
      <c r="O1136" s="2" t="str">
        <f t="shared" si="17"/>
        <v>Ghana</v>
      </c>
    </row>
    <row r="1137" spans="1:15" x14ac:dyDescent="0.35">
      <c r="A1137" t="s">
        <v>1307</v>
      </c>
      <c r="C1137" t="s">
        <v>295</v>
      </c>
      <c r="D1137" s="1">
        <v>44500</v>
      </c>
      <c r="E1137" t="s">
        <v>13</v>
      </c>
      <c r="F1137">
        <v>125.09</v>
      </c>
      <c r="G1137">
        <v>10</v>
      </c>
      <c r="H1137">
        <v>0</v>
      </c>
      <c r="I1137">
        <v>0</v>
      </c>
      <c r="J1137">
        <v>125.09</v>
      </c>
      <c r="K1137" s="1">
        <v>44592</v>
      </c>
      <c r="L1137" s="1">
        <v>44865</v>
      </c>
      <c r="M1137" s="1">
        <v>45046</v>
      </c>
      <c r="N1137" t="s">
        <v>17</v>
      </c>
      <c r="O1137" s="2" t="str">
        <f t="shared" si="17"/>
        <v>Ghana</v>
      </c>
    </row>
    <row r="1138" spans="1:15" x14ac:dyDescent="0.35">
      <c r="A1138" t="s">
        <v>1308</v>
      </c>
      <c r="C1138" t="s">
        <v>295</v>
      </c>
      <c r="D1138" s="1">
        <v>44895</v>
      </c>
      <c r="E1138" t="s">
        <v>13</v>
      </c>
      <c r="F1138">
        <v>625.42999999999995</v>
      </c>
      <c r="G1138">
        <v>10</v>
      </c>
      <c r="H1138">
        <v>0</v>
      </c>
      <c r="I1138">
        <v>0</v>
      </c>
      <c r="J1138">
        <v>625.42999999999995</v>
      </c>
      <c r="K1138" s="1">
        <v>44985</v>
      </c>
      <c r="L1138" s="1">
        <v>45258</v>
      </c>
      <c r="M1138" s="1">
        <v>45440</v>
      </c>
      <c r="N1138" t="s">
        <v>17</v>
      </c>
      <c r="O1138" s="2" t="str">
        <f t="shared" si="17"/>
        <v>Ghana</v>
      </c>
    </row>
    <row r="1139" spans="1:15" x14ac:dyDescent="0.35">
      <c r="A1139" t="s">
        <v>1309</v>
      </c>
      <c r="C1139" t="s">
        <v>248</v>
      </c>
      <c r="D1139" s="1">
        <v>45046</v>
      </c>
      <c r="E1139" t="s">
        <v>13</v>
      </c>
      <c r="F1139">
        <v>375.26</v>
      </c>
      <c r="G1139">
        <v>10</v>
      </c>
      <c r="H1139">
        <v>0</v>
      </c>
      <c r="I1139">
        <v>0</v>
      </c>
      <c r="J1139">
        <v>375.26</v>
      </c>
      <c r="K1139" s="1">
        <v>45138</v>
      </c>
      <c r="L1139" s="1">
        <v>45412</v>
      </c>
      <c r="M1139" s="1">
        <v>45595</v>
      </c>
      <c r="N1139" t="s">
        <v>17</v>
      </c>
      <c r="O1139" s="2" t="str">
        <f t="shared" si="17"/>
        <v>Ghana</v>
      </c>
    </row>
    <row r="1140" spans="1:15" x14ac:dyDescent="0.35">
      <c r="A1140" t="s">
        <v>1310</v>
      </c>
      <c r="C1140" t="s">
        <v>135</v>
      </c>
      <c r="D1140" s="1">
        <v>45169</v>
      </c>
      <c r="E1140" t="s">
        <v>13</v>
      </c>
      <c r="F1140">
        <v>375.26</v>
      </c>
      <c r="G1140">
        <v>10</v>
      </c>
      <c r="H1140">
        <v>0</v>
      </c>
      <c r="I1140">
        <v>0</v>
      </c>
      <c r="J1140">
        <v>375.26</v>
      </c>
      <c r="K1140" s="1">
        <v>45260</v>
      </c>
      <c r="L1140" s="1">
        <v>45534</v>
      </c>
      <c r="M1140" s="1">
        <v>45716</v>
      </c>
      <c r="N1140" t="s">
        <v>17</v>
      </c>
      <c r="O1140" s="2" t="str">
        <f t="shared" si="17"/>
        <v>Ghana</v>
      </c>
    </row>
    <row r="1141" spans="1:15" x14ac:dyDescent="0.35">
      <c r="A1141" t="s">
        <v>1311</v>
      </c>
      <c r="C1141" t="s">
        <v>135</v>
      </c>
      <c r="D1141" s="1">
        <v>44712</v>
      </c>
      <c r="E1141" t="s">
        <v>13</v>
      </c>
      <c r="F1141">
        <v>187.63</v>
      </c>
      <c r="G1141">
        <v>10</v>
      </c>
      <c r="H1141">
        <v>0</v>
      </c>
      <c r="I1141">
        <v>0</v>
      </c>
      <c r="J1141">
        <v>187.63</v>
      </c>
      <c r="K1141" s="1">
        <v>44804</v>
      </c>
      <c r="L1141" s="1">
        <v>45077</v>
      </c>
      <c r="M1141" s="1">
        <v>45260</v>
      </c>
      <c r="N1141" t="s">
        <v>17</v>
      </c>
      <c r="O1141" s="2" t="str">
        <f t="shared" si="17"/>
        <v>Ghana</v>
      </c>
    </row>
    <row r="1142" spans="1:15" x14ac:dyDescent="0.35">
      <c r="A1142" t="s">
        <v>1312</v>
      </c>
      <c r="C1142" t="s">
        <v>29</v>
      </c>
      <c r="D1142" s="1">
        <v>43861</v>
      </c>
      <c r="E1142" t="s">
        <v>13</v>
      </c>
      <c r="F1142">
        <v>1876.29</v>
      </c>
      <c r="G1142">
        <v>7</v>
      </c>
      <c r="H1142">
        <v>0</v>
      </c>
      <c r="I1142">
        <v>0</v>
      </c>
      <c r="J1142">
        <v>1876.29</v>
      </c>
      <c r="K1142" s="1">
        <v>43921</v>
      </c>
      <c r="L1142" s="1">
        <v>44103</v>
      </c>
      <c r="M1142" s="1">
        <v>44284</v>
      </c>
      <c r="N1142" t="s">
        <v>34</v>
      </c>
      <c r="O1142" s="2" t="str">
        <f t="shared" si="17"/>
        <v>Ghana</v>
      </c>
    </row>
    <row r="1143" spans="1:15" x14ac:dyDescent="0.35">
      <c r="A1143" t="s">
        <v>1313</v>
      </c>
      <c r="C1143" t="s">
        <v>29</v>
      </c>
      <c r="D1143" s="1">
        <v>44316</v>
      </c>
      <c r="E1143" t="s">
        <v>13</v>
      </c>
      <c r="F1143">
        <v>1876.29</v>
      </c>
      <c r="G1143">
        <v>7</v>
      </c>
      <c r="H1143">
        <v>0</v>
      </c>
      <c r="I1143">
        <v>0</v>
      </c>
      <c r="J1143">
        <v>1876.29</v>
      </c>
      <c r="K1143" s="1">
        <v>44377</v>
      </c>
      <c r="L1143" s="1">
        <v>44560</v>
      </c>
      <c r="M1143" s="1">
        <v>44742</v>
      </c>
      <c r="N1143" t="s">
        <v>34</v>
      </c>
      <c r="O1143" s="2" t="str">
        <f t="shared" si="17"/>
        <v>Ghana</v>
      </c>
    </row>
    <row r="1144" spans="1:15" x14ac:dyDescent="0.35">
      <c r="A1144" t="s">
        <v>1314</v>
      </c>
      <c r="C1144" t="s">
        <v>29</v>
      </c>
      <c r="D1144" s="1">
        <v>44773</v>
      </c>
      <c r="E1144" t="s">
        <v>13</v>
      </c>
      <c r="F1144">
        <v>1876.29</v>
      </c>
      <c r="G1144">
        <v>10</v>
      </c>
      <c r="H1144">
        <v>0</v>
      </c>
      <c r="I1144">
        <v>0</v>
      </c>
      <c r="J1144">
        <v>1876.29</v>
      </c>
      <c r="K1144" s="1">
        <v>44865</v>
      </c>
      <c r="L1144" s="1">
        <v>45137</v>
      </c>
      <c r="M1144" s="1">
        <v>45321</v>
      </c>
      <c r="N1144" t="s">
        <v>17</v>
      </c>
      <c r="O1144" s="2" t="str">
        <f t="shared" si="17"/>
        <v>Ghana</v>
      </c>
    </row>
    <row r="1145" spans="1:15" x14ac:dyDescent="0.35">
      <c r="A1145" t="s">
        <v>1315</v>
      </c>
      <c r="C1145" t="s">
        <v>29</v>
      </c>
      <c r="D1145" s="1">
        <v>43455</v>
      </c>
      <c r="E1145" t="s">
        <v>13</v>
      </c>
      <c r="F1145">
        <v>1250.8599999999999</v>
      </c>
      <c r="G1145">
        <v>7</v>
      </c>
      <c r="H1145">
        <v>0</v>
      </c>
      <c r="I1145">
        <v>0</v>
      </c>
      <c r="J1145">
        <v>1250.8599999999999</v>
      </c>
      <c r="K1145" s="1">
        <v>43517</v>
      </c>
      <c r="L1145" s="1">
        <v>43698</v>
      </c>
      <c r="M1145" s="1">
        <v>43882</v>
      </c>
      <c r="N1145" t="s">
        <v>34</v>
      </c>
      <c r="O1145" s="2" t="str">
        <f t="shared" si="17"/>
        <v>Ghana</v>
      </c>
    </row>
    <row r="1146" spans="1:15" x14ac:dyDescent="0.35">
      <c r="A1146" t="s">
        <v>1316</v>
      </c>
      <c r="B1146" t="s">
        <v>19</v>
      </c>
      <c r="C1146" t="s">
        <v>234</v>
      </c>
      <c r="D1146" s="1">
        <v>45382</v>
      </c>
      <c r="F1146">
        <v>250.17</v>
      </c>
      <c r="G1146">
        <v>10</v>
      </c>
      <c r="H1146">
        <v>0</v>
      </c>
      <c r="I1146">
        <v>0</v>
      </c>
      <c r="J1146">
        <v>250.17</v>
      </c>
      <c r="K1146" s="1">
        <v>45473</v>
      </c>
      <c r="L1146" s="1">
        <v>45746</v>
      </c>
      <c r="M1146" s="1">
        <v>45930</v>
      </c>
      <c r="N1146" t="s">
        <v>17</v>
      </c>
      <c r="O1146" s="2" t="str">
        <f t="shared" si="17"/>
        <v>Ghana</v>
      </c>
    </row>
    <row r="1147" spans="1:15" x14ac:dyDescent="0.35">
      <c r="A1147" t="s">
        <v>1317</v>
      </c>
      <c r="C1147" t="s">
        <v>291</v>
      </c>
      <c r="D1147" s="1">
        <v>44592</v>
      </c>
      <c r="E1147" t="s">
        <v>13</v>
      </c>
      <c r="F1147">
        <v>250.17</v>
      </c>
      <c r="G1147">
        <v>10</v>
      </c>
      <c r="H1147">
        <v>0</v>
      </c>
      <c r="I1147">
        <v>0</v>
      </c>
      <c r="J1147">
        <v>250.17</v>
      </c>
      <c r="K1147" s="1">
        <v>44681</v>
      </c>
      <c r="L1147" s="1">
        <v>44919</v>
      </c>
      <c r="M1147" s="1">
        <v>45101</v>
      </c>
      <c r="N1147" t="s">
        <v>17</v>
      </c>
      <c r="O1147" s="2" t="str">
        <f t="shared" si="17"/>
        <v>Ghana</v>
      </c>
    </row>
    <row r="1148" spans="1:15" x14ac:dyDescent="0.35">
      <c r="A1148" t="s">
        <v>1318</v>
      </c>
      <c r="C1148" t="s">
        <v>291</v>
      </c>
      <c r="D1148" s="1">
        <v>43581</v>
      </c>
      <c r="E1148" t="s">
        <v>13</v>
      </c>
      <c r="F1148">
        <v>125.09</v>
      </c>
      <c r="G1148">
        <v>7</v>
      </c>
      <c r="H1148">
        <v>0</v>
      </c>
      <c r="I1148">
        <v>0</v>
      </c>
      <c r="J1148">
        <v>125.09</v>
      </c>
      <c r="K1148" s="1">
        <v>43642</v>
      </c>
      <c r="L1148" s="1">
        <v>43825</v>
      </c>
      <c r="M1148" s="1">
        <v>44008</v>
      </c>
      <c r="N1148" t="s">
        <v>34</v>
      </c>
      <c r="O1148" s="2" t="str">
        <f t="shared" si="17"/>
        <v>Ghana</v>
      </c>
    </row>
    <row r="1149" spans="1:15" x14ac:dyDescent="0.35">
      <c r="A1149" t="s">
        <v>1319</v>
      </c>
      <c r="B1149" t="s">
        <v>19</v>
      </c>
      <c r="C1149" t="s">
        <v>42</v>
      </c>
      <c r="D1149" s="1">
        <v>45382</v>
      </c>
      <c r="F1149">
        <v>625.42999999999995</v>
      </c>
      <c r="G1149">
        <v>10</v>
      </c>
      <c r="H1149">
        <v>0</v>
      </c>
      <c r="I1149">
        <v>0</v>
      </c>
      <c r="J1149">
        <v>625.42999999999995</v>
      </c>
      <c r="K1149" s="1">
        <v>45473</v>
      </c>
      <c r="L1149" s="1">
        <v>45746</v>
      </c>
      <c r="M1149" s="1">
        <v>45930</v>
      </c>
      <c r="N1149" t="s">
        <v>17</v>
      </c>
      <c r="O1149" s="2" t="str">
        <f t="shared" si="17"/>
        <v>Ghana</v>
      </c>
    </row>
    <row r="1150" spans="1:15" x14ac:dyDescent="0.35">
      <c r="A1150" t="s">
        <v>1320</v>
      </c>
      <c r="C1150" t="s">
        <v>291</v>
      </c>
      <c r="D1150" s="1">
        <v>43819</v>
      </c>
      <c r="E1150" t="s">
        <v>13</v>
      </c>
      <c r="F1150">
        <v>50.03</v>
      </c>
      <c r="G1150">
        <v>7</v>
      </c>
      <c r="H1150">
        <v>0</v>
      </c>
      <c r="I1150">
        <v>0</v>
      </c>
      <c r="J1150">
        <v>50.03</v>
      </c>
      <c r="K1150" s="1">
        <v>43881</v>
      </c>
      <c r="L1150" s="1">
        <v>44063</v>
      </c>
      <c r="M1150" s="1">
        <v>44247</v>
      </c>
      <c r="N1150" t="s">
        <v>34</v>
      </c>
      <c r="O1150" s="2" t="str">
        <f t="shared" si="17"/>
        <v>Ghana</v>
      </c>
    </row>
    <row r="1151" spans="1:15" x14ac:dyDescent="0.35">
      <c r="A1151" t="s">
        <v>1321</v>
      </c>
      <c r="B1151" t="s">
        <v>19</v>
      </c>
      <c r="C1151" t="s">
        <v>244</v>
      </c>
      <c r="D1151" s="1">
        <v>45596</v>
      </c>
      <c r="E1151" t="s">
        <v>20</v>
      </c>
      <c r="F1151">
        <v>250.17</v>
      </c>
      <c r="G1151">
        <v>10</v>
      </c>
      <c r="H1151">
        <v>0</v>
      </c>
      <c r="I1151">
        <v>0</v>
      </c>
      <c r="J1151">
        <v>250.17</v>
      </c>
      <c r="K1151" s="1">
        <v>45688</v>
      </c>
      <c r="L1151" s="1">
        <v>45961</v>
      </c>
      <c r="M1151" s="1">
        <v>46142</v>
      </c>
      <c r="N1151" t="s">
        <v>17</v>
      </c>
      <c r="O1151" s="2" t="str">
        <f t="shared" si="17"/>
        <v>Ghana</v>
      </c>
    </row>
    <row r="1152" spans="1:15" x14ac:dyDescent="0.35">
      <c r="A1152" t="s">
        <v>1322</v>
      </c>
      <c r="B1152" t="s">
        <v>19</v>
      </c>
      <c r="C1152" t="s">
        <v>29</v>
      </c>
      <c r="D1152" s="1">
        <v>45382</v>
      </c>
      <c r="F1152">
        <v>250.17</v>
      </c>
      <c r="G1152">
        <v>10</v>
      </c>
      <c r="H1152">
        <v>0</v>
      </c>
      <c r="I1152">
        <v>0</v>
      </c>
      <c r="J1152">
        <v>250.17</v>
      </c>
      <c r="K1152" s="1">
        <v>45473</v>
      </c>
      <c r="L1152" s="1">
        <v>45746</v>
      </c>
      <c r="M1152" s="1">
        <v>45930</v>
      </c>
      <c r="N1152" t="s">
        <v>17</v>
      </c>
      <c r="O1152" s="2" t="str">
        <f t="shared" si="17"/>
        <v>Ghana</v>
      </c>
    </row>
    <row r="1153" spans="1:15" x14ac:dyDescent="0.35">
      <c r="A1153" t="s">
        <v>1323</v>
      </c>
      <c r="C1153" t="s">
        <v>37</v>
      </c>
      <c r="D1153" s="1">
        <v>44344</v>
      </c>
      <c r="E1153" t="s">
        <v>13</v>
      </c>
      <c r="F1153">
        <v>187.63</v>
      </c>
      <c r="G1153">
        <v>10</v>
      </c>
      <c r="H1153">
        <v>0</v>
      </c>
      <c r="I1153">
        <v>0</v>
      </c>
      <c r="J1153">
        <v>187.63</v>
      </c>
      <c r="K1153" s="1">
        <v>44436</v>
      </c>
      <c r="L1153" s="1">
        <v>44709</v>
      </c>
      <c r="M1153" s="1">
        <v>44893</v>
      </c>
      <c r="N1153" t="s">
        <v>17</v>
      </c>
      <c r="O1153" s="2" t="str">
        <f t="shared" si="17"/>
        <v>Ghana</v>
      </c>
    </row>
    <row r="1154" spans="1:15" x14ac:dyDescent="0.35">
      <c r="A1154" t="s">
        <v>1324</v>
      </c>
      <c r="C1154" t="s">
        <v>37</v>
      </c>
      <c r="D1154" s="1">
        <v>45199</v>
      </c>
      <c r="E1154" t="s">
        <v>13</v>
      </c>
      <c r="F1154">
        <v>250.17</v>
      </c>
      <c r="G1154">
        <v>10</v>
      </c>
      <c r="H1154">
        <v>0</v>
      </c>
      <c r="I1154">
        <v>0</v>
      </c>
      <c r="J1154">
        <v>250.17</v>
      </c>
      <c r="K1154" s="1">
        <v>45291</v>
      </c>
      <c r="L1154" s="1">
        <v>45565</v>
      </c>
      <c r="M1154" s="1">
        <v>45746</v>
      </c>
      <c r="N1154" t="s">
        <v>17</v>
      </c>
      <c r="O1154" s="2" t="str">
        <f t="shared" si="17"/>
        <v>Ghana</v>
      </c>
    </row>
    <row r="1155" spans="1:15" x14ac:dyDescent="0.35">
      <c r="A1155" t="s">
        <v>1325</v>
      </c>
      <c r="B1155" t="s">
        <v>19</v>
      </c>
      <c r="C1155" t="s">
        <v>37</v>
      </c>
      <c r="D1155" s="1">
        <v>45657</v>
      </c>
      <c r="E1155" t="s">
        <v>20</v>
      </c>
      <c r="F1155">
        <v>500.34</v>
      </c>
      <c r="G1155">
        <v>10</v>
      </c>
      <c r="H1155">
        <v>0</v>
      </c>
      <c r="I1155">
        <v>0</v>
      </c>
      <c r="J1155">
        <v>500.34</v>
      </c>
      <c r="K1155" s="1">
        <v>45747</v>
      </c>
      <c r="L1155" s="1">
        <v>46019</v>
      </c>
      <c r="M1155" s="1">
        <v>46201</v>
      </c>
      <c r="N1155" t="s">
        <v>17</v>
      </c>
      <c r="O1155" s="2" t="str">
        <f t="shared" ref="O1155:O1218" si="18">LEFT(N1155,FIND(" ",N1155)-1)</f>
        <v>Ghana</v>
      </c>
    </row>
    <row r="1156" spans="1:15" x14ac:dyDescent="0.35">
      <c r="A1156" t="s">
        <v>1326</v>
      </c>
      <c r="C1156" t="s">
        <v>37</v>
      </c>
      <c r="D1156" s="1">
        <v>44043</v>
      </c>
      <c r="E1156" t="s">
        <v>13</v>
      </c>
      <c r="F1156">
        <v>125.09</v>
      </c>
      <c r="G1156">
        <v>10</v>
      </c>
      <c r="H1156">
        <v>0</v>
      </c>
      <c r="I1156">
        <v>0</v>
      </c>
      <c r="J1156">
        <v>125.09</v>
      </c>
      <c r="K1156" s="1">
        <v>44135</v>
      </c>
      <c r="L1156" s="1">
        <v>44407</v>
      </c>
      <c r="M1156" s="1">
        <v>44591</v>
      </c>
      <c r="N1156" t="s">
        <v>17</v>
      </c>
      <c r="O1156" s="2" t="str">
        <f t="shared" si="18"/>
        <v>Ghana</v>
      </c>
    </row>
    <row r="1157" spans="1:15" x14ac:dyDescent="0.35">
      <c r="A1157" t="s">
        <v>1327</v>
      </c>
      <c r="C1157" t="s">
        <v>37</v>
      </c>
      <c r="D1157" s="1">
        <v>45199</v>
      </c>
      <c r="E1157" t="s">
        <v>13</v>
      </c>
      <c r="F1157">
        <v>375.26</v>
      </c>
      <c r="G1157">
        <v>10</v>
      </c>
      <c r="H1157">
        <v>0</v>
      </c>
      <c r="I1157">
        <v>0</v>
      </c>
      <c r="J1157">
        <v>375.26</v>
      </c>
      <c r="K1157" s="1">
        <v>45291</v>
      </c>
      <c r="L1157" s="1">
        <v>45565</v>
      </c>
      <c r="M1157" s="1">
        <v>45746</v>
      </c>
      <c r="N1157" t="s">
        <v>17</v>
      </c>
      <c r="O1157" s="2" t="str">
        <f t="shared" si="18"/>
        <v>Ghana</v>
      </c>
    </row>
    <row r="1158" spans="1:15" x14ac:dyDescent="0.35">
      <c r="A1158" t="s">
        <v>1328</v>
      </c>
      <c r="B1158" t="s">
        <v>19</v>
      </c>
      <c r="C1158" t="s">
        <v>37</v>
      </c>
      <c r="D1158" s="1">
        <v>45596</v>
      </c>
      <c r="E1158" t="s">
        <v>20</v>
      </c>
      <c r="F1158">
        <v>1000.69</v>
      </c>
      <c r="G1158">
        <v>10</v>
      </c>
      <c r="H1158">
        <v>0</v>
      </c>
      <c r="I1158">
        <v>0</v>
      </c>
      <c r="J1158">
        <v>1000.69</v>
      </c>
      <c r="K1158" s="1">
        <v>45688</v>
      </c>
      <c r="L1158" s="1">
        <v>45961</v>
      </c>
      <c r="M1158" s="1">
        <v>46142</v>
      </c>
      <c r="N1158" t="s">
        <v>17</v>
      </c>
      <c r="O1158" s="2" t="str">
        <f t="shared" si="18"/>
        <v>Ghana</v>
      </c>
    </row>
    <row r="1159" spans="1:15" x14ac:dyDescent="0.35">
      <c r="A1159" t="s">
        <v>1329</v>
      </c>
      <c r="C1159" t="s">
        <v>37</v>
      </c>
      <c r="D1159" s="1">
        <v>44651</v>
      </c>
      <c r="E1159" t="s">
        <v>13</v>
      </c>
      <c r="F1159">
        <v>250.17</v>
      </c>
      <c r="G1159">
        <v>10</v>
      </c>
      <c r="H1159">
        <v>0</v>
      </c>
      <c r="I1159">
        <v>0</v>
      </c>
      <c r="J1159">
        <v>250.17</v>
      </c>
      <c r="K1159" s="1">
        <v>44742</v>
      </c>
      <c r="L1159" s="1">
        <v>45015</v>
      </c>
      <c r="M1159" s="1">
        <v>45199</v>
      </c>
      <c r="N1159" t="s">
        <v>17</v>
      </c>
      <c r="O1159" s="2" t="str">
        <f t="shared" si="18"/>
        <v>Ghana</v>
      </c>
    </row>
    <row r="1160" spans="1:15" x14ac:dyDescent="0.35">
      <c r="A1160" t="s">
        <v>1330</v>
      </c>
      <c r="B1160" t="s">
        <v>19</v>
      </c>
      <c r="C1160" t="s">
        <v>291</v>
      </c>
      <c r="D1160" s="1">
        <v>45747</v>
      </c>
      <c r="E1160" t="s">
        <v>20</v>
      </c>
      <c r="F1160">
        <v>625.42999999999995</v>
      </c>
      <c r="G1160">
        <v>10</v>
      </c>
      <c r="H1160">
        <v>0</v>
      </c>
      <c r="I1160">
        <v>0</v>
      </c>
      <c r="J1160">
        <v>625.42999999999995</v>
      </c>
      <c r="K1160" s="1">
        <v>45838</v>
      </c>
      <c r="L1160" s="1">
        <v>46081</v>
      </c>
      <c r="M1160" s="1">
        <v>46262</v>
      </c>
      <c r="N1160" t="s">
        <v>17</v>
      </c>
      <c r="O1160" s="2" t="str">
        <f t="shared" si="18"/>
        <v>Ghana</v>
      </c>
    </row>
    <row r="1161" spans="1:15" x14ac:dyDescent="0.35">
      <c r="A1161" t="s">
        <v>1331</v>
      </c>
      <c r="C1161" t="s">
        <v>291</v>
      </c>
      <c r="D1161" s="1">
        <v>43917</v>
      </c>
      <c r="E1161" t="s">
        <v>13</v>
      </c>
      <c r="F1161">
        <v>62.54</v>
      </c>
      <c r="G1161">
        <v>7</v>
      </c>
      <c r="H1161">
        <v>0</v>
      </c>
      <c r="I1161">
        <v>0</v>
      </c>
      <c r="J1161">
        <v>62.54</v>
      </c>
      <c r="K1161" s="1">
        <v>43978</v>
      </c>
      <c r="L1161" s="1">
        <v>44162</v>
      </c>
      <c r="M1161" s="1">
        <v>44343</v>
      </c>
      <c r="N1161" t="s">
        <v>34</v>
      </c>
      <c r="O1161" s="2" t="str">
        <f t="shared" si="18"/>
        <v>Ghana</v>
      </c>
    </row>
    <row r="1162" spans="1:15" x14ac:dyDescent="0.35">
      <c r="A1162" t="s">
        <v>1332</v>
      </c>
      <c r="C1162" t="s">
        <v>72</v>
      </c>
      <c r="D1162" s="1">
        <v>44681</v>
      </c>
      <c r="E1162" t="s">
        <v>13</v>
      </c>
      <c r="F1162">
        <v>250.17</v>
      </c>
      <c r="G1162">
        <v>10</v>
      </c>
      <c r="H1162">
        <v>0</v>
      </c>
      <c r="I1162">
        <v>0</v>
      </c>
      <c r="J1162">
        <v>250.17</v>
      </c>
      <c r="K1162" s="1">
        <v>44773</v>
      </c>
      <c r="L1162" s="1">
        <v>45046</v>
      </c>
      <c r="M1162" s="1">
        <v>45229</v>
      </c>
      <c r="N1162" t="s">
        <v>17</v>
      </c>
      <c r="O1162" s="2" t="str">
        <f t="shared" si="18"/>
        <v>Ghana</v>
      </c>
    </row>
    <row r="1163" spans="1:15" x14ac:dyDescent="0.35">
      <c r="A1163" t="s">
        <v>1333</v>
      </c>
      <c r="C1163" t="s">
        <v>163</v>
      </c>
      <c r="D1163" s="1">
        <v>44681</v>
      </c>
      <c r="E1163" t="s">
        <v>13</v>
      </c>
      <c r="F1163">
        <v>250.17</v>
      </c>
      <c r="G1163">
        <v>10</v>
      </c>
      <c r="H1163">
        <v>0</v>
      </c>
      <c r="I1163">
        <v>0</v>
      </c>
      <c r="J1163">
        <v>250.17</v>
      </c>
      <c r="K1163" s="1">
        <v>44773</v>
      </c>
      <c r="L1163" s="1">
        <v>45015</v>
      </c>
      <c r="M1163" s="1">
        <v>45199</v>
      </c>
      <c r="N1163" t="s">
        <v>17</v>
      </c>
      <c r="O1163" s="2" t="str">
        <f t="shared" si="18"/>
        <v>Ghana</v>
      </c>
    </row>
    <row r="1164" spans="1:15" x14ac:dyDescent="0.35">
      <c r="A1164" t="s">
        <v>1334</v>
      </c>
      <c r="B1164" t="s">
        <v>19</v>
      </c>
      <c r="C1164" t="s">
        <v>163</v>
      </c>
      <c r="D1164" s="1">
        <v>45777</v>
      </c>
      <c r="E1164" t="s">
        <v>20</v>
      </c>
      <c r="F1164">
        <v>1000.69</v>
      </c>
      <c r="G1164">
        <v>10</v>
      </c>
      <c r="H1164">
        <v>0</v>
      </c>
      <c r="I1164">
        <v>0</v>
      </c>
      <c r="J1164">
        <v>1000.69</v>
      </c>
      <c r="K1164" s="1">
        <v>45869</v>
      </c>
      <c r="L1164" s="1">
        <v>46111</v>
      </c>
      <c r="M1164" s="1">
        <v>46295</v>
      </c>
      <c r="N1164" t="s">
        <v>17</v>
      </c>
      <c r="O1164" s="2" t="str">
        <f t="shared" si="18"/>
        <v>Ghana</v>
      </c>
    </row>
    <row r="1165" spans="1:15" x14ac:dyDescent="0.35">
      <c r="A1165" t="s">
        <v>1335</v>
      </c>
      <c r="B1165" t="s">
        <v>19</v>
      </c>
      <c r="C1165" t="s">
        <v>163</v>
      </c>
      <c r="D1165" s="1">
        <v>45260</v>
      </c>
      <c r="E1165" t="s">
        <v>13</v>
      </c>
      <c r="F1165">
        <v>500.34</v>
      </c>
      <c r="G1165">
        <v>10</v>
      </c>
      <c r="H1165">
        <v>0</v>
      </c>
      <c r="I1165">
        <v>0</v>
      </c>
      <c r="J1165">
        <v>500.34</v>
      </c>
      <c r="K1165" s="1">
        <v>45351</v>
      </c>
      <c r="L1165" s="1">
        <v>45625</v>
      </c>
      <c r="M1165" s="1">
        <v>45806</v>
      </c>
      <c r="N1165" t="s">
        <v>17</v>
      </c>
      <c r="O1165" s="2" t="str">
        <f t="shared" si="18"/>
        <v>Ghana</v>
      </c>
    </row>
    <row r="1166" spans="1:15" x14ac:dyDescent="0.35">
      <c r="A1166" t="s">
        <v>1336</v>
      </c>
      <c r="B1166" t="s">
        <v>19</v>
      </c>
      <c r="C1166" t="s">
        <v>291</v>
      </c>
      <c r="D1166" s="1">
        <v>45351</v>
      </c>
      <c r="F1166">
        <v>125.09</v>
      </c>
      <c r="G1166">
        <v>10</v>
      </c>
      <c r="H1166">
        <v>0</v>
      </c>
      <c r="I1166">
        <v>0</v>
      </c>
      <c r="J1166">
        <v>125.09</v>
      </c>
      <c r="K1166" s="1">
        <v>45443</v>
      </c>
      <c r="L1166" s="1">
        <v>45716</v>
      </c>
      <c r="M1166" s="1">
        <v>45897</v>
      </c>
      <c r="N1166" t="s">
        <v>17</v>
      </c>
      <c r="O1166" s="2" t="str">
        <f t="shared" si="18"/>
        <v>Ghana</v>
      </c>
    </row>
    <row r="1167" spans="1:15" x14ac:dyDescent="0.35">
      <c r="A1167" t="s">
        <v>1337</v>
      </c>
      <c r="C1167" t="s">
        <v>42</v>
      </c>
      <c r="D1167" s="1">
        <v>45077</v>
      </c>
      <c r="E1167" t="s">
        <v>13</v>
      </c>
      <c r="F1167">
        <v>125.09</v>
      </c>
      <c r="G1167">
        <v>10</v>
      </c>
      <c r="H1167">
        <v>0</v>
      </c>
      <c r="I1167">
        <v>0</v>
      </c>
      <c r="J1167">
        <v>125.09</v>
      </c>
      <c r="K1167" s="1">
        <v>45169</v>
      </c>
      <c r="L1167" s="1">
        <v>45443</v>
      </c>
      <c r="M1167" s="1">
        <v>45626</v>
      </c>
      <c r="N1167" t="s">
        <v>17</v>
      </c>
      <c r="O1167" s="2" t="str">
        <f t="shared" si="18"/>
        <v>Ghana</v>
      </c>
    </row>
    <row r="1168" spans="1:15" x14ac:dyDescent="0.35">
      <c r="A1168" t="s">
        <v>1338</v>
      </c>
      <c r="B1168" t="s">
        <v>19</v>
      </c>
      <c r="C1168" t="s">
        <v>48</v>
      </c>
      <c r="D1168" s="1">
        <v>45382</v>
      </c>
      <c r="F1168">
        <v>187.63</v>
      </c>
      <c r="G1168">
        <v>10</v>
      </c>
      <c r="H1168">
        <v>0</v>
      </c>
      <c r="I1168">
        <v>0</v>
      </c>
      <c r="J1168">
        <v>187.63</v>
      </c>
      <c r="K1168" s="1">
        <v>45473</v>
      </c>
      <c r="L1168" s="1">
        <v>45745</v>
      </c>
      <c r="M1168" s="1">
        <v>45929</v>
      </c>
      <c r="N1168" t="s">
        <v>17</v>
      </c>
      <c r="O1168" s="2" t="str">
        <f t="shared" si="18"/>
        <v>Ghana</v>
      </c>
    </row>
    <row r="1169" spans="1:15" x14ac:dyDescent="0.35">
      <c r="A1169" t="s">
        <v>1339</v>
      </c>
      <c r="B1169" t="s">
        <v>19</v>
      </c>
      <c r="C1169" t="s">
        <v>31</v>
      </c>
      <c r="D1169" s="1">
        <v>45535</v>
      </c>
      <c r="E1169" t="s">
        <v>20</v>
      </c>
      <c r="F1169">
        <v>250.17</v>
      </c>
      <c r="G1169">
        <v>10</v>
      </c>
      <c r="H1169">
        <v>0</v>
      </c>
      <c r="I1169">
        <v>0</v>
      </c>
      <c r="J1169">
        <v>250.17</v>
      </c>
      <c r="K1169" s="1">
        <v>45626</v>
      </c>
      <c r="L1169" s="1">
        <v>45899</v>
      </c>
      <c r="M1169" s="1">
        <v>46081</v>
      </c>
      <c r="N1169" t="s">
        <v>17</v>
      </c>
      <c r="O1169" s="2" t="str">
        <f t="shared" si="18"/>
        <v>Ghana</v>
      </c>
    </row>
    <row r="1170" spans="1:15" x14ac:dyDescent="0.35">
      <c r="A1170" t="s">
        <v>1340</v>
      </c>
      <c r="C1170" t="s">
        <v>295</v>
      </c>
      <c r="D1170" s="1">
        <v>45199</v>
      </c>
      <c r="E1170" t="s">
        <v>13</v>
      </c>
      <c r="F1170">
        <v>125.09</v>
      </c>
      <c r="G1170">
        <v>10</v>
      </c>
      <c r="H1170">
        <v>0</v>
      </c>
      <c r="I1170">
        <v>0</v>
      </c>
      <c r="J1170">
        <v>125.09</v>
      </c>
      <c r="K1170" s="1">
        <v>45291</v>
      </c>
      <c r="L1170" s="1">
        <v>45565</v>
      </c>
      <c r="M1170" s="1">
        <v>45746</v>
      </c>
      <c r="N1170" t="s">
        <v>17</v>
      </c>
      <c r="O1170" s="2" t="str">
        <f t="shared" si="18"/>
        <v>Ghana</v>
      </c>
    </row>
    <row r="1171" spans="1:15" x14ac:dyDescent="0.35">
      <c r="A1171" t="s">
        <v>1341</v>
      </c>
      <c r="C1171" t="s">
        <v>291</v>
      </c>
      <c r="D1171" s="1">
        <v>44500</v>
      </c>
      <c r="E1171" t="s">
        <v>13</v>
      </c>
      <c r="F1171">
        <v>500.34</v>
      </c>
      <c r="G1171">
        <v>10</v>
      </c>
      <c r="H1171">
        <v>0</v>
      </c>
      <c r="I1171">
        <v>0</v>
      </c>
      <c r="J1171">
        <v>500.34</v>
      </c>
      <c r="K1171" s="1">
        <v>44592</v>
      </c>
      <c r="L1171" s="1">
        <v>44865</v>
      </c>
      <c r="M1171" s="1">
        <v>45046</v>
      </c>
      <c r="N1171" t="s">
        <v>17</v>
      </c>
      <c r="O1171" s="2" t="str">
        <f t="shared" si="18"/>
        <v>Ghana</v>
      </c>
    </row>
    <row r="1172" spans="1:15" x14ac:dyDescent="0.35">
      <c r="A1172" t="s">
        <v>1342</v>
      </c>
      <c r="C1172" t="s">
        <v>291</v>
      </c>
      <c r="D1172" s="1">
        <v>45107</v>
      </c>
      <c r="F1172">
        <v>1250.8599999999999</v>
      </c>
      <c r="G1172">
        <v>10</v>
      </c>
      <c r="H1172">
        <v>0</v>
      </c>
      <c r="I1172">
        <v>0</v>
      </c>
      <c r="J1172">
        <v>1250.8599999999999</v>
      </c>
      <c r="K1172" s="1">
        <v>45199</v>
      </c>
      <c r="L1172" s="1">
        <v>45473</v>
      </c>
      <c r="M1172" s="1">
        <v>46021</v>
      </c>
      <c r="N1172" t="s">
        <v>17</v>
      </c>
      <c r="O1172" s="2" t="str">
        <f t="shared" si="18"/>
        <v>Ghana</v>
      </c>
    </row>
    <row r="1173" spans="1:15" x14ac:dyDescent="0.35">
      <c r="A1173" t="s">
        <v>1343</v>
      </c>
      <c r="B1173" t="s">
        <v>19</v>
      </c>
      <c r="C1173" t="s">
        <v>291</v>
      </c>
      <c r="D1173" s="1">
        <v>45504</v>
      </c>
      <c r="E1173" t="s">
        <v>20</v>
      </c>
      <c r="F1173">
        <v>1250.8599999999999</v>
      </c>
      <c r="G1173">
        <v>10</v>
      </c>
      <c r="H1173">
        <v>0</v>
      </c>
      <c r="I1173">
        <v>0</v>
      </c>
      <c r="J1173">
        <v>1250.8599999999999</v>
      </c>
      <c r="K1173" s="1">
        <v>45596</v>
      </c>
      <c r="L1173" s="1">
        <v>45868</v>
      </c>
      <c r="M1173" s="1">
        <v>46052</v>
      </c>
      <c r="N1173" t="s">
        <v>17</v>
      </c>
      <c r="O1173" s="2" t="str">
        <f t="shared" si="18"/>
        <v>Ghana</v>
      </c>
    </row>
    <row r="1174" spans="1:15" x14ac:dyDescent="0.35">
      <c r="A1174" t="s">
        <v>1344</v>
      </c>
      <c r="C1174" t="s">
        <v>291</v>
      </c>
      <c r="D1174" s="1">
        <v>44071</v>
      </c>
      <c r="E1174" t="s">
        <v>13</v>
      </c>
      <c r="F1174">
        <v>125.09</v>
      </c>
      <c r="G1174">
        <v>10</v>
      </c>
      <c r="H1174">
        <v>0</v>
      </c>
      <c r="I1174">
        <v>0</v>
      </c>
      <c r="J1174">
        <v>125.09</v>
      </c>
      <c r="K1174" s="1">
        <v>44163</v>
      </c>
      <c r="L1174" s="1">
        <v>44436</v>
      </c>
      <c r="M1174" s="1">
        <v>44620</v>
      </c>
      <c r="N1174" t="s">
        <v>17</v>
      </c>
      <c r="O1174" s="2" t="str">
        <f t="shared" si="18"/>
        <v>Ghana</v>
      </c>
    </row>
    <row r="1175" spans="1:15" x14ac:dyDescent="0.35">
      <c r="A1175" t="s">
        <v>1345</v>
      </c>
      <c r="C1175" t="s">
        <v>58</v>
      </c>
      <c r="D1175" s="1">
        <v>44712</v>
      </c>
      <c r="E1175" t="s">
        <v>13</v>
      </c>
      <c r="F1175">
        <v>250.17</v>
      </c>
      <c r="G1175">
        <v>10</v>
      </c>
      <c r="H1175">
        <v>0</v>
      </c>
      <c r="I1175">
        <v>0</v>
      </c>
      <c r="J1175">
        <v>250.17</v>
      </c>
      <c r="K1175" s="1">
        <v>44804</v>
      </c>
      <c r="L1175" s="1">
        <v>45077</v>
      </c>
      <c r="M1175" s="1">
        <v>45260</v>
      </c>
      <c r="N1175" t="s">
        <v>17</v>
      </c>
      <c r="O1175" s="2" t="str">
        <f t="shared" si="18"/>
        <v>Ghana</v>
      </c>
    </row>
    <row r="1176" spans="1:15" x14ac:dyDescent="0.35">
      <c r="A1176" t="s">
        <v>1346</v>
      </c>
      <c r="C1176" t="s">
        <v>135</v>
      </c>
      <c r="D1176" s="1">
        <v>44592</v>
      </c>
      <c r="E1176" t="s">
        <v>13</v>
      </c>
      <c r="F1176">
        <v>187.63</v>
      </c>
      <c r="G1176">
        <v>10</v>
      </c>
      <c r="H1176">
        <v>0</v>
      </c>
      <c r="I1176">
        <v>0</v>
      </c>
      <c r="J1176">
        <v>187.63</v>
      </c>
      <c r="K1176" s="1">
        <v>44681</v>
      </c>
      <c r="L1176" s="1">
        <v>44923</v>
      </c>
      <c r="M1176" s="1">
        <v>45105</v>
      </c>
      <c r="N1176" t="s">
        <v>17</v>
      </c>
      <c r="O1176" s="2" t="str">
        <f t="shared" si="18"/>
        <v>Ghana</v>
      </c>
    </row>
    <row r="1177" spans="1:15" x14ac:dyDescent="0.35">
      <c r="A1177" t="s">
        <v>1347</v>
      </c>
      <c r="C1177" t="s">
        <v>135</v>
      </c>
      <c r="D1177" s="1">
        <v>44985</v>
      </c>
      <c r="E1177" t="s">
        <v>13</v>
      </c>
      <c r="F1177">
        <v>625.42999999999995</v>
      </c>
      <c r="G1177">
        <v>10</v>
      </c>
      <c r="H1177">
        <v>0</v>
      </c>
      <c r="I1177">
        <v>0</v>
      </c>
      <c r="J1177">
        <v>625.42999999999995</v>
      </c>
      <c r="K1177" s="1">
        <v>45077</v>
      </c>
      <c r="L1177" s="1">
        <v>45351</v>
      </c>
      <c r="M1177" s="1">
        <v>45533</v>
      </c>
      <c r="N1177" t="s">
        <v>17</v>
      </c>
      <c r="O1177" s="2" t="str">
        <f t="shared" si="18"/>
        <v>Ghana</v>
      </c>
    </row>
    <row r="1178" spans="1:15" x14ac:dyDescent="0.35">
      <c r="A1178" t="s">
        <v>1348</v>
      </c>
      <c r="C1178" t="s">
        <v>37</v>
      </c>
      <c r="D1178" s="1">
        <v>44469</v>
      </c>
      <c r="E1178" t="s">
        <v>13</v>
      </c>
      <c r="F1178">
        <v>125.09</v>
      </c>
      <c r="G1178">
        <v>10</v>
      </c>
      <c r="H1178">
        <v>0</v>
      </c>
      <c r="I1178">
        <v>0</v>
      </c>
      <c r="J1178">
        <v>125.09</v>
      </c>
      <c r="K1178" s="1">
        <v>44561</v>
      </c>
      <c r="L1178" s="1">
        <v>44834</v>
      </c>
      <c r="M1178" s="1">
        <v>45015</v>
      </c>
      <c r="N1178" t="s">
        <v>17</v>
      </c>
      <c r="O1178" s="2" t="str">
        <f t="shared" si="18"/>
        <v>Ghana</v>
      </c>
    </row>
    <row r="1179" spans="1:15" x14ac:dyDescent="0.35">
      <c r="A1179" t="s">
        <v>1349</v>
      </c>
      <c r="C1179" t="s">
        <v>182</v>
      </c>
      <c r="D1179" s="1">
        <v>44469</v>
      </c>
      <c r="E1179" t="s">
        <v>13</v>
      </c>
      <c r="F1179">
        <v>125.09</v>
      </c>
      <c r="G1179">
        <v>10</v>
      </c>
      <c r="H1179">
        <v>0</v>
      </c>
      <c r="I1179">
        <v>0</v>
      </c>
      <c r="J1179">
        <v>125.09</v>
      </c>
      <c r="K1179" s="1">
        <v>44561</v>
      </c>
      <c r="L1179" s="1">
        <v>44834</v>
      </c>
      <c r="M1179" s="1">
        <v>45015</v>
      </c>
      <c r="N1179" t="s">
        <v>17</v>
      </c>
      <c r="O1179" s="2" t="str">
        <f t="shared" si="18"/>
        <v>Ghana</v>
      </c>
    </row>
    <row r="1180" spans="1:15" x14ac:dyDescent="0.35">
      <c r="A1180" t="s">
        <v>1350</v>
      </c>
      <c r="C1180" t="s">
        <v>496</v>
      </c>
      <c r="D1180" s="1">
        <v>44592</v>
      </c>
      <c r="E1180" t="s">
        <v>13</v>
      </c>
      <c r="F1180">
        <v>875.6</v>
      </c>
      <c r="G1180">
        <v>10</v>
      </c>
      <c r="H1180">
        <v>0</v>
      </c>
      <c r="I1180">
        <v>0</v>
      </c>
      <c r="J1180">
        <v>875.6</v>
      </c>
      <c r="K1180" s="1">
        <v>44681</v>
      </c>
      <c r="L1180" s="1">
        <v>44919</v>
      </c>
      <c r="M1180" s="1">
        <v>45101</v>
      </c>
      <c r="N1180" t="s">
        <v>17</v>
      </c>
      <c r="O1180" s="2" t="str">
        <f t="shared" si="18"/>
        <v>Ghana</v>
      </c>
    </row>
    <row r="1181" spans="1:15" x14ac:dyDescent="0.35">
      <c r="A1181" t="s">
        <v>1351</v>
      </c>
      <c r="C1181" t="s">
        <v>496</v>
      </c>
      <c r="D1181" s="1">
        <v>45046</v>
      </c>
      <c r="E1181" t="s">
        <v>13</v>
      </c>
      <c r="F1181">
        <v>1250.8599999999999</v>
      </c>
      <c r="G1181">
        <v>10</v>
      </c>
      <c r="H1181">
        <v>0</v>
      </c>
      <c r="I1181">
        <v>0</v>
      </c>
      <c r="J1181">
        <v>1250.8599999999999</v>
      </c>
      <c r="K1181" s="1">
        <v>45138</v>
      </c>
      <c r="L1181" s="1">
        <v>45412</v>
      </c>
      <c r="M1181" s="1">
        <v>45595</v>
      </c>
      <c r="N1181" t="s">
        <v>17</v>
      </c>
      <c r="O1181" s="2" t="str">
        <f t="shared" si="18"/>
        <v>Ghana</v>
      </c>
    </row>
    <row r="1182" spans="1:15" x14ac:dyDescent="0.35">
      <c r="A1182" t="s">
        <v>1352</v>
      </c>
      <c r="C1182" t="s">
        <v>496</v>
      </c>
      <c r="D1182" s="1">
        <v>43889</v>
      </c>
      <c r="E1182" t="s">
        <v>13</v>
      </c>
      <c r="F1182">
        <v>250.17</v>
      </c>
      <c r="G1182">
        <v>7</v>
      </c>
      <c r="H1182">
        <v>0</v>
      </c>
      <c r="I1182">
        <v>0</v>
      </c>
      <c r="J1182">
        <v>250.17</v>
      </c>
      <c r="K1182" s="1">
        <v>43949</v>
      </c>
      <c r="L1182" s="1">
        <v>44132</v>
      </c>
      <c r="M1182" s="1">
        <v>44314</v>
      </c>
      <c r="N1182" t="s">
        <v>34</v>
      </c>
      <c r="O1182" s="2" t="str">
        <f t="shared" si="18"/>
        <v>Ghana</v>
      </c>
    </row>
    <row r="1183" spans="1:15" x14ac:dyDescent="0.35">
      <c r="A1183" t="s">
        <v>1353</v>
      </c>
      <c r="C1183" t="s">
        <v>496</v>
      </c>
      <c r="D1183" s="1">
        <v>44183</v>
      </c>
      <c r="E1183" t="s">
        <v>13</v>
      </c>
      <c r="F1183">
        <v>375.26</v>
      </c>
      <c r="G1183">
        <v>10</v>
      </c>
      <c r="H1183">
        <v>0</v>
      </c>
      <c r="I1183">
        <v>0</v>
      </c>
      <c r="J1183">
        <v>375.26</v>
      </c>
      <c r="K1183" s="1">
        <v>44273</v>
      </c>
      <c r="L1183" s="1">
        <v>44548</v>
      </c>
      <c r="M1183" s="1">
        <v>44730</v>
      </c>
      <c r="N1183" t="s">
        <v>17</v>
      </c>
      <c r="O1183" s="2" t="str">
        <f t="shared" si="18"/>
        <v>Ghana</v>
      </c>
    </row>
    <row r="1184" spans="1:15" x14ac:dyDescent="0.35">
      <c r="A1184" t="s">
        <v>1354</v>
      </c>
      <c r="C1184" t="s">
        <v>496</v>
      </c>
      <c r="D1184" s="1">
        <v>42690</v>
      </c>
      <c r="E1184" t="s">
        <v>13</v>
      </c>
      <c r="F1184">
        <v>187.63</v>
      </c>
      <c r="G1184">
        <v>7</v>
      </c>
      <c r="H1184">
        <v>0</v>
      </c>
      <c r="I1184">
        <v>0</v>
      </c>
      <c r="J1184">
        <v>187.63</v>
      </c>
      <c r="K1184" s="1">
        <v>42751</v>
      </c>
      <c r="L1184" s="1">
        <v>42932</v>
      </c>
      <c r="M1184" s="1">
        <v>43116</v>
      </c>
      <c r="N1184" t="s">
        <v>34</v>
      </c>
      <c r="O1184" s="2" t="str">
        <f t="shared" si="18"/>
        <v>Ghana</v>
      </c>
    </row>
    <row r="1185" spans="1:15" x14ac:dyDescent="0.35">
      <c r="A1185" t="s">
        <v>1355</v>
      </c>
      <c r="B1185" t="s">
        <v>19</v>
      </c>
      <c r="C1185" t="s">
        <v>60</v>
      </c>
      <c r="D1185" s="1">
        <v>45443</v>
      </c>
      <c r="F1185">
        <v>250.17</v>
      </c>
      <c r="G1185">
        <v>10</v>
      </c>
      <c r="H1185">
        <v>0</v>
      </c>
      <c r="I1185">
        <v>0</v>
      </c>
      <c r="J1185">
        <v>250.17</v>
      </c>
      <c r="K1185" s="1">
        <v>45535</v>
      </c>
      <c r="L1185" s="1">
        <v>45808</v>
      </c>
      <c r="M1185" s="1">
        <v>45991</v>
      </c>
      <c r="N1185" t="s">
        <v>17</v>
      </c>
      <c r="O1185" s="2" t="str">
        <f t="shared" si="18"/>
        <v>Ghana</v>
      </c>
    </row>
    <row r="1186" spans="1:15" x14ac:dyDescent="0.35">
      <c r="A1186" t="s">
        <v>1356</v>
      </c>
      <c r="B1186" t="s">
        <v>19</v>
      </c>
      <c r="C1186" t="s">
        <v>37</v>
      </c>
      <c r="D1186" s="1">
        <v>45504</v>
      </c>
      <c r="E1186" t="s">
        <v>20</v>
      </c>
      <c r="F1186">
        <v>500.34</v>
      </c>
      <c r="G1186">
        <v>10</v>
      </c>
      <c r="H1186">
        <v>0</v>
      </c>
      <c r="I1186">
        <v>0</v>
      </c>
      <c r="J1186">
        <v>500.34</v>
      </c>
      <c r="K1186" s="1">
        <v>45596</v>
      </c>
      <c r="L1186" s="1">
        <v>45868</v>
      </c>
      <c r="M1186" s="1">
        <v>46052</v>
      </c>
      <c r="N1186" t="s">
        <v>17</v>
      </c>
      <c r="O1186" s="2" t="str">
        <f t="shared" si="18"/>
        <v>Ghana</v>
      </c>
    </row>
    <row r="1187" spans="1:15" x14ac:dyDescent="0.35">
      <c r="A1187" t="s">
        <v>1357</v>
      </c>
      <c r="C1187" t="s">
        <v>37</v>
      </c>
      <c r="D1187" s="1">
        <v>44274</v>
      </c>
      <c r="E1187" t="s">
        <v>13</v>
      </c>
      <c r="F1187">
        <v>100.07</v>
      </c>
      <c r="G1187">
        <v>10</v>
      </c>
      <c r="H1187">
        <v>0</v>
      </c>
      <c r="I1187">
        <v>0</v>
      </c>
      <c r="J1187">
        <v>100.07</v>
      </c>
      <c r="K1187" s="1">
        <v>44366</v>
      </c>
      <c r="L1187" s="1">
        <v>44639</v>
      </c>
      <c r="M1187" s="1">
        <v>44823</v>
      </c>
      <c r="N1187" t="s">
        <v>17</v>
      </c>
      <c r="O1187" s="2" t="str">
        <f t="shared" si="18"/>
        <v>Ghana</v>
      </c>
    </row>
    <row r="1188" spans="1:15" x14ac:dyDescent="0.35">
      <c r="A1188" t="s">
        <v>1358</v>
      </c>
      <c r="C1188" t="s">
        <v>37</v>
      </c>
      <c r="D1188" s="1">
        <v>44651</v>
      </c>
      <c r="E1188" t="s">
        <v>13</v>
      </c>
      <c r="F1188">
        <v>250.17</v>
      </c>
      <c r="G1188">
        <v>10</v>
      </c>
      <c r="H1188">
        <v>0</v>
      </c>
      <c r="I1188">
        <v>0</v>
      </c>
      <c r="J1188">
        <v>250.17</v>
      </c>
      <c r="K1188" s="1">
        <v>44742</v>
      </c>
      <c r="L1188" s="1">
        <v>45015</v>
      </c>
      <c r="M1188" s="1">
        <v>45199</v>
      </c>
      <c r="N1188" t="s">
        <v>17</v>
      </c>
      <c r="O1188" s="2" t="str">
        <f t="shared" si="18"/>
        <v>Ghana</v>
      </c>
    </row>
    <row r="1189" spans="1:15" x14ac:dyDescent="0.35">
      <c r="A1189" t="s">
        <v>1359</v>
      </c>
      <c r="C1189" t="s">
        <v>37</v>
      </c>
      <c r="D1189" s="1">
        <v>45077</v>
      </c>
      <c r="E1189" t="s">
        <v>13</v>
      </c>
      <c r="F1189">
        <v>312.70999999999998</v>
      </c>
      <c r="G1189">
        <v>10</v>
      </c>
      <c r="H1189">
        <v>0</v>
      </c>
      <c r="I1189">
        <v>0</v>
      </c>
      <c r="J1189">
        <v>312.70999999999998</v>
      </c>
      <c r="K1189" s="1">
        <v>45169</v>
      </c>
      <c r="L1189" s="1">
        <v>45443</v>
      </c>
      <c r="M1189" s="1">
        <v>45626</v>
      </c>
      <c r="N1189" t="s">
        <v>17</v>
      </c>
      <c r="O1189" s="2" t="str">
        <f t="shared" si="18"/>
        <v>Ghana</v>
      </c>
    </row>
    <row r="1190" spans="1:15" x14ac:dyDescent="0.35">
      <c r="A1190" t="s">
        <v>1360</v>
      </c>
      <c r="C1190" t="s">
        <v>31</v>
      </c>
      <c r="D1190" s="1">
        <v>44742</v>
      </c>
      <c r="E1190" t="s">
        <v>13</v>
      </c>
      <c r="F1190">
        <v>125.09</v>
      </c>
      <c r="G1190">
        <v>10</v>
      </c>
      <c r="H1190">
        <v>0</v>
      </c>
      <c r="I1190">
        <v>0</v>
      </c>
      <c r="J1190">
        <v>125.09</v>
      </c>
      <c r="K1190" s="1">
        <v>44834</v>
      </c>
      <c r="L1190" s="1">
        <v>45107</v>
      </c>
      <c r="M1190" s="1">
        <v>45656</v>
      </c>
      <c r="N1190" t="s">
        <v>17</v>
      </c>
      <c r="O1190" s="2" t="str">
        <f t="shared" si="18"/>
        <v>Ghana</v>
      </c>
    </row>
    <row r="1191" spans="1:15" x14ac:dyDescent="0.35">
      <c r="A1191" t="s">
        <v>1361</v>
      </c>
      <c r="C1191" t="s">
        <v>60</v>
      </c>
      <c r="D1191" s="1">
        <v>42994</v>
      </c>
      <c r="F1191">
        <v>62.54</v>
      </c>
      <c r="G1191">
        <v>7</v>
      </c>
      <c r="H1191">
        <v>7</v>
      </c>
      <c r="I1191">
        <v>62.54</v>
      </c>
      <c r="J1191">
        <v>0</v>
      </c>
      <c r="K1191" s="1">
        <v>43055</v>
      </c>
      <c r="L1191" s="1">
        <v>43236</v>
      </c>
      <c r="N1191" t="s">
        <v>34</v>
      </c>
      <c r="O1191" s="2" t="str">
        <f t="shared" si="18"/>
        <v>Ghana</v>
      </c>
    </row>
    <row r="1192" spans="1:15" x14ac:dyDescent="0.35">
      <c r="A1192" t="s">
        <v>1362</v>
      </c>
      <c r="C1192" t="s">
        <v>55</v>
      </c>
      <c r="D1192" s="1">
        <v>44712</v>
      </c>
      <c r="E1192" t="s">
        <v>13</v>
      </c>
      <c r="F1192">
        <v>187.63</v>
      </c>
      <c r="G1192">
        <v>10</v>
      </c>
      <c r="H1192">
        <v>0</v>
      </c>
      <c r="I1192">
        <v>0</v>
      </c>
      <c r="J1192">
        <v>187.63</v>
      </c>
      <c r="K1192" s="1">
        <v>44804</v>
      </c>
      <c r="L1192" s="1">
        <v>45077</v>
      </c>
      <c r="M1192" s="1">
        <v>45260</v>
      </c>
      <c r="N1192" t="s">
        <v>17</v>
      </c>
      <c r="O1192" s="2" t="str">
        <f t="shared" si="18"/>
        <v>Ghana</v>
      </c>
    </row>
    <row r="1193" spans="1:15" x14ac:dyDescent="0.35">
      <c r="A1193" t="s">
        <v>1363</v>
      </c>
      <c r="B1193" t="s">
        <v>19</v>
      </c>
      <c r="C1193" t="s">
        <v>55</v>
      </c>
      <c r="D1193" s="1">
        <v>45565</v>
      </c>
      <c r="E1193" t="s">
        <v>20</v>
      </c>
      <c r="F1193">
        <v>375.26</v>
      </c>
      <c r="G1193">
        <v>10</v>
      </c>
      <c r="H1193">
        <v>0</v>
      </c>
      <c r="I1193">
        <v>0</v>
      </c>
      <c r="J1193">
        <v>375.26</v>
      </c>
      <c r="K1193" s="1">
        <v>45657</v>
      </c>
      <c r="L1193" s="1">
        <v>45930</v>
      </c>
      <c r="M1193" s="1">
        <v>46111</v>
      </c>
      <c r="N1193" t="s">
        <v>17</v>
      </c>
      <c r="O1193" s="2" t="str">
        <f t="shared" si="18"/>
        <v>Ghana</v>
      </c>
    </row>
    <row r="1194" spans="1:15" x14ac:dyDescent="0.35">
      <c r="A1194" t="s">
        <v>1364</v>
      </c>
      <c r="C1194" t="s">
        <v>48</v>
      </c>
      <c r="D1194" s="1">
        <v>43490</v>
      </c>
      <c r="E1194" t="s">
        <v>13</v>
      </c>
      <c r="F1194">
        <v>187.63</v>
      </c>
      <c r="G1194">
        <v>7</v>
      </c>
      <c r="H1194">
        <v>0</v>
      </c>
      <c r="I1194">
        <v>0</v>
      </c>
      <c r="J1194">
        <v>187.63</v>
      </c>
      <c r="K1194" s="1">
        <v>43549</v>
      </c>
      <c r="L1194" s="1">
        <v>43733</v>
      </c>
      <c r="M1194" s="1">
        <v>43915</v>
      </c>
      <c r="N1194" t="s">
        <v>34</v>
      </c>
      <c r="O1194" s="2" t="str">
        <f t="shared" si="18"/>
        <v>Ghana</v>
      </c>
    </row>
    <row r="1195" spans="1:15" x14ac:dyDescent="0.35">
      <c r="A1195" t="s">
        <v>1365</v>
      </c>
      <c r="C1195" t="s">
        <v>48</v>
      </c>
      <c r="D1195" s="1">
        <v>45199</v>
      </c>
      <c r="E1195" t="s">
        <v>13</v>
      </c>
      <c r="F1195">
        <v>1000.69</v>
      </c>
      <c r="G1195">
        <v>10</v>
      </c>
      <c r="H1195">
        <v>0</v>
      </c>
      <c r="I1195">
        <v>0</v>
      </c>
      <c r="J1195">
        <v>1000.69</v>
      </c>
      <c r="K1195" s="1">
        <v>45291</v>
      </c>
      <c r="L1195" s="1">
        <v>45565</v>
      </c>
      <c r="M1195" s="1">
        <v>45746</v>
      </c>
      <c r="N1195" t="s">
        <v>17</v>
      </c>
      <c r="O1195" s="2" t="str">
        <f t="shared" si="18"/>
        <v>Ghana</v>
      </c>
    </row>
    <row r="1196" spans="1:15" x14ac:dyDescent="0.35">
      <c r="A1196" t="s">
        <v>1366</v>
      </c>
      <c r="C1196" t="s">
        <v>1367</v>
      </c>
      <c r="D1196" s="1">
        <v>42515</v>
      </c>
      <c r="F1196">
        <v>154.69999999999999</v>
      </c>
      <c r="G1196">
        <v>5</v>
      </c>
      <c r="H1196">
        <v>0</v>
      </c>
      <c r="I1196">
        <v>0</v>
      </c>
      <c r="J1196">
        <v>154.69999999999999</v>
      </c>
      <c r="K1196" s="1">
        <v>42576</v>
      </c>
      <c r="L1196" s="1">
        <v>42699</v>
      </c>
      <c r="N1196" t="s">
        <v>169</v>
      </c>
      <c r="O1196" s="2" t="str">
        <f t="shared" si="18"/>
        <v>Tanzania</v>
      </c>
    </row>
    <row r="1197" spans="1:15" x14ac:dyDescent="0.35">
      <c r="A1197" t="s">
        <v>1368</v>
      </c>
      <c r="C1197" t="s">
        <v>244</v>
      </c>
      <c r="D1197" s="1">
        <v>42688</v>
      </c>
      <c r="E1197" t="s">
        <v>13</v>
      </c>
      <c r="F1197">
        <v>125.09</v>
      </c>
      <c r="G1197">
        <v>7</v>
      </c>
      <c r="H1197">
        <v>0</v>
      </c>
      <c r="I1197">
        <v>0</v>
      </c>
      <c r="J1197">
        <v>125.09</v>
      </c>
      <c r="K1197" s="1">
        <v>42749</v>
      </c>
      <c r="L1197" s="1">
        <v>42930</v>
      </c>
      <c r="M1197" s="1">
        <v>43114</v>
      </c>
      <c r="N1197" t="s">
        <v>34</v>
      </c>
      <c r="O1197" s="2" t="str">
        <f t="shared" si="18"/>
        <v>Ghana</v>
      </c>
    </row>
    <row r="1198" spans="1:15" x14ac:dyDescent="0.35">
      <c r="A1198" t="s">
        <v>1369</v>
      </c>
      <c r="B1198" t="s">
        <v>19</v>
      </c>
      <c r="C1198" t="s">
        <v>48</v>
      </c>
      <c r="D1198" s="1">
        <v>45382</v>
      </c>
      <c r="F1198">
        <v>625.42999999999995</v>
      </c>
      <c r="G1198">
        <v>10</v>
      </c>
      <c r="H1198">
        <v>0</v>
      </c>
      <c r="I1198">
        <v>0</v>
      </c>
      <c r="J1198">
        <v>625.42999999999995</v>
      </c>
      <c r="K1198" s="1">
        <v>45473</v>
      </c>
      <c r="L1198" s="1">
        <v>45745</v>
      </c>
      <c r="M1198" s="1">
        <v>45929</v>
      </c>
      <c r="N1198" t="s">
        <v>17</v>
      </c>
      <c r="O1198" s="2" t="str">
        <f t="shared" si="18"/>
        <v>Ghana</v>
      </c>
    </row>
    <row r="1199" spans="1:15" x14ac:dyDescent="0.35">
      <c r="A1199" t="s">
        <v>1370</v>
      </c>
      <c r="B1199" t="s">
        <v>19</v>
      </c>
      <c r="C1199" t="s">
        <v>244</v>
      </c>
      <c r="D1199" s="1">
        <v>45657</v>
      </c>
      <c r="E1199" t="s">
        <v>20</v>
      </c>
      <c r="F1199">
        <v>1000.69</v>
      </c>
      <c r="G1199">
        <v>10</v>
      </c>
      <c r="H1199">
        <v>0</v>
      </c>
      <c r="I1199">
        <v>0</v>
      </c>
      <c r="J1199">
        <v>1000.69</v>
      </c>
      <c r="K1199" s="1">
        <v>45747</v>
      </c>
      <c r="L1199" s="1">
        <v>46019</v>
      </c>
      <c r="M1199" s="1">
        <v>46201</v>
      </c>
      <c r="N1199" t="s">
        <v>17</v>
      </c>
      <c r="O1199" s="2" t="str">
        <f t="shared" si="18"/>
        <v>Ghana</v>
      </c>
    </row>
    <row r="1200" spans="1:15" x14ac:dyDescent="0.35">
      <c r="A1200" t="s">
        <v>1371</v>
      </c>
      <c r="C1200" t="s">
        <v>244</v>
      </c>
      <c r="D1200" s="1">
        <v>43959</v>
      </c>
      <c r="E1200" t="s">
        <v>13</v>
      </c>
      <c r="F1200">
        <v>500.34</v>
      </c>
      <c r="G1200">
        <v>10</v>
      </c>
      <c r="H1200">
        <v>0</v>
      </c>
      <c r="I1200">
        <v>0</v>
      </c>
      <c r="J1200">
        <v>500.34</v>
      </c>
      <c r="K1200" s="1">
        <v>44051</v>
      </c>
      <c r="L1200" s="1">
        <v>44413</v>
      </c>
      <c r="M1200" s="1">
        <v>44508</v>
      </c>
      <c r="N1200" t="s">
        <v>17</v>
      </c>
      <c r="O1200" s="2" t="str">
        <f t="shared" si="18"/>
        <v>Ghana</v>
      </c>
    </row>
    <row r="1201" spans="1:15" x14ac:dyDescent="0.35">
      <c r="A1201" t="s">
        <v>1372</v>
      </c>
      <c r="C1201" t="s">
        <v>244</v>
      </c>
      <c r="D1201" s="1">
        <v>43581</v>
      </c>
      <c r="E1201" t="s">
        <v>13</v>
      </c>
      <c r="F1201">
        <v>500.34</v>
      </c>
      <c r="G1201">
        <v>7</v>
      </c>
      <c r="H1201">
        <v>0</v>
      </c>
      <c r="I1201">
        <v>0</v>
      </c>
      <c r="J1201">
        <v>500.34</v>
      </c>
      <c r="K1201" s="1">
        <v>43642</v>
      </c>
      <c r="L1201" s="1">
        <v>43825</v>
      </c>
      <c r="M1201" s="1">
        <v>44008</v>
      </c>
      <c r="N1201" t="s">
        <v>34</v>
      </c>
      <c r="O1201" s="2" t="str">
        <f t="shared" si="18"/>
        <v>Ghana</v>
      </c>
    </row>
    <row r="1202" spans="1:15" x14ac:dyDescent="0.35">
      <c r="A1202" t="s">
        <v>1373</v>
      </c>
      <c r="C1202" t="s">
        <v>48</v>
      </c>
      <c r="D1202" s="1">
        <v>44071</v>
      </c>
      <c r="E1202" t="s">
        <v>13</v>
      </c>
      <c r="F1202">
        <v>125.09</v>
      </c>
      <c r="G1202">
        <v>10</v>
      </c>
      <c r="H1202">
        <v>0</v>
      </c>
      <c r="I1202">
        <v>0</v>
      </c>
      <c r="J1202">
        <v>125.09</v>
      </c>
      <c r="K1202" s="1">
        <v>44163</v>
      </c>
      <c r="L1202" s="1">
        <v>44436</v>
      </c>
      <c r="M1202" s="1">
        <v>44620</v>
      </c>
      <c r="N1202" t="s">
        <v>17</v>
      </c>
      <c r="O1202" s="2" t="str">
        <f t="shared" si="18"/>
        <v>Ghana</v>
      </c>
    </row>
    <row r="1203" spans="1:15" x14ac:dyDescent="0.35">
      <c r="A1203" t="s">
        <v>1374</v>
      </c>
      <c r="C1203" t="s">
        <v>244</v>
      </c>
      <c r="D1203" s="1">
        <v>44469</v>
      </c>
      <c r="E1203" t="s">
        <v>13</v>
      </c>
      <c r="F1203">
        <v>625.42999999999995</v>
      </c>
      <c r="G1203">
        <v>10</v>
      </c>
      <c r="H1203">
        <v>0</v>
      </c>
      <c r="I1203">
        <v>0</v>
      </c>
      <c r="J1203">
        <v>625.42999999999995</v>
      </c>
      <c r="K1203" s="1">
        <v>44561</v>
      </c>
      <c r="L1203" s="1">
        <v>44834</v>
      </c>
      <c r="M1203" s="1">
        <v>45015</v>
      </c>
      <c r="N1203" t="s">
        <v>17</v>
      </c>
      <c r="O1203" s="2" t="str">
        <f t="shared" si="18"/>
        <v>Ghana</v>
      </c>
    </row>
    <row r="1204" spans="1:15" x14ac:dyDescent="0.35">
      <c r="A1204" t="s">
        <v>1375</v>
      </c>
      <c r="C1204" t="s">
        <v>234</v>
      </c>
      <c r="D1204" s="1">
        <v>44620</v>
      </c>
      <c r="E1204" t="s">
        <v>13</v>
      </c>
      <c r="F1204">
        <v>62.54</v>
      </c>
      <c r="G1204">
        <v>10</v>
      </c>
      <c r="H1204">
        <v>0</v>
      </c>
      <c r="I1204">
        <v>0</v>
      </c>
      <c r="J1204">
        <v>62.54</v>
      </c>
      <c r="K1204" s="1">
        <v>44712</v>
      </c>
      <c r="L1204" s="1">
        <v>44985</v>
      </c>
      <c r="M1204" s="1">
        <v>45166</v>
      </c>
      <c r="N1204" t="s">
        <v>17</v>
      </c>
      <c r="O1204" s="2" t="str">
        <f t="shared" si="18"/>
        <v>Ghana</v>
      </c>
    </row>
    <row r="1205" spans="1:15" x14ac:dyDescent="0.35">
      <c r="A1205" t="s">
        <v>1376</v>
      </c>
      <c r="C1205" t="s">
        <v>244</v>
      </c>
      <c r="D1205" s="1">
        <v>45107</v>
      </c>
      <c r="F1205">
        <v>875.6</v>
      </c>
      <c r="G1205">
        <v>10</v>
      </c>
      <c r="H1205">
        <v>0</v>
      </c>
      <c r="I1205">
        <v>0</v>
      </c>
      <c r="J1205">
        <v>875.6</v>
      </c>
      <c r="K1205" s="1">
        <v>45199</v>
      </c>
      <c r="L1205" s="1">
        <v>45473</v>
      </c>
      <c r="M1205" s="1">
        <v>46021</v>
      </c>
      <c r="N1205" t="s">
        <v>17</v>
      </c>
      <c r="O1205" s="2" t="str">
        <f t="shared" si="18"/>
        <v>Ghana</v>
      </c>
    </row>
    <row r="1206" spans="1:15" x14ac:dyDescent="0.35">
      <c r="A1206" t="s">
        <v>1377</v>
      </c>
      <c r="C1206" t="s">
        <v>29</v>
      </c>
      <c r="D1206" s="1">
        <v>43063</v>
      </c>
      <c r="E1206" t="s">
        <v>13</v>
      </c>
      <c r="F1206">
        <v>62.54</v>
      </c>
      <c r="G1206">
        <v>7</v>
      </c>
      <c r="H1206">
        <v>6</v>
      </c>
      <c r="I1206">
        <v>53.61</v>
      </c>
      <c r="J1206">
        <v>8.93</v>
      </c>
      <c r="K1206" s="1">
        <v>43124</v>
      </c>
      <c r="L1206" s="1">
        <v>43305</v>
      </c>
      <c r="M1206" s="1">
        <v>43489</v>
      </c>
      <c r="N1206" t="s">
        <v>34</v>
      </c>
      <c r="O1206" s="2" t="str">
        <f t="shared" si="18"/>
        <v>Ghana</v>
      </c>
    </row>
    <row r="1207" spans="1:15" x14ac:dyDescent="0.35">
      <c r="A1207" t="s">
        <v>1378</v>
      </c>
      <c r="C1207" t="s">
        <v>195</v>
      </c>
      <c r="D1207" s="1">
        <v>43154</v>
      </c>
      <c r="E1207" t="s">
        <v>13</v>
      </c>
      <c r="F1207">
        <v>62.54</v>
      </c>
      <c r="G1207">
        <v>7</v>
      </c>
      <c r="H1207">
        <v>3</v>
      </c>
      <c r="I1207">
        <v>26.8</v>
      </c>
      <c r="J1207">
        <v>35.74</v>
      </c>
      <c r="K1207" s="1">
        <v>43213</v>
      </c>
      <c r="L1207" s="1">
        <v>43396</v>
      </c>
      <c r="M1207" s="1">
        <v>43578</v>
      </c>
      <c r="N1207" t="s">
        <v>34</v>
      </c>
      <c r="O1207" s="2" t="str">
        <f t="shared" si="18"/>
        <v>Ghana</v>
      </c>
    </row>
    <row r="1208" spans="1:15" x14ac:dyDescent="0.35">
      <c r="A1208" t="s">
        <v>1379</v>
      </c>
      <c r="C1208" t="s">
        <v>42</v>
      </c>
      <c r="D1208" s="1">
        <v>45077</v>
      </c>
      <c r="E1208" t="s">
        <v>13</v>
      </c>
      <c r="F1208">
        <v>250.17</v>
      </c>
      <c r="G1208">
        <v>10</v>
      </c>
      <c r="H1208">
        <v>0</v>
      </c>
      <c r="I1208">
        <v>0</v>
      </c>
      <c r="J1208">
        <v>250.17</v>
      </c>
      <c r="K1208" s="1">
        <v>45169</v>
      </c>
      <c r="L1208" s="1">
        <v>45443</v>
      </c>
      <c r="M1208" s="1">
        <v>45626</v>
      </c>
      <c r="N1208" t="s">
        <v>17</v>
      </c>
      <c r="O1208" s="2" t="str">
        <f t="shared" si="18"/>
        <v>Ghana</v>
      </c>
    </row>
    <row r="1209" spans="1:15" x14ac:dyDescent="0.35">
      <c r="A1209" t="s">
        <v>1380</v>
      </c>
      <c r="C1209" t="s">
        <v>42</v>
      </c>
      <c r="D1209" s="1">
        <v>44407</v>
      </c>
      <c r="E1209" t="s">
        <v>13</v>
      </c>
      <c r="F1209">
        <v>125.09</v>
      </c>
      <c r="G1209">
        <v>10</v>
      </c>
      <c r="H1209">
        <v>0</v>
      </c>
      <c r="I1209">
        <v>0</v>
      </c>
      <c r="J1209">
        <v>125.09</v>
      </c>
      <c r="K1209" s="1">
        <v>44499</v>
      </c>
      <c r="L1209" s="1">
        <v>44772</v>
      </c>
      <c r="M1209" s="1">
        <v>44956</v>
      </c>
      <c r="N1209" t="s">
        <v>17</v>
      </c>
      <c r="O1209" s="2" t="str">
        <f t="shared" si="18"/>
        <v>Ghana</v>
      </c>
    </row>
    <row r="1210" spans="1:15" x14ac:dyDescent="0.35">
      <c r="A1210" t="s">
        <v>1381</v>
      </c>
      <c r="C1210" t="s">
        <v>42</v>
      </c>
      <c r="D1210" s="1">
        <v>43581</v>
      </c>
      <c r="E1210" t="s">
        <v>13</v>
      </c>
      <c r="F1210">
        <v>125.09</v>
      </c>
      <c r="G1210">
        <v>7</v>
      </c>
      <c r="H1210">
        <v>0</v>
      </c>
      <c r="I1210">
        <v>0</v>
      </c>
      <c r="J1210">
        <v>125.09</v>
      </c>
      <c r="K1210" s="1">
        <v>43642</v>
      </c>
      <c r="L1210" s="1">
        <v>43825</v>
      </c>
      <c r="M1210" s="1">
        <v>44008</v>
      </c>
      <c r="N1210" t="s">
        <v>34</v>
      </c>
      <c r="O1210" s="2" t="str">
        <f t="shared" si="18"/>
        <v>Ghana</v>
      </c>
    </row>
    <row r="1211" spans="1:15" x14ac:dyDescent="0.35">
      <c r="A1211" t="s">
        <v>1382</v>
      </c>
      <c r="C1211" t="s">
        <v>42</v>
      </c>
      <c r="D1211" s="1">
        <v>44407</v>
      </c>
      <c r="E1211" t="s">
        <v>13</v>
      </c>
      <c r="F1211">
        <v>250.17</v>
      </c>
      <c r="G1211">
        <v>7</v>
      </c>
      <c r="H1211">
        <v>0</v>
      </c>
      <c r="I1211">
        <v>0</v>
      </c>
      <c r="J1211">
        <v>250.17</v>
      </c>
      <c r="K1211" s="1">
        <v>44469</v>
      </c>
      <c r="L1211" s="1">
        <v>44649</v>
      </c>
      <c r="M1211" s="1">
        <v>44833</v>
      </c>
      <c r="N1211" t="s">
        <v>34</v>
      </c>
      <c r="O1211" s="2" t="str">
        <f t="shared" si="18"/>
        <v>Ghana</v>
      </c>
    </row>
    <row r="1212" spans="1:15" x14ac:dyDescent="0.35">
      <c r="A1212" t="s">
        <v>1383</v>
      </c>
      <c r="C1212" t="s">
        <v>42</v>
      </c>
      <c r="D1212" s="1">
        <v>45138</v>
      </c>
      <c r="E1212" t="s">
        <v>13</v>
      </c>
      <c r="F1212">
        <v>375.26</v>
      </c>
      <c r="G1212">
        <v>10</v>
      </c>
      <c r="H1212">
        <v>0</v>
      </c>
      <c r="I1212">
        <v>0</v>
      </c>
      <c r="J1212">
        <v>375.26</v>
      </c>
      <c r="K1212" s="1">
        <v>45230</v>
      </c>
      <c r="L1212" s="1">
        <v>45503</v>
      </c>
      <c r="M1212" s="1">
        <v>45687</v>
      </c>
      <c r="N1212" t="s">
        <v>17</v>
      </c>
      <c r="O1212" s="2" t="str">
        <f t="shared" si="18"/>
        <v>Ghana</v>
      </c>
    </row>
    <row r="1213" spans="1:15" x14ac:dyDescent="0.35">
      <c r="A1213" t="s">
        <v>1384</v>
      </c>
      <c r="C1213" t="s">
        <v>42</v>
      </c>
      <c r="D1213" s="1">
        <v>43245</v>
      </c>
      <c r="F1213">
        <v>62.54</v>
      </c>
      <c r="G1213">
        <v>7</v>
      </c>
      <c r="H1213">
        <v>7</v>
      </c>
      <c r="I1213">
        <v>62.54</v>
      </c>
      <c r="J1213">
        <v>0</v>
      </c>
      <c r="K1213" s="1">
        <v>43306</v>
      </c>
      <c r="L1213" s="1">
        <v>43490</v>
      </c>
      <c r="N1213" t="s">
        <v>34</v>
      </c>
      <c r="O1213" s="2" t="str">
        <f t="shared" si="18"/>
        <v>Ghana</v>
      </c>
    </row>
    <row r="1214" spans="1:15" x14ac:dyDescent="0.35">
      <c r="A1214" t="s">
        <v>1385</v>
      </c>
      <c r="C1214" t="s">
        <v>248</v>
      </c>
      <c r="D1214" s="1">
        <v>45169</v>
      </c>
      <c r="E1214" t="s">
        <v>13</v>
      </c>
      <c r="F1214">
        <v>250.17</v>
      </c>
      <c r="G1214">
        <v>10</v>
      </c>
      <c r="H1214">
        <v>0</v>
      </c>
      <c r="I1214">
        <v>0</v>
      </c>
      <c r="J1214">
        <v>250.17</v>
      </c>
      <c r="K1214" s="1">
        <v>45260</v>
      </c>
      <c r="L1214" s="1">
        <v>45534</v>
      </c>
      <c r="M1214" s="1">
        <v>45716</v>
      </c>
      <c r="N1214" t="s">
        <v>17</v>
      </c>
      <c r="O1214" s="2" t="str">
        <f t="shared" si="18"/>
        <v>Ghana</v>
      </c>
    </row>
    <row r="1215" spans="1:15" x14ac:dyDescent="0.35">
      <c r="A1215" t="s">
        <v>1386</v>
      </c>
      <c r="C1215" t="s">
        <v>295</v>
      </c>
      <c r="D1215" s="1">
        <v>44592</v>
      </c>
      <c r="E1215" t="s">
        <v>13</v>
      </c>
      <c r="F1215">
        <v>375.26</v>
      </c>
      <c r="G1215">
        <v>10</v>
      </c>
      <c r="H1215">
        <v>0</v>
      </c>
      <c r="I1215">
        <v>0</v>
      </c>
      <c r="J1215">
        <v>375.26</v>
      </c>
      <c r="K1215" s="1">
        <v>44681</v>
      </c>
      <c r="L1215" s="1">
        <v>44919</v>
      </c>
      <c r="M1215" s="1">
        <v>45101</v>
      </c>
      <c r="N1215" t="s">
        <v>17</v>
      </c>
      <c r="O1215" s="2" t="str">
        <f t="shared" si="18"/>
        <v>Ghana</v>
      </c>
    </row>
    <row r="1216" spans="1:15" x14ac:dyDescent="0.35">
      <c r="A1216" t="s">
        <v>1387</v>
      </c>
      <c r="C1216" t="s">
        <v>295</v>
      </c>
      <c r="D1216" s="1">
        <v>45046</v>
      </c>
      <c r="E1216" t="s">
        <v>13</v>
      </c>
      <c r="F1216">
        <v>625.42999999999995</v>
      </c>
      <c r="G1216">
        <v>10</v>
      </c>
      <c r="H1216">
        <v>0</v>
      </c>
      <c r="I1216">
        <v>0</v>
      </c>
      <c r="J1216">
        <v>625.42999999999995</v>
      </c>
      <c r="K1216" s="1">
        <v>45138</v>
      </c>
      <c r="L1216" s="1">
        <v>45410</v>
      </c>
      <c r="M1216" s="1">
        <v>45593</v>
      </c>
      <c r="N1216" t="s">
        <v>17</v>
      </c>
      <c r="O1216" s="2" t="str">
        <f t="shared" si="18"/>
        <v>Ghana</v>
      </c>
    </row>
    <row r="1217" spans="1:15" x14ac:dyDescent="0.35">
      <c r="A1217" t="s">
        <v>1388</v>
      </c>
      <c r="C1217" t="s">
        <v>295</v>
      </c>
      <c r="D1217" s="1">
        <v>44134</v>
      </c>
      <c r="E1217" t="s">
        <v>13</v>
      </c>
      <c r="F1217">
        <v>125.09</v>
      </c>
      <c r="G1217">
        <v>10</v>
      </c>
      <c r="H1217">
        <v>0</v>
      </c>
      <c r="I1217">
        <v>0</v>
      </c>
      <c r="J1217">
        <v>125.09</v>
      </c>
      <c r="K1217" s="1">
        <v>44226</v>
      </c>
      <c r="L1217" s="1">
        <v>44499</v>
      </c>
      <c r="M1217" s="1">
        <v>44681</v>
      </c>
      <c r="N1217" t="s">
        <v>17</v>
      </c>
      <c r="O1217" s="2" t="str">
        <f t="shared" si="18"/>
        <v>Ghana</v>
      </c>
    </row>
    <row r="1218" spans="1:15" x14ac:dyDescent="0.35">
      <c r="A1218" t="s">
        <v>1389</v>
      </c>
      <c r="B1218" t="s">
        <v>19</v>
      </c>
      <c r="C1218" t="s">
        <v>37</v>
      </c>
      <c r="D1218" s="1">
        <v>45473</v>
      </c>
      <c r="F1218">
        <v>250.17</v>
      </c>
      <c r="G1218">
        <v>10</v>
      </c>
      <c r="H1218">
        <v>0</v>
      </c>
      <c r="I1218">
        <v>0</v>
      </c>
      <c r="J1218">
        <v>250.17</v>
      </c>
      <c r="K1218" s="1">
        <v>45565</v>
      </c>
      <c r="L1218" s="1">
        <v>45838</v>
      </c>
      <c r="M1218" s="1">
        <v>46386</v>
      </c>
      <c r="N1218" t="s">
        <v>17</v>
      </c>
      <c r="O1218" s="2" t="str">
        <f t="shared" si="18"/>
        <v>Ghana</v>
      </c>
    </row>
    <row r="1219" spans="1:15" x14ac:dyDescent="0.35">
      <c r="A1219" t="s">
        <v>1390</v>
      </c>
      <c r="C1219" t="s">
        <v>244</v>
      </c>
      <c r="D1219" s="1">
        <v>43917</v>
      </c>
      <c r="E1219" t="s">
        <v>13</v>
      </c>
      <c r="F1219">
        <v>1000.69</v>
      </c>
      <c r="G1219">
        <v>7</v>
      </c>
      <c r="H1219">
        <v>0</v>
      </c>
      <c r="I1219">
        <v>0</v>
      </c>
      <c r="J1219">
        <v>1000.69</v>
      </c>
      <c r="K1219" s="1">
        <v>43978</v>
      </c>
      <c r="L1219" s="1">
        <v>44162</v>
      </c>
      <c r="M1219" s="1">
        <v>44343</v>
      </c>
      <c r="N1219" t="s">
        <v>34</v>
      </c>
      <c r="O1219" s="2" t="str">
        <f t="shared" ref="O1219:O1282" si="19">LEFT(N1219,FIND(" ",N1219)-1)</f>
        <v>Ghana</v>
      </c>
    </row>
    <row r="1220" spans="1:15" x14ac:dyDescent="0.35">
      <c r="A1220" t="s">
        <v>1391</v>
      </c>
      <c r="C1220" t="s">
        <v>244</v>
      </c>
      <c r="D1220" s="1">
        <v>43557</v>
      </c>
      <c r="E1220" t="s">
        <v>13</v>
      </c>
      <c r="F1220">
        <v>500.34</v>
      </c>
      <c r="G1220">
        <v>7</v>
      </c>
      <c r="H1220">
        <v>0</v>
      </c>
      <c r="I1220">
        <v>0</v>
      </c>
      <c r="J1220">
        <v>500.34</v>
      </c>
      <c r="K1220" s="1">
        <v>43618</v>
      </c>
      <c r="L1220" s="1">
        <v>43508</v>
      </c>
      <c r="M1220" s="1">
        <v>43984</v>
      </c>
      <c r="N1220" t="s">
        <v>34</v>
      </c>
      <c r="O1220" s="2" t="str">
        <f t="shared" si="19"/>
        <v>Ghana</v>
      </c>
    </row>
    <row r="1221" spans="1:15" x14ac:dyDescent="0.35">
      <c r="A1221" t="s">
        <v>1392</v>
      </c>
      <c r="C1221" t="s">
        <v>244</v>
      </c>
      <c r="D1221" s="1">
        <v>45107</v>
      </c>
      <c r="F1221">
        <v>2501.7199999999998</v>
      </c>
      <c r="G1221">
        <v>10</v>
      </c>
      <c r="H1221">
        <v>0</v>
      </c>
      <c r="I1221">
        <v>0</v>
      </c>
      <c r="J1221">
        <v>2501.7199999999998</v>
      </c>
      <c r="K1221" s="1">
        <v>45199</v>
      </c>
      <c r="L1221" s="1">
        <v>45473</v>
      </c>
      <c r="M1221" s="1">
        <v>46021</v>
      </c>
      <c r="N1221" t="s">
        <v>17</v>
      </c>
      <c r="O1221" s="2" t="str">
        <f t="shared" si="19"/>
        <v>Ghana</v>
      </c>
    </row>
    <row r="1222" spans="1:15" x14ac:dyDescent="0.35">
      <c r="A1222" t="s">
        <v>1393</v>
      </c>
      <c r="C1222" t="s">
        <v>244</v>
      </c>
      <c r="D1222" s="1">
        <v>45107</v>
      </c>
      <c r="F1222">
        <v>2501.7199999999998</v>
      </c>
      <c r="G1222">
        <v>10</v>
      </c>
      <c r="H1222">
        <v>0</v>
      </c>
      <c r="I1222">
        <v>0</v>
      </c>
      <c r="J1222">
        <v>2501.7199999999998</v>
      </c>
      <c r="K1222" s="1">
        <v>45199</v>
      </c>
      <c r="L1222" s="1">
        <v>45473</v>
      </c>
      <c r="M1222" s="1">
        <v>46021</v>
      </c>
      <c r="N1222" t="s">
        <v>17</v>
      </c>
      <c r="O1222" s="2" t="str">
        <f t="shared" si="19"/>
        <v>Ghana</v>
      </c>
    </row>
    <row r="1223" spans="1:15" x14ac:dyDescent="0.35">
      <c r="A1223" t="s">
        <v>1394</v>
      </c>
      <c r="C1223" t="s">
        <v>333</v>
      </c>
      <c r="D1223" s="1">
        <v>43635</v>
      </c>
      <c r="F1223">
        <v>123.76</v>
      </c>
      <c r="G1223">
        <v>5</v>
      </c>
      <c r="H1223">
        <v>0</v>
      </c>
      <c r="I1223">
        <v>0</v>
      </c>
      <c r="J1223">
        <v>123.76</v>
      </c>
      <c r="K1223" s="1">
        <v>43696</v>
      </c>
      <c r="L1223" s="1">
        <v>43818</v>
      </c>
      <c r="N1223" t="s">
        <v>169</v>
      </c>
      <c r="O1223" s="2" t="str">
        <f t="shared" si="19"/>
        <v>Tanzania</v>
      </c>
    </row>
    <row r="1224" spans="1:15" x14ac:dyDescent="0.35">
      <c r="A1224" t="s">
        <v>1395</v>
      </c>
      <c r="C1224" t="s">
        <v>1367</v>
      </c>
      <c r="D1224" s="1">
        <v>43079</v>
      </c>
      <c r="F1224">
        <v>618.80999999999995</v>
      </c>
      <c r="G1224">
        <v>5</v>
      </c>
      <c r="H1224">
        <v>5</v>
      </c>
      <c r="I1224">
        <v>309.39999999999998</v>
      </c>
      <c r="J1224">
        <v>309.39999999999998</v>
      </c>
      <c r="K1224" s="1">
        <v>43141</v>
      </c>
      <c r="L1224" s="1">
        <v>43206</v>
      </c>
      <c r="N1224" t="s">
        <v>169</v>
      </c>
      <c r="O1224" s="2" t="str">
        <f t="shared" si="19"/>
        <v>Tanzania</v>
      </c>
    </row>
    <row r="1225" spans="1:15" x14ac:dyDescent="0.35">
      <c r="A1225" t="s">
        <v>1396</v>
      </c>
      <c r="C1225" t="s">
        <v>1367</v>
      </c>
      <c r="D1225" s="1">
        <v>41932</v>
      </c>
      <c r="F1225">
        <v>247.52</v>
      </c>
      <c r="G1225">
        <v>5</v>
      </c>
      <c r="H1225">
        <v>5</v>
      </c>
      <c r="I1225">
        <v>247.52</v>
      </c>
      <c r="J1225">
        <v>0</v>
      </c>
      <c r="K1225" s="1">
        <v>41993</v>
      </c>
      <c r="L1225" s="1">
        <v>42114</v>
      </c>
      <c r="N1225" t="s">
        <v>169</v>
      </c>
      <c r="O1225" s="2" t="str">
        <f t="shared" si="19"/>
        <v>Tanzania</v>
      </c>
    </row>
    <row r="1226" spans="1:15" x14ac:dyDescent="0.35">
      <c r="A1226" t="s">
        <v>1397</v>
      </c>
      <c r="C1226" t="s">
        <v>646</v>
      </c>
      <c r="D1226" s="1">
        <v>43457</v>
      </c>
      <c r="E1226" t="s">
        <v>13</v>
      </c>
      <c r="F1226">
        <v>123.76</v>
      </c>
      <c r="G1226">
        <v>5</v>
      </c>
      <c r="H1226">
        <v>0</v>
      </c>
      <c r="I1226">
        <v>0</v>
      </c>
      <c r="J1226">
        <v>123.76</v>
      </c>
      <c r="K1226" s="1">
        <v>43519</v>
      </c>
      <c r="L1226" s="1">
        <v>43639</v>
      </c>
      <c r="M1226" s="1">
        <v>44188</v>
      </c>
      <c r="N1226" t="s">
        <v>169</v>
      </c>
      <c r="O1226" s="2" t="str">
        <f t="shared" si="19"/>
        <v>Tanzania</v>
      </c>
    </row>
    <row r="1227" spans="1:15" x14ac:dyDescent="0.35">
      <c r="A1227" t="s">
        <v>1398</v>
      </c>
      <c r="C1227" t="s">
        <v>652</v>
      </c>
      <c r="D1227" s="1">
        <v>42328</v>
      </c>
      <c r="F1227">
        <v>123.76</v>
      </c>
      <c r="G1227">
        <v>5</v>
      </c>
      <c r="H1227">
        <v>0</v>
      </c>
      <c r="I1227">
        <v>0</v>
      </c>
      <c r="J1227">
        <v>123.76</v>
      </c>
      <c r="K1227" s="1">
        <v>42389</v>
      </c>
      <c r="L1227" s="1">
        <v>42510</v>
      </c>
      <c r="N1227" t="s">
        <v>169</v>
      </c>
      <c r="O1227" s="2" t="str">
        <f t="shared" si="19"/>
        <v>Tanzania</v>
      </c>
    </row>
    <row r="1228" spans="1:15" x14ac:dyDescent="0.35">
      <c r="A1228" t="s">
        <v>1399</v>
      </c>
      <c r="C1228" t="s">
        <v>342</v>
      </c>
      <c r="D1228" s="1">
        <v>43298</v>
      </c>
      <c r="F1228">
        <v>61.88</v>
      </c>
      <c r="G1228">
        <v>5</v>
      </c>
      <c r="H1228">
        <v>0</v>
      </c>
      <c r="I1228">
        <v>0</v>
      </c>
      <c r="J1228">
        <v>61.88</v>
      </c>
      <c r="K1228" s="1">
        <v>43360</v>
      </c>
      <c r="L1228" s="1">
        <v>43482</v>
      </c>
      <c r="N1228" t="s">
        <v>169</v>
      </c>
      <c r="O1228" s="2" t="str">
        <f t="shared" si="19"/>
        <v>Tanzania</v>
      </c>
    </row>
    <row r="1229" spans="1:15" x14ac:dyDescent="0.35">
      <c r="A1229" t="s">
        <v>1400</v>
      </c>
      <c r="C1229" t="s">
        <v>710</v>
      </c>
      <c r="D1229" s="1">
        <v>43558</v>
      </c>
      <c r="E1229" t="s">
        <v>13</v>
      </c>
      <c r="F1229">
        <v>61.88</v>
      </c>
      <c r="G1229">
        <v>5</v>
      </c>
      <c r="H1229">
        <v>0</v>
      </c>
      <c r="I1229">
        <v>0</v>
      </c>
      <c r="J1229">
        <v>61.88</v>
      </c>
      <c r="K1229" s="1">
        <v>43619</v>
      </c>
      <c r="L1229" s="1">
        <v>43534</v>
      </c>
      <c r="M1229" s="1">
        <v>43924</v>
      </c>
      <c r="N1229" t="s">
        <v>169</v>
      </c>
      <c r="O1229" s="2" t="str">
        <f t="shared" si="19"/>
        <v>Tanzania</v>
      </c>
    </row>
    <row r="1230" spans="1:15" x14ac:dyDescent="0.35">
      <c r="A1230" t="s">
        <v>1401</v>
      </c>
      <c r="C1230" t="s">
        <v>430</v>
      </c>
      <c r="D1230" s="1">
        <v>43458</v>
      </c>
      <c r="F1230">
        <v>123.76</v>
      </c>
      <c r="G1230">
        <v>5</v>
      </c>
      <c r="H1230">
        <v>0</v>
      </c>
      <c r="I1230">
        <v>0</v>
      </c>
      <c r="J1230">
        <v>123.76</v>
      </c>
      <c r="K1230" s="1">
        <v>43520</v>
      </c>
      <c r="L1230" s="1">
        <v>43640</v>
      </c>
      <c r="N1230" t="s">
        <v>169</v>
      </c>
      <c r="O1230" s="2" t="str">
        <f t="shared" si="19"/>
        <v>Tanzania</v>
      </c>
    </row>
    <row r="1231" spans="1:15" x14ac:dyDescent="0.35">
      <c r="A1231" t="s">
        <v>1402</v>
      </c>
      <c r="C1231" t="s">
        <v>430</v>
      </c>
      <c r="D1231" s="1">
        <v>43807</v>
      </c>
      <c r="E1231" t="s">
        <v>13</v>
      </c>
      <c r="F1231">
        <v>185.64</v>
      </c>
      <c r="G1231">
        <v>5</v>
      </c>
      <c r="H1231">
        <v>0</v>
      </c>
      <c r="I1231">
        <v>0</v>
      </c>
      <c r="J1231">
        <v>185.64</v>
      </c>
      <c r="K1231" s="1">
        <v>43869</v>
      </c>
      <c r="L1231" s="1">
        <v>44049</v>
      </c>
      <c r="M1231" s="1">
        <v>44538</v>
      </c>
      <c r="N1231" t="s">
        <v>169</v>
      </c>
      <c r="O1231" s="2" t="str">
        <f t="shared" si="19"/>
        <v>Tanzania</v>
      </c>
    </row>
    <row r="1232" spans="1:15" x14ac:dyDescent="0.35">
      <c r="A1232" t="s">
        <v>1403</v>
      </c>
      <c r="C1232" t="s">
        <v>652</v>
      </c>
      <c r="D1232" s="1">
        <v>42062</v>
      </c>
      <c r="E1232" t="s">
        <v>13</v>
      </c>
      <c r="F1232">
        <v>247.52</v>
      </c>
      <c r="G1232">
        <v>5</v>
      </c>
      <c r="H1232">
        <v>5</v>
      </c>
      <c r="I1232">
        <v>46.41</v>
      </c>
      <c r="J1232">
        <v>201.11</v>
      </c>
      <c r="K1232" s="1">
        <v>42121</v>
      </c>
      <c r="L1232" s="1">
        <v>42243</v>
      </c>
      <c r="M1232" s="1">
        <v>42427</v>
      </c>
      <c r="N1232" t="s">
        <v>169</v>
      </c>
      <c r="O1232" s="2" t="str">
        <f t="shared" si="19"/>
        <v>Tanzania</v>
      </c>
    </row>
    <row r="1233" spans="1:15" x14ac:dyDescent="0.35">
      <c r="A1233" t="s">
        <v>1404</v>
      </c>
      <c r="C1233" t="s">
        <v>662</v>
      </c>
      <c r="D1233" s="1">
        <v>42118</v>
      </c>
      <c r="F1233">
        <v>247.52</v>
      </c>
      <c r="G1233">
        <v>5</v>
      </c>
      <c r="H1233">
        <v>5</v>
      </c>
      <c r="I1233">
        <v>198.02</v>
      </c>
      <c r="J1233">
        <v>49.5</v>
      </c>
      <c r="K1233" s="1">
        <v>42179</v>
      </c>
      <c r="L1233" s="1">
        <v>42301</v>
      </c>
      <c r="N1233" t="s">
        <v>169</v>
      </c>
      <c r="O1233" s="2" t="str">
        <f t="shared" si="19"/>
        <v>Tanzania</v>
      </c>
    </row>
    <row r="1234" spans="1:15" x14ac:dyDescent="0.35">
      <c r="A1234" t="s">
        <v>1405</v>
      </c>
      <c r="C1234" t="s">
        <v>662</v>
      </c>
      <c r="D1234" s="1">
        <v>42438</v>
      </c>
      <c r="F1234">
        <v>495.04</v>
      </c>
      <c r="G1234">
        <v>10</v>
      </c>
      <c r="H1234">
        <v>0</v>
      </c>
      <c r="I1234">
        <v>0</v>
      </c>
      <c r="J1234">
        <v>495.04</v>
      </c>
      <c r="K1234" s="1">
        <v>42530</v>
      </c>
      <c r="L1234" s="1">
        <v>42980</v>
      </c>
      <c r="N1234" t="s">
        <v>266</v>
      </c>
      <c r="O1234" s="2" t="str">
        <f t="shared" si="19"/>
        <v>Tanzania</v>
      </c>
    </row>
    <row r="1235" spans="1:15" x14ac:dyDescent="0.35">
      <c r="A1235" t="s">
        <v>1406</v>
      </c>
      <c r="C1235" t="s">
        <v>496</v>
      </c>
      <c r="D1235" s="1">
        <v>42696</v>
      </c>
      <c r="E1235" t="s">
        <v>13</v>
      </c>
      <c r="F1235">
        <v>187.63</v>
      </c>
      <c r="G1235">
        <v>7</v>
      </c>
      <c r="H1235">
        <v>0</v>
      </c>
      <c r="I1235">
        <v>0</v>
      </c>
      <c r="J1235">
        <v>187.63</v>
      </c>
      <c r="K1235" s="1">
        <v>42757</v>
      </c>
      <c r="L1235" s="1">
        <v>42938</v>
      </c>
      <c r="M1235" s="1">
        <v>43122</v>
      </c>
      <c r="N1235" t="s">
        <v>34</v>
      </c>
      <c r="O1235" s="2" t="str">
        <f t="shared" si="19"/>
        <v>Ghana</v>
      </c>
    </row>
    <row r="1236" spans="1:15" x14ac:dyDescent="0.35">
      <c r="A1236" t="s">
        <v>1407</v>
      </c>
      <c r="C1236" t="s">
        <v>496</v>
      </c>
      <c r="D1236" s="1">
        <v>44592</v>
      </c>
      <c r="E1236" t="s">
        <v>13</v>
      </c>
      <c r="F1236">
        <v>625.42999999999995</v>
      </c>
      <c r="G1236">
        <v>10</v>
      </c>
      <c r="H1236">
        <v>0</v>
      </c>
      <c r="I1236">
        <v>0</v>
      </c>
      <c r="J1236">
        <v>625.42999999999995</v>
      </c>
      <c r="K1236" s="1">
        <v>44681</v>
      </c>
      <c r="L1236" s="1">
        <v>44919</v>
      </c>
      <c r="M1236" s="1">
        <v>45101</v>
      </c>
      <c r="N1236" t="s">
        <v>17</v>
      </c>
      <c r="O1236" s="2" t="str">
        <f t="shared" si="19"/>
        <v>Ghana</v>
      </c>
    </row>
    <row r="1237" spans="1:15" x14ac:dyDescent="0.35">
      <c r="A1237" t="s">
        <v>1408</v>
      </c>
      <c r="C1237" t="s">
        <v>496</v>
      </c>
      <c r="D1237" s="1">
        <v>45169</v>
      </c>
      <c r="E1237" t="s">
        <v>13</v>
      </c>
      <c r="F1237">
        <v>1000.69</v>
      </c>
      <c r="G1237">
        <v>10</v>
      </c>
      <c r="H1237">
        <v>0</v>
      </c>
      <c r="I1237">
        <v>0</v>
      </c>
      <c r="J1237">
        <v>1000.69</v>
      </c>
      <c r="K1237" s="1">
        <v>45260</v>
      </c>
      <c r="L1237" s="1">
        <v>45534</v>
      </c>
      <c r="M1237" s="1">
        <v>45716</v>
      </c>
      <c r="N1237" t="s">
        <v>17</v>
      </c>
      <c r="O1237" s="2" t="str">
        <f t="shared" si="19"/>
        <v>Ghana</v>
      </c>
    </row>
    <row r="1238" spans="1:15" x14ac:dyDescent="0.35">
      <c r="A1238" t="s">
        <v>1409</v>
      </c>
      <c r="B1238" t="s">
        <v>19</v>
      </c>
      <c r="C1238" t="s">
        <v>1410</v>
      </c>
      <c r="D1238" s="1">
        <v>45443</v>
      </c>
      <c r="F1238">
        <v>250.17</v>
      </c>
      <c r="G1238">
        <v>10</v>
      </c>
      <c r="H1238">
        <v>0</v>
      </c>
      <c r="I1238">
        <v>0</v>
      </c>
      <c r="J1238">
        <v>250.17</v>
      </c>
      <c r="K1238" s="1">
        <v>45535</v>
      </c>
      <c r="L1238" s="1">
        <v>45806</v>
      </c>
      <c r="M1238" s="1">
        <v>45990</v>
      </c>
      <c r="N1238" t="s">
        <v>17</v>
      </c>
      <c r="O1238" s="2" t="str">
        <f t="shared" si="19"/>
        <v>Ghana</v>
      </c>
    </row>
    <row r="1239" spans="1:15" x14ac:dyDescent="0.35">
      <c r="A1239" t="s">
        <v>1411</v>
      </c>
      <c r="B1239" t="s">
        <v>19</v>
      </c>
      <c r="C1239" t="s">
        <v>81</v>
      </c>
      <c r="D1239" s="1">
        <v>45565</v>
      </c>
      <c r="E1239" t="s">
        <v>20</v>
      </c>
      <c r="F1239">
        <v>250.17</v>
      </c>
      <c r="G1239">
        <v>10</v>
      </c>
      <c r="H1239">
        <v>0</v>
      </c>
      <c r="I1239">
        <v>0</v>
      </c>
      <c r="J1239">
        <v>250.17</v>
      </c>
      <c r="K1239" s="1">
        <v>45657</v>
      </c>
      <c r="L1239" s="1">
        <v>45930</v>
      </c>
      <c r="M1239" s="1">
        <v>46111</v>
      </c>
      <c r="N1239" t="s">
        <v>17</v>
      </c>
      <c r="O1239" s="2" t="str">
        <f t="shared" si="19"/>
        <v>Ghana</v>
      </c>
    </row>
    <row r="1240" spans="1:15" x14ac:dyDescent="0.35">
      <c r="A1240" t="s">
        <v>1412</v>
      </c>
      <c r="B1240" t="s">
        <v>19</v>
      </c>
      <c r="C1240" t="s">
        <v>81</v>
      </c>
      <c r="D1240" s="1">
        <v>45657</v>
      </c>
      <c r="E1240" t="s">
        <v>20</v>
      </c>
      <c r="F1240">
        <v>250.17</v>
      </c>
      <c r="G1240">
        <v>10</v>
      </c>
      <c r="H1240">
        <v>0</v>
      </c>
      <c r="I1240">
        <v>0</v>
      </c>
      <c r="J1240">
        <v>250.17</v>
      </c>
      <c r="K1240" s="1">
        <v>45747</v>
      </c>
      <c r="L1240" s="1">
        <v>46019</v>
      </c>
      <c r="M1240" s="1">
        <v>46201</v>
      </c>
      <c r="N1240" t="s">
        <v>17</v>
      </c>
      <c r="O1240" s="2" t="str">
        <f t="shared" si="19"/>
        <v>Ghana</v>
      </c>
    </row>
    <row r="1241" spans="1:15" x14ac:dyDescent="0.35">
      <c r="A1241" t="s">
        <v>1413</v>
      </c>
      <c r="C1241" t="s">
        <v>306</v>
      </c>
      <c r="D1241" s="1">
        <v>44512</v>
      </c>
      <c r="E1241" t="s">
        <v>13</v>
      </c>
      <c r="F1241">
        <v>91.47</v>
      </c>
      <c r="G1241">
        <v>10</v>
      </c>
      <c r="H1241">
        <v>2</v>
      </c>
      <c r="I1241">
        <v>36.590000000000003</v>
      </c>
      <c r="J1241">
        <v>54.88</v>
      </c>
      <c r="K1241" s="1">
        <v>44604</v>
      </c>
      <c r="L1241" s="1">
        <v>44906</v>
      </c>
      <c r="M1241" s="1">
        <v>45058</v>
      </c>
      <c r="N1241" t="s">
        <v>166</v>
      </c>
      <c r="O1241" s="2" t="str">
        <f t="shared" si="19"/>
        <v>Malawi</v>
      </c>
    </row>
    <row r="1242" spans="1:15" x14ac:dyDescent="0.35">
      <c r="A1242" t="s">
        <v>1414</v>
      </c>
      <c r="C1242" t="s">
        <v>107</v>
      </c>
      <c r="D1242" s="1">
        <v>41810</v>
      </c>
      <c r="F1242">
        <v>358.76</v>
      </c>
      <c r="G1242">
        <v>5</v>
      </c>
      <c r="H1242">
        <v>5</v>
      </c>
      <c r="I1242">
        <v>358.76</v>
      </c>
      <c r="J1242">
        <v>0</v>
      </c>
      <c r="K1242" s="1">
        <v>41871</v>
      </c>
      <c r="L1242" s="1">
        <v>41990</v>
      </c>
      <c r="N1242" t="s">
        <v>96</v>
      </c>
      <c r="O1242" s="2" t="str">
        <f t="shared" si="19"/>
        <v>Zimbabwe</v>
      </c>
    </row>
    <row r="1243" spans="1:15" x14ac:dyDescent="0.35">
      <c r="A1243" t="s">
        <v>1415</v>
      </c>
      <c r="C1243" t="s">
        <v>107</v>
      </c>
      <c r="D1243" s="1">
        <v>42307</v>
      </c>
      <c r="F1243">
        <v>717.51</v>
      </c>
      <c r="G1243">
        <v>10</v>
      </c>
      <c r="H1243">
        <v>3</v>
      </c>
      <c r="I1243">
        <v>717.51</v>
      </c>
      <c r="J1243">
        <v>0</v>
      </c>
      <c r="K1243" s="1">
        <v>42399</v>
      </c>
      <c r="L1243" s="1">
        <v>42673</v>
      </c>
      <c r="N1243" t="s">
        <v>25</v>
      </c>
      <c r="O1243" s="2" t="str">
        <f t="shared" si="19"/>
        <v>Zimbabwe</v>
      </c>
    </row>
    <row r="1244" spans="1:15" x14ac:dyDescent="0.35">
      <c r="A1244" t="s">
        <v>1416</v>
      </c>
      <c r="C1244" t="s">
        <v>107</v>
      </c>
      <c r="D1244" s="1">
        <v>41810</v>
      </c>
      <c r="F1244">
        <v>358.76</v>
      </c>
      <c r="G1244">
        <v>5</v>
      </c>
      <c r="H1244">
        <v>6</v>
      </c>
      <c r="I1244">
        <v>358.76</v>
      </c>
      <c r="J1244">
        <v>0</v>
      </c>
      <c r="K1244" s="1">
        <v>41871</v>
      </c>
      <c r="L1244" s="1">
        <v>41990</v>
      </c>
      <c r="N1244" t="s">
        <v>96</v>
      </c>
      <c r="O1244" s="2" t="str">
        <f t="shared" si="19"/>
        <v>Zimbabwe</v>
      </c>
    </row>
    <row r="1245" spans="1:15" x14ac:dyDescent="0.35">
      <c r="A1245" t="s">
        <v>1417</v>
      </c>
      <c r="C1245" t="s">
        <v>29</v>
      </c>
      <c r="D1245" s="1">
        <v>43889</v>
      </c>
      <c r="E1245" t="s">
        <v>13</v>
      </c>
      <c r="F1245">
        <v>125.09</v>
      </c>
      <c r="G1245">
        <v>7</v>
      </c>
      <c r="H1245">
        <v>0</v>
      </c>
      <c r="I1245">
        <v>0</v>
      </c>
      <c r="J1245">
        <v>125.09</v>
      </c>
      <c r="K1245" s="1">
        <v>43949</v>
      </c>
      <c r="L1245" s="1">
        <v>44132</v>
      </c>
      <c r="M1245" s="1">
        <v>44314</v>
      </c>
      <c r="N1245" t="s">
        <v>34</v>
      </c>
      <c r="O1245" s="2" t="str">
        <f t="shared" si="19"/>
        <v>Ghana</v>
      </c>
    </row>
    <row r="1246" spans="1:15" x14ac:dyDescent="0.35">
      <c r="A1246" t="s">
        <v>1418</v>
      </c>
      <c r="C1246" t="s">
        <v>29</v>
      </c>
      <c r="D1246" s="1">
        <v>43343</v>
      </c>
      <c r="E1246" t="s">
        <v>13</v>
      </c>
      <c r="F1246">
        <v>62.54</v>
      </c>
      <c r="G1246">
        <v>7</v>
      </c>
      <c r="H1246">
        <v>0</v>
      </c>
      <c r="I1246">
        <v>0</v>
      </c>
      <c r="J1246">
        <v>62.54</v>
      </c>
      <c r="K1246" s="1">
        <v>43404</v>
      </c>
      <c r="L1246" s="1">
        <v>43585</v>
      </c>
      <c r="M1246" s="1">
        <v>43768</v>
      </c>
      <c r="N1246" t="s">
        <v>34</v>
      </c>
      <c r="O1246" s="2" t="str">
        <f t="shared" si="19"/>
        <v>Ghana</v>
      </c>
    </row>
    <row r="1247" spans="1:15" x14ac:dyDescent="0.35">
      <c r="A1247" t="s">
        <v>1419</v>
      </c>
      <c r="C1247" t="s">
        <v>430</v>
      </c>
      <c r="D1247" s="1">
        <v>43462</v>
      </c>
      <c r="F1247">
        <v>123.76</v>
      </c>
      <c r="G1247">
        <v>5</v>
      </c>
      <c r="H1247">
        <v>0</v>
      </c>
      <c r="I1247">
        <v>0</v>
      </c>
      <c r="J1247">
        <v>123.76</v>
      </c>
      <c r="K1247" s="1">
        <v>43524</v>
      </c>
      <c r="L1247" s="1">
        <v>43644</v>
      </c>
      <c r="N1247" t="s">
        <v>169</v>
      </c>
      <c r="O1247" s="2" t="str">
        <f t="shared" si="19"/>
        <v>Tanzania</v>
      </c>
    </row>
    <row r="1248" spans="1:15" x14ac:dyDescent="0.35">
      <c r="A1248" t="s">
        <v>1420</v>
      </c>
      <c r="C1248" t="s">
        <v>430</v>
      </c>
      <c r="D1248" s="1">
        <v>43636</v>
      </c>
      <c r="F1248">
        <v>123.76</v>
      </c>
      <c r="G1248">
        <v>5</v>
      </c>
      <c r="H1248">
        <v>0</v>
      </c>
      <c r="I1248">
        <v>0</v>
      </c>
      <c r="J1248">
        <v>123.76</v>
      </c>
      <c r="K1248" s="1">
        <v>43697</v>
      </c>
      <c r="L1248" s="1">
        <v>43819</v>
      </c>
      <c r="N1248" t="s">
        <v>169</v>
      </c>
      <c r="O1248" s="2" t="str">
        <f t="shared" si="19"/>
        <v>Tanzania</v>
      </c>
    </row>
    <row r="1249" spans="1:15" x14ac:dyDescent="0.35">
      <c r="A1249" t="s">
        <v>1421</v>
      </c>
      <c r="B1249" t="s">
        <v>19</v>
      </c>
      <c r="C1249" t="s">
        <v>430</v>
      </c>
      <c r="D1249" s="1">
        <v>45560</v>
      </c>
      <c r="F1249">
        <v>618.80999999999995</v>
      </c>
      <c r="G1249">
        <v>0</v>
      </c>
      <c r="H1249">
        <v>0</v>
      </c>
      <c r="I1249">
        <v>0</v>
      </c>
      <c r="J1249">
        <v>618.80999999999995</v>
      </c>
      <c r="K1249" s="1">
        <v>45590</v>
      </c>
      <c r="O1249" s="2"/>
    </row>
    <row r="1250" spans="1:15" x14ac:dyDescent="0.35">
      <c r="A1250" t="s">
        <v>1422</v>
      </c>
      <c r="B1250" t="s">
        <v>19</v>
      </c>
      <c r="C1250" t="s">
        <v>662</v>
      </c>
      <c r="D1250" s="1">
        <v>45560</v>
      </c>
      <c r="F1250">
        <v>309.39999999999998</v>
      </c>
      <c r="G1250">
        <v>0</v>
      </c>
      <c r="H1250">
        <v>0</v>
      </c>
      <c r="I1250">
        <v>0</v>
      </c>
      <c r="J1250">
        <v>309.39999999999998</v>
      </c>
      <c r="K1250" s="1">
        <v>45590</v>
      </c>
      <c r="O1250" s="2"/>
    </row>
    <row r="1251" spans="1:15" x14ac:dyDescent="0.35">
      <c r="A1251" t="s">
        <v>1423</v>
      </c>
      <c r="C1251" t="s">
        <v>310</v>
      </c>
      <c r="D1251" s="1">
        <v>43994</v>
      </c>
      <c r="F1251">
        <v>164.64</v>
      </c>
      <c r="G1251">
        <v>10</v>
      </c>
      <c r="H1251">
        <v>6</v>
      </c>
      <c r="I1251">
        <v>164.64</v>
      </c>
      <c r="J1251">
        <v>0</v>
      </c>
      <c r="K1251" s="1">
        <v>44086</v>
      </c>
      <c r="L1251" s="1">
        <v>44536</v>
      </c>
      <c r="M1251" s="1">
        <v>44907</v>
      </c>
      <c r="N1251" t="s">
        <v>220</v>
      </c>
      <c r="O1251" s="2" t="str">
        <f t="shared" si="19"/>
        <v>Malawi</v>
      </c>
    </row>
    <row r="1252" spans="1:15" x14ac:dyDescent="0.35">
      <c r="A1252" t="s">
        <v>1424</v>
      </c>
      <c r="C1252" t="s">
        <v>662</v>
      </c>
      <c r="D1252" s="1">
        <v>42118</v>
      </c>
      <c r="F1252">
        <v>247.52</v>
      </c>
      <c r="G1252">
        <v>5</v>
      </c>
      <c r="H1252">
        <v>5</v>
      </c>
      <c r="I1252">
        <v>0</v>
      </c>
      <c r="J1252">
        <v>247.52</v>
      </c>
      <c r="K1252" s="1">
        <v>42179</v>
      </c>
      <c r="L1252" s="1">
        <v>42301</v>
      </c>
      <c r="N1252" t="s">
        <v>169</v>
      </c>
      <c r="O1252" s="2" t="str">
        <f t="shared" si="19"/>
        <v>Tanzania</v>
      </c>
    </row>
    <row r="1253" spans="1:15" x14ac:dyDescent="0.35">
      <c r="A1253" t="s">
        <v>1425</v>
      </c>
      <c r="B1253" t="s">
        <v>19</v>
      </c>
      <c r="C1253" t="s">
        <v>234</v>
      </c>
      <c r="D1253" s="1">
        <v>45807</v>
      </c>
      <c r="E1253" t="s">
        <v>20</v>
      </c>
      <c r="F1253">
        <v>625.42999999999995</v>
      </c>
      <c r="G1253">
        <v>10</v>
      </c>
      <c r="H1253">
        <v>0</v>
      </c>
      <c r="I1253">
        <v>0</v>
      </c>
      <c r="J1253">
        <v>625.42999999999995</v>
      </c>
      <c r="K1253" s="1">
        <v>45899</v>
      </c>
      <c r="L1253" s="1">
        <v>46111</v>
      </c>
      <c r="M1253" s="1">
        <v>46295</v>
      </c>
      <c r="N1253" t="s">
        <v>17</v>
      </c>
      <c r="O1253" s="2" t="str">
        <f t="shared" si="19"/>
        <v>Ghana</v>
      </c>
    </row>
    <row r="1254" spans="1:15" x14ac:dyDescent="0.35">
      <c r="A1254" t="s">
        <v>1426</v>
      </c>
      <c r="B1254" t="s">
        <v>19</v>
      </c>
      <c r="C1254" t="s">
        <v>234</v>
      </c>
      <c r="D1254" s="1">
        <v>45322</v>
      </c>
      <c r="E1254" t="s">
        <v>13</v>
      </c>
      <c r="F1254">
        <v>375.26</v>
      </c>
      <c r="G1254">
        <v>10</v>
      </c>
      <c r="H1254">
        <v>0</v>
      </c>
      <c r="I1254">
        <v>0</v>
      </c>
      <c r="J1254">
        <v>375.26</v>
      </c>
      <c r="K1254" s="1">
        <v>45412</v>
      </c>
      <c r="L1254" s="1">
        <v>45625</v>
      </c>
      <c r="M1254" s="1">
        <v>45806</v>
      </c>
      <c r="N1254" t="s">
        <v>17</v>
      </c>
      <c r="O1254" s="2" t="str">
        <f t="shared" si="19"/>
        <v>Ghana</v>
      </c>
    </row>
    <row r="1255" spans="1:15" x14ac:dyDescent="0.35">
      <c r="A1255" t="s">
        <v>1427</v>
      </c>
      <c r="B1255" t="s">
        <v>19</v>
      </c>
      <c r="C1255" t="s">
        <v>234</v>
      </c>
      <c r="D1255" s="1">
        <v>45351</v>
      </c>
      <c r="F1255">
        <v>375.26</v>
      </c>
      <c r="G1255">
        <v>10</v>
      </c>
      <c r="H1255">
        <v>0</v>
      </c>
      <c r="I1255">
        <v>0</v>
      </c>
      <c r="J1255">
        <v>375.26</v>
      </c>
      <c r="K1255" s="1">
        <v>45443</v>
      </c>
      <c r="L1255" s="1">
        <v>45716</v>
      </c>
      <c r="M1255" s="1">
        <v>45897</v>
      </c>
      <c r="N1255" t="s">
        <v>17</v>
      </c>
      <c r="O1255" s="2" t="str">
        <f t="shared" si="19"/>
        <v>Ghana</v>
      </c>
    </row>
    <row r="1256" spans="1:15" x14ac:dyDescent="0.35">
      <c r="A1256" t="s">
        <v>1428</v>
      </c>
      <c r="C1256" t="s">
        <v>234</v>
      </c>
      <c r="D1256" s="1">
        <v>45046</v>
      </c>
      <c r="E1256" t="s">
        <v>13</v>
      </c>
      <c r="F1256">
        <v>125.09</v>
      </c>
      <c r="G1256">
        <v>10</v>
      </c>
      <c r="H1256">
        <v>0</v>
      </c>
      <c r="I1256">
        <v>0</v>
      </c>
      <c r="J1256">
        <v>125.09</v>
      </c>
      <c r="K1256" s="1">
        <v>45138</v>
      </c>
      <c r="L1256" s="1">
        <v>45412</v>
      </c>
      <c r="M1256" s="1">
        <v>45595</v>
      </c>
      <c r="N1256" t="s">
        <v>17</v>
      </c>
      <c r="O1256" s="2" t="str">
        <f t="shared" si="19"/>
        <v>Ghana</v>
      </c>
    </row>
    <row r="1257" spans="1:15" x14ac:dyDescent="0.35">
      <c r="A1257" t="s">
        <v>1429</v>
      </c>
      <c r="B1257" t="s">
        <v>19</v>
      </c>
      <c r="C1257" t="s">
        <v>213</v>
      </c>
      <c r="D1257" s="1">
        <v>45560</v>
      </c>
      <c r="F1257">
        <v>77.349999999999994</v>
      </c>
      <c r="G1257">
        <v>0</v>
      </c>
      <c r="H1257">
        <v>0</v>
      </c>
      <c r="I1257">
        <v>0</v>
      </c>
      <c r="J1257">
        <v>77.349999999999994</v>
      </c>
      <c r="K1257" s="1">
        <v>45590</v>
      </c>
      <c r="O1257" s="2"/>
    </row>
    <row r="1258" spans="1:15" x14ac:dyDescent="0.35">
      <c r="A1258" t="s">
        <v>1430</v>
      </c>
      <c r="C1258" t="s">
        <v>1431</v>
      </c>
      <c r="D1258" s="1">
        <v>42993</v>
      </c>
      <c r="F1258">
        <v>375.26</v>
      </c>
      <c r="G1258">
        <v>7</v>
      </c>
      <c r="H1258">
        <v>7</v>
      </c>
      <c r="I1258">
        <v>375.26</v>
      </c>
      <c r="J1258">
        <v>0</v>
      </c>
      <c r="K1258" s="1">
        <v>43054</v>
      </c>
      <c r="L1258" s="1">
        <v>43235</v>
      </c>
      <c r="N1258" t="s">
        <v>34</v>
      </c>
      <c r="O1258" s="2" t="str">
        <f t="shared" si="19"/>
        <v>Ghana</v>
      </c>
    </row>
    <row r="1259" spans="1:15" x14ac:dyDescent="0.35">
      <c r="A1259" t="s">
        <v>1432</v>
      </c>
      <c r="C1259" t="s">
        <v>42</v>
      </c>
      <c r="D1259" s="1">
        <v>45107</v>
      </c>
      <c r="F1259">
        <v>62.54</v>
      </c>
      <c r="G1259">
        <v>10</v>
      </c>
      <c r="H1259">
        <v>0</v>
      </c>
      <c r="I1259">
        <v>0</v>
      </c>
      <c r="J1259">
        <v>62.54</v>
      </c>
      <c r="K1259" s="1">
        <v>45199</v>
      </c>
      <c r="L1259" s="1">
        <v>45473</v>
      </c>
      <c r="M1259" s="1">
        <v>46021</v>
      </c>
      <c r="N1259" t="s">
        <v>17</v>
      </c>
      <c r="O1259" s="2" t="str">
        <f t="shared" si="19"/>
        <v>Ghana</v>
      </c>
    </row>
    <row r="1260" spans="1:15" x14ac:dyDescent="0.35">
      <c r="A1260" t="s">
        <v>1433</v>
      </c>
      <c r="C1260" t="s">
        <v>168</v>
      </c>
      <c r="D1260" s="1">
        <v>41963</v>
      </c>
      <c r="F1260">
        <v>247.52</v>
      </c>
      <c r="G1260">
        <v>5</v>
      </c>
      <c r="H1260">
        <v>5</v>
      </c>
      <c r="I1260">
        <v>198.02</v>
      </c>
      <c r="J1260">
        <v>49.5</v>
      </c>
      <c r="K1260" s="1">
        <v>42024</v>
      </c>
      <c r="L1260" s="1">
        <v>42144</v>
      </c>
      <c r="N1260" t="s">
        <v>169</v>
      </c>
      <c r="O1260" s="2" t="str">
        <f t="shared" si="19"/>
        <v>Tanzania</v>
      </c>
    </row>
    <row r="1261" spans="1:15" x14ac:dyDescent="0.35">
      <c r="A1261" t="s">
        <v>1434</v>
      </c>
      <c r="C1261" t="s">
        <v>42</v>
      </c>
      <c r="D1261" s="1">
        <v>45169</v>
      </c>
      <c r="E1261" t="s">
        <v>13</v>
      </c>
      <c r="F1261">
        <v>250.17</v>
      </c>
      <c r="G1261">
        <v>10</v>
      </c>
      <c r="H1261">
        <v>0</v>
      </c>
      <c r="I1261">
        <v>0</v>
      </c>
      <c r="J1261">
        <v>250.17</v>
      </c>
      <c r="K1261" s="1">
        <v>45260</v>
      </c>
      <c r="L1261" s="1">
        <v>45534</v>
      </c>
      <c r="M1261" s="1">
        <v>45716</v>
      </c>
      <c r="N1261" t="s">
        <v>17</v>
      </c>
      <c r="O1261" s="2" t="str">
        <f t="shared" si="19"/>
        <v>Ghana</v>
      </c>
    </row>
    <row r="1262" spans="1:15" x14ac:dyDescent="0.35">
      <c r="A1262" t="s">
        <v>1435</v>
      </c>
      <c r="C1262" t="s">
        <v>248</v>
      </c>
      <c r="D1262" s="1">
        <v>45169</v>
      </c>
      <c r="E1262" t="s">
        <v>13</v>
      </c>
      <c r="F1262">
        <v>750.52</v>
      </c>
      <c r="G1262">
        <v>10</v>
      </c>
      <c r="H1262">
        <v>0</v>
      </c>
      <c r="I1262">
        <v>0</v>
      </c>
      <c r="J1262">
        <v>750.52</v>
      </c>
      <c r="K1262" s="1">
        <v>45260</v>
      </c>
      <c r="L1262" s="1">
        <v>45534</v>
      </c>
      <c r="M1262" s="1">
        <v>45716</v>
      </c>
      <c r="N1262" t="s">
        <v>17</v>
      </c>
      <c r="O1262" s="2" t="str">
        <f t="shared" si="19"/>
        <v>Ghana</v>
      </c>
    </row>
    <row r="1263" spans="1:15" x14ac:dyDescent="0.35">
      <c r="A1263" t="s">
        <v>1436</v>
      </c>
      <c r="C1263" t="s">
        <v>248</v>
      </c>
      <c r="D1263" s="1">
        <v>44985</v>
      </c>
      <c r="E1263" t="s">
        <v>13</v>
      </c>
      <c r="F1263">
        <v>250.17</v>
      </c>
      <c r="G1263">
        <v>10</v>
      </c>
      <c r="H1263">
        <v>0</v>
      </c>
      <c r="I1263">
        <v>0</v>
      </c>
      <c r="J1263">
        <v>250.17</v>
      </c>
      <c r="K1263" s="1">
        <v>45077</v>
      </c>
      <c r="L1263" s="1">
        <v>45351</v>
      </c>
      <c r="M1263" s="1">
        <v>45533</v>
      </c>
      <c r="N1263" t="s">
        <v>17</v>
      </c>
      <c r="O1263" s="2" t="str">
        <f t="shared" si="19"/>
        <v>Ghana</v>
      </c>
    </row>
    <row r="1264" spans="1:15" x14ac:dyDescent="0.35">
      <c r="A1264" t="s">
        <v>1437</v>
      </c>
      <c r="B1264" t="s">
        <v>19</v>
      </c>
      <c r="C1264" t="s">
        <v>248</v>
      </c>
      <c r="D1264" s="1">
        <v>45747</v>
      </c>
      <c r="E1264" t="s">
        <v>20</v>
      </c>
      <c r="F1264">
        <v>1000.69</v>
      </c>
      <c r="G1264">
        <v>10</v>
      </c>
      <c r="H1264">
        <v>0</v>
      </c>
      <c r="I1264">
        <v>0</v>
      </c>
      <c r="J1264">
        <v>1000.69</v>
      </c>
      <c r="K1264" s="1">
        <v>45838</v>
      </c>
      <c r="L1264" s="1">
        <v>46111</v>
      </c>
      <c r="M1264" s="1">
        <v>46295</v>
      </c>
      <c r="N1264" t="s">
        <v>17</v>
      </c>
      <c r="O1264" s="2" t="str">
        <f t="shared" si="19"/>
        <v>Ghana</v>
      </c>
    </row>
    <row r="1265" spans="1:15" x14ac:dyDescent="0.35">
      <c r="A1265" t="s">
        <v>1438</v>
      </c>
      <c r="C1265" t="s">
        <v>248</v>
      </c>
      <c r="D1265" s="1">
        <v>43035</v>
      </c>
      <c r="E1265" t="s">
        <v>13</v>
      </c>
      <c r="F1265">
        <v>125.09</v>
      </c>
      <c r="G1265">
        <v>7</v>
      </c>
      <c r="H1265">
        <v>0</v>
      </c>
      <c r="I1265">
        <v>0</v>
      </c>
      <c r="J1265">
        <v>125.09</v>
      </c>
      <c r="K1265" s="1">
        <v>43096</v>
      </c>
      <c r="L1265" s="1">
        <v>43278</v>
      </c>
      <c r="M1265" s="1">
        <v>43826</v>
      </c>
      <c r="N1265" t="s">
        <v>34</v>
      </c>
      <c r="O1265" s="2" t="str">
        <f t="shared" si="19"/>
        <v>Ghana</v>
      </c>
    </row>
    <row r="1266" spans="1:15" x14ac:dyDescent="0.35">
      <c r="A1266" t="s">
        <v>1439</v>
      </c>
      <c r="C1266" t="s">
        <v>295</v>
      </c>
      <c r="D1266" s="1">
        <v>44834</v>
      </c>
      <c r="E1266" t="s">
        <v>13</v>
      </c>
      <c r="F1266">
        <v>500.34</v>
      </c>
      <c r="G1266">
        <v>10</v>
      </c>
      <c r="H1266">
        <v>0</v>
      </c>
      <c r="I1266">
        <v>0</v>
      </c>
      <c r="J1266">
        <v>500.34</v>
      </c>
      <c r="K1266" s="1">
        <v>44926</v>
      </c>
      <c r="L1266" s="1">
        <v>45199</v>
      </c>
      <c r="M1266" s="1">
        <v>45381</v>
      </c>
      <c r="N1266" t="s">
        <v>17</v>
      </c>
      <c r="O1266" s="2" t="str">
        <f t="shared" si="19"/>
        <v>Ghana</v>
      </c>
    </row>
    <row r="1267" spans="1:15" x14ac:dyDescent="0.35">
      <c r="A1267" t="s">
        <v>1440</v>
      </c>
      <c r="C1267" t="s">
        <v>295</v>
      </c>
      <c r="D1267" s="1">
        <v>44274</v>
      </c>
      <c r="E1267" t="s">
        <v>13</v>
      </c>
      <c r="F1267">
        <v>250.17</v>
      </c>
      <c r="G1267">
        <v>10</v>
      </c>
      <c r="H1267">
        <v>0</v>
      </c>
      <c r="I1267">
        <v>0</v>
      </c>
      <c r="J1267">
        <v>250.17</v>
      </c>
      <c r="K1267" s="1">
        <v>44366</v>
      </c>
      <c r="L1267" s="1">
        <v>44639</v>
      </c>
      <c r="M1267" s="1">
        <v>44823</v>
      </c>
      <c r="N1267" t="s">
        <v>17</v>
      </c>
      <c r="O1267" s="2" t="str">
        <f t="shared" si="19"/>
        <v>Ghana</v>
      </c>
    </row>
    <row r="1268" spans="1:15" x14ac:dyDescent="0.35">
      <c r="A1268" t="s">
        <v>1441</v>
      </c>
      <c r="C1268" t="s">
        <v>234</v>
      </c>
      <c r="D1268" s="1">
        <v>44439</v>
      </c>
      <c r="E1268" t="s">
        <v>13</v>
      </c>
      <c r="F1268">
        <v>125.09</v>
      </c>
      <c r="G1268">
        <v>10</v>
      </c>
      <c r="H1268">
        <v>0</v>
      </c>
      <c r="I1268">
        <v>0</v>
      </c>
      <c r="J1268">
        <v>125.09</v>
      </c>
      <c r="K1268" s="1">
        <v>44530</v>
      </c>
      <c r="L1268" s="1">
        <v>44803</v>
      </c>
      <c r="M1268" s="1">
        <v>44985</v>
      </c>
      <c r="N1268" t="s">
        <v>17</v>
      </c>
      <c r="O1268" s="2" t="str">
        <f t="shared" si="19"/>
        <v>Ghana</v>
      </c>
    </row>
    <row r="1269" spans="1:15" x14ac:dyDescent="0.35">
      <c r="A1269" t="s">
        <v>1442</v>
      </c>
      <c r="C1269" t="s">
        <v>160</v>
      </c>
      <c r="D1269" s="1">
        <v>44681</v>
      </c>
      <c r="E1269" t="s">
        <v>13</v>
      </c>
      <c r="F1269">
        <v>500.34</v>
      </c>
      <c r="G1269">
        <v>10</v>
      </c>
      <c r="H1269">
        <v>0</v>
      </c>
      <c r="I1269">
        <v>0</v>
      </c>
      <c r="J1269">
        <v>500.34</v>
      </c>
      <c r="K1269" s="1">
        <v>44773</v>
      </c>
      <c r="L1269" s="1">
        <v>45045</v>
      </c>
      <c r="M1269" s="1">
        <v>45228</v>
      </c>
      <c r="N1269" t="s">
        <v>17</v>
      </c>
      <c r="O1269" s="2" t="str">
        <f t="shared" si="19"/>
        <v>Ghana</v>
      </c>
    </row>
    <row r="1270" spans="1:15" x14ac:dyDescent="0.35">
      <c r="A1270" t="s">
        <v>1443</v>
      </c>
      <c r="C1270" t="s">
        <v>160</v>
      </c>
      <c r="D1270" s="1">
        <v>44895</v>
      </c>
      <c r="E1270" t="s">
        <v>13</v>
      </c>
      <c r="F1270">
        <v>2501.7199999999998</v>
      </c>
      <c r="G1270">
        <v>10</v>
      </c>
      <c r="H1270">
        <v>0</v>
      </c>
      <c r="I1270">
        <v>0</v>
      </c>
      <c r="J1270">
        <v>2501.7199999999998</v>
      </c>
      <c r="K1270" s="1">
        <v>44985</v>
      </c>
      <c r="L1270" s="1">
        <v>45258</v>
      </c>
      <c r="M1270" s="1">
        <v>45440</v>
      </c>
      <c r="N1270" t="s">
        <v>17</v>
      </c>
      <c r="O1270" s="2" t="str">
        <f t="shared" si="19"/>
        <v>Ghana</v>
      </c>
    </row>
    <row r="1271" spans="1:15" x14ac:dyDescent="0.35">
      <c r="A1271" t="s">
        <v>1444</v>
      </c>
      <c r="C1271" t="s">
        <v>314</v>
      </c>
      <c r="D1271" s="1">
        <v>41736</v>
      </c>
      <c r="F1271">
        <v>358.76</v>
      </c>
      <c r="G1271">
        <v>5</v>
      </c>
      <c r="H1271">
        <v>7</v>
      </c>
      <c r="I1271">
        <v>358.76</v>
      </c>
      <c r="J1271">
        <v>0</v>
      </c>
      <c r="K1271" s="1">
        <v>41797</v>
      </c>
      <c r="L1271" s="1">
        <v>41739</v>
      </c>
      <c r="N1271" t="s">
        <v>96</v>
      </c>
      <c r="O1271" s="2" t="str">
        <f t="shared" si="19"/>
        <v>Zimbabwe</v>
      </c>
    </row>
    <row r="1272" spans="1:15" x14ac:dyDescent="0.35">
      <c r="A1272" t="s">
        <v>1445</v>
      </c>
      <c r="C1272" t="s">
        <v>336</v>
      </c>
      <c r="D1272" s="1">
        <v>44681</v>
      </c>
      <c r="E1272" t="s">
        <v>13</v>
      </c>
      <c r="F1272">
        <v>225.15</v>
      </c>
      <c r="G1272">
        <v>10</v>
      </c>
      <c r="H1272">
        <v>0</v>
      </c>
      <c r="I1272">
        <v>0</v>
      </c>
      <c r="J1272">
        <v>225.15</v>
      </c>
      <c r="K1272" s="1">
        <v>44773</v>
      </c>
      <c r="L1272" s="1">
        <v>45010</v>
      </c>
      <c r="M1272" s="1">
        <v>45194</v>
      </c>
      <c r="N1272" t="s">
        <v>17</v>
      </c>
      <c r="O1272" s="2" t="str">
        <f t="shared" si="19"/>
        <v>Ghana</v>
      </c>
    </row>
    <row r="1273" spans="1:15" x14ac:dyDescent="0.35">
      <c r="A1273" t="s">
        <v>1446</v>
      </c>
      <c r="C1273" t="s">
        <v>42</v>
      </c>
      <c r="D1273" s="1">
        <v>44834</v>
      </c>
      <c r="E1273" t="s">
        <v>13</v>
      </c>
      <c r="F1273">
        <v>750.52</v>
      </c>
      <c r="G1273">
        <v>10</v>
      </c>
      <c r="H1273">
        <v>0</v>
      </c>
      <c r="I1273">
        <v>0</v>
      </c>
      <c r="J1273">
        <v>750.52</v>
      </c>
      <c r="K1273" s="1">
        <v>44926</v>
      </c>
      <c r="L1273" s="1">
        <v>45199</v>
      </c>
      <c r="M1273" s="1">
        <v>45381</v>
      </c>
      <c r="N1273" t="s">
        <v>17</v>
      </c>
      <c r="O1273" s="2" t="str">
        <f t="shared" si="19"/>
        <v>Ghana</v>
      </c>
    </row>
    <row r="1274" spans="1:15" x14ac:dyDescent="0.35">
      <c r="A1274" t="s">
        <v>1447</v>
      </c>
      <c r="C1274" t="s">
        <v>42</v>
      </c>
      <c r="D1274" s="1">
        <v>44439</v>
      </c>
      <c r="E1274" t="s">
        <v>13</v>
      </c>
      <c r="F1274">
        <v>250.17</v>
      </c>
      <c r="G1274">
        <v>10</v>
      </c>
      <c r="H1274">
        <v>0</v>
      </c>
      <c r="I1274">
        <v>0</v>
      </c>
      <c r="J1274">
        <v>250.17</v>
      </c>
      <c r="K1274" s="1">
        <v>44530</v>
      </c>
      <c r="L1274" s="1">
        <v>44803</v>
      </c>
      <c r="M1274" s="1">
        <v>44985</v>
      </c>
      <c r="N1274" t="s">
        <v>17</v>
      </c>
      <c r="O1274" s="2" t="str">
        <f t="shared" si="19"/>
        <v>Ghana</v>
      </c>
    </row>
    <row r="1275" spans="1:15" x14ac:dyDescent="0.35">
      <c r="A1275" t="s">
        <v>1448</v>
      </c>
      <c r="B1275" t="s">
        <v>19</v>
      </c>
      <c r="C1275" t="s">
        <v>42</v>
      </c>
      <c r="D1275" s="1">
        <v>45321</v>
      </c>
      <c r="E1275" t="s">
        <v>13</v>
      </c>
      <c r="F1275">
        <v>1250.8599999999999</v>
      </c>
      <c r="G1275">
        <v>10</v>
      </c>
      <c r="H1275">
        <v>0</v>
      </c>
      <c r="I1275">
        <v>0</v>
      </c>
      <c r="J1275">
        <v>1250.8599999999999</v>
      </c>
      <c r="K1275" s="1">
        <v>45412</v>
      </c>
      <c r="L1275" s="1">
        <v>45625</v>
      </c>
      <c r="M1275" s="1">
        <v>45806</v>
      </c>
      <c r="N1275" t="s">
        <v>17</v>
      </c>
      <c r="O1275" s="2" t="str">
        <f t="shared" si="19"/>
        <v>Ghana</v>
      </c>
    </row>
    <row r="1276" spans="1:15" x14ac:dyDescent="0.35">
      <c r="A1276" t="s">
        <v>1449</v>
      </c>
      <c r="B1276" t="s">
        <v>19</v>
      </c>
      <c r="C1276" t="s">
        <v>42</v>
      </c>
      <c r="D1276" s="1">
        <v>45351</v>
      </c>
      <c r="F1276">
        <v>1250.8599999999999</v>
      </c>
      <c r="G1276">
        <v>10</v>
      </c>
      <c r="H1276">
        <v>0</v>
      </c>
      <c r="I1276">
        <v>0</v>
      </c>
      <c r="J1276">
        <v>1250.8599999999999</v>
      </c>
      <c r="K1276" s="1">
        <v>45443</v>
      </c>
      <c r="L1276" s="1">
        <v>45716</v>
      </c>
      <c r="M1276" s="1">
        <v>45897</v>
      </c>
      <c r="N1276" t="s">
        <v>17</v>
      </c>
      <c r="O1276" s="2" t="str">
        <f t="shared" si="19"/>
        <v>Ghana</v>
      </c>
    </row>
    <row r="1277" spans="1:15" x14ac:dyDescent="0.35">
      <c r="A1277" t="s">
        <v>1450</v>
      </c>
      <c r="C1277" t="s">
        <v>42</v>
      </c>
      <c r="D1277" s="1">
        <v>44834</v>
      </c>
      <c r="E1277" t="s">
        <v>13</v>
      </c>
      <c r="F1277">
        <v>250.17</v>
      </c>
      <c r="G1277">
        <v>10</v>
      </c>
      <c r="H1277">
        <v>0</v>
      </c>
      <c r="I1277">
        <v>0</v>
      </c>
      <c r="J1277">
        <v>250.17</v>
      </c>
      <c r="K1277" s="1">
        <v>44926</v>
      </c>
      <c r="L1277" s="1">
        <v>45199</v>
      </c>
      <c r="M1277" s="1">
        <v>45381</v>
      </c>
      <c r="N1277" t="s">
        <v>17</v>
      </c>
      <c r="O1277" s="2" t="str">
        <f t="shared" si="19"/>
        <v>Ghana</v>
      </c>
    </row>
    <row r="1278" spans="1:15" x14ac:dyDescent="0.35">
      <c r="A1278" t="s">
        <v>1451</v>
      </c>
      <c r="B1278" t="s">
        <v>19</v>
      </c>
      <c r="C1278" t="s">
        <v>29</v>
      </c>
      <c r="D1278" s="1">
        <v>45565</v>
      </c>
      <c r="E1278" t="s">
        <v>20</v>
      </c>
      <c r="F1278">
        <v>125.09</v>
      </c>
      <c r="G1278">
        <v>10</v>
      </c>
      <c r="H1278">
        <v>0</v>
      </c>
      <c r="I1278">
        <v>0</v>
      </c>
      <c r="J1278">
        <v>125.09</v>
      </c>
      <c r="K1278" s="1">
        <v>45657</v>
      </c>
      <c r="L1278" s="1">
        <v>45930</v>
      </c>
      <c r="M1278" s="1">
        <v>46111</v>
      </c>
      <c r="N1278" t="s">
        <v>17</v>
      </c>
      <c r="O1278" s="2" t="str">
        <f t="shared" si="19"/>
        <v>Ghana</v>
      </c>
    </row>
    <row r="1279" spans="1:15" x14ac:dyDescent="0.35">
      <c r="A1279" t="s">
        <v>1452</v>
      </c>
      <c r="B1279" t="s">
        <v>19</v>
      </c>
      <c r="D1279" s="1">
        <v>45713</v>
      </c>
      <c r="E1279" t="s">
        <v>20</v>
      </c>
      <c r="F1279">
        <v>60.57</v>
      </c>
      <c r="G1279">
        <v>14</v>
      </c>
      <c r="H1279">
        <v>0</v>
      </c>
      <c r="I1279">
        <v>0</v>
      </c>
      <c r="J1279">
        <v>60.57</v>
      </c>
      <c r="K1279" s="1">
        <v>45863</v>
      </c>
      <c r="L1279" s="1">
        <v>46259</v>
      </c>
      <c r="M1279" s="1">
        <v>46443</v>
      </c>
      <c r="N1279" t="s">
        <v>1453</v>
      </c>
      <c r="O1279" s="2" t="str">
        <f t="shared" si="19"/>
        <v>Kenya</v>
      </c>
    </row>
    <row r="1280" spans="1:15" x14ac:dyDescent="0.35">
      <c r="A1280" t="s">
        <v>1454</v>
      </c>
      <c r="C1280" t="s">
        <v>1455</v>
      </c>
      <c r="D1280" s="1">
        <v>44439</v>
      </c>
      <c r="E1280" t="s">
        <v>13</v>
      </c>
      <c r="F1280">
        <v>375.26</v>
      </c>
      <c r="G1280">
        <v>10</v>
      </c>
      <c r="H1280">
        <v>0</v>
      </c>
      <c r="I1280">
        <v>0</v>
      </c>
      <c r="J1280">
        <v>375.26</v>
      </c>
      <c r="K1280" s="1">
        <v>44530</v>
      </c>
      <c r="L1280" s="1">
        <v>44803</v>
      </c>
      <c r="M1280" s="1">
        <v>44985</v>
      </c>
      <c r="N1280" t="s">
        <v>17</v>
      </c>
      <c r="O1280" s="2" t="str">
        <f t="shared" si="19"/>
        <v>Ghana</v>
      </c>
    </row>
    <row r="1281" spans="1:15" x14ac:dyDescent="0.35">
      <c r="A1281" t="s">
        <v>1456</v>
      </c>
      <c r="C1281" t="s">
        <v>1455</v>
      </c>
      <c r="D1281" s="1">
        <v>44043</v>
      </c>
      <c r="E1281" t="s">
        <v>13</v>
      </c>
      <c r="F1281">
        <v>125.09</v>
      </c>
      <c r="G1281">
        <v>10</v>
      </c>
      <c r="H1281">
        <v>0</v>
      </c>
      <c r="I1281">
        <v>0</v>
      </c>
      <c r="J1281">
        <v>125.09</v>
      </c>
      <c r="K1281" s="1">
        <v>44135</v>
      </c>
      <c r="L1281" s="1">
        <v>44407</v>
      </c>
      <c r="M1281" s="1">
        <v>44591</v>
      </c>
      <c r="N1281" t="s">
        <v>17</v>
      </c>
      <c r="O1281" s="2" t="str">
        <f t="shared" si="19"/>
        <v>Ghana</v>
      </c>
    </row>
    <row r="1282" spans="1:15" x14ac:dyDescent="0.35">
      <c r="A1282" t="s">
        <v>1457</v>
      </c>
      <c r="C1282" t="s">
        <v>272</v>
      </c>
      <c r="D1282" s="1">
        <v>43126</v>
      </c>
      <c r="E1282" t="s">
        <v>13</v>
      </c>
      <c r="F1282">
        <v>62.54</v>
      </c>
      <c r="G1282">
        <v>7</v>
      </c>
      <c r="H1282">
        <v>3</v>
      </c>
      <c r="I1282">
        <v>26.8</v>
      </c>
      <c r="J1282">
        <v>35.74</v>
      </c>
      <c r="K1282" s="1">
        <v>43185</v>
      </c>
      <c r="L1282" s="1">
        <v>43369</v>
      </c>
      <c r="M1282" s="1">
        <v>43550</v>
      </c>
      <c r="N1282" t="s">
        <v>34</v>
      </c>
      <c r="O1282" s="2" t="str">
        <f t="shared" si="19"/>
        <v>Ghana</v>
      </c>
    </row>
    <row r="1283" spans="1:15" x14ac:dyDescent="0.35">
      <c r="A1283" t="s">
        <v>1458</v>
      </c>
      <c r="C1283" t="s">
        <v>395</v>
      </c>
      <c r="D1283" s="1">
        <v>44252</v>
      </c>
      <c r="F1283">
        <v>162.72</v>
      </c>
      <c r="G1283">
        <v>10</v>
      </c>
      <c r="H1283">
        <v>6</v>
      </c>
      <c r="I1283">
        <v>162.72</v>
      </c>
      <c r="J1283">
        <v>0</v>
      </c>
      <c r="K1283" s="1">
        <v>44341</v>
      </c>
      <c r="L1283" s="1">
        <v>44617</v>
      </c>
      <c r="M1283" s="1">
        <v>44798</v>
      </c>
      <c r="N1283" t="s">
        <v>355</v>
      </c>
      <c r="O1283" s="2" t="str">
        <f t="shared" ref="O1283:O1346" si="20">LEFT(N1283,FIND(" ",N1283)-1)</f>
        <v>Zambia</v>
      </c>
    </row>
    <row r="1284" spans="1:15" x14ac:dyDescent="0.35">
      <c r="A1284" t="s">
        <v>1459</v>
      </c>
      <c r="C1284" t="s">
        <v>395</v>
      </c>
      <c r="D1284" s="1">
        <v>44769</v>
      </c>
      <c r="E1284" t="s">
        <v>13</v>
      </c>
      <c r="F1284">
        <v>325.44</v>
      </c>
      <c r="G1284">
        <v>10</v>
      </c>
      <c r="H1284">
        <v>2</v>
      </c>
      <c r="I1284">
        <v>65.09</v>
      </c>
      <c r="J1284">
        <v>260.35000000000002</v>
      </c>
      <c r="K1284" s="1">
        <v>44861</v>
      </c>
      <c r="L1284" s="1">
        <v>45134</v>
      </c>
      <c r="M1284" s="1">
        <v>45318</v>
      </c>
      <c r="N1284" t="s">
        <v>65</v>
      </c>
      <c r="O1284" s="2" t="str">
        <f t="shared" si="20"/>
        <v>Zambia</v>
      </c>
    </row>
    <row r="1285" spans="1:15" x14ac:dyDescent="0.35">
      <c r="A1285" t="s">
        <v>1460</v>
      </c>
      <c r="C1285" t="s">
        <v>354</v>
      </c>
      <c r="D1285" s="1">
        <v>44662</v>
      </c>
      <c r="F1285">
        <v>162.72</v>
      </c>
      <c r="G1285">
        <v>10</v>
      </c>
      <c r="H1285">
        <v>9</v>
      </c>
      <c r="I1285">
        <v>162.72</v>
      </c>
      <c r="J1285">
        <v>0</v>
      </c>
      <c r="K1285" s="1">
        <v>44753</v>
      </c>
      <c r="L1285" s="1">
        <v>45234</v>
      </c>
      <c r="M1285" s="1">
        <v>45210</v>
      </c>
      <c r="N1285" t="s">
        <v>355</v>
      </c>
      <c r="O1285" s="2" t="str">
        <f t="shared" si="20"/>
        <v>Zambia</v>
      </c>
    </row>
    <row r="1286" spans="1:15" x14ac:dyDescent="0.35">
      <c r="A1286" t="s">
        <v>1461</v>
      </c>
      <c r="C1286" t="s">
        <v>829</v>
      </c>
      <c r="D1286" s="1">
        <v>44130</v>
      </c>
      <c r="F1286">
        <v>162.72</v>
      </c>
      <c r="G1286">
        <v>10</v>
      </c>
      <c r="H1286">
        <v>8</v>
      </c>
      <c r="I1286">
        <v>162.72</v>
      </c>
      <c r="J1286">
        <v>0</v>
      </c>
      <c r="K1286" s="1">
        <v>44222</v>
      </c>
      <c r="L1286" s="1">
        <v>44495</v>
      </c>
      <c r="M1286" s="1">
        <v>44677</v>
      </c>
      <c r="N1286" t="s">
        <v>355</v>
      </c>
      <c r="O1286" s="2" t="str">
        <f t="shared" si="20"/>
        <v>Zambia</v>
      </c>
    </row>
    <row r="1287" spans="1:15" x14ac:dyDescent="0.35">
      <c r="A1287" t="s">
        <v>1462</v>
      </c>
      <c r="C1287" t="s">
        <v>829</v>
      </c>
      <c r="D1287" s="1">
        <v>44831</v>
      </c>
      <c r="E1287" t="s">
        <v>13</v>
      </c>
      <c r="F1287">
        <v>325.44</v>
      </c>
      <c r="G1287">
        <v>10</v>
      </c>
      <c r="H1287">
        <v>6</v>
      </c>
      <c r="I1287">
        <v>195.26</v>
      </c>
      <c r="J1287">
        <v>130.16999999999999</v>
      </c>
      <c r="K1287" s="1">
        <v>44922</v>
      </c>
      <c r="L1287" s="1">
        <v>45196</v>
      </c>
      <c r="M1287" s="1">
        <v>45378</v>
      </c>
      <c r="N1287" t="s">
        <v>65</v>
      </c>
      <c r="O1287" s="2" t="str">
        <f t="shared" si="20"/>
        <v>Zambia</v>
      </c>
    </row>
    <row r="1288" spans="1:15" x14ac:dyDescent="0.35">
      <c r="A1288" t="s">
        <v>1463</v>
      </c>
      <c r="C1288" t="s">
        <v>1464</v>
      </c>
      <c r="D1288" s="1">
        <v>45010</v>
      </c>
      <c r="F1288">
        <v>162.72</v>
      </c>
      <c r="G1288">
        <v>10</v>
      </c>
      <c r="H1288">
        <v>5</v>
      </c>
      <c r="I1288">
        <v>162.72</v>
      </c>
      <c r="J1288">
        <v>0</v>
      </c>
      <c r="K1288" s="1">
        <v>45102</v>
      </c>
      <c r="L1288" s="1">
        <v>45376</v>
      </c>
      <c r="M1288" s="1">
        <v>45560</v>
      </c>
      <c r="N1288" t="s">
        <v>65</v>
      </c>
      <c r="O1288" s="2" t="str">
        <f t="shared" si="20"/>
        <v>Zambia</v>
      </c>
    </row>
    <row r="1289" spans="1:15" x14ac:dyDescent="0.35">
      <c r="A1289" t="s">
        <v>1465</v>
      </c>
      <c r="C1289" t="s">
        <v>208</v>
      </c>
      <c r="D1289" s="1">
        <v>43585</v>
      </c>
      <c r="F1289">
        <v>143.5</v>
      </c>
      <c r="G1289">
        <v>10</v>
      </c>
      <c r="H1289">
        <v>4</v>
      </c>
      <c r="I1289">
        <v>143.5</v>
      </c>
      <c r="J1289">
        <v>0</v>
      </c>
      <c r="K1289" s="1">
        <v>43677</v>
      </c>
      <c r="L1289" s="1">
        <v>43951</v>
      </c>
      <c r="M1289" s="1">
        <v>44134</v>
      </c>
      <c r="N1289" t="s">
        <v>25</v>
      </c>
      <c r="O1289" s="2" t="str">
        <f t="shared" si="20"/>
        <v>Zimbabwe</v>
      </c>
    </row>
    <row r="1290" spans="1:15" x14ac:dyDescent="0.35">
      <c r="A1290" t="s">
        <v>1466</v>
      </c>
      <c r="C1290" t="s">
        <v>208</v>
      </c>
      <c r="D1290" s="1">
        <v>43371</v>
      </c>
      <c r="F1290">
        <v>143.5</v>
      </c>
      <c r="G1290">
        <v>10</v>
      </c>
      <c r="H1290">
        <v>1</v>
      </c>
      <c r="I1290">
        <v>143.5</v>
      </c>
      <c r="J1290">
        <v>0</v>
      </c>
      <c r="K1290" s="1">
        <v>43462</v>
      </c>
      <c r="L1290" s="1">
        <v>43736</v>
      </c>
      <c r="M1290" s="1">
        <v>43918</v>
      </c>
      <c r="N1290" t="s">
        <v>25</v>
      </c>
      <c r="O1290" s="2" t="str">
        <f t="shared" si="20"/>
        <v>Zimbabwe</v>
      </c>
    </row>
    <row r="1291" spans="1:15" x14ac:dyDescent="0.35">
      <c r="A1291" t="s">
        <v>1467</v>
      </c>
      <c r="B1291" t="s">
        <v>19</v>
      </c>
      <c r="C1291" t="s">
        <v>48</v>
      </c>
      <c r="D1291" s="1">
        <v>45473</v>
      </c>
      <c r="F1291">
        <v>187.63</v>
      </c>
      <c r="G1291">
        <v>10</v>
      </c>
      <c r="H1291">
        <v>0</v>
      </c>
      <c r="I1291">
        <v>0</v>
      </c>
      <c r="J1291">
        <v>187.63</v>
      </c>
      <c r="K1291" s="1">
        <v>45565</v>
      </c>
      <c r="L1291" s="1">
        <v>45838</v>
      </c>
      <c r="M1291" s="1">
        <v>46386</v>
      </c>
      <c r="N1291" t="s">
        <v>17</v>
      </c>
      <c r="O1291" s="2" t="str">
        <f t="shared" si="20"/>
        <v>Ghana</v>
      </c>
    </row>
    <row r="1292" spans="1:15" x14ac:dyDescent="0.35">
      <c r="A1292" t="s">
        <v>1468</v>
      </c>
      <c r="C1292" t="s">
        <v>67</v>
      </c>
      <c r="D1292" s="1">
        <v>42667</v>
      </c>
      <c r="E1292" t="s">
        <v>13</v>
      </c>
      <c r="F1292">
        <v>62.54</v>
      </c>
      <c r="G1292">
        <v>7</v>
      </c>
      <c r="H1292">
        <v>1</v>
      </c>
      <c r="I1292">
        <v>8.93</v>
      </c>
      <c r="J1292">
        <v>53.61</v>
      </c>
      <c r="K1292" s="1">
        <v>42728</v>
      </c>
      <c r="L1292" s="1">
        <v>42910</v>
      </c>
      <c r="M1292" s="1">
        <v>43458</v>
      </c>
      <c r="N1292" t="s">
        <v>34</v>
      </c>
      <c r="O1292" s="2" t="str">
        <f t="shared" si="20"/>
        <v>Ghana</v>
      </c>
    </row>
    <row r="1293" spans="1:15" x14ac:dyDescent="0.35">
      <c r="A1293" t="s">
        <v>1469</v>
      </c>
      <c r="B1293" t="s">
        <v>19</v>
      </c>
      <c r="C1293" t="s">
        <v>67</v>
      </c>
      <c r="D1293" s="1">
        <v>45382</v>
      </c>
      <c r="F1293">
        <v>2501.7199999999998</v>
      </c>
      <c r="G1293">
        <v>10</v>
      </c>
      <c r="H1293">
        <v>0</v>
      </c>
      <c r="I1293">
        <v>0</v>
      </c>
      <c r="J1293">
        <v>2501.7199999999998</v>
      </c>
      <c r="K1293" s="1">
        <v>45473</v>
      </c>
      <c r="L1293" s="1">
        <v>45746</v>
      </c>
      <c r="M1293" s="1">
        <v>45930</v>
      </c>
      <c r="N1293" t="s">
        <v>17</v>
      </c>
      <c r="O1293" s="2" t="str">
        <f t="shared" si="20"/>
        <v>Ghana</v>
      </c>
    </row>
    <row r="1294" spans="1:15" x14ac:dyDescent="0.35">
      <c r="A1294" t="s">
        <v>1470</v>
      </c>
      <c r="B1294" t="s">
        <v>19</v>
      </c>
      <c r="C1294" t="s">
        <v>67</v>
      </c>
      <c r="D1294" s="1">
        <v>45807</v>
      </c>
      <c r="E1294" t="s">
        <v>20</v>
      </c>
      <c r="F1294">
        <v>4378.01</v>
      </c>
      <c r="G1294">
        <v>10</v>
      </c>
      <c r="H1294">
        <v>0</v>
      </c>
      <c r="I1294">
        <v>0</v>
      </c>
      <c r="J1294">
        <v>4378.01</v>
      </c>
      <c r="K1294" s="1">
        <v>45899</v>
      </c>
      <c r="L1294" s="1">
        <v>46172</v>
      </c>
      <c r="M1294" s="1">
        <v>46356</v>
      </c>
      <c r="N1294" t="s">
        <v>17</v>
      </c>
      <c r="O1294" s="2" t="str">
        <f t="shared" si="20"/>
        <v>Ghana</v>
      </c>
    </row>
    <row r="1295" spans="1:15" x14ac:dyDescent="0.35">
      <c r="A1295" t="s">
        <v>1471</v>
      </c>
      <c r="C1295" t="s">
        <v>67</v>
      </c>
      <c r="D1295" s="1">
        <v>43959</v>
      </c>
      <c r="E1295" t="s">
        <v>13</v>
      </c>
      <c r="F1295">
        <v>500.34</v>
      </c>
      <c r="G1295">
        <v>10</v>
      </c>
      <c r="H1295">
        <v>0</v>
      </c>
      <c r="I1295">
        <v>0</v>
      </c>
      <c r="J1295">
        <v>500.34</v>
      </c>
      <c r="K1295" s="1">
        <v>44051</v>
      </c>
      <c r="L1295" s="1">
        <v>44413</v>
      </c>
      <c r="M1295" s="1">
        <v>44508</v>
      </c>
      <c r="N1295" t="s">
        <v>17</v>
      </c>
      <c r="O1295" s="2" t="str">
        <f t="shared" si="20"/>
        <v>Ghana</v>
      </c>
    </row>
    <row r="1296" spans="1:15" x14ac:dyDescent="0.35">
      <c r="A1296" t="s">
        <v>1472</v>
      </c>
      <c r="C1296" t="s">
        <v>67</v>
      </c>
      <c r="D1296" s="1">
        <v>43581</v>
      </c>
      <c r="E1296" t="s">
        <v>13</v>
      </c>
      <c r="F1296">
        <v>250.17</v>
      </c>
      <c r="G1296">
        <v>7</v>
      </c>
      <c r="H1296">
        <v>0</v>
      </c>
      <c r="I1296">
        <v>0</v>
      </c>
      <c r="J1296">
        <v>250.17</v>
      </c>
      <c r="K1296" s="1">
        <v>43642</v>
      </c>
      <c r="L1296" s="1">
        <v>43825</v>
      </c>
      <c r="M1296" s="1">
        <v>44008</v>
      </c>
      <c r="N1296" t="s">
        <v>34</v>
      </c>
      <c r="O1296" s="2" t="str">
        <f t="shared" si="20"/>
        <v>Ghana</v>
      </c>
    </row>
    <row r="1297" spans="1:15" x14ac:dyDescent="0.35">
      <c r="A1297" t="s">
        <v>1473</v>
      </c>
      <c r="C1297" t="s">
        <v>67</v>
      </c>
      <c r="D1297" s="1">
        <v>44274</v>
      </c>
      <c r="E1297" t="s">
        <v>13</v>
      </c>
      <c r="F1297">
        <v>1000.69</v>
      </c>
      <c r="G1297">
        <v>10</v>
      </c>
      <c r="H1297">
        <v>0</v>
      </c>
      <c r="I1297">
        <v>0</v>
      </c>
      <c r="J1297">
        <v>1000.69</v>
      </c>
      <c r="K1297" s="1">
        <v>44366</v>
      </c>
      <c r="L1297" s="1">
        <v>44639</v>
      </c>
      <c r="M1297" s="1">
        <v>44823</v>
      </c>
      <c r="N1297" t="s">
        <v>17</v>
      </c>
      <c r="O1297" s="2" t="str">
        <f t="shared" si="20"/>
        <v>Ghana</v>
      </c>
    </row>
    <row r="1298" spans="1:15" x14ac:dyDescent="0.35">
      <c r="A1298" t="s">
        <v>1474</v>
      </c>
      <c r="C1298" t="s">
        <v>67</v>
      </c>
      <c r="D1298" s="1">
        <v>44773</v>
      </c>
      <c r="E1298" t="s">
        <v>13</v>
      </c>
      <c r="F1298">
        <v>1250.8599999999999</v>
      </c>
      <c r="G1298">
        <v>10</v>
      </c>
      <c r="H1298">
        <v>0</v>
      </c>
      <c r="I1298">
        <v>0</v>
      </c>
      <c r="J1298">
        <v>1250.8599999999999</v>
      </c>
      <c r="K1298" s="1">
        <v>44865</v>
      </c>
      <c r="L1298" s="1">
        <v>45137</v>
      </c>
      <c r="M1298" s="1">
        <v>45321</v>
      </c>
      <c r="N1298" t="s">
        <v>17</v>
      </c>
      <c r="O1298" s="2" t="str">
        <f t="shared" si="20"/>
        <v>Ghana</v>
      </c>
    </row>
    <row r="1299" spans="1:15" x14ac:dyDescent="0.35">
      <c r="A1299" t="s">
        <v>1475</v>
      </c>
      <c r="B1299" t="s">
        <v>19</v>
      </c>
      <c r="C1299" t="s">
        <v>60</v>
      </c>
      <c r="D1299" s="1">
        <v>45443</v>
      </c>
      <c r="F1299">
        <v>1250.8599999999999</v>
      </c>
      <c r="G1299">
        <v>10</v>
      </c>
      <c r="H1299">
        <v>0</v>
      </c>
      <c r="I1299">
        <v>0</v>
      </c>
      <c r="J1299">
        <v>1250.8599999999999</v>
      </c>
      <c r="K1299" s="1">
        <v>45535</v>
      </c>
      <c r="L1299" s="1">
        <v>45808</v>
      </c>
      <c r="M1299" s="1">
        <v>45991</v>
      </c>
      <c r="N1299" t="s">
        <v>17</v>
      </c>
      <c r="O1299" s="2" t="str">
        <f t="shared" si="20"/>
        <v>Ghana</v>
      </c>
    </row>
    <row r="1300" spans="1:15" x14ac:dyDescent="0.35">
      <c r="A1300" t="s">
        <v>1476</v>
      </c>
      <c r="C1300" t="s">
        <v>60</v>
      </c>
      <c r="D1300" s="1">
        <v>44134</v>
      </c>
      <c r="E1300" t="s">
        <v>13</v>
      </c>
      <c r="F1300">
        <v>375.26</v>
      </c>
      <c r="G1300">
        <v>10</v>
      </c>
      <c r="H1300">
        <v>0</v>
      </c>
      <c r="I1300">
        <v>0</v>
      </c>
      <c r="J1300">
        <v>375.26</v>
      </c>
      <c r="K1300" s="1">
        <v>44226</v>
      </c>
      <c r="L1300" s="1">
        <v>44499</v>
      </c>
      <c r="M1300" s="1">
        <v>44681</v>
      </c>
      <c r="N1300" t="s">
        <v>17</v>
      </c>
      <c r="O1300" s="2" t="str">
        <f t="shared" si="20"/>
        <v>Ghana</v>
      </c>
    </row>
    <row r="1301" spans="1:15" x14ac:dyDescent="0.35">
      <c r="A1301" t="s">
        <v>1477</v>
      </c>
      <c r="C1301" t="s">
        <v>60</v>
      </c>
      <c r="D1301" s="1">
        <v>44592</v>
      </c>
      <c r="E1301" t="s">
        <v>13</v>
      </c>
      <c r="F1301">
        <v>625.42999999999995</v>
      </c>
      <c r="G1301">
        <v>10</v>
      </c>
      <c r="H1301">
        <v>0</v>
      </c>
      <c r="I1301">
        <v>0</v>
      </c>
      <c r="J1301">
        <v>625.42999999999995</v>
      </c>
      <c r="K1301" s="1">
        <v>44681</v>
      </c>
      <c r="L1301" s="1">
        <v>44919</v>
      </c>
      <c r="M1301" s="1">
        <v>45101</v>
      </c>
      <c r="N1301" t="s">
        <v>17</v>
      </c>
      <c r="O1301" s="2" t="str">
        <f t="shared" si="20"/>
        <v>Ghana</v>
      </c>
    </row>
    <row r="1302" spans="1:15" x14ac:dyDescent="0.35">
      <c r="A1302" t="s">
        <v>1478</v>
      </c>
      <c r="C1302" t="s">
        <v>60</v>
      </c>
      <c r="D1302" s="1">
        <v>45016</v>
      </c>
      <c r="E1302" t="s">
        <v>13</v>
      </c>
      <c r="F1302">
        <v>1000.69</v>
      </c>
      <c r="G1302">
        <v>10</v>
      </c>
      <c r="H1302">
        <v>0</v>
      </c>
      <c r="I1302">
        <v>0</v>
      </c>
      <c r="J1302">
        <v>1000.69</v>
      </c>
      <c r="K1302" s="1">
        <v>45107</v>
      </c>
      <c r="L1302" s="1">
        <v>45381</v>
      </c>
      <c r="M1302" s="1">
        <v>45565</v>
      </c>
      <c r="N1302" t="s">
        <v>17</v>
      </c>
      <c r="O1302" s="2" t="str">
        <f t="shared" si="20"/>
        <v>Ghana</v>
      </c>
    </row>
    <row r="1303" spans="1:15" x14ac:dyDescent="0.35">
      <c r="A1303" t="s">
        <v>1479</v>
      </c>
      <c r="C1303" t="s">
        <v>60</v>
      </c>
      <c r="D1303" s="1">
        <v>43154</v>
      </c>
      <c r="E1303" t="s">
        <v>13</v>
      </c>
      <c r="F1303">
        <v>125.09</v>
      </c>
      <c r="G1303">
        <v>7</v>
      </c>
      <c r="H1303">
        <v>0</v>
      </c>
      <c r="I1303">
        <v>0</v>
      </c>
      <c r="J1303">
        <v>125.09</v>
      </c>
      <c r="K1303" s="1">
        <v>43213</v>
      </c>
      <c r="L1303" s="1">
        <v>43396</v>
      </c>
      <c r="M1303" s="1">
        <v>43578</v>
      </c>
      <c r="N1303" t="s">
        <v>34</v>
      </c>
      <c r="O1303" s="2" t="str">
        <f t="shared" si="20"/>
        <v>Ghana</v>
      </c>
    </row>
    <row r="1304" spans="1:15" x14ac:dyDescent="0.35">
      <c r="A1304" t="s">
        <v>1480</v>
      </c>
      <c r="C1304" t="s">
        <v>55</v>
      </c>
      <c r="D1304" s="1">
        <v>44712</v>
      </c>
      <c r="E1304" t="s">
        <v>13</v>
      </c>
      <c r="F1304">
        <v>250.17</v>
      </c>
      <c r="G1304">
        <v>10</v>
      </c>
      <c r="H1304">
        <v>0</v>
      </c>
      <c r="I1304">
        <v>0</v>
      </c>
      <c r="J1304">
        <v>250.17</v>
      </c>
      <c r="K1304" s="1">
        <v>44804</v>
      </c>
      <c r="L1304" s="1">
        <v>45077</v>
      </c>
      <c r="M1304" s="1">
        <v>45260</v>
      </c>
      <c r="N1304" t="s">
        <v>17</v>
      </c>
      <c r="O1304" s="2" t="str">
        <f t="shared" si="20"/>
        <v>Ghana</v>
      </c>
    </row>
    <row r="1305" spans="1:15" x14ac:dyDescent="0.35">
      <c r="A1305" t="s">
        <v>1481</v>
      </c>
      <c r="B1305" t="s">
        <v>19</v>
      </c>
      <c r="C1305" t="s">
        <v>55</v>
      </c>
      <c r="D1305" s="1">
        <v>45382</v>
      </c>
      <c r="F1305">
        <v>375.26</v>
      </c>
      <c r="G1305">
        <v>10</v>
      </c>
      <c r="H1305">
        <v>0</v>
      </c>
      <c r="I1305">
        <v>0</v>
      </c>
      <c r="J1305">
        <v>375.26</v>
      </c>
      <c r="K1305" s="1">
        <v>45473</v>
      </c>
      <c r="L1305" s="1">
        <v>45746</v>
      </c>
      <c r="M1305" s="1">
        <v>45930</v>
      </c>
      <c r="N1305" t="s">
        <v>17</v>
      </c>
      <c r="O1305" s="2" t="str">
        <f t="shared" si="20"/>
        <v>Ghana</v>
      </c>
    </row>
    <row r="1306" spans="1:15" x14ac:dyDescent="0.35">
      <c r="A1306" t="s">
        <v>1482</v>
      </c>
      <c r="B1306" t="s">
        <v>19</v>
      </c>
      <c r="C1306" t="s">
        <v>55</v>
      </c>
      <c r="D1306" s="1">
        <v>45412</v>
      </c>
      <c r="F1306">
        <v>375.26</v>
      </c>
      <c r="G1306">
        <v>10</v>
      </c>
      <c r="H1306">
        <v>0</v>
      </c>
      <c r="I1306">
        <v>0</v>
      </c>
      <c r="J1306">
        <v>375.26</v>
      </c>
      <c r="K1306" s="1">
        <v>45504</v>
      </c>
      <c r="L1306" s="1">
        <v>45777</v>
      </c>
      <c r="M1306" s="1">
        <v>45960</v>
      </c>
      <c r="N1306" t="s">
        <v>17</v>
      </c>
      <c r="O1306" s="2" t="str">
        <f t="shared" si="20"/>
        <v>Ghana</v>
      </c>
    </row>
    <row r="1307" spans="1:15" x14ac:dyDescent="0.35">
      <c r="A1307" t="s">
        <v>1483</v>
      </c>
      <c r="C1307" t="s">
        <v>55</v>
      </c>
      <c r="D1307" s="1">
        <v>45199</v>
      </c>
      <c r="E1307" t="s">
        <v>13</v>
      </c>
      <c r="F1307">
        <v>500.34</v>
      </c>
      <c r="G1307">
        <v>10</v>
      </c>
      <c r="H1307">
        <v>0</v>
      </c>
      <c r="I1307">
        <v>0</v>
      </c>
      <c r="J1307">
        <v>500.34</v>
      </c>
      <c r="K1307" s="1">
        <v>45291</v>
      </c>
      <c r="L1307" s="1">
        <v>45565</v>
      </c>
      <c r="M1307" s="1">
        <v>45746</v>
      </c>
      <c r="N1307" t="s">
        <v>17</v>
      </c>
      <c r="O1307" s="2" t="str">
        <f t="shared" si="20"/>
        <v>Ghana</v>
      </c>
    </row>
    <row r="1308" spans="1:15" x14ac:dyDescent="0.35">
      <c r="A1308" t="s">
        <v>1484</v>
      </c>
      <c r="C1308" t="s">
        <v>55</v>
      </c>
      <c r="D1308" s="1">
        <v>44681</v>
      </c>
      <c r="E1308" t="s">
        <v>13</v>
      </c>
      <c r="F1308">
        <v>250.17</v>
      </c>
      <c r="G1308">
        <v>10</v>
      </c>
      <c r="H1308">
        <v>0</v>
      </c>
      <c r="I1308">
        <v>0</v>
      </c>
      <c r="J1308">
        <v>250.17</v>
      </c>
      <c r="K1308" s="1">
        <v>44773</v>
      </c>
      <c r="L1308" s="1">
        <v>45046</v>
      </c>
      <c r="M1308" s="1">
        <v>45229</v>
      </c>
      <c r="N1308" t="s">
        <v>17</v>
      </c>
      <c r="O1308" s="2" t="str">
        <f t="shared" si="20"/>
        <v>Ghana</v>
      </c>
    </row>
    <row r="1309" spans="1:15" x14ac:dyDescent="0.35">
      <c r="A1309" t="s">
        <v>1485</v>
      </c>
      <c r="B1309" t="s">
        <v>19</v>
      </c>
      <c r="C1309" t="s">
        <v>291</v>
      </c>
      <c r="D1309" s="1">
        <v>45807</v>
      </c>
      <c r="E1309" t="s">
        <v>20</v>
      </c>
      <c r="F1309">
        <v>500.34</v>
      </c>
      <c r="G1309">
        <v>10</v>
      </c>
      <c r="H1309">
        <v>0</v>
      </c>
      <c r="I1309">
        <v>0</v>
      </c>
      <c r="J1309">
        <v>500.34</v>
      </c>
      <c r="K1309" s="1">
        <v>45899</v>
      </c>
      <c r="L1309" s="1">
        <v>46172</v>
      </c>
      <c r="M1309" s="1">
        <v>46356</v>
      </c>
      <c r="N1309" t="s">
        <v>17</v>
      </c>
      <c r="O1309" s="2" t="str">
        <f t="shared" si="20"/>
        <v>Ghana</v>
      </c>
    </row>
    <row r="1310" spans="1:15" x14ac:dyDescent="0.35">
      <c r="A1310" t="s">
        <v>1486</v>
      </c>
      <c r="B1310" t="s">
        <v>19</v>
      </c>
      <c r="C1310" t="s">
        <v>55</v>
      </c>
      <c r="D1310" s="1">
        <v>45807</v>
      </c>
      <c r="E1310" t="s">
        <v>20</v>
      </c>
      <c r="F1310">
        <v>1000.69</v>
      </c>
      <c r="G1310">
        <v>10</v>
      </c>
      <c r="H1310">
        <v>0</v>
      </c>
      <c r="I1310">
        <v>0</v>
      </c>
      <c r="J1310">
        <v>1000.69</v>
      </c>
      <c r="K1310" s="1">
        <v>45899</v>
      </c>
      <c r="L1310" s="1">
        <v>46172</v>
      </c>
      <c r="M1310" s="1">
        <v>46356</v>
      </c>
      <c r="N1310" t="s">
        <v>17</v>
      </c>
      <c r="O1310" s="2" t="str">
        <f t="shared" si="20"/>
        <v>Ghana</v>
      </c>
    </row>
    <row r="1311" spans="1:15" x14ac:dyDescent="0.35">
      <c r="A1311" t="s">
        <v>1487</v>
      </c>
      <c r="C1311" t="s">
        <v>60</v>
      </c>
      <c r="D1311" s="1">
        <v>42994</v>
      </c>
      <c r="F1311">
        <v>62.54</v>
      </c>
      <c r="G1311">
        <v>7</v>
      </c>
      <c r="H1311">
        <v>7</v>
      </c>
      <c r="I1311">
        <v>62.54</v>
      </c>
      <c r="J1311">
        <v>0</v>
      </c>
      <c r="K1311" s="1">
        <v>43055</v>
      </c>
      <c r="L1311" s="1">
        <v>43236</v>
      </c>
      <c r="N1311" t="s">
        <v>34</v>
      </c>
      <c r="O1311" s="2" t="str">
        <f t="shared" si="20"/>
        <v>Ghana</v>
      </c>
    </row>
    <row r="1312" spans="1:15" x14ac:dyDescent="0.35">
      <c r="A1312" t="s">
        <v>1488</v>
      </c>
      <c r="C1312" t="s">
        <v>60</v>
      </c>
      <c r="D1312" s="1">
        <v>43280</v>
      </c>
      <c r="E1312" t="s">
        <v>13</v>
      </c>
      <c r="F1312">
        <v>312.70999999999998</v>
      </c>
      <c r="G1312">
        <v>7</v>
      </c>
      <c r="H1312">
        <v>0</v>
      </c>
      <c r="I1312">
        <v>0</v>
      </c>
      <c r="J1312">
        <v>312.70999999999998</v>
      </c>
      <c r="K1312" s="1">
        <v>43341</v>
      </c>
      <c r="L1312" s="1">
        <v>43524</v>
      </c>
      <c r="M1312" s="1">
        <v>43705</v>
      </c>
      <c r="N1312" t="s">
        <v>34</v>
      </c>
      <c r="O1312" s="2" t="str">
        <f t="shared" si="20"/>
        <v>Ghana</v>
      </c>
    </row>
    <row r="1313" spans="1:15" x14ac:dyDescent="0.35">
      <c r="A1313" t="s">
        <v>1489</v>
      </c>
      <c r="C1313" t="s">
        <v>67</v>
      </c>
      <c r="D1313" s="1">
        <v>44316</v>
      </c>
      <c r="E1313" t="s">
        <v>13</v>
      </c>
      <c r="F1313">
        <v>250.17</v>
      </c>
      <c r="G1313">
        <v>7</v>
      </c>
      <c r="H1313">
        <v>0</v>
      </c>
      <c r="I1313">
        <v>0</v>
      </c>
      <c r="J1313">
        <v>250.17</v>
      </c>
      <c r="K1313" s="1">
        <v>44377</v>
      </c>
      <c r="L1313" s="1">
        <v>44560</v>
      </c>
      <c r="M1313" s="1">
        <v>44742</v>
      </c>
      <c r="N1313" t="s">
        <v>34</v>
      </c>
      <c r="O1313" s="2" t="str">
        <f t="shared" si="20"/>
        <v>Ghana</v>
      </c>
    </row>
    <row r="1314" spans="1:15" x14ac:dyDescent="0.35">
      <c r="A1314" t="s">
        <v>1490</v>
      </c>
      <c r="C1314" t="s">
        <v>60</v>
      </c>
      <c r="D1314" s="1">
        <v>43126</v>
      </c>
      <c r="E1314" t="s">
        <v>13</v>
      </c>
      <c r="F1314">
        <v>62.54</v>
      </c>
      <c r="G1314">
        <v>7</v>
      </c>
      <c r="H1314">
        <v>4</v>
      </c>
      <c r="I1314">
        <v>35.74</v>
      </c>
      <c r="J1314">
        <v>26.8</v>
      </c>
      <c r="K1314" s="1">
        <v>43185</v>
      </c>
      <c r="L1314" s="1">
        <v>43369</v>
      </c>
      <c r="M1314" s="1">
        <v>43550</v>
      </c>
      <c r="N1314" t="s">
        <v>34</v>
      </c>
      <c r="O1314" s="2" t="str">
        <f t="shared" si="20"/>
        <v>Ghana</v>
      </c>
    </row>
    <row r="1315" spans="1:15" x14ac:dyDescent="0.35">
      <c r="A1315" t="s">
        <v>1491</v>
      </c>
      <c r="B1315" t="s">
        <v>19</v>
      </c>
      <c r="C1315" t="s">
        <v>42</v>
      </c>
      <c r="D1315" s="1">
        <v>45412</v>
      </c>
      <c r="F1315">
        <v>625.42999999999995</v>
      </c>
      <c r="G1315">
        <v>10</v>
      </c>
      <c r="H1315">
        <v>0</v>
      </c>
      <c r="I1315">
        <v>0</v>
      </c>
      <c r="J1315">
        <v>625.42999999999995</v>
      </c>
      <c r="K1315" s="1">
        <v>45504</v>
      </c>
      <c r="L1315" s="1">
        <v>45777</v>
      </c>
      <c r="M1315" s="1">
        <v>45960</v>
      </c>
      <c r="N1315" t="s">
        <v>17</v>
      </c>
      <c r="O1315" s="2" t="str">
        <f t="shared" si="20"/>
        <v>Ghana</v>
      </c>
    </row>
    <row r="1316" spans="1:15" x14ac:dyDescent="0.35">
      <c r="A1316" t="s">
        <v>1492</v>
      </c>
      <c r="C1316" t="s">
        <v>42</v>
      </c>
      <c r="D1316" s="1">
        <v>45077</v>
      </c>
      <c r="E1316" t="s">
        <v>13</v>
      </c>
      <c r="F1316">
        <v>250.17</v>
      </c>
      <c r="G1316">
        <v>10</v>
      </c>
      <c r="H1316">
        <v>0</v>
      </c>
      <c r="I1316">
        <v>0</v>
      </c>
      <c r="J1316">
        <v>250.17</v>
      </c>
      <c r="K1316" s="1">
        <v>45169</v>
      </c>
      <c r="L1316" s="1">
        <v>45443</v>
      </c>
      <c r="M1316" s="1">
        <v>45626</v>
      </c>
      <c r="N1316" t="s">
        <v>17</v>
      </c>
      <c r="O1316" s="2" t="str">
        <f t="shared" si="20"/>
        <v>Ghana</v>
      </c>
    </row>
    <row r="1317" spans="1:15" x14ac:dyDescent="0.35">
      <c r="A1317" t="s">
        <v>1493</v>
      </c>
      <c r="B1317" t="s">
        <v>19</v>
      </c>
      <c r="C1317" t="s">
        <v>195</v>
      </c>
      <c r="D1317" s="1">
        <v>45657</v>
      </c>
      <c r="E1317" t="s">
        <v>20</v>
      </c>
      <c r="F1317">
        <v>187.63</v>
      </c>
      <c r="G1317">
        <v>10</v>
      </c>
      <c r="H1317">
        <v>0</v>
      </c>
      <c r="I1317">
        <v>0</v>
      </c>
      <c r="J1317">
        <v>187.63</v>
      </c>
      <c r="K1317" s="1">
        <v>45747</v>
      </c>
      <c r="L1317" s="1">
        <v>46019</v>
      </c>
      <c r="M1317" s="1">
        <v>46201</v>
      </c>
      <c r="N1317" t="s">
        <v>17</v>
      </c>
      <c r="O1317" s="2" t="str">
        <f t="shared" si="20"/>
        <v>Ghana</v>
      </c>
    </row>
    <row r="1318" spans="1:15" x14ac:dyDescent="0.35">
      <c r="A1318" t="s">
        <v>1494</v>
      </c>
      <c r="C1318" t="s">
        <v>234</v>
      </c>
      <c r="D1318" s="1">
        <v>44985</v>
      </c>
      <c r="E1318" t="s">
        <v>13</v>
      </c>
      <c r="F1318">
        <v>125.09</v>
      </c>
      <c r="G1318">
        <v>10</v>
      </c>
      <c r="H1318">
        <v>0</v>
      </c>
      <c r="I1318">
        <v>0</v>
      </c>
      <c r="J1318">
        <v>125.09</v>
      </c>
      <c r="K1318" s="1">
        <v>45077</v>
      </c>
      <c r="L1318" s="1">
        <v>45351</v>
      </c>
      <c r="M1318" s="1">
        <v>45533</v>
      </c>
      <c r="N1318" t="s">
        <v>17</v>
      </c>
      <c r="O1318" s="2" t="str">
        <f t="shared" si="20"/>
        <v>Ghana</v>
      </c>
    </row>
    <row r="1319" spans="1:15" x14ac:dyDescent="0.35">
      <c r="A1319" t="s">
        <v>1495</v>
      </c>
      <c r="B1319" t="s">
        <v>19</v>
      </c>
      <c r="C1319" t="s">
        <v>1496</v>
      </c>
      <c r="D1319" s="1">
        <v>45412</v>
      </c>
      <c r="F1319">
        <v>187.63</v>
      </c>
      <c r="G1319">
        <v>10</v>
      </c>
      <c r="H1319">
        <v>0</v>
      </c>
      <c r="I1319">
        <v>0</v>
      </c>
      <c r="J1319">
        <v>187.63</v>
      </c>
      <c r="K1319" s="1">
        <v>45504</v>
      </c>
      <c r="L1319" s="1">
        <v>45777</v>
      </c>
      <c r="M1319" s="1">
        <v>45960</v>
      </c>
      <c r="N1319" t="s">
        <v>17</v>
      </c>
      <c r="O1319" s="2" t="str">
        <f t="shared" si="20"/>
        <v>Ghana</v>
      </c>
    </row>
    <row r="1320" spans="1:15" x14ac:dyDescent="0.35">
      <c r="A1320" t="s">
        <v>1497</v>
      </c>
      <c r="B1320" t="s">
        <v>19</v>
      </c>
      <c r="C1320" t="s">
        <v>37</v>
      </c>
      <c r="D1320" s="1">
        <v>45565</v>
      </c>
      <c r="E1320" t="s">
        <v>20</v>
      </c>
      <c r="F1320">
        <v>875.6</v>
      </c>
      <c r="G1320">
        <v>10</v>
      </c>
      <c r="H1320">
        <v>0</v>
      </c>
      <c r="I1320">
        <v>0</v>
      </c>
      <c r="J1320">
        <v>875.6</v>
      </c>
      <c r="K1320" s="1">
        <v>45657</v>
      </c>
      <c r="L1320" s="1">
        <v>45930</v>
      </c>
      <c r="M1320" s="1">
        <v>46111</v>
      </c>
      <c r="N1320" t="s">
        <v>17</v>
      </c>
      <c r="O1320" s="2" t="str">
        <f t="shared" si="20"/>
        <v>Ghana</v>
      </c>
    </row>
    <row r="1321" spans="1:15" x14ac:dyDescent="0.35">
      <c r="A1321" t="s">
        <v>1498</v>
      </c>
      <c r="C1321" t="s">
        <v>37</v>
      </c>
      <c r="D1321" s="1">
        <v>44804</v>
      </c>
      <c r="E1321" t="s">
        <v>13</v>
      </c>
      <c r="F1321">
        <v>250.17</v>
      </c>
      <c r="G1321">
        <v>10</v>
      </c>
      <c r="H1321">
        <v>0</v>
      </c>
      <c r="I1321">
        <v>0</v>
      </c>
      <c r="J1321">
        <v>250.17</v>
      </c>
      <c r="K1321" s="1">
        <v>44895</v>
      </c>
      <c r="L1321" s="1">
        <v>45168</v>
      </c>
      <c r="M1321" s="1">
        <v>45350</v>
      </c>
      <c r="N1321" t="s">
        <v>17</v>
      </c>
      <c r="O1321" s="2" t="str">
        <f t="shared" si="20"/>
        <v>Ghana</v>
      </c>
    </row>
    <row r="1322" spans="1:15" x14ac:dyDescent="0.35">
      <c r="A1322" t="s">
        <v>1499</v>
      </c>
      <c r="C1322" t="s">
        <v>37</v>
      </c>
      <c r="D1322" s="1">
        <v>45169</v>
      </c>
      <c r="E1322" t="s">
        <v>13</v>
      </c>
      <c r="F1322">
        <v>625.42999999999995</v>
      </c>
      <c r="G1322">
        <v>10</v>
      </c>
      <c r="H1322">
        <v>0</v>
      </c>
      <c r="I1322">
        <v>0</v>
      </c>
      <c r="J1322">
        <v>625.42999999999995</v>
      </c>
      <c r="K1322" s="1">
        <v>45260</v>
      </c>
      <c r="L1322" s="1">
        <v>45534</v>
      </c>
      <c r="M1322" s="1">
        <v>45716</v>
      </c>
      <c r="N1322" t="s">
        <v>17</v>
      </c>
      <c r="O1322" s="2" t="str">
        <f t="shared" si="20"/>
        <v>Ghana</v>
      </c>
    </row>
    <row r="1323" spans="1:15" x14ac:dyDescent="0.35">
      <c r="A1323" t="s">
        <v>1500</v>
      </c>
      <c r="C1323" t="s">
        <v>37</v>
      </c>
      <c r="D1323" s="1">
        <v>44469</v>
      </c>
      <c r="E1323" t="s">
        <v>13</v>
      </c>
      <c r="F1323">
        <v>125.09</v>
      </c>
      <c r="G1323">
        <v>10</v>
      </c>
      <c r="H1323">
        <v>0</v>
      </c>
      <c r="I1323">
        <v>0</v>
      </c>
      <c r="J1323">
        <v>125.09</v>
      </c>
      <c r="K1323" s="1">
        <v>44561</v>
      </c>
      <c r="L1323" s="1">
        <v>44803</v>
      </c>
      <c r="M1323" s="1">
        <v>44985</v>
      </c>
      <c r="N1323" t="s">
        <v>17</v>
      </c>
      <c r="O1323" s="2" t="str">
        <f t="shared" si="20"/>
        <v>Ghana</v>
      </c>
    </row>
    <row r="1324" spans="1:15" x14ac:dyDescent="0.35">
      <c r="A1324" t="s">
        <v>1501</v>
      </c>
      <c r="C1324" t="s">
        <v>291</v>
      </c>
      <c r="D1324" s="1">
        <v>45168</v>
      </c>
      <c r="E1324" t="s">
        <v>13</v>
      </c>
      <c r="F1324">
        <v>2.88</v>
      </c>
      <c r="G1324">
        <v>10</v>
      </c>
      <c r="H1324">
        <v>0</v>
      </c>
      <c r="I1324">
        <v>0</v>
      </c>
      <c r="J1324">
        <v>2.88</v>
      </c>
      <c r="K1324" s="1">
        <v>45260</v>
      </c>
      <c r="L1324" s="1">
        <v>45534</v>
      </c>
      <c r="M1324" s="1">
        <v>45716</v>
      </c>
      <c r="N1324" t="s">
        <v>17</v>
      </c>
      <c r="O1324" s="2" t="str">
        <f t="shared" si="20"/>
        <v>Ghana</v>
      </c>
    </row>
    <row r="1325" spans="1:15" x14ac:dyDescent="0.35">
      <c r="A1325" t="s">
        <v>1502</v>
      </c>
      <c r="C1325" t="s">
        <v>496</v>
      </c>
      <c r="D1325" s="1">
        <v>45046</v>
      </c>
      <c r="E1325" t="s">
        <v>13</v>
      </c>
      <c r="F1325">
        <v>375.26</v>
      </c>
      <c r="G1325">
        <v>10</v>
      </c>
      <c r="H1325">
        <v>0</v>
      </c>
      <c r="I1325">
        <v>0</v>
      </c>
      <c r="J1325">
        <v>375.26</v>
      </c>
      <c r="K1325" s="1">
        <v>45138</v>
      </c>
      <c r="L1325" s="1">
        <v>45412</v>
      </c>
      <c r="M1325" s="1">
        <v>45595</v>
      </c>
      <c r="N1325" t="s">
        <v>17</v>
      </c>
      <c r="O1325" s="2" t="str">
        <f t="shared" si="20"/>
        <v>Ghana</v>
      </c>
    </row>
    <row r="1326" spans="1:15" x14ac:dyDescent="0.35">
      <c r="A1326" t="s">
        <v>1503</v>
      </c>
      <c r="C1326" t="s">
        <v>496</v>
      </c>
      <c r="D1326" s="1">
        <v>43889</v>
      </c>
      <c r="E1326" t="s">
        <v>13</v>
      </c>
      <c r="F1326">
        <v>250.17</v>
      </c>
      <c r="G1326">
        <v>7</v>
      </c>
      <c r="H1326">
        <v>0</v>
      </c>
      <c r="I1326">
        <v>0</v>
      </c>
      <c r="J1326">
        <v>250.17</v>
      </c>
      <c r="K1326" s="1">
        <v>43949</v>
      </c>
      <c r="L1326" s="1">
        <v>44132</v>
      </c>
      <c r="M1326" s="1">
        <v>44314</v>
      </c>
      <c r="N1326" t="s">
        <v>34</v>
      </c>
      <c r="O1326" s="2" t="str">
        <f t="shared" si="20"/>
        <v>Ghana</v>
      </c>
    </row>
    <row r="1327" spans="1:15" x14ac:dyDescent="0.35">
      <c r="A1327" t="s">
        <v>1504</v>
      </c>
      <c r="C1327" t="s">
        <v>496</v>
      </c>
      <c r="D1327" s="1">
        <v>44439</v>
      </c>
      <c r="E1327" t="s">
        <v>13</v>
      </c>
      <c r="F1327">
        <v>750.52</v>
      </c>
      <c r="G1327">
        <v>10</v>
      </c>
      <c r="H1327">
        <v>0</v>
      </c>
      <c r="I1327">
        <v>0</v>
      </c>
      <c r="J1327">
        <v>750.52</v>
      </c>
      <c r="K1327" s="1">
        <v>44530</v>
      </c>
      <c r="L1327" s="1">
        <v>44803</v>
      </c>
      <c r="M1327" s="1">
        <v>44985</v>
      </c>
      <c r="N1327" t="s">
        <v>17</v>
      </c>
      <c r="O1327" s="2" t="str">
        <f t="shared" si="20"/>
        <v>Ghana</v>
      </c>
    </row>
    <row r="1328" spans="1:15" x14ac:dyDescent="0.35">
      <c r="A1328" t="s">
        <v>1505</v>
      </c>
      <c r="C1328" t="s">
        <v>496</v>
      </c>
      <c r="D1328" s="1">
        <v>42625</v>
      </c>
      <c r="F1328">
        <v>125.09</v>
      </c>
      <c r="G1328">
        <v>7</v>
      </c>
      <c r="H1328">
        <v>7</v>
      </c>
      <c r="I1328">
        <v>125.09</v>
      </c>
      <c r="J1328">
        <v>0</v>
      </c>
      <c r="K1328" s="1">
        <v>42686</v>
      </c>
      <c r="L1328" s="1">
        <v>43074</v>
      </c>
      <c r="N1328" t="s">
        <v>34</v>
      </c>
      <c r="O1328" s="2" t="str">
        <f t="shared" si="20"/>
        <v>Ghana</v>
      </c>
    </row>
    <row r="1329" spans="1:15" x14ac:dyDescent="0.35">
      <c r="A1329" t="s">
        <v>1506</v>
      </c>
      <c r="C1329" t="s">
        <v>31</v>
      </c>
      <c r="D1329" s="1">
        <v>44985</v>
      </c>
      <c r="E1329" t="s">
        <v>13</v>
      </c>
      <c r="F1329">
        <v>250.17</v>
      </c>
      <c r="G1329">
        <v>10</v>
      </c>
      <c r="H1329">
        <v>0</v>
      </c>
      <c r="I1329">
        <v>0</v>
      </c>
      <c r="J1329">
        <v>250.17</v>
      </c>
      <c r="K1329" s="1">
        <v>45077</v>
      </c>
      <c r="L1329" s="1">
        <v>45351</v>
      </c>
      <c r="M1329" s="1">
        <v>45533</v>
      </c>
      <c r="N1329" t="s">
        <v>17</v>
      </c>
      <c r="O1329" s="2" t="str">
        <f t="shared" si="20"/>
        <v>Ghana</v>
      </c>
    </row>
    <row r="1330" spans="1:15" x14ac:dyDescent="0.35">
      <c r="A1330" t="s">
        <v>1507</v>
      </c>
      <c r="C1330" t="s">
        <v>31</v>
      </c>
      <c r="D1330" s="1">
        <v>44985</v>
      </c>
      <c r="E1330" t="s">
        <v>13</v>
      </c>
      <c r="F1330">
        <v>250.17</v>
      </c>
      <c r="G1330">
        <v>10</v>
      </c>
      <c r="H1330">
        <v>0</v>
      </c>
      <c r="I1330">
        <v>0</v>
      </c>
      <c r="J1330">
        <v>250.17</v>
      </c>
      <c r="K1330" s="1">
        <v>45077</v>
      </c>
      <c r="L1330" s="1">
        <v>45351</v>
      </c>
      <c r="M1330" s="1">
        <v>45533</v>
      </c>
      <c r="N1330" t="s">
        <v>17</v>
      </c>
      <c r="O1330" s="2" t="str">
        <f t="shared" si="20"/>
        <v>Ghana</v>
      </c>
    </row>
    <row r="1331" spans="1:15" x14ac:dyDescent="0.35">
      <c r="A1331" t="s">
        <v>1508</v>
      </c>
      <c r="B1331" t="s">
        <v>19</v>
      </c>
      <c r="C1331" t="s">
        <v>31</v>
      </c>
      <c r="D1331" s="1">
        <v>45443</v>
      </c>
      <c r="F1331">
        <v>500.34</v>
      </c>
      <c r="G1331">
        <v>10</v>
      </c>
      <c r="H1331">
        <v>0</v>
      </c>
      <c r="I1331">
        <v>0</v>
      </c>
      <c r="J1331">
        <v>500.34</v>
      </c>
      <c r="K1331" s="1">
        <v>45535</v>
      </c>
      <c r="L1331" s="1">
        <v>45808</v>
      </c>
      <c r="M1331" s="1">
        <v>45991</v>
      </c>
      <c r="N1331" t="s">
        <v>17</v>
      </c>
      <c r="O1331" s="2" t="str">
        <f t="shared" si="20"/>
        <v>Ghana</v>
      </c>
    </row>
    <row r="1332" spans="1:15" x14ac:dyDescent="0.35">
      <c r="A1332" t="s">
        <v>1509</v>
      </c>
      <c r="C1332" t="s">
        <v>195</v>
      </c>
      <c r="D1332" s="1">
        <v>44469</v>
      </c>
      <c r="E1332" t="s">
        <v>13</v>
      </c>
      <c r="F1332">
        <v>250.17</v>
      </c>
      <c r="G1332">
        <v>10</v>
      </c>
      <c r="H1332">
        <v>0</v>
      </c>
      <c r="I1332">
        <v>0</v>
      </c>
      <c r="J1332">
        <v>250.17</v>
      </c>
      <c r="K1332" s="1">
        <v>44561</v>
      </c>
      <c r="L1332" s="1">
        <v>44772</v>
      </c>
      <c r="M1332" s="1">
        <v>44956</v>
      </c>
      <c r="N1332" t="s">
        <v>17</v>
      </c>
      <c r="O1332" s="2" t="str">
        <f t="shared" si="20"/>
        <v>Ghana</v>
      </c>
    </row>
    <row r="1333" spans="1:15" x14ac:dyDescent="0.35">
      <c r="A1333" t="s">
        <v>1510</v>
      </c>
      <c r="C1333" t="s">
        <v>291</v>
      </c>
      <c r="D1333" s="1">
        <v>43861</v>
      </c>
      <c r="E1333" t="s">
        <v>13</v>
      </c>
      <c r="F1333">
        <v>62.54</v>
      </c>
      <c r="G1333">
        <v>7</v>
      </c>
      <c r="H1333">
        <v>0</v>
      </c>
      <c r="I1333">
        <v>0</v>
      </c>
      <c r="J1333">
        <v>62.54</v>
      </c>
      <c r="K1333" s="1">
        <v>43921</v>
      </c>
      <c r="L1333" s="1">
        <v>44103</v>
      </c>
      <c r="M1333" s="1">
        <v>44284</v>
      </c>
      <c r="N1333" t="s">
        <v>34</v>
      </c>
      <c r="O1333" s="2" t="str">
        <f t="shared" si="20"/>
        <v>Ghana</v>
      </c>
    </row>
    <row r="1334" spans="1:15" x14ac:dyDescent="0.35">
      <c r="A1334" t="s">
        <v>1511</v>
      </c>
      <c r="C1334" t="s">
        <v>37</v>
      </c>
      <c r="D1334" s="1">
        <v>45199</v>
      </c>
      <c r="E1334" t="s">
        <v>13</v>
      </c>
      <c r="F1334">
        <v>125.09</v>
      </c>
      <c r="G1334">
        <v>10</v>
      </c>
      <c r="H1334">
        <v>0</v>
      </c>
      <c r="I1334">
        <v>0</v>
      </c>
      <c r="J1334">
        <v>125.09</v>
      </c>
      <c r="K1334" s="1">
        <v>45291</v>
      </c>
      <c r="L1334" s="1">
        <v>45565</v>
      </c>
      <c r="M1334" s="1">
        <v>45746</v>
      </c>
      <c r="N1334" t="s">
        <v>17</v>
      </c>
      <c r="O1334" s="2" t="str">
        <f t="shared" si="20"/>
        <v>Ghana</v>
      </c>
    </row>
    <row r="1335" spans="1:15" x14ac:dyDescent="0.35">
      <c r="A1335" t="s">
        <v>1512</v>
      </c>
      <c r="C1335" t="s">
        <v>37</v>
      </c>
      <c r="D1335" s="1">
        <v>45199</v>
      </c>
      <c r="E1335" t="s">
        <v>13</v>
      </c>
      <c r="F1335">
        <v>125.09</v>
      </c>
      <c r="G1335">
        <v>10</v>
      </c>
      <c r="H1335">
        <v>0</v>
      </c>
      <c r="I1335">
        <v>0</v>
      </c>
      <c r="J1335">
        <v>125.09</v>
      </c>
      <c r="K1335" s="1">
        <v>45291</v>
      </c>
      <c r="L1335" s="1">
        <v>45565</v>
      </c>
      <c r="M1335" s="1">
        <v>45746</v>
      </c>
      <c r="N1335" t="s">
        <v>17</v>
      </c>
      <c r="O1335" s="2" t="str">
        <f t="shared" si="20"/>
        <v>Ghana</v>
      </c>
    </row>
    <row r="1336" spans="1:15" x14ac:dyDescent="0.35">
      <c r="A1336" t="s">
        <v>1513</v>
      </c>
      <c r="C1336" t="s">
        <v>295</v>
      </c>
      <c r="D1336" s="1">
        <v>45199</v>
      </c>
      <c r="E1336" t="s">
        <v>13</v>
      </c>
      <c r="F1336">
        <v>125.09</v>
      </c>
      <c r="G1336">
        <v>10</v>
      </c>
      <c r="H1336">
        <v>0</v>
      </c>
      <c r="I1336">
        <v>0</v>
      </c>
      <c r="J1336">
        <v>125.09</v>
      </c>
      <c r="K1336" s="1">
        <v>45291</v>
      </c>
      <c r="L1336" s="1">
        <v>45565</v>
      </c>
      <c r="M1336" s="1">
        <v>45746</v>
      </c>
      <c r="N1336" t="s">
        <v>17</v>
      </c>
      <c r="O1336" s="2" t="str">
        <f t="shared" si="20"/>
        <v>Ghana</v>
      </c>
    </row>
    <row r="1337" spans="1:15" x14ac:dyDescent="0.35">
      <c r="A1337" t="s">
        <v>1514</v>
      </c>
      <c r="C1337" t="s">
        <v>295</v>
      </c>
      <c r="D1337" s="1">
        <v>45199</v>
      </c>
      <c r="E1337" t="s">
        <v>13</v>
      </c>
      <c r="F1337">
        <v>125.09</v>
      </c>
      <c r="G1337">
        <v>10</v>
      </c>
      <c r="H1337">
        <v>0</v>
      </c>
      <c r="I1337">
        <v>0</v>
      </c>
      <c r="J1337">
        <v>125.09</v>
      </c>
      <c r="K1337" s="1">
        <v>45291</v>
      </c>
      <c r="L1337" s="1">
        <v>45565</v>
      </c>
      <c r="M1337" s="1">
        <v>45746</v>
      </c>
      <c r="N1337" t="s">
        <v>17</v>
      </c>
      <c r="O1337" s="2" t="str">
        <f t="shared" si="20"/>
        <v>Ghana</v>
      </c>
    </row>
    <row r="1338" spans="1:15" x14ac:dyDescent="0.35">
      <c r="A1338" t="s">
        <v>1515</v>
      </c>
      <c r="C1338" t="s">
        <v>295</v>
      </c>
      <c r="D1338" s="1">
        <v>43126</v>
      </c>
      <c r="E1338" t="s">
        <v>13</v>
      </c>
      <c r="F1338">
        <v>62.54</v>
      </c>
      <c r="G1338">
        <v>7</v>
      </c>
      <c r="H1338">
        <v>2</v>
      </c>
      <c r="I1338">
        <v>17.87</v>
      </c>
      <c r="J1338">
        <v>44.67</v>
      </c>
      <c r="K1338" s="1">
        <v>43185</v>
      </c>
      <c r="L1338" s="1">
        <v>43369</v>
      </c>
      <c r="M1338" s="1">
        <v>43550</v>
      </c>
      <c r="N1338" t="s">
        <v>34</v>
      </c>
      <c r="O1338" s="2" t="str">
        <f t="shared" si="20"/>
        <v>Ghana</v>
      </c>
    </row>
    <row r="1339" spans="1:15" x14ac:dyDescent="0.35">
      <c r="A1339" t="s">
        <v>1516</v>
      </c>
      <c r="B1339" t="s">
        <v>19</v>
      </c>
      <c r="C1339" t="s">
        <v>336</v>
      </c>
      <c r="D1339" s="1">
        <v>45260</v>
      </c>
      <c r="E1339" t="s">
        <v>13</v>
      </c>
      <c r="F1339">
        <v>375.26</v>
      </c>
      <c r="G1339">
        <v>10</v>
      </c>
      <c r="H1339">
        <v>0</v>
      </c>
      <c r="I1339">
        <v>0</v>
      </c>
      <c r="J1339">
        <v>375.26</v>
      </c>
      <c r="K1339" s="1">
        <v>45351</v>
      </c>
      <c r="L1339" s="1">
        <v>45625</v>
      </c>
      <c r="M1339" s="1">
        <v>45806</v>
      </c>
      <c r="N1339" t="s">
        <v>17</v>
      </c>
      <c r="O1339" s="2" t="str">
        <f t="shared" si="20"/>
        <v>Ghana</v>
      </c>
    </row>
    <row r="1340" spans="1:15" x14ac:dyDescent="0.35">
      <c r="A1340" t="s">
        <v>1517</v>
      </c>
      <c r="C1340" t="s">
        <v>336</v>
      </c>
      <c r="D1340" s="1">
        <v>44985</v>
      </c>
      <c r="E1340" t="s">
        <v>13</v>
      </c>
      <c r="F1340">
        <v>125.09</v>
      </c>
      <c r="G1340">
        <v>10</v>
      </c>
      <c r="H1340">
        <v>0</v>
      </c>
      <c r="I1340">
        <v>0</v>
      </c>
      <c r="J1340">
        <v>125.09</v>
      </c>
      <c r="K1340" s="1">
        <v>45077</v>
      </c>
      <c r="L1340" s="1">
        <v>45351</v>
      </c>
      <c r="M1340" s="1">
        <v>45533</v>
      </c>
      <c r="N1340" t="s">
        <v>17</v>
      </c>
      <c r="O1340" s="2" t="str">
        <f t="shared" si="20"/>
        <v>Ghana</v>
      </c>
    </row>
    <row r="1341" spans="1:15" x14ac:dyDescent="0.35">
      <c r="A1341" t="s">
        <v>1518</v>
      </c>
      <c r="C1341" t="s">
        <v>138</v>
      </c>
      <c r="D1341" s="1">
        <v>43585</v>
      </c>
      <c r="F1341">
        <v>143.5</v>
      </c>
      <c r="G1341">
        <v>10</v>
      </c>
      <c r="H1341">
        <v>8</v>
      </c>
      <c r="I1341">
        <v>143.5</v>
      </c>
      <c r="J1341">
        <v>0</v>
      </c>
      <c r="K1341" s="1">
        <v>43677</v>
      </c>
      <c r="L1341" s="1">
        <v>43951</v>
      </c>
      <c r="M1341" s="1">
        <v>44134</v>
      </c>
      <c r="N1341" t="s">
        <v>25</v>
      </c>
      <c r="O1341" s="2" t="str">
        <f t="shared" si="20"/>
        <v>Zimbabwe</v>
      </c>
    </row>
    <row r="1342" spans="1:15" x14ac:dyDescent="0.35">
      <c r="A1342" t="s">
        <v>1519</v>
      </c>
      <c r="C1342" t="s">
        <v>158</v>
      </c>
      <c r="D1342" s="1">
        <v>43179</v>
      </c>
      <c r="F1342">
        <v>143.5</v>
      </c>
      <c r="G1342">
        <v>10</v>
      </c>
      <c r="H1342">
        <v>9</v>
      </c>
      <c r="I1342">
        <v>143.5</v>
      </c>
      <c r="J1342">
        <v>0</v>
      </c>
      <c r="K1342" s="1">
        <v>43271</v>
      </c>
      <c r="L1342" s="1">
        <v>43544</v>
      </c>
      <c r="M1342" s="1">
        <v>43728</v>
      </c>
      <c r="N1342" t="s">
        <v>25</v>
      </c>
      <c r="O1342" s="2" t="str">
        <f t="shared" si="20"/>
        <v>Zimbabwe</v>
      </c>
    </row>
    <row r="1343" spans="1:15" x14ac:dyDescent="0.35">
      <c r="A1343" t="s">
        <v>1520</v>
      </c>
      <c r="C1343" t="s">
        <v>113</v>
      </c>
      <c r="D1343" s="1">
        <v>43371</v>
      </c>
      <c r="F1343">
        <v>143.5</v>
      </c>
      <c r="G1343">
        <v>10</v>
      </c>
      <c r="H1343">
        <v>1</v>
      </c>
      <c r="I1343">
        <v>143.5</v>
      </c>
      <c r="J1343">
        <v>0</v>
      </c>
      <c r="K1343" s="1">
        <v>43462</v>
      </c>
      <c r="L1343" s="1">
        <v>43736</v>
      </c>
      <c r="M1343" s="1">
        <v>43918</v>
      </c>
      <c r="N1343" t="s">
        <v>25</v>
      </c>
      <c r="O1343" s="2" t="str">
        <f t="shared" si="20"/>
        <v>Zimbabwe</v>
      </c>
    </row>
    <row r="1344" spans="1:15" x14ac:dyDescent="0.35">
      <c r="A1344" t="s">
        <v>1521</v>
      </c>
      <c r="C1344" t="s">
        <v>156</v>
      </c>
      <c r="D1344" s="1">
        <v>43490</v>
      </c>
      <c r="F1344">
        <v>143.5</v>
      </c>
      <c r="G1344">
        <v>10</v>
      </c>
      <c r="H1344">
        <v>7</v>
      </c>
      <c r="I1344">
        <v>143.5</v>
      </c>
      <c r="J1344">
        <v>0</v>
      </c>
      <c r="K1344" s="1">
        <v>43580</v>
      </c>
      <c r="L1344" s="1">
        <v>43855</v>
      </c>
      <c r="M1344" s="1">
        <v>44037</v>
      </c>
      <c r="N1344" t="s">
        <v>25</v>
      </c>
      <c r="O1344" s="2" t="str">
        <f t="shared" si="20"/>
        <v>Zimbabwe</v>
      </c>
    </row>
    <row r="1345" spans="1:15" x14ac:dyDescent="0.35">
      <c r="A1345" t="s">
        <v>1522</v>
      </c>
      <c r="C1345" t="s">
        <v>208</v>
      </c>
      <c r="D1345" s="1">
        <v>42818</v>
      </c>
      <c r="F1345">
        <v>358.76</v>
      </c>
      <c r="G1345">
        <v>10</v>
      </c>
      <c r="H1345">
        <v>10</v>
      </c>
      <c r="I1345">
        <v>358.76</v>
      </c>
      <c r="J1345">
        <v>0</v>
      </c>
      <c r="K1345" s="1">
        <v>42910</v>
      </c>
      <c r="L1345" s="1">
        <v>43183</v>
      </c>
      <c r="N1345" t="s">
        <v>25</v>
      </c>
      <c r="O1345" s="2" t="str">
        <f t="shared" si="20"/>
        <v>Zimbabwe</v>
      </c>
    </row>
    <row r="1346" spans="1:15" x14ac:dyDescent="0.35">
      <c r="A1346" t="s">
        <v>1523</v>
      </c>
      <c r="C1346" t="s">
        <v>336</v>
      </c>
      <c r="D1346" s="1">
        <v>45169</v>
      </c>
      <c r="E1346" t="s">
        <v>13</v>
      </c>
      <c r="F1346">
        <v>125.09</v>
      </c>
      <c r="G1346">
        <v>10</v>
      </c>
      <c r="H1346">
        <v>0</v>
      </c>
      <c r="I1346">
        <v>0</v>
      </c>
      <c r="J1346">
        <v>125.09</v>
      </c>
      <c r="K1346" s="1">
        <v>45260</v>
      </c>
      <c r="L1346" s="1">
        <v>45534</v>
      </c>
      <c r="M1346" s="1">
        <v>45716</v>
      </c>
      <c r="N1346" t="s">
        <v>17</v>
      </c>
      <c r="O1346" s="2" t="str">
        <f t="shared" si="20"/>
        <v>Ghana</v>
      </c>
    </row>
    <row r="1347" spans="1:15" x14ac:dyDescent="0.35">
      <c r="A1347" t="s">
        <v>1524</v>
      </c>
      <c r="C1347" t="s">
        <v>223</v>
      </c>
      <c r="D1347" s="1">
        <v>42120</v>
      </c>
      <c r="F1347">
        <v>247.52</v>
      </c>
      <c r="G1347">
        <v>5</v>
      </c>
      <c r="H1347">
        <v>5</v>
      </c>
      <c r="I1347">
        <v>247.52</v>
      </c>
      <c r="J1347">
        <v>0</v>
      </c>
      <c r="K1347" s="1">
        <v>42181</v>
      </c>
      <c r="L1347" s="1">
        <v>42303</v>
      </c>
      <c r="N1347" t="s">
        <v>169</v>
      </c>
      <c r="O1347" s="2" t="str">
        <f t="shared" ref="O1347:O1410" si="21">LEFT(N1347,FIND(" ",N1347)-1)</f>
        <v>Tanzania</v>
      </c>
    </row>
    <row r="1348" spans="1:15" x14ac:dyDescent="0.35">
      <c r="A1348" t="s">
        <v>1525</v>
      </c>
      <c r="C1348" t="s">
        <v>432</v>
      </c>
      <c r="D1348" s="1">
        <v>41963</v>
      </c>
      <c r="E1348" t="s">
        <v>13</v>
      </c>
      <c r="F1348">
        <v>123.76</v>
      </c>
      <c r="G1348">
        <v>5</v>
      </c>
      <c r="H1348">
        <v>5</v>
      </c>
      <c r="I1348">
        <v>74.260000000000005</v>
      </c>
      <c r="J1348">
        <v>49.5</v>
      </c>
      <c r="K1348" s="1">
        <v>42024</v>
      </c>
      <c r="L1348" s="1">
        <v>42144</v>
      </c>
      <c r="M1348" s="1">
        <v>42328</v>
      </c>
      <c r="N1348" t="s">
        <v>169</v>
      </c>
      <c r="O1348" s="2" t="str">
        <f t="shared" si="21"/>
        <v>Tanzania</v>
      </c>
    </row>
    <row r="1349" spans="1:15" x14ac:dyDescent="0.35">
      <c r="A1349" t="s">
        <v>1526</v>
      </c>
      <c r="C1349" t="s">
        <v>12</v>
      </c>
      <c r="D1349" s="1">
        <v>43490</v>
      </c>
      <c r="F1349">
        <v>143.5</v>
      </c>
      <c r="G1349">
        <v>10</v>
      </c>
      <c r="H1349">
        <v>7</v>
      </c>
      <c r="I1349">
        <v>143.5</v>
      </c>
      <c r="J1349">
        <v>0</v>
      </c>
      <c r="K1349" s="1">
        <v>43580</v>
      </c>
      <c r="L1349" s="1">
        <v>43855</v>
      </c>
      <c r="M1349" s="1">
        <v>44037</v>
      </c>
      <c r="N1349" t="s">
        <v>25</v>
      </c>
      <c r="O1349" s="2" t="str">
        <f t="shared" si="21"/>
        <v>Zimbabwe</v>
      </c>
    </row>
    <row r="1350" spans="1:15" x14ac:dyDescent="0.35">
      <c r="A1350" t="s">
        <v>1527</v>
      </c>
      <c r="C1350" t="s">
        <v>133</v>
      </c>
      <c r="D1350" s="1">
        <v>45016</v>
      </c>
      <c r="E1350" t="s">
        <v>13</v>
      </c>
      <c r="F1350">
        <v>375.26</v>
      </c>
      <c r="G1350">
        <v>10</v>
      </c>
      <c r="H1350">
        <v>0</v>
      </c>
      <c r="I1350">
        <v>0</v>
      </c>
      <c r="J1350">
        <v>375.26</v>
      </c>
      <c r="K1350" s="1">
        <v>45107</v>
      </c>
      <c r="L1350" s="1">
        <v>45381</v>
      </c>
      <c r="M1350" s="1">
        <v>45565</v>
      </c>
      <c r="N1350" t="s">
        <v>17</v>
      </c>
      <c r="O1350" s="2" t="str">
        <f t="shared" si="21"/>
        <v>Ghana</v>
      </c>
    </row>
    <row r="1351" spans="1:15" x14ac:dyDescent="0.35">
      <c r="A1351" t="s">
        <v>1528</v>
      </c>
      <c r="B1351" t="s">
        <v>19</v>
      </c>
      <c r="C1351" t="s">
        <v>81</v>
      </c>
      <c r="D1351" s="1">
        <v>45351</v>
      </c>
      <c r="F1351">
        <v>250.17</v>
      </c>
      <c r="G1351">
        <v>10</v>
      </c>
      <c r="H1351">
        <v>0</v>
      </c>
      <c r="I1351">
        <v>0</v>
      </c>
      <c r="J1351">
        <v>250.17</v>
      </c>
      <c r="K1351" s="1">
        <v>45443</v>
      </c>
      <c r="L1351" s="1">
        <v>45716</v>
      </c>
      <c r="M1351" s="1">
        <v>45897</v>
      </c>
      <c r="N1351" t="s">
        <v>17</v>
      </c>
      <c r="O1351" s="2" t="str">
        <f t="shared" si="21"/>
        <v>Ghana</v>
      </c>
    </row>
    <row r="1352" spans="1:15" x14ac:dyDescent="0.35">
      <c r="A1352" t="s">
        <v>1529</v>
      </c>
      <c r="C1352" t="s">
        <v>22</v>
      </c>
      <c r="D1352" s="1">
        <v>44620</v>
      </c>
      <c r="E1352" t="s">
        <v>13</v>
      </c>
      <c r="F1352">
        <v>250.17</v>
      </c>
      <c r="G1352">
        <v>10</v>
      </c>
      <c r="H1352">
        <v>0</v>
      </c>
      <c r="I1352">
        <v>0</v>
      </c>
      <c r="J1352">
        <v>250.17</v>
      </c>
      <c r="K1352" s="1">
        <v>44712</v>
      </c>
      <c r="L1352" s="1">
        <v>44985</v>
      </c>
      <c r="M1352" s="1">
        <v>45166</v>
      </c>
      <c r="N1352" t="s">
        <v>17</v>
      </c>
      <c r="O1352" s="2" t="str">
        <f t="shared" si="21"/>
        <v>Ghana</v>
      </c>
    </row>
    <row r="1353" spans="1:15" x14ac:dyDescent="0.35">
      <c r="A1353" t="s">
        <v>1530</v>
      </c>
      <c r="C1353" t="s">
        <v>160</v>
      </c>
      <c r="D1353" s="1">
        <v>45077</v>
      </c>
      <c r="E1353" t="s">
        <v>13</v>
      </c>
      <c r="F1353">
        <v>1000.69</v>
      </c>
      <c r="G1353">
        <v>10</v>
      </c>
      <c r="H1353">
        <v>0</v>
      </c>
      <c r="I1353">
        <v>0</v>
      </c>
      <c r="J1353">
        <v>1000.69</v>
      </c>
      <c r="K1353" s="1">
        <v>45169</v>
      </c>
      <c r="L1353" s="1">
        <v>45443</v>
      </c>
      <c r="M1353" s="1">
        <v>45626</v>
      </c>
      <c r="N1353" t="s">
        <v>17</v>
      </c>
      <c r="O1353" s="2" t="str">
        <f t="shared" si="21"/>
        <v>Ghana</v>
      </c>
    </row>
    <row r="1354" spans="1:15" x14ac:dyDescent="0.35">
      <c r="A1354" t="s">
        <v>1531</v>
      </c>
      <c r="C1354" t="s">
        <v>31</v>
      </c>
      <c r="D1354" s="1">
        <v>44620</v>
      </c>
      <c r="E1354" t="s">
        <v>13</v>
      </c>
      <c r="F1354">
        <v>250.17</v>
      </c>
      <c r="G1354">
        <v>10</v>
      </c>
      <c r="H1354">
        <v>0</v>
      </c>
      <c r="I1354">
        <v>0</v>
      </c>
      <c r="J1354">
        <v>250.17</v>
      </c>
      <c r="K1354" s="1">
        <v>44712</v>
      </c>
      <c r="L1354" s="1">
        <v>44985</v>
      </c>
      <c r="M1354" s="1">
        <v>45166</v>
      </c>
      <c r="N1354" t="s">
        <v>17</v>
      </c>
      <c r="O1354" s="2" t="str">
        <f t="shared" si="21"/>
        <v>Ghana</v>
      </c>
    </row>
    <row r="1355" spans="1:15" x14ac:dyDescent="0.35">
      <c r="A1355" t="s">
        <v>1532</v>
      </c>
      <c r="B1355" t="s">
        <v>19</v>
      </c>
      <c r="C1355" t="s">
        <v>499</v>
      </c>
      <c r="D1355" s="1">
        <v>45260</v>
      </c>
      <c r="F1355">
        <v>162.72</v>
      </c>
      <c r="G1355">
        <v>10</v>
      </c>
      <c r="H1355">
        <v>2</v>
      </c>
      <c r="I1355">
        <v>162.72</v>
      </c>
      <c r="J1355">
        <v>0</v>
      </c>
      <c r="K1355" s="1">
        <v>45351</v>
      </c>
      <c r="L1355" s="1">
        <v>45534</v>
      </c>
      <c r="M1355" s="1">
        <v>45716</v>
      </c>
      <c r="N1355" t="s">
        <v>65</v>
      </c>
      <c r="O1355" s="2" t="str">
        <f t="shared" si="21"/>
        <v>Zambia</v>
      </c>
    </row>
    <row r="1356" spans="1:15" x14ac:dyDescent="0.35">
      <c r="A1356" t="s">
        <v>1533</v>
      </c>
      <c r="B1356" t="s">
        <v>19</v>
      </c>
      <c r="C1356" t="s">
        <v>499</v>
      </c>
      <c r="D1356" s="1">
        <v>45442</v>
      </c>
      <c r="F1356">
        <v>325.44</v>
      </c>
      <c r="G1356">
        <v>10</v>
      </c>
      <c r="H1356">
        <v>2</v>
      </c>
      <c r="I1356">
        <v>130.16999999999999</v>
      </c>
      <c r="J1356">
        <v>195.26</v>
      </c>
      <c r="K1356" s="1">
        <v>45534</v>
      </c>
      <c r="L1356" s="1">
        <v>45777</v>
      </c>
      <c r="M1356" s="1">
        <v>45960</v>
      </c>
      <c r="N1356" t="s">
        <v>65</v>
      </c>
      <c r="O1356" s="2" t="str">
        <f t="shared" si="21"/>
        <v>Zambia</v>
      </c>
    </row>
    <row r="1357" spans="1:15" x14ac:dyDescent="0.35">
      <c r="A1357" t="s">
        <v>1534</v>
      </c>
      <c r="C1357" t="s">
        <v>113</v>
      </c>
      <c r="D1357" s="1">
        <v>43490</v>
      </c>
      <c r="F1357">
        <v>143.5</v>
      </c>
      <c r="G1357">
        <v>10</v>
      </c>
      <c r="H1357">
        <v>5</v>
      </c>
      <c r="I1357">
        <v>143.5</v>
      </c>
      <c r="J1357">
        <v>0</v>
      </c>
      <c r="K1357" s="1">
        <v>43580</v>
      </c>
      <c r="L1357" s="1">
        <v>43855</v>
      </c>
      <c r="M1357" s="1">
        <v>44037</v>
      </c>
      <c r="N1357" t="s">
        <v>25</v>
      </c>
      <c r="O1357" s="2" t="str">
        <f t="shared" si="21"/>
        <v>Zimbabwe</v>
      </c>
    </row>
    <row r="1358" spans="1:15" x14ac:dyDescent="0.35">
      <c r="A1358" t="s">
        <v>1535</v>
      </c>
      <c r="C1358" t="s">
        <v>388</v>
      </c>
      <c r="D1358" s="1">
        <v>43179</v>
      </c>
      <c r="F1358">
        <v>143.5</v>
      </c>
      <c r="G1358">
        <v>10</v>
      </c>
      <c r="H1358">
        <v>10</v>
      </c>
      <c r="I1358">
        <v>143.5</v>
      </c>
      <c r="J1358">
        <v>0</v>
      </c>
      <c r="K1358" s="1">
        <v>43271</v>
      </c>
      <c r="L1358" s="1">
        <v>43544</v>
      </c>
      <c r="N1358" t="s">
        <v>25</v>
      </c>
      <c r="O1358" s="2" t="str">
        <f t="shared" si="21"/>
        <v>Zimbabwe</v>
      </c>
    </row>
    <row r="1359" spans="1:15" x14ac:dyDescent="0.35">
      <c r="A1359" t="s">
        <v>1536</v>
      </c>
      <c r="C1359" t="s">
        <v>55</v>
      </c>
      <c r="D1359" s="1">
        <v>42513</v>
      </c>
      <c r="F1359">
        <v>125.09</v>
      </c>
      <c r="G1359">
        <v>7</v>
      </c>
      <c r="H1359">
        <v>7</v>
      </c>
      <c r="I1359">
        <v>125.09</v>
      </c>
      <c r="J1359">
        <v>0</v>
      </c>
      <c r="K1359" s="1">
        <v>42574</v>
      </c>
      <c r="L1359" s="1">
        <v>42758</v>
      </c>
      <c r="N1359" t="s">
        <v>34</v>
      </c>
      <c r="O1359" s="2" t="str">
        <f t="shared" si="21"/>
        <v>Ghana</v>
      </c>
    </row>
    <row r="1360" spans="1:15" x14ac:dyDescent="0.35">
      <c r="A1360" t="s">
        <v>1537</v>
      </c>
      <c r="C1360" t="s">
        <v>119</v>
      </c>
      <c r="D1360" s="1">
        <v>41840</v>
      </c>
      <c r="F1360">
        <v>358.76</v>
      </c>
      <c r="G1360">
        <v>5</v>
      </c>
      <c r="H1360">
        <v>6</v>
      </c>
      <c r="I1360">
        <v>358.76</v>
      </c>
      <c r="J1360">
        <v>0</v>
      </c>
      <c r="K1360" s="1">
        <v>41902</v>
      </c>
      <c r="L1360" s="1">
        <v>42020</v>
      </c>
      <c r="N1360" t="s">
        <v>96</v>
      </c>
      <c r="O1360" s="2" t="str">
        <f t="shared" si="21"/>
        <v>Zimbabwe</v>
      </c>
    </row>
    <row r="1361" spans="1:15" x14ac:dyDescent="0.35">
      <c r="A1361" t="s">
        <v>1538</v>
      </c>
      <c r="C1361" t="s">
        <v>48</v>
      </c>
      <c r="D1361" s="1">
        <v>44895</v>
      </c>
      <c r="E1361" t="s">
        <v>13</v>
      </c>
      <c r="F1361">
        <v>250.17</v>
      </c>
      <c r="G1361">
        <v>10</v>
      </c>
      <c r="H1361">
        <v>0</v>
      </c>
      <c r="I1361">
        <v>0</v>
      </c>
      <c r="J1361">
        <v>250.17</v>
      </c>
      <c r="K1361" s="1">
        <v>44985</v>
      </c>
      <c r="L1361" s="1">
        <v>45258</v>
      </c>
      <c r="M1361" s="1">
        <v>45440</v>
      </c>
      <c r="N1361" t="s">
        <v>17</v>
      </c>
      <c r="O1361" s="2" t="str">
        <f t="shared" si="21"/>
        <v>Ghana</v>
      </c>
    </row>
    <row r="1362" spans="1:15" x14ac:dyDescent="0.35">
      <c r="A1362" t="s">
        <v>1539</v>
      </c>
      <c r="C1362" t="s">
        <v>48</v>
      </c>
      <c r="D1362" s="1">
        <v>44435</v>
      </c>
      <c r="E1362" t="s">
        <v>13</v>
      </c>
      <c r="F1362">
        <v>187.63</v>
      </c>
      <c r="G1362">
        <v>8</v>
      </c>
      <c r="H1362">
        <v>0</v>
      </c>
      <c r="I1362">
        <v>0</v>
      </c>
      <c r="J1362">
        <v>187.63</v>
      </c>
      <c r="K1362" s="1">
        <v>44527</v>
      </c>
      <c r="L1362" s="1">
        <v>44739</v>
      </c>
      <c r="M1362" s="1">
        <v>45287</v>
      </c>
      <c r="N1362" t="s">
        <v>89</v>
      </c>
      <c r="O1362" s="2" t="str">
        <f t="shared" si="21"/>
        <v>Ghana</v>
      </c>
    </row>
    <row r="1363" spans="1:15" x14ac:dyDescent="0.35">
      <c r="A1363" t="s">
        <v>1540</v>
      </c>
      <c r="C1363" t="s">
        <v>84</v>
      </c>
      <c r="D1363" s="1">
        <v>43179</v>
      </c>
      <c r="F1363">
        <v>143.5</v>
      </c>
      <c r="G1363">
        <v>10</v>
      </c>
      <c r="H1363">
        <v>9</v>
      </c>
      <c r="I1363">
        <v>143.5</v>
      </c>
      <c r="J1363">
        <v>0</v>
      </c>
      <c r="K1363" s="1">
        <v>43271</v>
      </c>
      <c r="L1363" s="1">
        <v>43544</v>
      </c>
      <c r="M1363" s="1">
        <v>43728</v>
      </c>
      <c r="N1363" t="s">
        <v>25</v>
      </c>
      <c r="O1363" s="2" t="str">
        <f t="shared" si="21"/>
        <v>Zimbabwe</v>
      </c>
    </row>
    <row r="1364" spans="1:15" x14ac:dyDescent="0.35">
      <c r="A1364" t="s">
        <v>1541</v>
      </c>
      <c r="C1364" t="s">
        <v>333</v>
      </c>
      <c r="D1364" s="1">
        <v>42341</v>
      </c>
      <c r="F1364">
        <v>247.52</v>
      </c>
      <c r="G1364">
        <v>5</v>
      </c>
      <c r="H1364">
        <v>0</v>
      </c>
      <c r="I1364">
        <v>0</v>
      </c>
      <c r="J1364">
        <v>247.52</v>
      </c>
      <c r="K1364" s="1">
        <v>42403</v>
      </c>
      <c r="L1364" s="1">
        <v>42435</v>
      </c>
      <c r="N1364" t="s">
        <v>169</v>
      </c>
      <c r="O1364" s="2" t="str">
        <f t="shared" si="21"/>
        <v>Tanzania</v>
      </c>
    </row>
    <row r="1365" spans="1:15" x14ac:dyDescent="0.35">
      <c r="A1365" t="s">
        <v>1542</v>
      </c>
      <c r="C1365" t="s">
        <v>333</v>
      </c>
      <c r="D1365" s="1">
        <v>43165</v>
      </c>
      <c r="F1365">
        <v>371.28</v>
      </c>
      <c r="G1365">
        <v>10</v>
      </c>
      <c r="H1365">
        <v>1</v>
      </c>
      <c r="I1365">
        <v>46.41</v>
      </c>
      <c r="J1365">
        <v>324.87</v>
      </c>
      <c r="K1365" s="1">
        <v>43257</v>
      </c>
      <c r="L1365" s="1">
        <v>43619</v>
      </c>
      <c r="N1365" t="s">
        <v>266</v>
      </c>
      <c r="O1365" s="2" t="str">
        <f t="shared" si="21"/>
        <v>Tanzania</v>
      </c>
    </row>
    <row r="1366" spans="1:15" x14ac:dyDescent="0.35">
      <c r="A1366" t="s">
        <v>1543</v>
      </c>
      <c r="C1366" t="s">
        <v>100</v>
      </c>
      <c r="D1366" s="1">
        <v>41810</v>
      </c>
      <c r="F1366">
        <v>358.76</v>
      </c>
      <c r="G1366">
        <v>5</v>
      </c>
      <c r="H1366">
        <v>5</v>
      </c>
      <c r="I1366">
        <v>358.76</v>
      </c>
      <c r="J1366">
        <v>0</v>
      </c>
      <c r="K1366" s="1">
        <v>41871</v>
      </c>
      <c r="L1366" s="1">
        <v>41990</v>
      </c>
      <c r="N1366" t="s">
        <v>96</v>
      </c>
      <c r="O1366" s="2" t="str">
        <f t="shared" si="21"/>
        <v>Zimbabwe</v>
      </c>
    </row>
    <row r="1367" spans="1:15" x14ac:dyDescent="0.35">
      <c r="A1367" t="s">
        <v>1544</v>
      </c>
      <c r="C1367" t="s">
        <v>868</v>
      </c>
      <c r="D1367" s="1">
        <v>44744</v>
      </c>
      <c r="E1367" t="s">
        <v>13</v>
      </c>
      <c r="F1367">
        <v>146.35</v>
      </c>
      <c r="G1367">
        <v>10</v>
      </c>
      <c r="H1367">
        <v>8</v>
      </c>
      <c r="I1367">
        <v>117.08</v>
      </c>
      <c r="J1367">
        <v>29.27</v>
      </c>
      <c r="K1367" s="1">
        <v>44836</v>
      </c>
      <c r="L1367" s="1">
        <v>44964</v>
      </c>
      <c r="M1367" s="1">
        <v>45293</v>
      </c>
      <c r="N1367" t="s">
        <v>166</v>
      </c>
      <c r="O1367" s="2" t="str">
        <f t="shared" si="21"/>
        <v>Malawi</v>
      </c>
    </row>
    <row r="1368" spans="1:15" x14ac:dyDescent="0.35">
      <c r="A1368" t="s">
        <v>1545</v>
      </c>
      <c r="C1368" t="s">
        <v>84</v>
      </c>
      <c r="D1368" s="1">
        <v>43179</v>
      </c>
      <c r="F1368">
        <v>143.5</v>
      </c>
      <c r="G1368">
        <v>10</v>
      </c>
      <c r="H1368">
        <v>9</v>
      </c>
      <c r="I1368">
        <v>143.5</v>
      </c>
      <c r="J1368">
        <v>0</v>
      </c>
      <c r="K1368" s="1">
        <v>43271</v>
      </c>
      <c r="L1368" s="1">
        <v>43544</v>
      </c>
      <c r="M1368" s="1">
        <v>43728</v>
      </c>
      <c r="N1368" t="s">
        <v>25</v>
      </c>
      <c r="O1368" s="2" t="str">
        <f t="shared" si="21"/>
        <v>Zimbabwe</v>
      </c>
    </row>
    <row r="1369" spans="1:15" x14ac:dyDescent="0.35">
      <c r="A1369" t="s">
        <v>1546</v>
      </c>
      <c r="C1369" t="s">
        <v>111</v>
      </c>
      <c r="D1369" s="1">
        <v>43371</v>
      </c>
      <c r="F1369">
        <v>143.5</v>
      </c>
      <c r="G1369">
        <v>10</v>
      </c>
      <c r="H1369">
        <v>3</v>
      </c>
      <c r="I1369">
        <v>143.5</v>
      </c>
      <c r="J1369">
        <v>0</v>
      </c>
      <c r="K1369" s="1">
        <v>43462</v>
      </c>
      <c r="L1369" s="1">
        <v>43736</v>
      </c>
      <c r="M1369" s="1">
        <v>43918</v>
      </c>
      <c r="N1369" t="s">
        <v>25</v>
      </c>
      <c r="O1369" s="2" t="str">
        <f t="shared" si="21"/>
        <v>Zimbabwe</v>
      </c>
    </row>
    <row r="1370" spans="1:15" x14ac:dyDescent="0.35">
      <c r="A1370" t="s">
        <v>1547</v>
      </c>
      <c r="C1370" t="s">
        <v>12</v>
      </c>
      <c r="D1370" s="1">
        <v>43179</v>
      </c>
      <c r="F1370">
        <v>143.5</v>
      </c>
      <c r="G1370">
        <v>10</v>
      </c>
      <c r="H1370">
        <v>10</v>
      </c>
      <c r="I1370">
        <v>143.5</v>
      </c>
      <c r="J1370">
        <v>0</v>
      </c>
      <c r="K1370" s="1">
        <v>43271</v>
      </c>
      <c r="L1370" s="1">
        <v>43544</v>
      </c>
      <c r="N1370" t="s">
        <v>25</v>
      </c>
      <c r="O1370" s="2" t="str">
        <f t="shared" si="21"/>
        <v>Zimbabwe</v>
      </c>
    </row>
    <row r="1371" spans="1:15" x14ac:dyDescent="0.35">
      <c r="A1371" t="s">
        <v>1548</v>
      </c>
      <c r="C1371" t="s">
        <v>102</v>
      </c>
      <c r="D1371" s="1">
        <v>43280</v>
      </c>
      <c r="F1371">
        <v>143.5</v>
      </c>
      <c r="G1371">
        <v>10</v>
      </c>
      <c r="H1371">
        <v>6</v>
      </c>
      <c r="I1371">
        <v>143.5</v>
      </c>
      <c r="J1371">
        <v>0</v>
      </c>
      <c r="K1371" s="1">
        <v>43372</v>
      </c>
      <c r="L1371" s="1">
        <v>43645</v>
      </c>
      <c r="M1371" s="1">
        <v>44194</v>
      </c>
      <c r="N1371" t="s">
        <v>25</v>
      </c>
      <c r="O1371" s="2" t="str">
        <f t="shared" si="21"/>
        <v>Zimbabwe</v>
      </c>
    </row>
    <row r="1372" spans="1:15" x14ac:dyDescent="0.35">
      <c r="A1372" t="s">
        <v>1549</v>
      </c>
      <c r="C1372" t="s">
        <v>804</v>
      </c>
      <c r="D1372" s="1">
        <v>45010</v>
      </c>
      <c r="F1372">
        <v>325.44</v>
      </c>
      <c r="G1372">
        <v>10</v>
      </c>
      <c r="H1372">
        <v>7</v>
      </c>
      <c r="I1372">
        <v>325.44</v>
      </c>
      <c r="J1372">
        <v>0</v>
      </c>
      <c r="K1372" s="1">
        <v>45102</v>
      </c>
      <c r="L1372" s="1">
        <v>45376</v>
      </c>
      <c r="M1372" s="1">
        <v>45560</v>
      </c>
      <c r="N1372" t="s">
        <v>65</v>
      </c>
      <c r="O1372" s="2" t="str">
        <f t="shared" si="21"/>
        <v>Zambia</v>
      </c>
    </row>
    <row r="1373" spans="1:15" x14ac:dyDescent="0.35">
      <c r="A1373" t="s">
        <v>1550</v>
      </c>
      <c r="C1373" t="s">
        <v>804</v>
      </c>
      <c r="D1373" s="1">
        <v>44252</v>
      </c>
      <c r="F1373">
        <v>162.72</v>
      </c>
      <c r="G1373">
        <v>10</v>
      </c>
      <c r="H1373">
        <v>8</v>
      </c>
      <c r="I1373">
        <v>162.72</v>
      </c>
      <c r="J1373">
        <v>0</v>
      </c>
      <c r="K1373" s="1">
        <v>44341</v>
      </c>
      <c r="L1373" s="1">
        <v>44617</v>
      </c>
      <c r="N1373" t="s">
        <v>355</v>
      </c>
      <c r="O1373" s="2" t="str">
        <f t="shared" si="21"/>
        <v>Zambia</v>
      </c>
    </row>
    <row r="1374" spans="1:15" x14ac:dyDescent="0.35">
      <c r="A1374" t="s">
        <v>1551</v>
      </c>
      <c r="C1374" t="s">
        <v>109</v>
      </c>
      <c r="D1374" s="1">
        <v>43371</v>
      </c>
      <c r="F1374">
        <v>143.5</v>
      </c>
      <c r="G1374">
        <v>10</v>
      </c>
      <c r="H1374">
        <v>1</v>
      </c>
      <c r="I1374">
        <v>143.5</v>
      </c>
      <c r="J1374">
        <v>0</v>
      </c>
      <c r="K1374" s="1">
        <v>43462</v>
      </c>
      <c r="L1374" s="1">
        <v>43736</v>
      </c>
      <c r="M1374" s="1">
        <v>43918</v>
      </c>
      <c r="N1374" t="s">
        <v>25</v>
      </c>
      <c r="O1374" s="2" t="str">
        <f t="shared" si="21"/>
        <v>Zimbabwe</v>
      </c>
    </row>
    <row r="1375" spans="1:15" x14ac:dyDescent="0.35">
      <c r="A1375" t="s">
        <v>1552</v>
      </c>
      <c r="C1375" t="s">
        <v>138</v>
      </c>
      <c r="D1375" s="1">
        <v>41810</v>
      </c>
      <c r="F1375">
        <v>358.76</v>
      </c>
      <c r="G1375">
        <v>5</v>
      </c>
      <c r="H1375">
        <v>7</v>
      </c>
      <c r="I1375">
        <v>358.76</v>
      </c>
      <c r="J1375">
        <v>0</v>
      </c>
      <c r="K1375" s="1">
        <v>41871</v>
      </c>
      <c r="L1375" s="1">
        <v>41990</v>
      </c>
      <c r="N1375" t="s">
        <v>96</v>
      </c>
      <c r="O1375" s="2" t="str">
        <f t="shared" si="21"/>
        <v>Zimbabwe</v>
      </c>
    </row>
    <row r="1376" spans="1:15" x14ac:dyDescent="0.35">
      <c r="A1376" t="s">
        <v>1553</v>
      </c>
      <c r="C1376" t="s">
        <v>1234</v>
      </c>
      <c r="D1376" s="1">
        <v>43886</v>
      </c>
      <c r="F1376">
        <v>162.72</v>
      </c>
      <c r="G1376">
        <v>5</v>
      </c>
      <c r="H1376">
        <v>5</v>
      </c>
      <c r="I1376">
        <v>162.72</v>
      </c>
      <c r="J1376">
        <v>0</v>
      </c>
      <c r="K1376" s="1">
        <v>43946</v>
      </c>
      <c r="L1376" s="1">
        <v>44068</v>
      </c>
      <c r="N1376" t="s">
        <v>361</v>
      </c>
      <c r="O1376" s="2" t="str">
        <f t="shared" si="21"/>
        <v>Zambia</v>
      </c>
    </row>
    <row r="1377" spans="1:15" x14ac:dyDescent="0.35">
      <c r="A1377" t="s">
        <v>1554</v>
      </c>
      <c r="C1377" t="s">
        <v>1234</v>
      </c>
      <c r="D1377" s="1">
        <v>45010</v>
      </c>
      <c r="F1377">
        <v>650.87</v>
      </c>
      <c r="G1377">
        <v>10</v>
      </c>
      <c r="H1377">
        <v>9</v>
      </c>
      <c r="I1377">
        <v>650.87</v>
      </c>
      <c r="J1377">
        <v>0</v>
      </c>
      <c r="K1377" s="1">
        <v>45102</v>
      </c>
      <c r="L1377" s="1">
        <v>45376</v>
      </c>
      <c r="M1377" s="1">
        <v>45560</v>
      </c>
      <c r="N1377" t="s">
        <v>65</v>
      </c>
      <c r="O1377" s="2" t="str">
        <f t="shared" si="21"/>
        <v>Zambia</v>
      </c>
    </row>
    <row r="1378" spans="1:15" x14ac:dyDescent="0.35">
      <c r="A1378" t="s">
        <v>1555</v>
      </c>
      <c r="C1378" t="s">
        <v>1234</v>
      </c>
      <c r="D1378" s="1">
        <v>43305</v>
      </c>
      <c r="F1378">
        <v>97.63</v>
      </c>
      <c r="G1378">
        <v>5</v>
      </c>
      <c r="H1378">
        <v>5</v>
      </c>
      <c r="I1378">
        <v>97.63</v>
      </c>
      <c r="J1378">
        <v>0</v>
      </c>
      <c r="K1378" s="1">
        <v>43367</v>
      </c>
      <c r="L1378" s="1">
        <v>43489</v>
      </c>
      <c r="N1378" t="s">
        <v>361</v>
      </c>
      <c r="O1378" s="2" t="str">
        <f t="shared" si="21"/>
        <v>Zambia</v>
      </c>
    </row>
    <row r="1379" spans="1:15" x14ac:dyDescent="0.35">
      <c r="A1379" t="s">
        <v>1556</v>
      </c>
      <c r="B1379" t="s">
        <v>19</v>
      </c>
      <c r="C1379" t="s">
        <v>1234</v>
      </c>
      <c r="D1379" s="1">
        <v>45370</v>
      </c>
      <c r="E1379" t="s">
        <v>20</v>
      </c>
      <c r="F1379">
        <v>1139.02</v>
      </c>
      <c r="G1379">
        <v>14</v>
      </c>
      <c r="H1379">
        <v>2</v>
      </c>
      <c r="I1379">
        <v>162.72</v>
      </c>
      <c r="J1379">
        <v>976.31</v>
      </c>
      <c r="K1379" s="1">
        <v>45523</v>
      </c>
      <c r="L1379" s="1">
        <v>45919</v>
      </c>
      <c r="M1379" s="1">
        <v>46100</v>
      </c>
      <c r="N1379" t="s">
        <v>470</v>
      </c>
      <c r="O1379" s="2" t="str">
        <f t="shared" si="21"/>
        <v>Zambia</v>
      </c>
    </row>
    <row r="1380" spans="1:15" x14ac:dyDescent="0.35">
      <c r="A1380" t="s">
        <v>1557</v>
      </c>
      <c r="C1380" t="s">
        <v>107</v>
      </c>
      <c r="D1380" s="1">
        <v>41810</v>
      </c>
      <c r="F1380">
        <v>358.76</v>
      </c>
      <c r="G1380">
        <v>5</v>
      </c>
      <c r="H1380">
        <v>5</v>
      </c>
      <c r="I1380">
        <v>358.76</v>
      </c>
      <c r="J1380">
        <v>0</v>
      </c>
      <c r="K1380" s="1">
        <v>41871</v>
      </c>
      <c r="L1380" s="1">
        <v>41990</v>
      </c>
      <c r="N1380" t="s">
        <v>96</v>
      </c>
      <c r="O1380" s="2" t="str">
        <f t="shared" si="21"/>
        <v>Zimbabwe</v>
      </c>
    </row>
    <row r="1381" spans="1:15" x14ac:dyDescent="0.35">
      <c r="A1381" t="s">
        <v>1558</v>
      </c>
      <c r="C1381" t="s">
        <v>1559</v>
      </c>
      <c r="D1381" s="1">
        <v>45168</v>
      </c>
      <c r="E1381" t="s">
        <v>13</v>
      </c>
      <c r="F1381">
        <v>162.72</v>
      </c>
      <c r="G1381">
        <v>10</v>
      </c>
      <c r="H1381">
        <v>5</v>
      </c>
      <c r="I1381">
        <v>97.63</v>
      </c>
      <c r="J1381">
        <v>65.09</v>
      </c>
      <c r="K1381" s="1">
        <v>45260</v>
      </c>
      <c r="L1381" s="1">
        <v>45534</v>
      </c>
      <c r="M1381" s="1">
        <v>45716</v>
      </c>
      <c r="N1381" t="s">
        <v>65</v>
      </c>
      <c r="O1381" s="2" t="str">
        <f t="shared" si="21"/>
        <v>Zambia</v>
      </c>
    </row>
    <row r="1382" spans="1:15" x14ac:dyDescent="0.35">
      <c r="A1382" t="s">
        <v>1560</v>
      </c>
      <c r="C1382" t="s">
        <v>1561</v>
      </c>
      <c r="D1382" s="1">
        <v>45473</v>
      </c>
      <c r="F1382">
        <v>358.76</v>
      </c>
      <c r="G1382">
        <v>0</v>
      </c>
      <c r="H1382">
        <v>0</v>
      </c>
      <c r="I1382">
        <v>0</v>
      </c>
      <c r="J1382">
        <v>358.76</v>
      </c>
      <c r="K1382" s="1">
        <v>45504</v>
      </c>
      <c r="O1382" s="2"/>
    </row>
    <row r="1383" spans="1:15" x14ac:dyDescent="0.35">
      <c r="A1383" t="s">
        <v>1562</v>
      </c>
      <c r="C1383" t="s">
        <v>363</v>
      </c>
      <c r="D1383" s="1">
        <v>44895</v>
      </c>
      <c r="E1383" t="s">
        <v>13</v>
      </c>
      <c r="F1383">
        <v>162.72</v>
      </c>
      <c r="G1383">
        <v>10</v>
      </c>
      <c r="H1383">
        <v>6</v>
      </c>
      <c r="I1383">
        <v>97.63</v>
      </c>
      <c r="J1383">
        <v>65.09</v>
      </c>
      <c r="K1383" s="1">
        <v>44985</v>
      </c>
      <c r="L1383" s="1">
        <v>45196</v>
      </c>
      <c r="M1383" s="1">
        <v>45378</v>
      </c>
      <c r="N1383" t="s">
        <v>65</v>
      </c>
      <c r="O1383" s="2" t="str">
        <f t="shared" si="21"/>
        <v>Zambia</v>
      </c>
    </row>
    <row r="1384" spans="1:15" x14ac:dyDescent="0.35">
      <c r="A1384" t="s">
        <v>1563</v>
      </c>
      <c r="C1384" t="s">
        <v>168</v>
      </c>
      <c r="D1384" s="1">
        <v>41993</v>
      </c>
      <c r="F1384">
        <v>309.39999999999998</v>
      </c>
      <c r="G1384">
        <v>10</v>
      </c>
      <c r="H1384">
        <v>10</v>
      </c>
      <c r="I1384">
        <v>247.52</v>
      </c>
      <c r="J1384">
        <v>61.88</v>
      </c>
      <c r="K1384" s="1">
        <v>42083</v>
      </c>
      <c r="L1384" s="1">
        <v>42358</v>
      </c>
      <c r="N1384" t="s">
        <v>266</v>
      </c>
      <c r="O1384" s="2" t="str">
        <f t="shared" si="21"/>
        <v>Tanzania</v>
      </c>
    </row>
    <row r="1385" spans="1:15" x14ac:dyDescent="0.35">
      <c r="A1385" t="s">
        <v>1564</v>
      </c>
      <c r="C1385" t="s">
        <v>168</v>
      </c>
      <c r="D1385" s="1">
        <v>42374</v>
      </c>
      <c r="E1385" t="s">
        <v>13</v>
      </c>
      <c r="F1385">
        <v>618.80999999999995</v>
      </c>
      <c r="G1385">
        <v>10</v>
      </c>
      <c r="H1385">
        <v>0</v>
      </c>
      <c r="I1385">
        <v>0</v>
      </c>
      <c r="J1385">
        <v>618.80999999999995</v>
      </c>
      <c r="K1385" s="1">
        <v>42465</v>
      </c>
      <c r="L1385" s="1">
        <v>42855</v>
      </c>
      <c r="M1385" s="1">
        <v>43038</v>
      </c>
      <c r="N1385" t="s">
        <v>266</v>
      </c>
      <c r="O1385" s="2" t="str">
        <f t="shared" si="21"/>
        <v>Tanzania</v>
      </c>
    </row>
    <row r="1386" spans="1:15" x14ac:dyDescent="0.35">
      <c r="A1386" t="s">
        <v>1565</v>
      </c>
      <c r="C1386" t="s">
        <v>1566</v>
      </c>
      <c r="D1386" s="1">
        <v>44496</v>
      </c>
      <c r="E1386" t="s">
        <v>13</v>
      </c>
      <c r="F1386">
        <v>137.19999999999999</v>
      </c>
      <c r="G1386">
        <v>10</v>
      </c>
      <c r="H1386">
        <v>0</v>
      </c>
      <c r="I1386">
        <v>0</v>
      </c>
      <c r="J1386">
        <v>137.19999999999999</v>
      </c>
      <c r="K1386" s="1">
        <v>44588</v>
      </c>
      <c r="L1386" s="1">
        <v>44861</v>
      </c>
      <c r="M1386" s="1">
        <v>45043</v>
      </c>
      <c r="N1386" t="s">
        <v>166</v>
      </c>
      <c r="O1386" s="2" t="str">
        <f t="shared" si="21"/>
        <v>Malawi</v>
      </c>
    </row>
    <row r="1387" spans="1:15" x14ac:dyDescent="0.35">
      <c r="A1387" t="s">
        <v>1567</v>
      </c>
      <c r="C1387" t="s">
        <v>1566</v>
      </c>
      <c r="D1387" s="1">
        <v>44782</v>
      </c>
      <c r="E1387" t="s">
        <v>13</v>
      </c>
      <c r="F1387">
        <v>182.94</v>
      </c>
      <c r="G1387">
        <v>10</v>
      </c>
      <c r="H1387">
        <v>0</v>
      </c>
      <c r="I1387">
        <v>0</v>
      </c>
      <c r="J1387">
        <v>182.94</v>
      </c>
      <c r="K1387" s="1">
        <v>44874</v>
      </c>
      <c r="L1387" s="1">
        <v>45177</v>
      </c>
      <c r="M1387" s="1">
        <v>45331</v>
      </c>
      <c r="N1387" t="s">
        <v>220</v>
      </c>
      <c r="O1387" s="2" t="str">
        <f t="shared" si="21"/>
        <v>Malawi</v>
      </c>
    </row>
    <row r="1388" spans="1:15" x14ac:dyDescent="0.35">
      <c r="A1388" t="s">
        <v>1568</v>
      </c>
      <c r="C1388" t="s">
        <v>1566</v>
      </c>
      <c r="D1388" s="1">
        <v>44782</v>
      </c>
      <c r="E1388" t="s">
        <v>13</v>
      </c>
      <c r="F1388">
        <v>182.94</v>
      </c>
      <c r="G1388">
        <v>10</v>
      </c>
      <c r="H1388">
        <v>0</v>
      </c>
      <c r="I1388">
        <v>0</v>
      </c>
      <c r="J1388">
        <v>182.94</v>
      </c>
      <c r="K1388" s="1">
        <v>44874</v>
      </c>
      <c r="L1388" s="1">
        <v>45177</v>
      </c>
      <c r="M1388" s="1">
        <v>45331</v>
      </c>
      <c r="N1388" t="s">
        <v>166</v>
      </c>
      <c r="O1388" s="2" t="str">
        <f t="shared" si="21"/>
        <v>Malawi</v>
      </c>
    </row>
    <row r="1389" spans="1:15" x14ac:dyDescent="0.35">
      <c r="A1389" t="s">
        <v>1569</v>
      </c>
      <c r="C1389" t="s">
        <v>400</v>
      </c>
      <c r="D1389" s="1">
        <v>45041</v>
      </c>
      <c r="F1389">
        <v>130.16999999999999</v>
      </c>
      <c r="G1389">
        <v>10</v>
      </c>
      <c r="H1389">
        <v>6</v>
      </c>
      <c r="I1389">
        <v>130.16999999999999</v>
      </c>
      <c r="J1389">
        <v>0</v>
      </c>
      <c r="K1389" s="1">
        <v>45132</v>
      </c>
      <c r="L1389" s="1">
        <v>45407</v>
      </c>
      <c r="M1389" s="1">
        <v>45590</v>
      </c>
      <c r="N1389" t="s">
        <v>65</v>
      </c>
      <c r="O1389" s="2" t="str">
        <f t="shared" si="21"/>
        <v>Zambia</v>
      </c>
    </row>
    <row r="1390" spans="1:15" x14ac:dyDescent="0.35">
      <c r="A1390" t="s">
        <v>1570</v>
      </c>
      <c r="C1390" t="s">
        <v>569</v>
      </c>
      <c r="D1390" s="1">
        <v>44050</v>
      </c>
      <c r="F1390">
        <v>91.47</v>
      </c>
      <c r="G1390">
        <v>10</v>
      </c>
      <c r="H1390">
        <v>5</v>
      </c>
      <c r="I1390">
        <v>91.47</v>
      </c>
      <c r="J1390">
        <v>0</v>
      </c>
      <c r="K1390" s="1">
        <v>44142</v>
      </c>
      <c r="L1390" s="1">
        <v>44385</v>
      </c>
      <c r="M1390" s="1">
        <v>44599</v>
      </c>
      <c r="N1390" t="s">
        <v>220</v>
      </c>
      <c r="O1390" s="2" t="str">
        <f t="shared" si="21"/>
        <v>Malawi</v>
      </c>
    </row>
    <row r="1391" spans="1:15" x14ac:dyDescent="0.35">
      <c r="A1391" t="s">
        <v>1571</v>
      </c>
      <c r="C1391" t="s">
        <v>314</v>
      </c>
      <c r="D1391" s="1">
        <v>41840</v>
      </c>
      <c r="F1391">
        <v>358.76</v>
      </c>
      <c r="G1391">
        <v>5</v>
      </c>
      <c r="H1391">
        <v>4</v>
      </c>
      <c r="I1391">
        <v>358.76</v>
      </c>
      <c r="J1391">
        <v>0</v>
      </c>
      <c r="K1391" s="1">
        <v>41902</v>
      </c>
      <c r="L1391" s="1">
        <v>42020</v>
      </c>
      <c r="N1391" t="s">
        <v>96</v>
      </c>
      <c r="O1391" s="2" t="str">
        <f t="shared" si="21"/>
        <v>Zimbabwe</v>
      </c>
    </row>
    <row r="1392" spans="1:15" x14ac:dyDescent="0.35">
      <c r="A1392" t="s">
        <v>1572</v>
      </c>
      <c r="C1392" t="s">
        <v>100</v>
      </c>
      <c r="D1392" s="1">
        <v>41810</v>
      </c>
      <c r="F1392">
        <v>358.76</v>
      </c>
      <c r="G1392">
        <v>5</v>
      </c>
      <c r="H1392">
        <v>5</v>
      </c>
      <c r="I1392">
        <v>358.76</v>
      </c>
      <c r="J1392">
        <v>0</v>
      </c>
      <c r="K1392" s="1">
        <v>41871</v>
      </c>
      <c r="L1392" s="1">
        <v>41990</v>
      </c>
      <c r="N1392" t="s">
        <v>96</v>
      </c>
      <c r="O1392" s="2" t="str">
        <f t="shared" si="21"/>
        <v>Zimbabwe</v>
      </c>
    </row>
    <row r="1393" spans="1:15" x14ac:dyDescent="0.35">
      <c r="A1393" t="s">
        <v>1573</v>
      </c>
      <c r="C1393" t="s">
        <v>100</v>
      </c>
      <c r="D1393" s="1">
        <v>43490</v>
      </c>
      <c r="F1393">
        <v>143.5</v>
      </c>
      <c r="G1393">
        <v>10</v>
      </c>
      <c r="H1393">
        <v>3</v>
      </c>
      <c r="I1393">
        <v>143.5</v>
      </c>
      <c r="J1393">
        <v>0</v>
      </c>
      <c r="K1393" s="1">
        <v>43580</v>
      </c>
      <c r="L1393" s="1">
        <v>43855</v>
      </c>
      <c r="M1393" s="1">
        <v>44037</v>
      </c>
      <c r="N1393" t="s">
        <v>25</v>
      </c>
      <c r="O1393" s="2" t="str">
        <f t="shared" si="21"/>
        <v>Zimbabwe</v>
      </c>
    </row>
    <row r="1394" spans="1:15" x14ac:dyDescent="0.35">
      <c r="A1394" t="s">
        <v>1574</v>
      </c>
      <c r="C1394" t="s">
        <v>133</v>
      </c>
      <c r="D1394" s="1">
        <v>44439</v>
      </c>
      <c r="E1394" t="s">
        <v>13</v>
      </c>
      <c r="F1394">
        <v>375.26</v>
      </c>
      <c r="G1394">
        <v>10</v>
      </c>
      <c r="H1394">
        <v>0</v>
      </c>
      <c r="I1394">
        <v>0</v>
      </c>
      <c r="J1394">
        <v>375.26</v>
      </c>
      <c r="K1394" s="1">
        <v>44530</v>
      </c>
      <c r="L1394" s="1">
        <v>44803</v>
      </c>
      <c r="M1394" s="1">
        <v>44985</v>
      </c>
      <c r="N1394" t="s">
        <v>17</v>
      </c>
      <c r="O1394" s="2" t="str">
        <f t="shared" si="21"/>
        <v>Ghana</v>
      </c>
    </row>
    <row r="1395" spans="1:15" x14ac:dyDescent="0.35">
      <c r="A1395" t="s">
        <v>1575</v>
      </c>
      <c r="C1395" t="s">
        <v>133</v>
      </c>
      <c r="D1395" s="1">
        <v>45077</v>
      </c>
      <c r="E1395" t="s">
        <v>13</v>
      </c>
      <c r="F1395">
        <v>375.26</v>
      </c>
      <c r="G1395">
        <v>10</v>
      </c>
      <c r="H1395">
        <v>0</v>
      </c>
      <c r="I1395">
        <v>0</v>
      </c>
      <c r="J1395">
        <v>375.26</v>
      </c>
      <c r="K1395" s="1">
        <v>45169</v>
      </c>
      <c r="L1395" s="1">
        <v>45443</v>
      </c>
      <c r="M1395" s="1">
        <v>45626</v>
      </c>
      <c r="N1395" t="s">
        <v>17</v>
      </c>
      <c r="O1395" s="2" t="str">
        <f t="shared" si="21"/>
        <v>Ghana</v>
      </c>
    </row>
    <row r="1396" spans="1:15" x14ac:dyDescent="0.35">
      <c r="A1396" t="s">
        <v>1576</v>
      </c>
      <c r="C1396" t="s">
        <v>1455</v>
      </c>
      <c r="D1396" s="1">
        <v>44620</v>
      </c>
      <c r="E1396" t="s">
        <v>13</v>
      </c>
      <c r="F1396">
        <v>250.17</v>
      </c>
      <c r="G1396">
        <v>10</v>
      </c>
      <c r="H1396">
        <v>0</v>
      </c>
      <c r="I1396">
        <v>0</v>
      </c>
      <c r="J1396">
        <v>250.17</v>
      </c>
      <c r="K1396" s="1">
        <v>44712</v>
      </c>
      <c r="L1396" s="1">
        <v>44985</v>
      </c>
      <c r="M1396" s="1">
        <v>45166</v>
      </c>
      <c r="N1396" t="s">
        <v>17</v>
      </c>
      <c r="O1396" s="2" t="str">
        <f t="shared" si="21"/>
        <v>Ghana</v>
      </c>
    </row>
    <row r="1397" spans="1:15" x14ac:dyDescent="0.35">
      <c r="A1397" t="s">
        <v>1577</v>
      </c>
      <c r="B1397" t="s">
        <v>19</v>
      </c>
      <c r="C1397" t="s">
        <v>1455</v>
      </c>
      <c r="D1397" s="1">
        <v>45351</v>
      </c>
      <c r="F1397">
        <v>500.34</v>
      </c>
      <c r="G1397">
        <v>10</v>
      </c>
      <c r="H1397">
        <v>0</v>
      </c>
      <c r="I1397">
        <v>0</v>
      </c>
      <c r="J1397">
        <v>500.34</v>
      </c>
      <c r="K1397" s="1">
        <v>45443</v>
      </c>
      <c r="L1397" s="1">
        <v>45716</v>
      </c>
      <c r="M1397" s="1">
        <v>45897</v>
      </c>
      <c r="N1397" t="s">
        <v>17</v>
      </c>
      <c r="O1397" s="2" t="str">
        <f t="shared" si="21"/>
        <v>Ghana</v>
      </c>
    </row>
    <row r="1398" spans="1:15" x14ac:dyDescent="0.35">
      <c r="A1398" t="s">
        <v>1578</v>
      </c>
      <c r="B1398" t="s">
        <v>19</v>
      </c>
      <c r="C1398" t="s">
        <v>1455</v>
      </c>
      <c r="D1398" s="1">
        <v>45777</v>
      </c>
      <c r="E1398" t="s">
        <v>20</v>
      </c>
      <c r="F1398">
        <v>1000.69</v>
      </c>
      <c r="G1398">
        <v>10</v>
      </c>
      <c r="H1398">
        <v>0</v>
      </c>
      <c r="I1398">
        <v>0</v>
      </c>
      <c r="J1398">
        <v>1000.69</v>
      </c>
      <c r="K1398" s="1">
        <v>45869</v>
      </c>
      <c r="L1398" s="1">
        <v>46105</v>
      </c>
      <c r="M1398" s="1">
        <v>46289</v>
      </c>
      <c r="N1398" t="s">
        <v>17</v>
      </c>
      <c r="O1398" s="2" t="str">
        <f t="shared" si="21"/>
        <v>Ghana</v>
      </c>
    </row>
    <row r="1399" spans="1:15" x14ac:dyDescent="0.35">
      <c r="A1399" t="s">
        <v>1579</v>
      </c>
      <c r="C1399" t="s">
        <v>109</v>
      </c>
      <c r="D1399" s="1">
        <v>43585</v>
      </c>
      <c r="F1399">
        <v>143.5</v>
      </c>
      <c r="G1399">
        <v>10</v>
      </c>
      <c r="H1399">
        <v>2</v>
      </c>
      <c r="I1399">
        <v>143.5</v>
      </c>
      <c r="J1399">
        <v>0</v>
      </c>
      <c r="K1399" s="1">
        <v>43677</v>
      </c>
      <c r="L1399" s="1">
        <v>43951</v>
      </c>
      <c r="M1399" s="1">
        <v>44134</v>
      </c>
      <c r="N1399" t="s">
        <v>25</v>
      </c>
      <c r="O1399" s="2" t="str">
        <f t="shared" si="21"/>
        <v>Zimbabwe</v>
      </c>
    </row>
    <row r="1400" spans="1:15" x14ac:dyDescent="0.35">
      <c r="A1400" t="s">
        <v>1580</v>
      </c>
      <c r="C1400" t="s">
        <v>111</v>
      </c>
      <c r="D1400" s="1">
        <v>41495</v>
      </c>
      <c r="F1400">
        <v>358.76</v>
      </c>
      <c r="G1400">
        <v>5</v>
      </c>
      <c r="H1400">
        <v>5</v>
      </c>
      <c r="I1400">
        <v>358.76</v>
      </c>
      <c r="J1400">
        <v>0</v>
      </c>
      <c r="K1400" s="1">
        <v>41556</v>
      </c>
      <c r="L1400" s="1">
        <v>41761</v>
      </c>
      <c r="N1400" t="s">
        <v>96</v>
      </c>
      <c r="O1400" s="2" t="str">
        <f t="shared" si="21"/>
        <v>Zimbabwe</v>
      </c>
    </row>
    <row r="1401" spans="1:15" x14ac:dyDescent="0.35">
      <c r="A1401" t="s">
        <v>1581</v>
      </c>
      <c r="C1401" t="s">
        <v>111</v>
      </c>
      <c r="D1401" s="1">
        <v>41736</v>
      </c>
      <c r="F1401">
        <v>717.51</v>
      </c>
      <c r="G1401">
        <v>5</v>
      </c>
      <c r="H1401">
        <v>5</v>
      </c>
      <c r="I1401">
        <v>717.51</v>
      </c>
      <c r="J1401">
        <v>0</v>
      </c>
      <c r="K1401" s="1">
        <v>41797</v>
      </c>
      <c r="L1401" s="1">
        <v>41739</v>
      </c>
      <c r="N1401" t="s">
        <v>96</v>
      </c>
      <c r="O1401" s="2" t="str">
        <f t="shared" si="21"/>
        <v>Zimbabwe</v>
      </c>
    </row>
    <row r="1402" spans="1:15" x14ac:dyDescent="0.35">
      <c r="A1402" t="s">
        <v>1582</v>
      </c>
      <c r="C1402" t="s">
        <v>496</v>
      </c>
      <c r="D1402" s="1">
        <v>44530</v>
      </c>
      <c r="E1402" t="s">
        <v>13</v>
      </c>
      <c r="F1402">
        <v>125.09</v>
      </c>
      <c r="G1402">
        <v>10</v>
      </c>
      <c r="H1402">
        <v>0</v>
      </c>
      <c r="I1402">
        <v>0</v>
      </c>
      <c r="J1402">
        <v>125.09</v>
      </c>
      <c r="K1402" s="1">
        <v>44620</v>
      </c>
      <c r="L1402" s="1">
        <v>44893</v>
      </c>
      <c r="M1402" s="1">
        <v>45074</v>
      </c>
      <c r="N1402" t="s">
        <v>17</v>
      </c>
      <c r="O1402" s="2" t="str">
        <f t="shared" si="21"/>
        <v>Ghana</v>
      </c>
    </row>
    <row r="1403" spans="1:15" x14ac:dyDescent="0.35">
      <c r="A1403" t="s">
        <v>1583</v>
      </c>
      <c r="C1403" t="s">
        <v>388</v>
      </c>
      <c r="D1403" s="1">
        <v>41840</v>
      </c>
      <c r="F1403">
        <v>358.76</v>
      </c>
      <c r="G1403">
        <v>5</v>
      </c>
      <c r="H1403">
        <v>5</v>
      </c>
      <c r="I1403">
        <v>358.76</v>
      </c>
      <c r="J1403">
        <v>0</v>
      </c>
      <c r="K1403" s="1">
        <v>41902</v>
      </c>
      <c r="L1403" s="1">
        <v>42020</v>
      </c>
      <c r="N1403" t="s">
        <v>96</v>
      </c>
      <c r="O1403" s="2" t="str">
        <f t="shared" si="21"/>
        <v>Zimbabwe</v>
      </c>
    </row>
    <row r="1404" spans="1:15" x14ac:dyDescent="0.35">
      <c r="A1404" t="s">
        <v>1584</v>
      </c>
      <c r="C1404" t="s">
        <v>208</v>
      </c>
      <c r="D1404" s="1">
        <v>41840</v>
      </c>
      <c r="F1404">
        <v>358.76</v>
      </c>
      <c r="G1404">
        <v>5</v>
      </c>
      <c r="H1404">
        <v>5</v>
      </c>
      <c r="I1404">
        <v>358.76</v>
      </c>
      <c r="J1404">
        <v>0</v>
      </c>
      <c r="K1404" s="1">
        <v>41902</v>
      </c>
      <c r="L1404" s="1">
        <v>42020</v>
      </c>
      <c r="N1404" t="s">
        <v>96</v>
      </c>
      <c r="O1404" s="2" t="str">
        <f t="shared" si="21"/>
        <v>Zimbabwe</v>
      </c>
    </row>
    <row r="1405" spans="1:15" x14ac:dyDescent="0.35">
      <c r="A1405" t="s">
        <v>1585</v>
      </c>
      <c r="C1405" t="s">
        <v>171</v>
      </c>
      <c r="D1405" s="1">
        <v>41810</v>
      </c>
      <c r="F1405">
        <v>358.76</v>
      </c>
      <c r="G1405">
        <v>5</v>
      </c>
      <c r="H1405">
        <v>5</v>
      </c>
      <c r="I1405">
        <v>358.76</v>
      </c>
      <c r="J1405">
        <v>0</v>
      </c>
      <c r="K1405" s="1">
        <v>41871</v>
      </c>
      <c r="L1405" s="1">
        <v>41990</v>
      </c>
      <c r="N1405" t="s">
        <v>96</v>
      </c>
      <c r="O1405" s="2" t="str">
        <f t="shared" si="21"/>
        <v>Zimbabwe</v>
      </c>
    </row>
    <row r="1406" spans="1:15" x14ac:dyDescent="0.35">
      <c r="A1406" t="s">
        <v>1586</v>
      </c>
      <c r="C1406" t="s">
        <v>119</v>
      </c>
      <c r="D1406" s="1">
        <v>41719</v>
      </c>
      <c r="F1406">
        <v>358.76</v>
      </c>
      <c r="G1406">
        <v>5</v>
      </c>
      <c r="H1406">
        <v>5</v>
      </c>
      <c r="I1406">
        <v>358.76</v>
      </c>
      <c r="J1406">
        <v>0</v>
      </c>
      <c r="K1406" s="1">
        <v>41780</v>
      </c>
      <c r="L1406" s="1">
        <v>41899</v>
      </c>
      <c r="N1406" t="s">
        <v>96</v>
      </c>
      <c r="O1406" s="2" t="str">
        <f t="shared" si="21"/>
        <v>Zimbabwe</v>
      </c>
    </row>
    <row r="1407" spans="1:15" x14ac:dyDescent="0.35">
      <c r="A1407" t="s">
        <v>1587</v>
      </c>
      <c r="C1407" t="s">
        <v>210</v>
      </c>
      <c r="D1407" s="1">
        <v>43490</v>
      </c>
      <c r="F1407">
        <v>143.5</v>
      </c>
      <c r="G1407">
        <v>10</v>
      </c>
      <c r="H1407">
        <v>4</v>
      </c>
      <c r="I1407">
        <v>143.5</v>
      </c>
      <c r="J1407">
        <v>0</v>
      </c>
      <c r="K1407" s="1">
        <v>43580</v>
      </c>
      <c r="L1407" s="1">
        <v>43855</v>
      </c>
      <c r="N1407" t="s">
        <v>25</v>
      </c>
      <c r="O1407" s="2" t="str">
        <f t="shared" si="21"/>
        <v>Zimbabwe</v>
      </c>
    </row>
    <row r="1408" spans="1:15" x14ac:dyDescent="0.35">
      <c r="A1408" t="s">
        <v>1588</v>
      </c>
      <c r="C1408" t="s">
        <v>171</v>
      </c>
      <c r="D1408" s="1">
        <v>43490</v>
      </c>
      <c r="F1408">
        <v>143.5</v>
      </c>
      <c r="G1408">
        <v>10</v>
      </c>
      <c r="H1408">
        <v>2</v>
      </c>
      <c r="I1408">
        <v>143.5</v>
      </c>
      <c r="J1408">
        <v>0</v>
      </c>
      <c r="K1408" s="1">
        <v>43580</v>
      </c>
      <c r="L1408" s="1">
        <v>43855</v>
      </c>
      <c r="M1408" s="1">
        <v>44037</v>
      </c>
      <c r="N1408" t="s">
        <v>25</v>
      </c>
      <c r="O1408" s="2" t="str">
        <f t="shared" si="21"/>
        <v>Zimbabwe</v>
      </c>
    </row>
    <row r="1409" spans="1:15" x14ac:dyDescent="0.35">
      <c r="A1409" t="s">
        <v>1589</v>
      </c>
      <c r="C1409" t="s">
        <v>208</v>
      </c>
      <c r="D1409" s="1">
        <v>42429</v>
      </c>
      <c r="F1409">
        <v>358.76</v>
      </c>
      <c r="G1409">
        <v>10</v>
      </c>
      <c r="H1409">
        <v>7</v>
      </c>
      <c r="I1409">
        <v>358.76</v>
      </c>
      <c r="J1409">
        <v>0</v>
      </c>
      <c r="K1409" s="1">
        <v>42551</v>
      </c>
      <c r="L1409" s="1">
        <v>42823</v>
      </c>
      <c r="N1409" t="s">
        <v>98</v>
      </c>
      <c r="O1409" s="2" t="str">
        <f t="shared" si="21"/>
        <v>Zimbabwe</v>
      </c>
    </row>
    <row r="1410" spans="1:15" x14ac:dyDescent="0.35">
      <c r="A1410" t="s">
        <v>1590</v>
      </c>
      <c r="C1410" t="s">
        <v>84</v>
      </c>
      <c r="D1410" s="1">
        <v>43490</v>
      </c>
      <c r="F1410">
        <v>143.5</v>
      </c>
      <c r="G1410">
        <v>10</v>
      </c>
      <c r="H1410">
        <v>4</v>
      </c>
      <c r="I1410">
        <v>143.5</v>
      </c>
      <c r="J1410">
        <v>0</v>
      </c>
      <c r="K1410" s="1">
        <v>43580</v>
      </c>
      <c r="L1410" s="1">
        <v>43855</v>
      </c>
      <c r="M1410" s="1">
        <v>44037</v>
      </c>
      <c r="N1410" t="s">
        <v>25</v>
      </c>
      <c r="O1410" s="2" t="str">
        <f t="shared" si="21"/>
        <v>Zimbabwe</v>
      </c>
    </row>
    <row r="1411" spans="1:15" x14ac:dyDescent="0.35">
      <c r="A1411" t="s">
        <v>1591</v>
      </c>
      <c r="C1411" t="s">
        <v>111</v>
      </c>
      <c r="D1411" s="1">
        <v>43371</v>
      </c>
      <c r="F1411">
        <v>143.5</v>
      </c>
      <c r="G1411">
        <v>10</v>
      </c>
      <c r="H1411">
        <v>2</v>
      </c>
      <c r="I1411">
        <v>143.5</v>
      </c>
      <c r="J1411">
        <v>0</v>
      </c>
      <c r="K1411" s="1">
        <v>43462</v>
      </c>
      <c r="L1411" s="1">
        <v>43736</v>
      </c>
      <c r="M1411" s="1">
        <v>43918</v>
      </c>
      <c r="N1411" t="s">
        <v>25</v>
      </c>
      <c r="O1411" s="2" t="str">
        <f t="shared" ref="O1411:O1474" si="22">LEFT(N1411,FIND(" ",N1411)-1)</f>
        <v>Zimbabwe</v>
      </c>
    </row>
    <row r="1412" spans="1:15" x14ac:dyDescent="0.35">
      <c r="A1412" t="s">
        <v>1592</v>
      </c>
      <c r="C1412" t="s">
        <v>363</v>
      </c>
      <c r="D1412" s="1">
        <v>44831</v>
      </c>
      <c r="E1412" t="s">
        <v>13</v>
      </c>
      <c r="F1412">
        <v>162.72</v>
      </c>
      <c r="G1412">
        <v>10</v>
      </c>
      <c r="H1412">
        <v>8</v>
      </c>
      <c r="I1412">
        <v>130.16999999999999</v>
      </c>
      <c r="J1412">
        <v>32.54</v>
      </c>
      <c r="K1412" s="1">
        <v>44922</v>
      </c>
      <c r="L1412" s="1">
        <v>45196</v>
      </c>
      <c r="M1412" s="1">
        <v>45378</v>
      </c>
      <c r="N1412" t="s">
        <v>65</v>
      </c>
      <c r="O1412" s="2" t="str">
        <f t="shared" si="22"/>
        <v>Zambia</v>
      </c>
    </row>
    <row r="1413" spans="1:15" x14ac:dyDescent="0.35">
      <c r="A1413" t="s">
        <v>1593</v>
      </c>
      <c r="C1413" t="s">
        <v>388</v>
      </c>
      <c r="D1413" s="1">
        <v>41556</v>
      </c>
      <c r="F1413">
        <v>358.76</v>
      </c>
      <c r="G1413">
        <v>5</v>
      </c>
      <c r="H1413">
        <v>5</v>
      </c>
      <c r="I1413">
        <v>358.76</v>
      </c>
      <c r="J1413">
        <v>0</v>
      </c>
      <c r="K1413" s="1">
        <v>41617</v>
      </c>
      <c r="L1413" s="1">
        <v>41824</v>
      </c>
      <c r="N1413" t="s">
        <v>96</v>
      </c>
      <c r="O1413" s="2" t="str">
        <f t="shared" si="22"/>
        <v>Zimbabwe</v>
      </c>
    </row>
    <row r="1414" spans="1:15" x14ac:dyDescent="0.35">
      <c r="A1414" t="s">
        <v>1594</v>
      </c>
      <c r="C1414" t="s">
        <v>109</v>
      </c>
      <c r="D1414" s="1">
        <v>42794</v>
      </c>
      <c r="F1414">
        <v>358.76</v>
      </c>
      <c r="G1414">
        <v>10</v>
      </c>
      <c r="H1414">
        <v>10</v>
      </c>
      <c r="I1414">
        <v>358.76</v>
      </c>
      <c r="J1414">
        <v>0</v>
      </c>
      <c r="K1414" s="1">
        <v>42886</v>
      </c>
      <c r="L1414" s="1">
        <v>43159</v>
      </c>
      <c r="N1414" t="s">
        <v>25</v>
      </c>
      <c r="O1414" s="2" t="str">
        <f t="shared" si="22"/>
        <v>Zimbabwe</v>
      </c>
    </row>
    <row r="1415" spans="1:15" x14ac:dyDescent="0.35">
      <c r="A1415" t="s">
        <v>1595</v>
      </c>
      <c r="C1415" t="s">
        <v>388</v>
      </c>
      <c r="D1415" s="1">
        <v>41937</v>
      </c>
      <c r="F1415">
        <v>717.51</v>
      </c>
      <c r="G1415">
        <v>5</v>
      </c>
      <c r="H1415">
        <v>6</v>
      </c>
      <c r="I1415">
        <v>717.51</v>
      </c>
      <c r="J1415">
        <v>0</v>
      </c>
      <c r="K1415" s="1">
        <v>41998</v>
      </c>
      <c r="L1415" s="1">
        <v>42118</v>
      </c>
      <c r="N1415" t="s">
        <v>96</v>
      </c>
      <c r="O1415" s="2" t="str">
        <f t="shared" si="22"/>
        <v>Zimbabwe</v>
      </c>
    </row>
    <row r="1416" spans="1:15" x14ac:dyDescent="0.35">
      <c r="A1416" t="s">
        <v>1596</v>
      </c>
      <c r="C1416" t="s">
        <v>388</v>
      </c>
      <c r="D1416" s="1">
        <v>41618</v>
      </c>
      <c r="F1416">
        <v>358.76</v>
      </c>
      <c r="G1416">
        <v>5</v>
      </c>
      <c r="H1416">
        <v>4</v>
      </c>
      <c r="I1416">
        <v>358.76</v>
      </c>
      <c r="J1416">
        <v>0</v>
      </c>
      <c r="K1416" s="1">
        <v>41680</v>
      </c>
      <c r="L1416" s="1">
        <v>41857</v>
      </c>
      <c r="N1416" t="s">
        <v>96</v>
      </c>
      <c r="O1416" s="2" t="str">
        <f t="shared" si="22"/>
        <v>Zimbabwe</v>
      </c>
    </row>
    <row r="1417" spans="1:15" x14ac:dyDescent="0.35">
      <c r="A1417" t="s">
        <v>1597</v>
      </c>
      <c r="C1417" t="s">
        <v>388</v>
      </c>
      <c r="D1417" s="1">
        <v>43008</v>
      </c>
      <c r="F1417">
        <v>717.51</v>
      </c>
      <c r="G1417">
        <v>10</v>
      </c>
      <c r="H1417">
        <v>12</v>
      </c>
      <c r="I1417">
        <v>717.51</v>
      </c>
      <c r="J1417">
        <v>0</v>
      </c>
      <c r="K1417" s="1">
        <v>43100</v>
      </c>
      <c r="L1417" s="1">
        <v>43403</v>
      </c>
      <c r="N1417" t="s">
        <v>25</v>
      </c>
      <c r="O1417" s="2" t="str">
        <f t="shared" si="22"/>
        <v>Zimbabwe</v>
      </c>
    </row>
    <row r="1418" spans="1:15" x14ac:dyDescent="0.35">
      <c r="A1418" t="s">
        <v>1598</v>
      </c>
      <c r="C1418" t="s">
        <v>366</v>
      </c>
      <c r="D1418" s="1">
        <v>43490</v>
      </c>
      <c r="F1418">
        <v>143.5</v>
      </c>
      <c r="G1418">
        <v>10</v>
      </c>
      <c r="H1418">
        <v>4</v>
      </c>
      <c r="I1418">
        <v>143.5</v>
      </c>
      <c r="J1418">
        <v>0</v>
      </c>
      <c r="K1418" s="1">
        <v>43580</v>
      </c>
      <c r="L1418" s="1">
        <v>43855</v>
      </c>
      <c r="M1418" s="1">
        <v>44037</v>
      </c>
      <c r="N1418" t="s">
        <v>25</v>
      </c>
      <c r="O1418" s="2" t="str">
        <f t="shared" si="22"/>
        <v>Zimbabwe</v>
      </c>
    </row>
    <row r="1419" spans="1:15" x14ac:dyDescent="0.35">
      <c r="A1419" t="s">
        <v>1599</v>
      </c>
      <c r="C1419" t="s">
        <v>24</v>
      </c>
      <c r="D1419" s="1">
        <v>43371</v>
      </c>
      <c r="F1419">
        <v>143.5</v>
      </c>
      <c r="G1419">
        <v>10</v>
      </c>
      <c r="H1419">
        <v>1</v>
      </c>
      <c r="I1419">
        <v>143.5</v>
      </c>
      <c r="J1419">
        <v>0</v>
      </c>
      <c r="K1419" s="1">
        <v>43462</v>
      </c>
      <c r="L1419" s="1">
        <v>43736</v>
      </c>
      <c r="M1419" s="1">
        <v>43918</v>
      </c>
      <c r="N1419" t="s">
        <v>25</v>
      </c>
      <c r="O1419" s="2" t="str">
        <f t="shared" si="22"/>
        <v>Zimbabwe</v>
      </c>
    </row>
    <row r="1420" spans="1:15" x14ac:dyDescent="0.35">
      <c r="A1420" t="s">
        <v>1600</v>
      </c>
      <c r="C1420" t="s">
        <v>400</v>
      </c>
      <c r="D1420" s="1">
        <v>44550</v>
      </c>
      <c r="F1420">
        <v>162.72</v>
      </c>
      <c r="G1420">
        <v>10</v>
      </c>
      <c r="H1420">
        <v>10</v>
      </c>
      <c r="I1420">
        <v>162.72</v>
      </c>
      <c r="J1420">
        <v>0</v>
      </c>
      <c r="K1420" s="1">
        <v>44640</v>
      </c>
      <c r="L1420" s="1">
        <v>44915</v>
      </c>
      <c r="M1420" s="1">
        <v>45097</v>
      </c>
      <c r="N1420" t="s">
        <v>355</v>
      </c>
      <c r="O1420" s="2" t="str">
        <f t="shared" si="22"/>
        <v>Zambia</v>
      </c>
    </row>
    <row r="1421" spans="1:15" x14ac:dyDescent="0.35">
      <c r="A1421" t="s">
        <v>1601</v>
      </c>
      <c r="C1421" t="s">
        <v>1186</v>
      </c>
      <c r="D1421" s="1">
        <v>45168</v>
      </c>
      <c r="F1421">
        <v>162.72</v>
      </c>
      <c r="G1421">
        <v>10</v>
      </c>
      <c r="H1421">
        <v>9</v>
      </c>
      <c r="I1421">
        <v>162.72</v>
      </c>
      <c r="J1421">
        <v>0</v>
      </c>
      <c r="K1421" s="1">
        <v>45260</v>
      </c>
      <c r="L1421" s="1">
        <v>45534</v>
      </c>
      <c r="M1421" s="1">
        <v>45716</v>
      </c>
      <c r="N1421" t="s">
        <v>65</v>
      </c>
      <c r="O1421" s="2" t="str">
        <f t="shared" si="22"/>
        <v>Zambia</v>
      </c>
    </row>
    <row r="1422" spans="1:15" x14ac:dyDescent="0.35">
      <c r="A1422" t="s">
        <v>1602</v>
      </c>
      <c r="C1422" t="s">
        <v>24</v>
      </c>
      <c r="D1422" s="1">
        <v>42398</v>
      </c>
      <c r="F1422">
        <v>358.76</v>
      </c>
      <c r="G1422">
        <v>10</v>
      </c>
      <c r="H1422">
        <v>7</v>
      </c>
      <c r="I1422">
        <v>358.76</v>
      </c>
      <c r="J1422">
        <v>0</v>
      </c>
      <c r="K1422" s="1">
        <v>42489</v>
      </c>
      <c r="L1422" s="1">
        <v>42764</v>
      </c>
      <c r="M1422" s="1">
        <v>42945</v>
      </c>
      <c r="N1422" t="s">
        <v>25</v>
      </c>
      <c r="O1422" s="2" t="str">
        <f t="shared" si="22"/>
        <v>Zimbabwe</v>
      </c>
    </row>
    <row r="1423" spans="1:15" x14ac:dyDescent="0.35">
      <c r="A1423" t="s">
        <v>1603</v>
      </c>
      <c r="C1423" t="s">
        <v>953</v>
      </c>
      <c r="D1423" s="1">
        <v>43362</v>
      </c>
      <c r="F1423">
        <v>97.63</v>
      </c>
      <c r="G1423">
        <v>5</v>
      </c>
      <c r="H1423">
        <v>5</v>
      </c>
      <c r="I1423">
        <v>97.63</v>
      </c>
      <c r="J1423">
        <v>0</v>
      </c>
      <c r="K1423" s="1">
        <v>43423</v>
      </c>
      <c r="L1423" s="1">
        <v>43543</v>
      </c>
      <c r="N1423" t="s">
        <v>361</v>
      </c>
      <c r="O1423" s="2" t="str">
        <f t="shared" si="22"/>
        <v>Zambia</v>
      </c>
    </row>
    <row r="1424" spans="1:15" x14ac:dyDescent="0.35">
      <c r="A1424" t="s">
        <v>1604</v>
      </c>
      <c r="C1424" t="s">
        <v>314</v>
      </c>
      <c r="D1424" s="1">
        <v>41810</v>
      </c>
      <c r="F1424">
        <v>358.76</v>
      </c>
      <c r="G1424">
        <v>5</v>
      </c>
      <c r="H1424">
        <v>5</v>
      </c>
      <c r="I1424">
        <v>358.76</v>
      </c>
      <c r="J1424">
        <v>0</v>
      </c>
      <c r="K1424" s="1">
        <v>41871</v>
      </c>
      <c r="L1424" s="1">
        <v>41990</v>
      </c>
      <c r="N1424" t="s">
        <v>96</v>
      </c>
      <c r="O1424" s="2" t="str">
        <f t="shared" si="22"/>
        <v>Zimbabwe</v>
      </c>
    </row>
    <row r="1425" spans="1:15" x14ac:dyDescent="0.35">
      <c r="A1425" t="s">
        <v>1605</v>
      </c>
      <c r="C1425" t="s">
        <v>1561</v>
      </c>
      <c r="D1425" s="1">
        <v>43490</v>
      </c>
      <c r="F1425">
        <v>143.5</v>
      </c>
      <c r="G1425">
        <v>10</v>
      </c>
      <c r="H1425">
        <v>4</v>
      </c>
      <c r="I1425">
        <v>143.5</v>
      </c>
      <c r="J1425">
        <v>0</v>
      </c>
      <c r="K1425" s="1">
        <v>43580</v>
      </c>
      <c r="L1425" s="1">
        <v>43855</v>
      </c>
      <c r="M1425" s="1">
        <v>44037</v>
      </c>
      <c r="N1425" t="s">
        <v>25</v>
      </c>
      <c r="O1425" s="2" t="str">
        <f t="shared" si="22"/>
        <v>Zimbabwe</v>
      </c>
    </row>
    <row r="1426" spans="1:15" x14ac:dyDescent="0.35">
      <c r="A1426" t="s">
        <v>1606</v>
      </c>
      <c r="C1426" t="s">
        <v>158</v>
      </c>
      <c r="D1426" s="1">
        <v>43371</v>
      </c>
      <c r="F1426">
        <v>143.5</v>
      </c>
      <c r="G1426">
        <v>10</v>
      </c>
      <c r="H1426">
        <v>6</v>
      </c>
      <c r="I1426">
        <v>143.5</v>
      </c>
      <c r="J1426">
        <v>0</v>
      </c>
      <c r="K1426" s="1">
        <v>43462</v>
      </c>
      <c r="L1426" s="1">
        <v>43736</v>
      </c>
      <c r="M1426" s="1">
        <v>43918</v>
      </c>
      <c r="N1426" t="s">
        <v>25</v>
      </c>
      <c r="O1426" s="2" t="str">
        <f t="shared" si="22"/>
        <v>Zimbabwe</v>
      </c>
    </row>
    <row r="1427" spans="1:15" x14ac:dyDescent="0.35">
      <c r="A1427" t="s">
        <v>1607</v>
      </c>
      <c r="C1427" t="s">
        <v>1608</v>
      </c>
      <c r="D1427" s="1">
        <v>44895</v>
      </c>
      <c r="F1427">
        <v>162.72</v>
      </c>
      <c r="G1427">
        <v>10</v>
      </c>
      <c r="H1427">
        <v>10</v>
      </c>
      <c r="I1427">
        <v>162.72</v>
      </c>
      <c r="J1427">
        <v>0</v>
      </c>
      <c r="K1427" s="1">
        <v>44985</v>
      </c>
      <c r="L1427" s="1">
        <v>45258</v>
      </c>
      <c r="M1427" s="1">
        <v>45440</v>
      </c>
      <c r="N1427" t="s">
        <v>65</v>
      </c>
      <c r="O1427" s="2" t="str">
        <f t="shared" si="22"/>
        <v>Zambia</v>
      </c>
    </row>
    <row r="1428" spans="1:15" x14ac:dyDescent="0.35">
      <c r="A1428" t="s">
        <v>1609</v>
      </c>
      <c r="C1428" t="s">
        <v>400</v>
      </c>
      <c r="D1428" s="1">
        <v>44895</v>
      </c>
      <c r="F1428">
        <v>227.8</v>
      </c>
      <c r="G1428">
        <v>10</v>
      </c>
      <c r="H1428">
        <v>1</v>
      </c>
      <c r="I1428">
        <v>227.8</v>
      </c>
      <c r="J1428">
        <v>0</v>
      </c>
      <c r="K1428" s="1">
        <v>44985</v>
      </c>
      <c r="L1428" s="1">
        <v>45258</v>
      </c>
      <c r="M1428" s="1">
        <v>45440</v>
      </c>
      <c r="N1428" t="s">
        <v>65</v>
      </c>
      <c r="O1428" s="2" t="str">
        <f t="shared" si="22"/>
        <v>Zambia</v>
      </c>
    </row>
    <row r="1429" spans="1:15" x14ac:dyDescent="0.35">
      <c r="A1429" t="s">
        <v>1610</v>
      </c>
      <c r="C1429" t="s">
        <v>400</v>
      </c>
      <c r="D1429" s="1">
        <v>44130</v>
      </c>
      <c r="F1429">
        <v>162.72</v>
      </c>
      <c r="G1429">
        <v>10</v>
      </c>
      <c r="H1429">
        <v>9</v>
      </c>
      <c r="I1429">
        <v>162.72</v>
      </c>
      <c r="J1429">
        <v>0</v>
      </c>
      <c r="K1429" s="1">
        <v>44222</v>
      </c>
      <c r="L1429" s="1">
        <v>44495</v>
      </c>
      <c r="N1429" t="s">
        <v>355</v>
      </c>
      <c r="O1429" s="2" t="str">
        <f t="shared" si="22"/>
        <v>Zambia</v>
      </c>
    </row>
    <row r="1430" spans="1:15" x14ac:dyDescent="0.35">
      <c r="A1430" t="s">
        <v>1611</v>
      </c>
      <c r="C1430" t="s">
        <v>27</v>
      </c>
      <c r="D1430" s="1">
        <v>43490</v>
      </c>
      <c r="F1430">
        <v>143.5</v>
      </c>
      <c r="G1430">
        <v>10</v>
      </c>
      <c r="H1430">
        <v>3</v>
      </c>
      <c r="I1430">
        <v>143.5</v>
      </c>
      <c r="J1430">
        <v>0</v>
      </c>
      <c r="K1430" s="1">
        <v>43580</v>
      </c>
      <c r="L1430" s="1">
        <v>43855</v>
      </c>
      <c r="M1430" s="1">
        <v>44037</v>
      </c>
      <c r="N1430" t="s">
        <v>25</v>
      </c>
      <c r="O1430" s="2" t="str">
        <f t="shared" si="22"/>
        <v>Zimbabwe</v>
      </c>
    </row>
    <row r="1431" spans="1:15" x14ac:dyDescent="0.35">
      <c r="A1431" t="s">
        <v>1612</v>
      </c>
      <c r="C1431" t="s">
        <v>109</v>
      </c>
      <c r="D1431" s="1">
        <v>43490</v>
      </c>
      <c r="F1431">
        <v>143.5</v>
      </c>
      <c r="G1431">
        <v>10</v>
      </c>
      <c r="H1431">
        <v>2</v>
      </c>
      <c r="I1431">
        <v>143.5</v>
      </c>
      <c r="J1431">
        <v>0</v>
      </c>
      <c r="K1431" s="1">
        <v>43580</v>
      </c>
      <c r="L1431" s="1">
        <v>43855</v>
      </c>
      <c r="M1431" s="1">
        <v>44037</v>
      </c>
      <c r="N1431" t="s">
        <v>25</v>
      </c>
      <c r="O1431" s="2" t="str">
        <f t="shared" si="22"/>
        <v>Zimbabwe</v>
      </c>
    </row>
    <row r="1432" spans="1:15" x14ac:dyDescent="0.35">
      <c r="A1432" t="s">
        <v>1613</v>
      </c>
      <c r="C1432" t="s">
        <v>208</v>
      </c>
      <c r="D1432" s="1">
        <v>43490</v>
      </c>
      <c r="F1432">
        <v>358.76</v>
      </c>
      <c r="G1432">
        <v>10</v>
      </c>
      <c r="H1432">
        <v>9</v>
      </c>
      <c r="I1432">
        <v>358.76</v>
      </c>
      <c r="J1432">
        <v>0</v>
      </c>
      <c r="K1432" s="1">
        <v>43580</v>
      </c>
      <c r="L1432" s="1">
        <v>43855</v>
      </c>
      <c r="M1432" s="1">
        <v>44037</v>
      </c>
      <c r="N1432" t="s">
        <v>25</v>
      </c>
      <c r="O1432" s="2" t="str">
        <f t="shared" si="22"/>
        <v>Zimbabwe</v>
      </c>
    </row>
    <row r="1433" spans="1:15" x14ac:dyDescent="0.35">
      <c r="A1433" t="s">
        <v>1614</v>
      </c>
      <c r="C1433" t="s">
        <v>208</v>
      </c>
      <c r="D1433" s="1">
        <v>42818</v>
      </c>
      <c r="F1433">
        <v>358.76</v>
      </c>
      <c r="G1433">
        <v>10</v>
      </c>
      <c r="H1433">
        <v>10</v>
      </c>
      <c r="I1433">
        <v>358.76</v>
      </c>
      <c r="J1433">
        <v>0</v>
      </c>
      <c r="K1433" s="1">
        <v>42910</v>
      </c>
      <c r="L1433" s="1">
        <v>43183</v>
      </c>
      <c r="N1433" t="s">
        <v>25</v>
      </c>
      <c r="O1433" s="2" t="str">
        <f t="shared" si="22"/>
        <v>Zimbabwe</v>
      </c>
    </row>
    <row r="1434" spans="1:15" x14ac:dyDescent="0.35">
      <c r="A1434" t="s">
        <v>1615</v>
      </c>
      <c r="C1434" t="s">
        <v>154</v>
      </c>
      <c r="D1434" s="1">
        <v>41902</v>
      </c>
      <c r="F1434">
        <v>358.76</v>
      </c>
      <c r="G1434">
        <v>5</v>
      </c>
      <c r="H1434">
        <v>5</v>
      </c>
      <c r="I1434">
        <v>358.76</v>
      </c>
      <c r="J1434">
        <v>0</v>
      </c>
      <c r="K1434" s="1">
        <v>41963</v>
      </c>
      <c r="L1434" s="1">
        <v>42082</v>
      </c>
      <c r="N1434" t="s">
        <v>96</v>
      </c>
      <c r="O1434" s="2" t="str">
        <f t="shared" si="22"/>
        <v>Zimbabwe</v>
      </c>
    </row>
    <row r="1435" spans="1:15" x14ac:dyDescent="0.35">
      <c r="A1435" t="s">
        <v>1616</v>
      </c>
      <c r="C1435" t="s">
        <v>154</v>
      </c>
      <c r="D1435" s="1">
        <v>42236</v>
      </c>
      <c r="F1435">
        <v>717.51</v>
      </c>
      <c r="G1435">
        <v>10</v>
      </c>
      <c r="H1435">
        <v>8</v>
      </c>
      <c r="I1435">
        <v>717.51</v>
      </c>
      <c r="J1435">
        <v>0</v>
      </c>
      <c r="K1435" s="1">
        <v>42328</v>
      </c>
      <c r="L1435" s="1">
        <v>42602</v>
      </c>
      <c r="M1435" s="1">
        <v>42786</v>
      </c>
      <c r="N1435" t="s">
        <v>25</v>
      </c>
      <c r="O1435" s="2" t="str">
        <f t="shared" si="22"/>
        <v>Zimbabwe</v>
      </c>
    </row>
    <row r="1436" spans="1:15" x14ac:dyDescent="0.35">
      <c r="A1436" t="s">
        <v>1617</v>
      </c>
      <c r="C1436" t="s">
        <v>138</v>
      </c>
      <c r="D1436" s="1">
        <v>43280</v>
      </c>
      <c r="F1436">
        <v>143.5</v>
      </c>
      <c r="G1436">
        <v>10</v>
      </c>
      <c r="H1436">
        <v>7</v>
      </c>
      <c r="I1436">
        <v>143.5</v>
      </c>
      <c r="J1436">
        <v>0</v>
      </c>
      <c r="K1436" s="1">
        <v>43372</v>
      </c>
      <c r="L1436" s="1">
        <v>43645</v>
      </c>
      <c r="M1436" s="1">
        <v>44194</v>
      </c>
      <c r="N1436" t="s">
        <v>25</v>
      </c>
      <c r="O1436" s="2" t="str">
        <f t="shared" si="22"/>
        <v>Zimbabwe</v>
      </c>
    </row>
    <row r="1437" spans="1:15" x14ac:dyDescent="0.35">
      <c r="A1437" t="s">
        <v>1618</v>
      </c>
      <c r="C1437" t="s">
        <v>171</v>
      </c>
      <c r="D1437" s="1">
        <v>43280</v>
      </c>
      <c r="F1437">
        <v>143.5</v>
      </c>
      <c r="G1437">
        <v>10</v>
      </c>
      <c r="H1437">
        <v>5</v>
      </c>
      <c r="I1437">
        <v>143.5</v>
      </c>
      <c r="J1437">
        <v>0</v>
      </c>
      <c r="K1437" s="1">
        <v>43372</v>
      </c>
      <c r="L1437" s="1">
        <v>43645</v>
      </c>
      <c r="M1437" s="1">
        <v>44194</v>
      </c>
      <c r="N1437" t="s">
        <v>25</v>
      </c>
      <c r="O1437" s="2" t="str">
        <f t="shared" si="22"/>
        <v>Zimbabwe</v>
      </c>
    </row>
    <row r="1438" spans="1:15" x14ac:dyDescent="0.35">
      <c r="A1438" t="s">
        <v>1619</v>
      </c>
      <c r="C1438" t="s">
        <v>48</v>
      </c>
      <c r="D1438" s="1">
        <v>45046</v>
      </c>
      <c r="E1438" t="s">
        <v>13</v>
      </c>
      <c r="F1438">
        <v>250.17</v>
      </c>
      <c r="G1438">
        <v>10</v>
      </c>
      <c r="H1438">
        <v>0</v>
      </c>
      <c r="I1438">
        <v>0</v>
      </c>
      <c r="J1438">
        <v>250.17</v>
      </c>
      <c r="K1438" s="1">
        <v>45138</v>
      </c>
      <c r="L1438" s="1">
        <v>45410</v>
      </c>
      <c r="M1438" s="1">
        <v>45593</v>
      </c>
      <c r="N1438" t="s">
        <v>17</v>
      </c>
      <c r="O1438" s="2" t="str">
        <f t="shared" si="22"/>
        <v>Ghana</v>
      </c>
    </row>
    <row r="1439" spans="1:15" x14ac:dyDescent="0.35">
      <c r="A1439" t="s">
        <v>1620</v>
      </c>
      <c r="C1439" t="s">
        <v>244</v>
      </c>
      <c r="D1439" s="1">
        <v>45046</v>
      </c>
      <c r="E1439" t="s">
        <v>13</v>
      </c>
      <c r="F1439">
        <v>250.17</v>
      </c>
      <c r="G1439">
        <v>10</v>
      </c>
      <c r="H1439">
        <v>0</v>
      </c>
      <c r="I1439">
        <v>0</v>
      </c>
      <c r="J1439">
        <v>250.17</v>
      </c>
      <c r="K1439" s="1">
        <v>45138</v>
      </c>
      <c r="L1439" s="1">
        <v>45412</v>
      </c>
      <c r="M1439" s="1">
        <v>45595</v>
      </c>
      <c r="N1439" t="s">
        <v>17</v>
      </c>
      <c r="O1439" s="2" t="str">
        <f t="shared" si="22"/>
        <v>Ghana</v>
      </c>
    </row>
    <row r="1440" spans="1:15" x14ac:dyDescent="0.35">
      <c r="A1440" t="s">
        <v>1621</v>
      </c>
      <c r="B1440" t="s">
        <v>19</v>
      </c>
      <c r="C1440" t="s">
        <v>31</v>
      </c>
      <c r="D1440" s="1">
        <v>45443</v>
      </c>
      <c r="F1440">
        <v>500.34</v>
      </c>
      <c r="G1440">
        <v>10</v>
      </c>
      <c r="H1440">
        <v>0</v>
      </c>
      <c r="I1440">
        <v>0</v>
      </c>
      <c r="J1440">
        <v>500.34</v>
      </c>
      <c r="K1440" s="1">
        <v>45535</v>
      </c>
      <c r="L1440" s="1">
        <v>45808</v>
      </c>
      <c r="M1440" s="1">
        <v>45991</v>
      </c>
      <c r="N1440" t="s">
        <v>17</v>
      </c>
      <c r="O1440" s="2" t="str">
        <f t="shared" si="22"/>
        <v>Ghana</v>
      </c>
    </row>
    <row r="1441" spans="1:15" x14ac:dyDescent="0.35">
      <c r="A1441" t="s">
        <v>1622</v>
      </c>
      <c r="C1441" t="s">
        <v>388</v>
      </c>
      <c r="D1441" s="1">
        <v>43490</v>
      </c>
      <c r="F1441">
        <v>143.5</v>
      </c>
      <c r="G1441">
        <v>10</v>
      </c>
      <c r="H1441">
        <v>5</v>
      </c>
      <c r="I1441">
        <v>143.5</v>
      </c>
      <c r="J1441">
        <v>0</v>
      </c>
      <c r="K1441" s="1">
        <v>43580</v>
      </c>
      <c r="L1441" s="1">
        <v>43855</v>
      </c>
      <c r="M1441" s="1">
        <v>44037</v>
      </c>
      <c r="N1441" t="s">
        <v>25</v>
      </c>
      <c r="O1441" s="2" t="str">
        <f t="shared" si="22"/>
        <v>Zimbabwe</v>
      </c>
    </row>
    <row r="1442" spans="1:15" x14ac:dyDescent="0.35">
      <c r="A1442" t="s">
        <v>1623</v>
      </c>
      <c r="C1442" t="s">
        <v>29</v>
      </c>
      <c r="D1442" s="1">
        <v>42478</v>
      </c>
      <c r="E1442" t="s">
        <v>13</v>
      </c>
      <c r="F1442">
        <v>125.09</v>
      </c>
      <c r="G1442">
        <v>7</v>
      </c>
      <c r="H1442">
        <v>5</v>
      </c>
      <c r="I1442">
        <v>89.35</v>
      </c>
      <c r="J1442">
        <v>35.74</v>
      </c>
      <c r="K1442" s="1">
        <v>42539</v>
      </c>
      <c r="L1442" s="1">
        <v>42753</v>
      </c>
      <c r="M1442" s="1">
        <v>42934</v>
      </c>
      <c r="N1442" t="s">
        <v>34</v>
      </c>
      <c r="O1442" s="2" t="str">
        <f t="shared" si="22"/>
        <v>Ghana</v>
      </c>
    </row>
    <row r="1443" spans="1:15" x14ac:dyDescent="0.35">
      <c r="A1443" t="s">
        <v>1624</v>
      </c>
      <c r="B1443" t="s">
        <v>19</v>
      </c>
      <c r="C1443" t="s">
        <v>29</v>
      </c>
      <c r="D1443" s="1">
        <v>45716</v>
      </c>
      <c r="E1443" t="s">
        <v>20</v>
      </c>
      <c r="F1443">
        <v>187.63</v>
      </c>
      <c r="G1443">
        <v>10</v>
      </c>
      <c r="H1443">
        <v>0</v>
      </c>
      <c r="I1443">
        <v>0</v>
      </c>
      <c r="J1443">
        <v>187.63</v>
      </c>
      <c r="K1443" s="1">
        <v>45808</v>
      </c>
      <c r="L1443" s="1">
        <v>46081</v>
      </c>
      <c r="M1443" s="1">
        <v>46262</v>
      </c>
      <c r="N1443" t="s">
        <v>17</v>
      </c>
      <c r="O1443" s="2" t="str">
        <f t="shared" si="22"/>
        <v>Ghana</v>
      </c>
    </row>
    <row r="1444" spans="1:15" x14ac:dyDescent="0.35">
      <c r="A1444" t="s">
        <v>1625</v>
      </c>
      <c r="C1444" t="s">
        <v>135</v>
      </c>
      <c r="D1444" s="1">
        <v>45016</v>
      </c>
      <c r="E1444" t="s">
        <v>13</v>
      </c>
      <c r="F1444">
        <v>250.17</v>
      </c>
      <c r="G1444">
        <v>10</v>
      </c>
      <c r="H1444">
        <v>0</v>
      </c>
      <c r="I1444">
        <v>0</v>
      </c>
      <c r="J1444">
        <v>250.17</v>
      </c>
      <c r="K1444" s="1">
        <v>45107</v>
      </c>
      <c r="L1444" s="1">
        <v>45381</v>
      </c>
      <c r="M1444" s="1">
        <v>45565</v>
      </c>
      <c r="N1444" t="s">
        <v>17</v>
      </c>
      <c r="O1444" s="2" t="str">
        <f t="shared" si="22"/>
        <v>Ghana</v>
      </c>
    </row>
    <row r="1445" spans="1:15" x14ac:dyDescent="0.35">
      <c r="A1445" t="s">
        <v>1626</v>
      </c>
      <c r="C1445" t="s">
        <v>160</v>
      </c>
      <c r="D1445" s="1">
        <v>45046</v>
      </c>
      <c r="E1445" t="s">
        <v>13</v>
      </c>
      <c r="F1445">
        <v>500.34</v>
      </c>
      <c r="G1445">
        <v>10</v>
      </c>
      <c r="H1445">
        <v>0</v>
      </c>
      <c r="I1445">
        <v>0</v>
      </c>
      <c r="J1445">
        <v>500.34</v>
      </c>
      <c r="K1445" s="1">
        <v>45138</v>
      </c>
      <c r="L1445" s="1">
        <v>45412</v>
      </c>
      <c r="M1445" s="1">
        <v>45595</v>
      </c>
      <c r="N1445" t="s">
        <v>17</v>
      </c>
      <c r="O1445" s="2" t="str">
        <f t="shared" si="22"/>
        <v>Ghana</v>
      </c>
    </row>
    <row r="1446" spans="1:15" x14ac:dyDescent="0.35">
      <c r="A1446" t="s">
        <v>1627</v>
      </c>
      <c r="C1446" t="s">
        <v>216</v>
      </c>
      <c r="D1446" s="1">
        <v>43280</v>
      </c>
      <c r="F1446">
        <v>143.5</v>
      </c>
      <c r="G1446">
        <v>10</v>
      </c>
      <c r="H1446">
        <v>3</v>
      </c>
      <c r="I1446">
        <v>143.5</v>
      </c>
      <c r="J1446">
        <v>0</v>
      </c>
      <c r="K1446" s="1">
        <v>43372</v>
      </c>
      <c r="L1446" s="1">
        <v>43645</v>
      </c>
      <c r="M1446" s="1">
        <v>44194</v>
      </c>
      <c r="N1446" t="s">
        <v>25</v>
      </c>
      <c r="O1446" s="2" t="str">
        <f t="shared" si="22"/>
        <v>Zimbabwe</v>
      </c>
    </row>
    <row r="1447" spans="1:15" x14ac:dyDescent="0.35">
      <c r="A1447" t="s">
        <v>1628</v>
      </c>
      <c r="C1447" t="s">
        <v>100</v>
      </c>
      <c r="D1447" s="1">
        <v>43490</v>
      </c>
      <c r="F1447">
        <v>143.5</v>
      </c>
      <c r="G1447">
        <v>10</v>
      </c>
      <c r="H1447">
        <v>4</v>
      </c>
      <c r="I1447">
        <v>143.5</v>
      </c>
      <c r="J1447">
        <v>0</v>
      </c>
      <c r="K1447" s="1">
        <v>43580</v>
      </c>
      <c r="L1447" s="1">
        <v>43855</v>
      </c>
      <c r="M1447" s="1">
        <v>44037</v>
      </c>
      <c r="N1447" t="s">
        <v>25</v>
      </c>
      <c r="O1447" s="2" t="str">
        <f t="shared" si="22"/>
        <v>Zimbabwe</v>
      </c>
    </row>
    <row r="1448" spans="1:15" x14ac:dyDescent="0.35">
      <c r="A1448" t="s">
        <v>1629</v>
      </c>
      <c r="C1448" t="s">
        <v>75</v>
      </c>
      <c r="D1448" s="1">
        <v>45169</v>
      </c>
      <c r="E1448" t="s">
        <v>13</v>
      </c>
      <c r="F1448">
        <v>312.70999999999998</v>
      </c>
      <c r="G1448">
        <v>10</v>
      </c>
      <c r="H1448">
        <v>0</v>
      </c>
      <c r="I1448">
        <v>0</v>
      </c>
      <c r="J1448">
        <v>312.70999999999998</v>
      </c>
      <c r="K1448" s="1">
        <v>45260</v>
      </c>
      <c r="L1448" s="1">
        <v>45534</v>
      </c>
      <c r="M1448" s="1">
        <v>45716</v>
      </c>
      <c r="N1448" t="s">
        <v>17</v>
      </c>
      <c r="O1448" s="2" t="str">
        <f t="shared" si="22"/>
        <v>Ghana</v>
      </c>
    </row>
    <row r="1449" spans="1:15" x14ac:dyDescent="0.35">
      <c r="A1449" t="s">
        <v>1630</v>
      </c>
      <c r="B1449" t="s">
        <v>19</v>
      </c>
      <c r="C1449" t="s">
        <v>272</v>
      </c>
      <c r="D1449" s="1">
        <v>45504</v>
      </c>
      <c r="E1449" t="s">
        <v>20</v>
      </c>
      <c r="F1449">
        <v>750.52</v>
      </c>
      <c r="G1449">
        <v>10</v>
      </c>
      <c r="H1449">
        <v>0</v>
      </c>
      <c r="I1449">
        <v>0</v>
      </c>
      <c r="J1449">
        <v>750.52</v>
      </c>
      <c r="K1449" s="1">
        <v>45596</v>
      </c>
      <c r="L1449" s="1">
        <v>45868</v>
      </c>
      <c r="M1449" s="1">
        <v>46052</v>
      </c>
      <c r="N1449" t="s">
        <v>17</v>
      </c>
      <c r="O1449" s="2" t="str">
        <f t="shared" si="22"/>
        <v>Ghana</v>
      </c>
    </row>
    <row r="1450" spans="1:15" x14ac:dyDescent="0.35">
      <c r="A1450" t="s">
        <v>1631</v>
      </c>
      <c r="C1450" t="s">
        <v>208</v>
      </c>
      <c r="D1450" s="1">
        <v>41840</v>
      </c>
      <c r="F1450">
        <v>358.76</v>
      </c>
      <c r="G1450">
        <v>5</v>
      </c>
      <c r="H1450">
        <v>5</v>
      </c>
      <c r="I1450">
        <v>358.76</v>
      </c>
      <c r="J1450">
        <v>0</v>
      </c>
      <c r="K1450" s="1">
        <v>41902</v>
      </c>
      <c r="L1450" s="1">
        <v>42020</v>
      </c>
      <c r="N1450" t="s">
        <v>96</v>
      </c>
      <c r="O1450" s="2" t="str">
        <f t="shared" si="22"/>
        <v>Zimbabwe</v>
      </c>
    </row>
    <row r="1451" spans="1:15" x14ac:dyDescent="0.35">
      <c r="A1451" t="s">
        <v>1632</v>
      </c>
      <c r="C1451" t="s">
        <v>354</v>
      </c>
      <c r="D1451" s="1">
        <v>44158</v>
      </c>
      <c r="F1451">
        <v>97.63</v>
      </c>
      <c r="G1451">
        <v>10</v>
      </c>
      <c r="H1451">
        <v>5</v>
      </c>
      <c r="I1451">
        <v>97.63</v>
      </c>
      <c r="J1451">
        <v>0</v>
      </c>
      <c r="K1451" s="1">
        <v>44250</v>
      </c>
      <c r="L1451" s="1">
        <v>44523</v>
      </c>
      <c r="M1451" s="1">
        <v>44704</v>
      </c>
      <c r="N1451" t="s">
        <v>355</v>
      </c>
      <c r="O1451" s="2" t="str">
        <f t="shared" si="22"/>
        <v>Zambia</v>
      </c>
    </row>
    <row r="1452" spans="1:15" x14ac:dyDescent="0.35">
      <c r="A1452" t="s">
        <v>1633</v>
      </c>
      <c r="C1452" t="s">
        <v>100</v>
      </c>
      <c r="D1452" s="1">
        <v>43280</v>
      </c>
      <c r="F1452">
        <v>143.5</v>
      </c>
      <c r="G1452">
        <v>10</v>
      </c>
      <c r="H1452">
        <v>6</v>
      </c>
      <c r="I1452">
        <v>143.5</v>
      </c>
      <c r="J1452">
        <v>0</v>
      </c>
      <c r="K1452" s="1">
        <v>43372</v>
      </c>
      <c r="L1452" s="1">
        <v>43645</v>
      </c>
      <c r="M1452" s="1">
        <v>44194</v>
      </c>
      <c r="N1452" t="s">
        <v>25</v>
      </c>
      <c r="O1452" s="2" t="str">
        <f t="shared" si="22"/>
        <v>Zimbabwe</v>
      </c>
    </row>
    <row r="1453" spans="1:15" x14ac:dyDescent="0.35">
      <c r="A1453" t="s">
        <v>1634</v>
      </c>
      <c r="C1453" t="s">
        <v>154</v>
      </c>
      <c r="D1453" s="1">
        <v>43179</v>
      </c>
      <c r="F1453">
        <v>143.5</v>
      </c>
      <c r="G1453">
        <v>10</v>
      </c>
      <c r="H1453">
        <v>5</v>
      </c>
      <c r="I1453">
        <v>143.5</v>
      </c>
      <c r="J1453">
        <v>0</v>
      </c>
      <c r="K1453" s="1">
        <v>43271</v>
      </c>
      <c r="L1453" s="1">
        <v>43544</v>
      </c>
      <c r="M1453" s="1">
        <v>43728</v>
      </c>
      <c r="N1453" t="s">
        <v>25</v>
      </c>
      <c r="O1453" s="2" t="str">
        <f t="shared" si="22"/>
        <v>Zimbabwe</v>
      </c>
    </row>
    <row r="1454" spans="1:15" x14ac:dyDescent="0.35">
      <c r="A1454" t="s">
        <v>1635</v>
      </c>
      <c r="C1454" t="s">
        <v>208</v>
      </c>
      <c r="D1454" s="1">
        <v>43371</v>
      </c>
      <c r="F1454">
        <v>143.5</v>
      </c>
      <c r="G1454">
        <v>10</v>
      </c>
      <c r="H1454">
        <v>2</v>
      </c>
      <c r="I1454">
        <v>143.5</v>
      </c>
      <c r="J1454">
        <v>0</v>
      </c>
      <c r="K1454" s="1">
        <v>43462</v>
      </c>
      <c r="L1454" s="1">
        <v>43736</v>
      </c>
      <c r="M1454" s="1">
        <v>43918</v>
      </c>
      <c r="N1454" t="s">
        <v>25</v>
      </c>
      <c r="O1454" s="2" t="str">
        <f t="shared" si="22"/>
        <v>Zimbabwe</v>
      </c>
    </row>
    <row r="1455" spans="1:15" x14ac:dyDescent="0.35">
      <c r="A1455" t="s">
        <v>1636</v>
      </c>
      <c r="C1455" t="s">
        <v>27</v>
      </c>
      <c r="D1455" s="1">
        <v>43490</v>
      </c>
      <c r="F1455">
        <v>143.5</v>
      </c>
      <c r="G1455">
        <v>10</v>
      </c>
      <c r="H1455">
        <v>4</v>
      </c>
      <c r="I1455">
        <v>143.5</v>
      </c>
      <c r="J1455">
        <v>0</v>
      </c>
      <c r="K1455" s="1">
        <v>43580</v>
      </c>
      <c r="L1455" s="1">
        <v>43855</v>
      </c>
      <c r="M1455" s="1">
        <v>44037</v>
      </c>
      <c r="N1455" t="s">
        <v>25</v>
      </c>
      <c r="O1455" s="2" t="str">
        <f t="shared" si="22"/>
        <v>Zimbabwe</v>
      </c>
    </row>
    <row r="1456" spans="1:15" x14ac:dyDescent="0.35">
      <c r="A1456" t="s">
        <v>1637</v>
      </c>
      <c r="C1456" t="s">
        <v>366</v>
      </c>
      <c r="D1456" s="1">
        <v>43490</v>
      </c>
      <c r="F1456">
        <v>143.5</v>
      </c>
      <c r="G1456">
        <v>10</v>
      </c>
      <c r="H1456">
        <v>3</v>
      </c>
      <c r="I1456">
        <v>143.5</v>
      </c>
      <c r="J1456">
        <v>0</v>
      </c>
      <c r="K1456" s="1">
        <v>43580</v>
      </c>
      <c r="L1456" s="1">
        <v>43855</v>
      </c>
      <c r="M1456" s="1">
        <v>44037</v>
      </c>
      <c r="N1456" t="s">
        <v>25</v>
      </c>
      <c r="O1456" s="2" t="str">
        <f t="shared" si="22"/>
        <v>Zimbabwe</v>
      </c>
    </row>
    <row r="1457" spans="1:15" x14ac:dyDescent="0.35">
      <c r="A1457" t="s">
        <v>1638</v>
      </c>
      <c r="C1457" t="s">
        <v>27</v>
      </c>
      <c r="D1457" s="1">
        <v>43490</v>
      </c>
      <c r="F1457">
        <v>143.5</v>
      </c>
      <c r="G1457">
        <v>10</v>
      </c>
      <c r="H1457">
        <v>3</v>
      </c>
      <c r="I1457">
        <v>143.5</v>
      </c>
      <c r="J1457">
        <v>0</v>
      </c>
      <c r="K1457" s="1">
        <v>43580</v>
      </c>
      <c r="L1457" s="1">
        <v>43855</v>
      </c>
      <c r="M1457" s="1">
        <v>44037</v>
      </c>
      <c r="N1457" t="s">
        <v>25</v>
      </c>
      <c r="O1457" s="2" t="str">
        <f t="shared" si="22"/>
        <v>Zimbabwe</v>
      </c>
    </row>
    <row r="1458" spans="1:15" x14ac:dyDescent="0.35">
      <c r="A1458" t="s">
        <v>1639</v>
      </c>
      <c r="C1458" t="s">
        <v>210</v>
      </c>
      <c r="D1458" s="1">
        <v>41810</v>
      </c>
      <c r="F1458">
        <v>358.76</v>
      </c>
      <c r="G1458">
        <v>5</v>
      </c>
      <c r="H1458">
        <v>5</v>
      </c>
      <c r="I1458">
        <v>358.76</v>
      </c>
      <c r="J1458">
        <v>0</v>
      </c>
      <c r="K1458" s="1">
        <v>41871</v>
      </c>
      <c r="L1458" s="1">
        <v>41990</v>
      </c>
      <c r="N1458" t="s">
        <v>96</v>
      </c>
      <c r="O1458" s="2" t="str">
        <f t="shared" si="22"/>
        <v>Zimbabwe</v>
      </c>
    </row>
    <row r="1459" spans="1:15" x14ac:dyDescent="0.35">
      <c r="A1459" t="s">
        <v>1640</v>
      </c>
      <c r="B1459" t="s">
        <v>19</v>
      </c>
      <c r="C1459" t="s">
        <v>81</v>
      </c>
      <c r="D1459" s="1">
        <v>45260</v>
      </c>
      <c r="E1459" t="s">
        <v>13</v>
      </c>
      <c r="F1459">
        <v>250.17</v>
      </c>
      <c r="G1459">
        <v>10</v>
      </c>
      <c r="H1459">
        <v>0</v>
      </c>
      <c r="I1459">
        <v>0</v>
      </c>
      <c r="J1459">
        <v>250.17</v>
      </c>
      <c r="K1459" s="1">
        <v>45351</v>
      </c>
      <c r="L1459" s="1">
        <v>45625</v>
      </c>
      <c r="M1459" s="1">
        <v>45806</v>
      </c>
      <c r="N1459" t="s">
        <v>17</v>
      </c>
      <c r="O1459" s="2" t="str">
        <f t="shared" si="22"/>
        <v>Ghana</v>
      </c>
    </row>
    <row r="1460" spans="1:15" x14ac:dyDescent="0.35">
      <c r="A1460" t="s">
        <v>1641</v>
      </c>
      <c r="C1460" t="s">
        <v>154</v>
      </c>
      <c r="D1460" s="1">
        <v>43371</v>
      </c>
      <c r="F1460">
        <v>143.5</v>
      </c>
      <c r="G1460">
        <v>10</v>
      </c>
      <c r="H1460">
        <v>2</v>
      </c>
      <c r="I1460">
        <v>143.5</v>
      </c>
      <c r="J1460">
        <v>0</v>
      </c>
      <c r="K1460" s="1">
        <v>43462</v>
      </c>
      <c r="L1460" s="1">
        <v>43736</v>
      </c>
      <c r="M1460" s="1">
        <v>43918</v>
      </c>
      <c r="N1460" t="s">
        <v>25</v>
      </c>
      <c r="O1460" s="2" t="str">
        <f t="shared" si="22"/>
        <v>Zimbabwe</v>
      </c>
    </row>
    <row r="1461" spans="1:15" x14ac:dyDescent="0.35">
      <c r="A1461" t="s">
        <v>1642</v>
      </c>
      <c r="C1461" t="s">
        <v>124</v>
      </c>
      <c r="D1461" s="1">
        <v>43063</v>
      </c>
      <c r="E1461" t="s">
        <v>13</v>
      </c>
      <c r="F1461">
        <v>62.54</v>
      </c>
      <c r="G1461">
        <v>7</v>
      </c>
      <c r="H1461">
        <v>5</v>
      </c>
      <c r="I1461">
        <v>44.67</v>
      </c>
      <c r="J1461">
        <v>17.87</v>
      </c>
      <c r="K1461" s="1">
        <v>43124</v>
      </c>
      <c r="L1461" s="1">
        <v>43305</v>
      </c>
      <c r="M1461" s="1">
        <v>43489</v>
      </c>
      <c r="N1461" t="s">
        <v>34</v>
      </c>
      <c r="O1461" s="2" t="str">
        <f t="shared" si="22"/>
        <v>Ghana</v>
      </c>
    </row>
    <row r="1462" spans="1:15" x14ac:dyDescent="0.35">
      <c r="A1462" t="s">
        <v>1643</v>
      </c>
      <c r="C1462" t="s">
        <v>829</v>
      </c>
      <c r="D1462" s="1">
        <v>44130</v>
      </c>
      <c r="F1462">
        <v>162.72</v>
      </c>
      <c r="G1462">
        <v>10</v>
      </c>
      <c r="H1462">
        <v>9</v>
      </c>
      <c r="I1462">
        <v>162.72</v>
      </c>
      <c r="J1462">
        <v>0</v>
      </c>
      <c r="K1462" s="1">
        <v>44222</v>
      </c>
      <c r="L1462" s="1">
        <v>44495</v>
      </c>
      <c r="M1462" s="1">
        <v>44677</v>
      </c>
      <c r="N1462" t="s">
        <v>355</v>
      </c>
      <c r="O1462" s="2" t="str">
        <f t="shared" si="22"/>
        <v>Zambia</v>
      </c>
    </row>
    <row r="1463" spans="1:15" x14ac:dyDescent="0.35">
      <c r="A1463" t="s">
        <v>1644</v>
      </c>
      <c r="C1463" t="s">
        <v>829</v>
      </c>
      <c r="D1463" s="1">
        <v>44831</v>
      </c>
      <c r="F1463">
        <v>227.8</v>
      </c>
      <c r="G1463">
        <v>10</v>
      </c>
      <c r="H1463">
        <v>7</v>
      </c>
      <c r="I1463">
        <v>227.8</v>
      </c>
      <c r="J1463">
        <v>0</v>
      </c>
      <c r="K1463" s="1">
        <v>44922</v>
      </c>
      <c r="L1463" s="1">
        <v>45196</v>
      </c>
      <c r="M1463" s="1">
        <v>45378</v>
      </c>
      <c r="N1463" t="s">
        <v>65</v>
      </c>
      <c r="O1463" s="2" t="str">
        <f t="shared" si="22"/>
        <v>Zambia</v>
      </c>
    </row>
    <row r="1464" spans="1:15" x14ac:dyDescent="0.35">
      <c r="A1464" t="s">
        <v>1645</v>
      </c>
      <c r="C1464" t="s">
        <v>111</v>
      </c>
      <c r="D1464" s="1">
        <v>43179</v>
      </c>
      <c r="F1464">
        <v>143.5</v>
      </c>
      <c r="G1464">
        <v>10</v>
      </c>
      <c r="H1464">
        <v>3</v>
      </c>
      <c r="I1464">
        <v>143.5</v>
      </c>
      <c r="J1464">
        <v>0</v>
      </c>
      <c r="K1464" s="1">
        <v>43271</v>
      </c>
      <c r="L1464" s="1">
        <v>43544</v>
      </c>
      <c r="M1464" s="1">
        <v>43728</v>
      </c>
      <c r="N1464" t="s">
        <v>25</v>
      </c>
      <c r="O1464" s="2" t="str">
        <f t="shared" si="22"/>
        <v>Zimbabwe</v>
      </c>
    </row>
    <row r="1465" spans="1:15" x14ac:dyDescent="0.35">
      <c r="A1465" t="s">
        <v>1646</v>
      </c>
      <c r="C1465" t="s">
        <v>12</v>
      </c>
      <c r="D1465" s="1">
        <v>43371</v>
      </c>
      <c r="F1465">
        <v>143.5</v>
      </c>
      <c r="G1465">
        <v>10</v>
      </c>
      <c r="H1465">
        <v>1</v>
      </c>
      <c r="I1465">
        <v>143.5</v>
      </c>
      <c r="J1465">
        <v>0</v>
      </c>
      <c r="K1465" s="1">
        <v>43462</v>
      </c>
      <c r="L1465" s="1">
        <v>43736</v>
      </c>
      <c r="M1465" s="1">
        <v>43918</v>
      </c>
      <c r="N1465" t="s">
        <v>25</v>
      </c>
      <c r="O1465" s="2" t="str">
        <f t="shared" si="22"/>
        <v>Zimbabwe</v>
      </c>
    </row>
    <row r="1466" spans="1:15" x14ac:dyDescent="0.35">
      <c r="A1466" t="s">
        <v>1647</v>
      </c>
      <c r="C1466" t="s">
        <v>264</v>
      </c>
      <c r="D1466" s="1">
        <v>41932</v>
      </c>
      <c r="F1466">
        <v>247.52</v>
      </c>
      <c r="G1466">
        <v>5</v>
      </c>
      <c r="H1466">
        <v>5</v>
      </c>
      <c r="I1466">
        <v>198.02</v>
      </c>
      <c r="J1466">
        <v>49.5</v>
      </c>
      <c r="K1466" s="1">
        <v>41993</v>
      </c>
      <c r="L1466" s="1">
        <v>42114</v>
      </c>
      <c r="N1466" t="s">
        <v>169</v>
      </c>
      <c r="O1466" s="2" t="str">
        <f t="shared" si="22"/>
        <v>Tanzania</v>
      </c>
    </row>
    <row r="1467" spans="1:15" x14ac:dyDescent="0.35">
      <c r="A1467" t="s">
        <v>1648</v>
      </c>
      <c r="C1467" t="s">
        <v>264</v>
      </c>
      <c r="D1467" s="1">
        <v>42257</v>
      </c>
      <c r="E1467" t="s">
        <v>13</v>
      </c>
      <c r="F1467">
        <v>464.1</v>
      </c>
      <c r="G1467">
        <v>10</v>
      </c>
      <c r="H1467">
        <v>1</v>
      </c>
      <c r="I1467">
        <v>0</v>
      </c>
      <c r="J1467">
        <v>464.1</v>
      </c>
      <c r="K1467" s="1">
        <v>42348</v>
      </c>
      <c r="L1467" s="1">
        <v>42651</v>
      </c>
      <c r="M1467" s="1">
        <v>42776</v>
      </c>
      <c r="N1467" t="s">
        <v>266</v>
      </c>
      <c r="O1467" s="2" t="str">
        <f t="shared" si="22"/>
        <v>Tanzania</v>
      </c>
    </row>
    <row r="1468" spans="1:15" x14ac:dyDescent="0.35">
      <c r="A1468" t="s">
        <v>1649</v>
      </c>
      <c r="C1468" t="s">
        <v>978</v>
      </c>
      <c r="D1468" s="1">
        <v>44376</v>
      </c>
      <c r="F1468">
        <v>68.599999999999994</v>
      </c>
      <c r="G1468">
        <v>10</v>
      </c>
      <c r="H1468">
        <v>9</v>
      </c>
      <c r="I1468">
        <v>68.599999999999994</v>
      </c>
      <c r="J1468">
        <v>0</v>
      </c>
      <c r="K1468" s="1">
        <v>44468</v>
      </c>
      <c r="L1468" s="1">
        <v>44741</v>
      </c>
      <c r="M1468" s="1">
        <v>45289</v>
      </c>
      <c r="N1468" t="s">
        <v>220</v>
      </c>
      <c r="O1468" s="2" t="str">
        <f t="shared" si="22"/>
        <v>Malawi</v>
      </c>
    </row>
    <row r="1469" spans="1:15" x14ac:dyDescent="0.35">
      <c r="A1469" t="s">
        <v>1650</v>
      </c>
      <c r="C1469" t="s">
        <v>354</v>
      </c>
      <c r="D1469" s="1">
        <v>43637</v>
      </c>
      <c r="F1469">
        <v>97.63</v>
      </c>
      <c r="G1469">
        <v>5</v>
      </c>
      <c r="H1469">
        <v>3</v>
      </c>
      <c r="I1469">
        <v>97.63</v>
      </c>
      <c r="J1469">
        <v>0</v>
      </c>
      <c r="K1469" s="1">
        <v>43698</v>
      </c>
      <c r="L1469" s="1">
        <v>43822</v>
      </c>
      <c r="M1469" s="1">
        <v>44005</v>
      </c>
      <c r="N1469" t="s">
        <v>361</v>
      </c>
      <c r="O1469" s="2" t="str">
        <f t="shared" si="22"/>
        <v>Zambia</v>
      </c>
    </row>
    <row r="1470" spans="1:15" x14ac:dyDescent="0.35">
      <c r="A1470" t="s">
        <v>1651</v>
      </c>
      <c r="C1470" t="s">
        <v>499</v>
      </c>
      <c r="D1470" s="1">
        <v>44550</v>
      </c>
      <c r="E1470" t="s">
        <v>13</v>
      </c>
      <c r="F1470">
        <v>162.72</v>
      </c>
      <c r="G1470">
        <v>10</v>
      </c>
      <c r="H1470">
        <v>3</v>
      </c>
      <c r="I1470">
        <v>56.95</v>
      </c>
      <c r="J1470">
        <v>105.77</v>
      </c>
      <c r="K1470" s="1">
        <v>44640</v>
      </c>
      <c r="L1470" s="1">
        <v>44915</v>
      </c>
      <c r="M1470" s="1">
        <v>45097</v>
      </c>
      <c r="N1470" t="s">
        <v>355</v>
      </c>
      <c r="O1470" s="2" t="str">
        <f t="shared" si="22"/>
        <v>Zambia</v>
      </c>
    </row>
    <row r="1471" spans="1:15" x14ac:dyDescent="0.35">
      <c r="A1471" t="s">
        <v>1652</v>
      </c>
      <c r="C1471" t="s">
        <v>81</v>
      </c>
      <c r="D1471" s="1">
        <v>45077</v>
      </c>
      <c r="E1471" t="s">
        <v>13</v>
      </c>
      <c r="F1471">
        <v>250.17</v>
      </c>
      <c r="G1471">
        <v>10</v>
      </c>
      <c r="H1471">
        <v>0</v>
      </c>
      <c r="I1471">
        <v>0</v>
      </c>
      <c r="J1471">
        <v>250.17</v>
      </c>
      <c r="K1471" s="1">
        <v>45169</v>
      </c>
      <c r="L1471" s="1">
        <v>45443</v>
      </c>
      <c r="M1471" s="1">
        <v>45626</v>
      </c>
      <c r="N1471" t="s">
        <v>17</v>
      </c>
      <c r="O1471" s="2" t="str">
        <f t="shared" si="22"/>
        <v>Ghana</v>
      </c>
    </row>
    <row r="1472" spans="1:15" x14ac:dyDescent="0.35">
      <c r="A1472" t="s">
        <v>1653</v>
      </c>
      <c r="C1472" t="s">
        <v>81</v>
      </c>
      <c r="D1472" s="1">
        <v>45077</v>
      </c>
      <c r="E1472" t="s">
        <v>13</v>
      </c>
      <c r="F1472">
        <v>250.17</v>
      </c>
      <c r="G1472">
        <v>10</v>
      </c>
      <c r="H1472">
        <v>0</v>
      </c>
      <c r="I1472">
        <v>0</v>
      </c>
      <c r="J1472">
        <v>250.17</v>
      </c>
      <c r="K1472" s="1">
        <v>45169</v>
      </c>
      <c r="L1472" s="1">
        <v>45443</v>
      </c>
      <c r="M1472" s="1">
        <v>45626</v>
      </c>
      <c r="N1472" t="s">
        <v>17</v>
      </c>
      <c r="O1472" s="2" t="str">
        <f t="shared" si="22"/>
        <v>Ghana</v>
      </c>
    </row>
    <row r="1473" spans="1:15" x14ac:dyDescent="0.35">
      <c r="A1473" t="s">
        <v>1654</v>
      </c>
      <c r="B1473" t="s">
        <v>19</v>
      </c>
      <c r="C1473" t="s">
        <v>163</v>
      </c>
      <c r="D1473" s="1">
        <v>45260</v>
      </c>
      <c r="E1473" t="s">
        <v>13</v>
      </c>
      <c r="F1473">
        <v>250.17</v>
      </c>
      <c r="G1473">
        <v>10</v>
      </c>
      <c r="H1473">
        <v>0</v>
      </c>
      <c r="I1473">
        <v>0</v>
      </c>
      <c r="J1473">
        <v>250.17</v>
      </c>
      <c r="K1473" s="1">
        <v>45351</v>
      </c>
      <c r="L1473" s="1">
        <v>45625</v>
      </c>
      <c r="M1473" s="1">
        <v>45806</v>
      </c>
      <c r="N1473" t="s">
        <v>17</v>
      </c>
      <c r="O1473" s="2" t="str">
        <f t="shared" si="22"/>
        <v>Ghana</v>
      </c>
    </row>
    <row r="1474" spans="1:15" x14ac:dyDescent="0.35">
      <c r="A1474" t="s">
        <v>1655</v>
      </c>
      <c r="B1474" t="s">
        <v>19</v>
      </c>
      <c r="C1474" t="s">
        <v>163</v>
      </c>
      <c r="D1474" s="1">
        <v>45382</v>
      </c>
      <c r="F1474">
        <v>500.34</v>
      </c>
      <c r="G1474">
        <v>10</v>
      </c>
      <c r="H1474">
        <v>0</v>
      </c>
      <c r="I1474">
        <v>0</v>
      </c>
      <c r="J1474">
        <v>500.34</v>
      </c>
      <c r="K1474" s="1">
        <v>45473</v>
      </c>
      <c r="L1474" s="1">
        <v>45746</v>
      </c>
      <c r="M1474" s="1">
        <v>45930</v>
      </c>
      <c r="N1474" t="s">
        <v>17</v>
      </c>
      <c r="O1474" s="2" t="str">
        <f t="shared" si="22"/>
        <v>Ghana</v>
      </c>
    </row>
    <row r="1475" spans="1:15" x14ac:dyDescent="0.35">
      <c r="A1475" t="s">
        <v>1656</v>
      </c>
      <c r="B1475" t="s">
        <v>19</v>
      </c>
      <c r="C1475" t="s">
        <v>272</v>
      </c>
      <c r="D1475" s="1">
        <v>45473</v>
      </c>
      <c r="F1475">
        <v>250.17</v>
      </c>
      <c r="G1475">
        <v>10</v>
      </c>
      <c r="H1475">
        <v>0</v>
      </c>
      <c r="I1475">
        <v>0</v>
      </c>
      <c r="J1475">
        <v>250.17</v>
      </c>
      <c r="K1475" s="1">
        <v>45565</v>
      </c>
      <c r="L1475" s="1">
        <v>45838</v>
      </c>
      <c r="M1475" s="1">
        <v>46386</v>
      </c>
      <c r="N1475" t="s">
        <v>17</v>
      </c>
      <c r="O1475" s="2" t="str">
        <f t="shared" ref="O1475:O1538" si="23">LEFT(N1475,FIND(" ",N1475)-1)</f>
        <v>Ghana</v>
      </c>
    </row>
    <row r="1476" spans="1:15" x14ac:dyDescent="0.35">
      <c r="A1476" t="s">
        <v>1657</v>
      </c>
      <c r="C1476" t="s">
        <v>88</v>
      </c>
      <c r="D1476" s="1">
        <v>44274</v>
      </c>
      <c r="E1476" t="s">
        <v>13</v>
      </c>
      <c r="F1476">
        <v>250.17</v>
      </c>
      <c r="G1476">
        <v>10</v>
      </c>
      <c r="H1476">
        <v>0</v>
      </c>
      <c r="I1476">
        <v>0</v>
      </c>
      <c r="J1476">
        <v>250.17</v>
      </c>
      <c r="K1476" s="1">
        <v>44366</v>
      </c>
      <c r="L1476" s="1">
        <v>44639</v>
      </c>
      <c r="M1476" s="1">
        <v>44823</v>
      </c>
      <c r="N1476" t="s">
        <v>17</v>
      </c>
      <c r="O1476" s="2" t="str">
        <f t="shared" si="23"/>
        <v>Ghana</v>
      </c>
    </row>
    <row r="1477" spans="1:15" x14ac:dyDescent="0.35">
      <c r="A1477" t="s">
        <v>1658</v>
      </c>
      <c r="C1477" t="s">
        <v>133</v>
      </c>
      <c r="D1477" s="1">
        <v>43819</v>
      </c>
      <c r="E1477" t="s">
        <v>13</v>
      </c>
      <c r="F1477">
        <v>62.54</v>
      </c>
      <c r="G1477">
        <v>7</v>
      </c>
      <c r="H1477">
        <v>0</v>
      </c>
      <c r="I1477">
        <v>0</v>
      </c>
      <c r="J1477">
        <v>62.54</v>
      </c>
      <c r="K1477" s="1">
        <v>43881</v>
      </c>
      <c r="L1477" s="1">
        <v>44063</v>
      </c>
      <c r="M1477" s="1">
        <v>44247</v>
      </c>
      <c r="N1477" t="s">
        <v>34</v>
      </c>
      <c r="O1477" s="2" t="str">
        <f t="shared" si="23"/>
        <v>Ghana</v>
      </c>
    </row>
    <row r="1478" spans="1:15" x14ac:dyDescent="0.35">
      <c r="A1478" t="s">
        <v>1659</v>
      </c>
      <c r="C1478" t="s">
        <v>133</v>
      </c>
      <c r="D1478" s="1">
        <v>44071</v>
      </c>
      <c r="E1478" t="s">
        <v>13</v>
      </c>
      <c r="F1478">
        <v>250.17</v>
      </c>
      <c r="G1478">
        <v>10</v>
      </c>
      <c r="H1478">
        <v>0</v>
      </c>
      <c r="I1478">
        <v>0</v>
      </c>
      <c r="J1478">
        <v>250.17</v>
      </c>
      <c r="K1478" s="1">
        <v>44163</v>
      </c>
      <c r="L1478" s="1">
        <v>44436</v>
      </c>
      <c r="M1478" s="1">
        <v>44620</v>
      </c>
      <c r="N1478" t="s">
        <v>17</v>
      </c>
      <c r="O1478" s="2" t="str">
        <f t="shared" si="23"/>
        <v>Ghana</v>
      </c>
    </row>
    <row r="1479" spans="1:15" x14ac:dyDescent="0.35">
      <c r="A1479" t="s">
        <v>1660</v>
      </c>
      <c r="C1479" t="s">
        <v>133</v>
      </c>
      <c r="D1479" s="1">
        <v>44500</v>
      </c>
      <c r="E1479" t="s">
        <v>13</v>
      </c>
      <c r="F1479">
        <v>250.17</v>
      </c>
      <c r="G1479">
        <v>10</v>
      </c>
      <c r="H1479">
        <v>0</v>
      </c>
      <c r="I1479">
        <v>0</v>
      </c>
      <c r="J1479">
        <v>250.17</v>
      </c>
      <c r="K1479" s="1">
        <v>44592</v>
      </c>
      <c r="L1479" s="1">
        <v>44863</v>
      </c>
      <c r="M1479" s="1">
        <v>45045</v>
      </c>
      <c r="N1479" t="s">
        <v>17</v>
      </c>
      <c r="O1479" s="2" t="str">
        <f t="shared" si="23"/>
        <v>Ghana</v>
      </c>
    </row>
    <row r="1480" spans="1:15" x14ac:dyDescent="0.35">
      <c r="A1480" t="s">
        <v>1661</v>
      </c>
      <c r="C1480" t="s">
        <v>171</v>
      </c>
      <c r="D1480" s="1">
        <v>41902</v>
      </c>
      <c r="F1480">
        <v>358.76</v>
      </c>
      <c r="G1480">
        <v>5</v>
      </c>
      <c r="H1480">
        <v>1</v>
      </c>
      <c r="I1480">
        <v>358.76</v>
      </c>
      <c r="J1480">
        <v>0</v>
      </c>
      <c r="K1480" s="1">
        <v>41963</v>
      </c>
      <c r="L1480" s="1">
        <v>42082</v>
      </c>
      <c r="N1480" t="s">
        <v>96</v>
      </c>
      <c r="O1480" s="2" t="str">
        <f t="shared" si="23"/>
        <v>Zimbabwe</v>
      </c>
    </row>
    <row r="1481" spans="1:15" x14ac:dyDescent="0.35">
      <c r="A1481" t="s">
        <v>1662</v>
      </c>
      <c r="C1481" t="s">
        <v>216</v>
      </c>
      <c r="D1481" s="1">
        <v>42236</v>
      </c>
      <c r="F1481">
        <v>717.51</v>
      </c>
      <c r="G1481">
        <v>10</v>
      </c>
      <c r="H1481">
        <v>10</v>
      </c>
      <c r="I1481">
        <v>717.51</v>
      </c>
      <c r="J1481">
        <v>0</v>
      </c>
      <c r="K1481" s="1">
        <v>42328</v>
      </c>
      <c r="L1481" s="1">
        <v>42602</v>
      </c>
      <c r="N1481" t="s">
        <v>25</v>
      </c>
      <c r="O1481" s="2" t="str">
        <f t="shared" si="23"/>
        <v>Zimbabwe</v>
      </c>
    </row>
    <row r="1482" spans="1:15" x14ac:dyDescent="0.35">
      <c r="A1482" t="s">
        <v>1663</v>
      </c>
      <c r="C1482" t="s">
        <v>216</v>
      </c>
      <c r="D1482" s="1">
        <v>41719</v>
      </c>
      <c r="F1482">
        <v>358.76</v>
      </c>
      <c r="G1482">
        <v>5</v>
      </c>
      <c r="H1482">
        <v>5</v>
      </c>
      <c r="I1482">
        <v>358.76</v>
      </c>
      <c r="J1482">
        <v>0</v>
      </c>
      <c r="K1482" s="1">
        <v>41780</v>
      </c>
      <c r="L1482" s="1">
        <v>41899</v>
      </c>
      <c r="N1482" t="s">
        <v>96</v>
      </c>
      <c r="O1482" s="2" t="str">
        <f t="shared" si="23"/>
        <v>Zimbabwe</v>
      </c>
    </row>
    <row r="1483" spans="1:15" x14ac:dyDescent="0.35">
      <c r="A1483" t="s">
        <v>1664</v>
      </c>
      <c r="C1483" t="s">
        <v>388</v>
      </c>
      <c r="D1483" s="1">
        <v>41840</v>
      </c>
      <c r="F1483">
        <v>358.76</v>
      </c>
      <c r="G1483">
        <v>5</v>
      </c>
      <c r="H1483">
        <v>5</v>
      </c>
      <c r="I1483">
        <v>358.76</v>
      </c>
      <c r="J1483">
        <v>0</v>
      </c>
      <c r="K1483" s="1">
        <v>41902</v>
      </c>
      <c r="L1483" s="1">
        <v>42020</v>
      </c>
      <c r="N1483" t="s">
        <v>96</v>
      </c>
      <c r="O1483" s="2" t="str">
        <f t="shared" si="23"/>
        <v>Zimbabwe</v>
      </c>
    </row>
    <row r="1484" spans="1:15" x14ac:dyDescent="0.35">
      <c r="A1484" t="s">
        <v>1665</v>
      </c>
      <c r="C1484" t="s">
        <v>145</v>
      </c>
      <c r="D1484" s="1">
        <v>43280</v>
      </c>
      <c r="F1484">
        <v>143.5</v>
      </c>
      <c r="G1484">
        <v>10</v>
      </c>
      <c r="H1484">
        <v>12</v>
      </c>
      <c r="I1484">
        <v>143.5</v>
      </c>
      <c r="J1484">
        <v>0</v>
      </c>
      <c r="K1484" s="1">
        <v>43372</v>
      </c>
      <c r="L1484" s="1">
        <v>43675</v>
      </c>
      <c r="N1484" t="s">
        <v>25</v>
      </c>
      <c r="O1484" s="2" t="str">
        <f t="shared" si="23"/>
        <v>Zimbabwe</v>
      </c>
    </row>
    <row r="1485" spans="1:15" x14ac:dyDescent="0.35">
      <c r="A1485" t="s">
        <v>1666</v>
      </c>
      <c r="C1485" t="s">
        <v>150</v>
      </c>
      <c r="D1485" s="1">
        <v>43490</v>
      </c>
      <c r="F1485">
        <v>143.5</v>
      </c>
      <c r="G1485">
        <v>10</v>
      </c>
      <c r="H1485">
        <v>3</v>
      </c>
      <c r="I1485">
        <v>143.5</v>
      </c>
      <c r="J1485">
        <v>0</v>
      </c>
      <c r="K1485" s="1">
        <v>43580</v>
      </c>
      <c r="L1485" s="1">
        <v>43855</v>
      </c>
      <c r="M1485" s="1">
        <v>44037</v>
      </c>
      <c r="N1485" t="s">
        <v>25</v>
      </c>
      <c r="O1485" s="2" t="str">
        <f t="shared" si="23"/>
        <v>Zimbabwe</v>
      </c>
    </row>
    <row r="1486" spans="1:15" x14ac:dyDescent="0.35">
      <c r="A1486" t="s">
        <v>1667</v>
      </c>
      <c r="C1486" t="s">
        <v>163</v>
      </c>
      <c r="D1486" s="1">
        <v>42478</v>
      </c>
      <c r="F1486">
        <v>62.54</v>
      </c>
      <c r="G1486">
        <v>7</v>
      </c>
      <c r="H1486">
        <v>7</v>
      </c>
      <c r="I1486">
        <v>62.54</v>
      </c>
      <c r="J1486">
        <v>0</v>
      </c>
      <c r="K1486" s="1">
        <v>42539</v>
      </c>
      <c r="L1486" s="1">
        <v>42722</v>
      </c>
      <c r="N1486" t="s">
        <v>34</v>
      </c>
      <c r="O1486" s="2" t="str">
        <f t="shared" si="23"/>
        <v>Ghana</v>
      </c>
    </row>
    <row r="1487" spans="1:15" x14ac:dyDescent="0.35">
      <c r="A1487" t="s">
        <v>1668</v>
      </c>
      <c r="C1487" t="s">
        <v>1010</v>
      </c>
      <c r="D1487" s="1">
        <v>45474</v>
      </c>
      <c r="F1487">
        <v>358.76</v>
      </c>
      <c r="G1487">
        <v>0</v>
      </c>
      <c r="H1487">
        <v>0</v>
      </c>
      <c r="I1487">
        <v>0</v>
      </c>
      <c r="J1487">
        <v>358.76</v>
      </c>
      <c r="K1487" s="1">
        <v>45505</v>
      </c>
      <c r="O1487" s="2"/>
    </row>
    <row r="1488" spans="1:15" x14ac:dyDescent="0.35">
      <c r="A1488" t="s">
        <v>1669</v>
      </c>
      <c r="C1488" t="s">
        <v>208</v>
      </c>
      <c r="D1488" s="1">
        <v>43490</v>
      </c>
      <c r="F1488">
        <v>143.5</v>
      </c>
      <c r="G1488">
        <v>10</v>
      </c>
      <c r="H1488">
        <v>3</v>
      </c>
      <c r="I1488">
        <v>143.5</v>
      </c>
      <c r="J1488">
        <v>0</v>
      </c>
      <c r="K1488" s="1">
        <v>43580</v>
      </c>
      <c r="L1488" s="1">
        <v>43855</v>
      </c>
      <c r="M1488" s="1">
        <v>44037</v>
      </c>
      <c r="N1488" t="s">
        <v>25</v>
      </c>
      <c r="O1488" s="2" t="str">
        <f t="shared" si="23"/>
        <v>Zimbabwe</v>
      </c>
    </row>
    <row r="1489" spans="1:15" x14ac:dyDescent="0.35">
      <c r="A1489" t="s">
        <v>1670</v>
      </c>
      <c r="C1489" t="s">
        <v>95</v>
      </c>
      <c r="D1489" s="1">
        <v>41840</v>
      </c>
      <c r="F1489">
        <v>358.76</v>
      </c>
      <c r="G1489">
        <v>5</v>
      </c>
      <c r="H1489">
        <v>5</v>
      </c>
      <c r="I1489">
        <v>358.76</v>
      </c>
      <c r="J1489">
        <v>0</v>
      </c>
      <c r="K1489" s="1">
        <v>41902</v>
      </c>
      <c r="L1489" s="1">
        <v>42020</v>
      </c>
      <c r="N1489" t="s">
        <v>96</v>
      </c>
      <c r="O1489" s="2" t="str">
        <f t="shared" si="23"/>
        <v>Zimbabwe</v>
      </c>
    </row>
    <row r="1490" spans="1:15" x14ac:dyDescent="0.35">
      <c r="A1490" t="s">
        <v>1671</v>
      </c>
      <c r="B1490" t="s">
        <v>19</v>
      </c>
      <c r="C1490" t="s">
        <v>1672</v>
      </c>
      <c r="D1490" s="1">
        <v>45747</v>
      </c>
      <c r="E1490" t="s">
        <v>20</v>
      </c>
      <c r="F1490">
        <v>250.17</v>
      </c>
      <c r="G1490">
        <v>10</v>
      </c>
      <c r="H1490">
        <v>0</v>
      </c>
      <c r="I1490">
        <v>0</v>
      </c>
      <c r="J1490">
        <v>250.17</v>
      </c>
      <c r="K1490" s="1">
        <v>45838</v>
      </c>
      <c r="L1490" s="1">
        <v>46111</v>
      </c>
      <c r="M1490" s="1">
        <v>46295</v>
      </c>
      <c r="N1490" t="s">
        <v>17</v>
      </c>
      <c r="O1490" s="2" t="str">
        <f t="shared" si="23"/>
        <v>Ghana</v>
      </c>
    </row>
    <row r="1491" spans="1:15" x14ac:dyDescent="0.35">
      <c r="A1491" t="s">
        <v>1673</v>
      </c>
      <c r="C1491" t="s">
        <v>27</v>
      </c>
      <c r="D1491" s="1">
        <v>43371</v>
      </c>
      <c r="F1491">
        <v>143.5</v>
      </c>
      <c r="G1491">
        <v>10</v>
      </c>
      <c r="H1491">
        <v>1</v>
      </c>
      <c r="I1491">
        <v>143.5</v>
      </c>
      <c r="J1491">
        <v>0</v>
      </c>
      <c r="K1491" s="1">
        <v>43462</v>
      </c>
      <c r="L1491" s="1">
        <v>43736</v>
      </c>
      <c r="M1491" s="1">
        <v>43918</v>
      </c>
      <c r="N1491" t="s">
        <v>25</v>
      </c>
      <c r="O1491" s="2" t="str">
        <f t="shared" si="23"/>
        <v>Zimbabwe</v>
      </c>
    </row>
    <row r="1492" spans="1:15" x14ac:dyDescent="0.35">
      <c r="A1492" t="s">
        <v>1674</v>
      </c>
      <c r="C1492" t="s">
        <v>352</v>
      </c>
      <c r="D1492" s="1">
        <v>44407</v>
      </c>
      <c r="F1492">
        <v>73.17</v>
      </c>
      <c r="G1492">
        <v>10</v>
      </c>
      <c r="H1492">
        <v>9</v>
      </c>
      <c r="I1492">
        <v>73.17</v>
      </c>
      <c r="J1492">
        <v>0</v>
      </c>
      <c r="K1492" s="1">
        <v>44499</v>
      </c>
      <c r="L1492" s="1">
        <v>44772</v>
      </c>
      <c r="M1492" s="1">
        <v>44956</v>
      </c>
      <c r="N1492" t="s">
        <v>220</v>
      </c>
      <c r="O1492" s="2" t="str">
        <f t="shared" si="23"/>
        <v>Malawi</v>
      </c>
    </row>
    <row r="1493" spans="1:15" x14ac:dyDescent="0.35">
      <c r="A1493" t="s">
        <v>1675</v>
      </c>
      <c r="C1493" t="s">
        <v>366</v>
      </c>
      <c r="D1493" s="1">
        <v>43490</v>
      </c>
      <c r="F1493">
        <v>143.5</v>
      </c>
      <c r="G1493">
        <v>10</v>
      </c>
      <c r="H1493">
        <v>6</v>
      </c>
      <c r="I1493">
        <v>143.5</v>
      </c>
      <c r="J1493">
        <v>0</v>
      </c>
      <c r="K1493" s="1">
        <v>43580</v>
      </c>
      <c r="L1493" s="1">
        <v>43855</v>
      </c>
      <c r="M1493" s="1">
        <v>44037</v>
      </c>
      <c r="N1493" t="s">
        <v>25</v>
      </c>
      <c r="O1493" s="2" t="str">
        <f t="shared" si="23"/>
        <v>Zimbabwe</v>
      </c>
    </row>
    <row r="1494" spans="1:15" x14ac:dyDescent="0.35">
      <c r="A1494" t="s">
        <v>1676</v>
      </c>
      <c r="C1494" t="s">
        <v>366</v>
      </c>
      <c r="D1494" s="1">
        <v>45468</v>
      </c>
      <c r="F1494">
        <v>358.76</v>
      </c>
      <c r="G1494">
        <v>0</v>
      </c>
      <c r="H1494">
        <v>0</v>
      </c>
      <c r="I1494">
        <v>0</v>
      </c>
      <c r="J1494">
        <v>358.76</v>
      </c>
      <c r="K1494" s="1">
        <v>45498</v>
      </c>
      <c r="O1494" s="2"/>
    </row>
    <row r="1495" spans="1:15" x14ac:dyDescent="0.35">
      <c r="A1495" t="s">
        <v>1677</v>
      </c>
      <c r="C1495" t="s">
        <v>107</v>
      </c>
      <c r="D1495" s="1">
        <v>43371</v>
      </c>
      <c r="F1495">
        <v>143.5</v>
      </c>
      <c r="G1495">
        <v>10</v>
      </c>
      <c r="H1495">
        <v>4</v>
      </c>
      <c r="I1495">
        <v>143.5</v>
      </c>
      <c r="J1495">
        <v>0</v>
      </c>
      <c r="K1495" s="1">
        <v>43462</v>
      </c>
      <c r="L1495" s="1">
        <v>43736</v>
      </c>
      <c r="M1495" s="1">
        <v>43918</v>
      </c>
      <c r="N1495" t="s">
        <v>25</v>
      </c>
      <c r="O1495" s="2" t="str">
        <f t="shared" si="23"/>
        <v>Zimbabwe</v>
      </c>
    </row>
    <row r="1496" spans="1:15" x14ac:dyDescent="0.35">
      <c r="A1496" t="s">
        <v>1678</v>
      </c>
      <c r="C1496" t="s">
        <v>75</v>
      </c>
      <c r="D1496" s="1">
        <v>44742</v>
      </c>
      <c r="E1496" t="s">
        <v>13</v>
      </c>
      <c r="F1496">
        <v>250.17</v>
      </c>
      <c r="G1496">
        <v>10</v>
      </c>
      <c r="H1496">
        <v>0</v>
      </c>
      <c r="I1496">
        <v>0</v>
      </c>
      <c r="J1496">
        <v>250.17</v>
      </c>
      <c r="K1496" s="1">
        <v>44834</v>
      </c>
      <c r="L1496" s="1">
        <v>45107</v>
      </c>
      <c r="M1496" s="1">
        <v>45656</v>
      </c>
      <c r="N1496" t="s">
        <v>17</v>
      </c>
      <c r="O1496" s="2" t="str">
        <f t="shared" si="23"/>
        <v>Ghana</v>
      </c>
    </row>
    <row r="1497" spans="1:15" x14ac:dyDescent="0.35">
      <c r="A1497" t="s">
        <v>1679</v>
      </c>
      <c r="C1497" t="s">
        <v>178</v>
      </c>
      <c r="D1497" s="1">
        <v>44985</v>
      </c>
      <c r="E1497" t="s">
        <v>13</v>
      </c>
      <c r="F1497">
        <v>250.17</v>
      </c>
      <c r="G1497">
        <v>10</v>
      </c>
      <c r="H1497">
        <v>0</v>
      </c>
      <c r="I1497">
        <v>0</v>
      </c>
      <c r="J1497">
        <v>250.17</v>
      </c>
      <c r="K1497" s="1">
        <v>45077</v>
      </c>
      <c r="L1497" s="1">
        <v>45351</v>
      </c>
      <c r="M1497" s="1">
        <v>45533</v>
      </c>
      <c r="N1497" t="s">
        <v>17</v>
      </c>
      <c r="O1497" s="2" t="str">
        <f t="shared" si="23"/>
        <v>Ghana</v>
      </c>
    </row>
    <row r="1498" spans="1:15" x14ac:dyDescent="0.35">
      <c r="A1498" t="s">
        <v>1680</v>
      </c>
      <c r="C1498" t="s">
        <v>518</v>
      </c>
      <c r="D1498" s="1">
        <v>44831</v>
      </c>
      <c r="F1498">
        <v>595.54999999999995</v>
      </c>
      <c r="G1498">
        <v>10</v>
      </c>
      <c r="H1498">
        <v>10</v>
      </c>
      <c r="I1498">
        <v>595.54999999999995</v>
      </c>
      <c r="J1498">
        <v>0</v>
      </c>
      <c r="K1498" s="1">
        <v>44922</v>
      </c>
      <c r="L1498" s="1">
        <v>45196</v>
      </c>
      <c r="M1498" s="1">
        <v>45378</v>
      </c>
      <c r="N1498" t="s">
        <v>65</v>
      </c>
      <c r="O1498" s="2" t="str">
        <f t="shared" si="23"/>
        <v>Zambia</v>
      </c>
    </row>
    <row r="1499" spans="1:15" x14ac:dyDescent="0.35">
      <c r="A1499" t="s">
        <v>1681</v>
      </c>
      <c r="B1499" t="s">
        <v>19</v>
      </c>
      <c r="C1499" t="s">
        <v>518</v>
      </c>
      <c r="D1499" s="1">
        <v>45370</v>
      </c>
      <c r="E1499" t="s">
        <v>20</v>
      </c>
      <c r="F1499">
        <v>1301.74</v>
      </c>
      <c r="G1499">
        <v>14</v>
      </c>
      <c r="H1499">
        <v>4</v>
      </c>
      <c r="I1499">
        <v>683.41</v>
      </c>
      <c r="J1499">
        <v>618.33000000000004</v>
      </c>
      <c r="K1499" s="1">
        <v>45523</v>
      </c>
      <c r="L1499" s="1">
        <v>45919</v>
      </c>
      <c r="M1499" s="1">
        <v>46100</v>
      </c>
      <c r="N1499" t="s">
        <v>470</v>
      </c>
      <c r="O1499" s="2" t="str">
        <f t="shared" si="23"/>
        <v>Zambia</v>
      </c>
    </row>
    <row r="1500" spans="1:15" x14ac:dyDescent="0.35">
      <c r="A1500" t="s">
        <v>1682</v>
      </c>
      <c r="C1500" t="s">
        <v>518</v>
      </c>
      <c r="D1500" s="1">
        <v>43747</v>
      </c>
      <c r="F1500">
        <v>162.72</v>
      </c>
      <c r="G1500">
        <v>5</v>
      </c>
      <c r="H1500">
        <v>5</v>
      </c>
      <c r="I1500">
        <v>162.72</v>
      </c>
      <c r="J1500">
        <v>0</v>
      </c>
      <c r="K1500" s="1">
        <v>43808</v>
      </c>
      <c r="L1500" s="1">
        <v>44078</v>
      </c>
      <c r="M1500" s="1">
        <v>44113</v>
      </c>
      <c r="N1500" t="s">
        <v>361</v>
      </c>
      <c r="O1500" s="2" t="str">
        <f t="shared" si="23"/>
        <v>Zambia</v>
      </c>
    </row>
    <row r="1501" spans="1:15" x14ac:dyDescent="0.35">
      <c r="A1501" t="s">
        <v>1683</v>
      </c>
      <c r="C1501" t="s">
        <v>518</v>
      </c>
      <c r="D1501" s="1">
        <v>44375</v>
      </c>
      <c r="F1501">
        <v>325.44</v>
      </c>
      <c r="G1501">
        <v>10</v>
      </c>
      <c r="H1501">
        <v>9</v>
      </c>
      <c r="I1501">
        <v>325.44</v>
      </c>
      <c r="J1501">
        <v>0</v>
      </c>
      <c r="K1501" s="1">
        <v>44467</v>
      </c>
      <c r="L1501" s="1">
        <v>44740</v>
      </c>
      <c r="M1501" s="1">
        <v>45288</v>
      </c>
      <c r="N1501" t="s">
        <v>355</v>
      </c>
      <c r="O1501" s="2" t="str">
        <f t="shared" si="23"/>
        <v>Zambia</v>
      </c>
    </row>
    <row r="1502" spans="1:15" x14ac:dyDescent="0.35">
      <c r="A1502" t="s">
        <v>1684</v>
      </c>
      <c r="B1502" t="s">
        <v>19</v>
      </c>
      <c r="D1502" s="1">
        <v>45358</v>
      </c>
      <c r="F1502">
        <v>62.54</v>
      </c>
      <c r="G1502">
        <v>10</v>
      </c>
      <c r="H1502">
        <v>0</v>
      </c>
      <c r="I1502">
        <v>28.77</v>
      </c>
      <c r="J1502">
        <v>33.770000000000003</v>
      </c>
      <c r="K1502" s="1">
        <v>45450</v>
      </c>
      <c r="L1502" s="1">
        <v>45841</v>
      </c>
      <c r="M1502" s="1">
        <v>45907</v>
      </c>
      <c r="N1502" t="s">
        <v>17</v>
      </c>
      <c r="O1502" s="2" t="str">
        <f t="shared" si="23"/>
        <v>Ghana</v>
      </c>
    </row>
    <row r="1503" spans="1:15" x14ac:dyDescent="0.35">
      <c r="A1503" t="s">
        <v>1685</v>
      </c>
      <c r="C1503" t="s">
        <v>479</v>
      </c>
      <c r="D1503" s="1">
        <v>44376</v>
      </c>
      <c r="F1503">
        <v>171.5</v>
      </c>
      <c r="G1503">
        <v>10</v>
      </c>
      <c r="H1503">
        <v>8</v>
      </c>
      <c r="I1503">
        <v>171.5</v>
      </c>
      <c r="J1503">
        <v>0</v>
      </c>
      <c r="K1503" s="1">
        <v>44468</v>
      </c>
      <c r="L1503" s="1">
        <v>44741</v>
      </c>
      <c r="M1503" s="1">
        <v>45289</v>
      </c>
      <c r="N1503" t="s">
        <v>220</v>
      </c>
      <c r="O1503" s="2" t="str">
        <f t="shared" si="23"/>
        <v>Malawi</v>
      </c>
    </row>
    <row r="1504" spans="1:15" x14ac:dyDescent="0.35">
      <c r="A1504" t="s">
        <v>1686</v>
      </c>
      <c r="C1504" t="s">
        <v>868</v>
      </c>
      <c r="D1504" s="1">
        <v>44063</v>
      </c>
      <c r="F1504">
        <v>82.32</v>
      </c>
      <c r="G1504">
        <v>10</v>
      </c>
      <c r="H1504">
        <v>7</v>
      </c>
      <c r="I1504">
        <v>82.32</v>
      </c>
      <c r="J1504">
        <v>0</v>
      </c>
      <c r="K1504" s="1">
        <v>44155</v>
      </c>
      <c r="L1504" s="1">
        <v>44428</v>
      </c>
      <c r="M1504" s="1">
        <v>44612</v>
      </c>
      <c r="N1504" t="s">
        <v>220</v>
      </c>
      <c r="O1504" s="2" t="str">
        <f t="shared" si="23"/>
        <v>Malawi</v>
      </c>
    </row>
    <row r="1505" spans="1:15" x14ac:dyDescent="0.35">
      <c r="A1505" t="s">
        <v>1687</v>
      </c>
      <c r="C1505" t="s">
        <v>219</v>
      </c>
      <c r="D1505" s="1">
        <v>44085</v>
      </c>
      <c r="F1505">
        <v>91.47</v>
      </c>
      <c r="G1505">
        <v>10</v>
      </c>
      <c r="H1505">
        <v>7</v>
      </c>
      <c r="I1505">
        <v>91.47</v>
      </c>
      <c r="J1505">
        <v>0</v>
      </c>
      <c r="K1505" s="1">
        <v>44176</v>
      </c>
      <c r="L1505" s="1">
        <v>44509</v>
      </c>
      <c r="M1505" s="1">
        <v>44631</v>
      </c>
      <c r="N1505" t="s">
        <v>220</v>
      </c>
      <c r="O1505" s="2" t="str">
        <f t="shared" si="23"/>
        <v>Malawi</v>
      </c>
    </row>
    <row r="1506" spans="1:15" x14ac:dyDescent="0.35">
      <c r="A1506" t="s">
        <v>1688</v>
      </c>
      <c r="C1506" t="s">
        <v>145</v>
      </c>
      <c r="D1506" s="1">
        <v>41703</v>
      </c>
      <c r="F1506">
        <v>358.76</v>
      </c>
      <c r="G1506">
        <v>5</v>
      </c>
      <c r="H1506">
        <v>5</v>
      </c>
      <c r="I1506">
        <v>358.76</v>
      </c>
      <c r="J1506">
        <v>0</v>
      </c>
      <c r="K1506" s="1">
        <v>41764</v>
      </c>
      <c r="L1506" s="1">
        <v>41648</v>
      </c>
      <c r="N1506" t="s">
        <v>96</v>
      </c>
      <c r="O1506" s="2" t="str">
        <f t="shared" si="23"/>
        <v>Zimbabwe</v>
      </c>
    </row>
    <row r="1507" spans="1:15" x14ac:dyDescent="0.35">
      <c r="A1507" t="s">
        <v>1689</v>
      </c>
      <c r="C1507" t="s">
        <v>868</v>
      </c>
      <c r="D1507" s="1">
        <v>44762</v>
      </c>
      <c r="E1507" t="s">
        <v>13</v>
      </c>
      <c r="F1507">
        <v>160.07</v>
      </c>
      <c r="G1507">
        <v>10</v>
      </c>
      <c r="H1507">
        <v>7</v>
      </c>
      <c r="I1507">
        <v>144.06</v>
      </c>
      <c r="J1507">
        <v>16.010000000000002</v>
      </c>
      <c r="K1507" s="1">
        <v>44854</v>
      </c>
      <c r="L1507" s="1">
        <v>45127</v>
      </c>
      <c r="M1507" s="1">
        <v>45311</v>
      </c>
      <c r="N1507" t="s">
        <v>166</v>
      </c>
      <c r="O1507" s="2" t="str">
        <f t="shared" si="23"/>
        <v>Malawi</v>
      </c>
    </row>
    <row r="1508" spans="1:15" x14ac:dyDescent="0.35">
      <c r="A1508" t="s">
        <v>1690</v>
      </c>
      <c r="C1508" t="s">
        <v>171</v>
      </c>
      <c r="D1508" s="1">
        <v>43490</v>
      </c>
      <c r="F1508">
        <v>143.5</v>
      </c>
      <c r="G1508">
        <v>10</v>
      </c>
      <c r="H1508">
        <v>2</v>
      </c>
      <c r="I1508">
        <v>143.5</v>
      </c>
      <c r="J1508">
        <v>0</v>
      </c>
      <c r="K1508" s="1">
        <v>43580</v>
      </c>
      <c r="L1508" s="1">
        <v>43855</v>
      </c>
      <c r="M1508" s="1">
        <v>44037</v>
      </c>
      <c r="N1508" t="s">
        <v>25</v>
      </c>
      <c r="O1508" s="2" t="str">
        <f t="shared" si="23"/>
        <v>Zimbabwe</v>
      </c>
    </row>
    <row r="1509" spans="1:15" x14ac:dyDescent="0.35">
      <c r="A1509" t="s">
        <v>1691</v>
      </c>
      <c r="C1509" t="s">
        <v>360</v>
      </c>
      <c r="D1509" s="1">
        <v>45168</v>
      </c>
      <c r="F1509">
        <v>162.72</v>
      </c>
      <c r="G1509">
        <v>10</v>
      </c>
      <c r="H1509">
        <v>8</v>
      </c>
      <c r="I1509">
        <v>162.72</v>
      </c>
      <c r="J1509">
        <v>0</v>
      </c>
      <c r="K1509" s="1">
        <v>45260</v>
      </c>
      <c r="L1509" s="1">
        <v>45534</v>
      </c>
      <c r="M1509" s="1">
        <v>45716</v>
      </c>
      <c r="N1509" t="s">
        <v>65</v>
      </c>
      <c r="O1509" s="2" t="str">
        <f t="shared" si="23"/>
        <v>Zambia</v>
      </c>
    </row>
    <row r="1510" spans="1:15" x14ac:dyDescent="0.35">
      <c r="A1510" t="s">
        <v>1692</v>
      </c>
      <c r="C1510" t="s">
        <v>228</v>
      </c>
      <c r="D1510" s="1">
        <v>44085</v>
      </c>
      <c r="F1510">
        <v>137.19999999999999</v>
      </c>
      <c r="G1510">
        <v>10</v>
      </c>
      <c r="H1510">
        <v>7</v>
      </c>
      <c r="I1510">
        <v>137.19999999999999</v>
      </c>
      <c r="J1510">
        <v>0</v>
      </c>
      <c r="K1510" s="1">
        <v>44176</v>
      </c>
      <c r="L1510" s="1">
        <v>44509</v>
      </c>
      <c r="M1510" s="1">
        <v>44631</v>
      </c>
      <c r="N1510" t="s">
        <v>220</v>
      </c>
      <c r="O1510" s="2" t="str">
        <f t="shared" si="23"/>
        <v>Malawi</v>
      </c>
    </row>
    <row r="1511" spans="1:15" x14ac:dyDescent="0.35">
      <c r="A1511" t="s">
        <v>1693</v>
      </c>
      <c r="B1511" t="s">
        <v>19</v>
      </c>
      <c r="C1511" t="s">
        <v>228</v>
      </c>
      <c r="D1511" s="1">
        <v>45503</v>
      </c>
      <c r="E1511" t="s">
        <v>20</v>
      </c>
      <c r="F1511">
        <v>548.80999999999995</v>
      </c>
      <c r="G1511">
        <v>10</v>
      </c>
      <c r="H1511">
        <v>5</v>
      </c>
      <c r="I1511">
        <v>274.39999999999998</v>
      </c>
      <c r="J1511">
        <v>274.39999999999998</v>
      </c>
      <c r="K1511" s="1">
        <v>45595</v>
      </c>
      <c r="L1511" s="1">
        <v>45868</v>
      </c>
      <c r="M1511" s="1">
        <v>46052</v>
      </c>
      <c r="N1511" t="s">
        <v>166</v>
      </c>
      <c r="O1511" s="2" t="str">
        <f t="shared" si="23"/>
        <v>Malawi</v>
      </c>
    </row>
    <row r="1512" spans="1:15" x14ac:dyDescent="0.35">
      <c r="A1512" t="s">
        <v>1694</v>
      </c>
      <c r="C1512" t="s">
        <v>154</v>
      </c>
      <c r="D1512" s="1">
        <v>43490</v>
      </c>
      <c r="F1512">
        <v>143.5</v>
      </c>
      <c r="G1512">
        <v>10</v>
      </c>
      <c r="H1512">
        <v>3</v>
      </c>
      <c r="I1512">
        <v>143.5</v>
      </c>
      <c r="J1512">
        <v>0</v>
      </c>
      <c r="K1512" s="1">
        <v>43580</v>
      </c>
      <c r="L1512" s="1">
        <v>43855</v>
      </c>
      <c r="M1512" s="1">
        <v>44037</v>
      </c>
      <c r="N1512" t="s">
        <v>25</v>
      </c>
      <c r="O1512" s="2" t="str">
        <f t="shared" si="23"/>
        <v>Zimbabwe</v>
      </c>
    </row>
    <row r="1513" spans="1:15" x14ac:dyDescent="0.35">
      <c r="A1513" t="s">
        <v>1695</v>
      </c>
      <c r="C1513" t="s">
        <v>400</v>
      </c>
      <c r="D1513" s="1">
        <v>44662</v>
      </c>
      <c r="F1513">
        <v>162.72</v>
      </c>
      <c r="G1513">
        <v>10</v>
      </c>
      <c r="H1513">
        <v>4</v>
      </c>
      <c r="I1513">
        <v>162.72</v>
      </c>
      <c r="J1513">
        <v>0</v>
      </c>
      <c r="K1513" s="1">
        <v>44753</v>
      </c>
      <c r="L1513" s="1">
        <v>45234</v>
      </c>
      <c r="N1513" t="s">
        <v>355</v>
      </c>
      <c r="O1513" s="2" t="str">
        <f t="shared" si="23"/>
        <v>Zambia</v>
      </c>
    </row>
    <row r="1514" spans="1:15" x14ac:dyDescent="0.35">
      <c r="A1514" t="s">
        <v>1696</v>
      </c>
      <c r="C1514" t="s">
        <v>400</v>
      </c>
      <c r="D1514" s="1">
        <v>44001</v>
      </c>
      <c r="F1514">
        <v>65.09</v>
      </c>
      <c r="G1514">
        <v>10</v>
      </c>
      <c r="H1514">
        <v>5</v>
      </c>
      <c r="I1514">
        <v>65.09</v>
      </c>
      <c r="J1514">
        <v>0</v>
      </c>
      <c r="K1514" s="1">
        <v>44093</v>
      </c>
      <c r="L1514" s="1">
        <v>44366</v>
      </c>
      <c r="N1514" t="s">
        <v>355</v>
      </c>
      <c r="O1514" s="2" t="str">
        <f t="shared" si="23"/>
        <v>Zambia</v>
      </c>
    </row>
    <row r="1515" spans="1:15" x14ac:dyDescent="0.35">
      <c r="A1515" t="s">
        <v>1697</v>
      </c>
      <c r="C1515" t="s">
        <v>400</v>
      </c>
      <c r="D1515" s="1">
        <v>45041</v>
      </c>
      <c r="F1515">
        <v>325.44</v>
      </c>
      <c r="G1515">
        <v>10</v>
      </c>
      <c r="H1515">
        <v>7</v>
      </c>
      <c r="I1515">
        <v>325.44</v>
      </c>
      <c r="J1515">
        <v>0</v>
      </c>
      <c r="K1515" s="1">
        <v>45132</v>
      </c>
      <c r="L1515" s="1">
        <v>45407</v>
      </c>
      <c r="M1515" s="1">
        <v>45590</v>
      </c>
      <c r="N1515" t="s">
        <v>65</v>
      </c>
      <c r="O1515" s="2" t="str">
        <f t="shared" si="23"/>
        <v>Zambia</v>
      </c>
    </row>
    <row r="1516" spans="1:15" x14ac:dyDescent="0.35">
      <c r="A1516" t="s">
        <v>1698</v>
      </c>
      <c r="C1516" t="s">
        <v>569</v>
      </c>
      <c r="D1516" s="1">
        <v>44517</v>
      </c>
      <c r="E1516" t="s">
        <v>13</v>
      </c>
      <c r="F1516">
        <v>137.19999999999999</v>
      </c>
      <c r="G1516">
        <v>10</v>
      </c>
      <c r="H1516">
        <v>1</v>
      </c>
      <c r="I1516">
        <v>105.19</v>
      </c>
      <c r="J1516">
        <v>32.01</v>
      </c>
      <c r="K1516" s="1">
        <v>44609</v>
      </c>
      <c r="L1516" s="1">
        <v>44882</v>
      </c>
      <c r="M1516" s="1">
        <v>45063</v>
      </c>
      <c r="N1516" t="s">
        <v>166</v>
      </c>
      <c r="O1516" s="2" t="str">
        <f t="shared" si="23"/>
        <v>Malawi</v>
      </c>
    </row>
    <row r="1517" spans="1:15" x14ac:dyDescent="0.35">
      <c r="A1517" t="s">
        <v>1699</v>
      </c>
      <c r="C1517" t="s">
        <v>1700</v>
      </c>
      <c r="D1517" s="1">
        <v>43305</v>
      </c>
      <c r="F1517">
        <v>81.36</v>
      </c>
      <c r="G1517">
        <v>5</v>
      </c>
      <c r="H1517">
        <v>3</v>
      </c>
      <c r="I1517">
        <v>81.36</v>
      </c>
      <c r="J1517">
        <v>0</v>
      </c>
      <c r="K1517" s="1">
        <v>43367</v>
      </c>
      <c r="L1517" s="1">
        <v>43489</v>
      </c>
      <c r="M1517" s="1">
        <v>43670</v>
      </c>
      <c r="N1517" t="s">
        <v>361</v>
      </c>
      <c r="O1517" s="2" t="str">
        <f t="shared" si="23"/>
        <v>Zambia</v>
      </c>
    </row>
    <row r="1518" spans="1:15" x14ac:dyDescent="0.35">
      <c r="A1518" t="s">
        <v>1701</v>
      </c>
      <c r="C1518" t="s">
        <v>109</v>
      </c>
      <c r="D1518" s="1">
        <v>45477</v>
      </c>
      <c r="F1518">
        <v>215.25</v>
      </c>
      <c r="G1518">
        <v>0</v>
      </c>
      <c r="H1518">
        <v>0</v>
      </c>
      <c r="I1518">
        <v>0</v>
      </c>
      <c r="J1518">
        <v>215.25</v>
      </c>
      <c r="K1518" s="1">
        <v>45508</v>
      </c>
      <c r="O1518" s="2"/>
    </row>
    <row r="1519" spans="1:15" x14ac:dyDescent="0.35">
      <c r="A1519" t="s">
        <v>1702</v>
      </c>
      <c r="C1519" t="s">
        <v>171</v>
      </c>
      <c r="D1519" s="1">
        <v>42794</v>
      </c>
      <c r="F1519">
        <v>358.76</v>
      </c>
      <c r="G1519">
        <v>10</v>
      </c>
      <c r="H1519">
        <v>9</v>
      </c>
      <c r="I1519">
        <v>358.76</v>
      </c>
      <c r="J1519">
        <v>0</v>
      </c>
      <c r="K1519" s="1">
        <v>42886</v>
      </c>
      <c r="L1519" s="1">
        <v>43159</v>
      </c>
      <c r="N1519" t="s">
        <v>25</v>
      </c>
      <c r="O1519" s="2" t="str">
        <f t="shared" si="23"/>
        <v>Zimbabwe</v>
      </c>
    </row>
    <row r="1520" spans="1:15" x14ac:dyDescent="0.35">
      <c r="A1520" t="s">
        <v>1703</v>
      </c>
      <c r="C1520" t="s">
        <v>1704</v>
      </c>
      <c r="D1520" s="1">
        <v>45010</v>
      </c>
      <c r="E1520" t="s">
        <v>13</v>
      </c>
      <c r="F1520">
        <v>130.16999999999999</v>
      </c>
      <c r="G1520">
        <v>10</v>
      </c>
      <c r="H1520">
        <v>9</v>
      </c>
      <c r="I1520">
        <v>117.16</v>
      </c>
      <c r="J1520">
        <v>13.02</v>
      </c>
      <c r="K1520" s="1">
        <v>45102</v>
      </c>
      <c r="L1520" s="1">
        <v>45376</v>
      </c>
      <c r="M1520" s="1">
        <v>45560</v>
      </c>
      <c r="N1520" t="s">
        <v>65</v>
      </c>
      <c r="O1520" s="2" t="str">
        <f t="shared" si="23"/>
        <v>Zambia</v>
      </c>
    </row>
    <row r="1521" spans="1:15" x14ac:dyDescent="0.35">
      <c r="A1521" t="s">
        <v>1705</v>
      </c>
      <c r="C1521" t="s">
        <v>100</v>
      </c>
      <c r="D1521" s="1">
        <v>43371</v>
      </c>
      <c r="F1521">
        <v>143.5</v>
      </c>
      <c r="G1521">
        <v>10</v>
      </c>
      <c r="H1521">
        <v>2</v>
      </c>
      <c r="I1521">
        <v>143.5</v>
      </c>
      <c r="J1521">
        <v>0</v>
      </c>
      <c r="K1521" s="1">
        <v>43462</v>
      </c>
      <c r="L1521" s="1">
        <v>43736</v>
      </c>
      <c r="M1521" s="1">
        <v>43918</v>
      </c>
      <c r="N1521" t="s">
        <v>25</v>
      </c>
      <c r="O1521" s="2" t="str">
        <f t="shared" si="23"/>
        <v>Zimbabwe</v>
      </c>
    </row>
    <row r="1522" spans="1:15" x14ac:dyDescent="0.35">
      <c r="A1522" t="s">
        <v>1706</v>
      </c>
      <c r="C1522" t="s">
        <v>107</v>
      </c>
      <c r="D1522" s="1">
        <v>41810</v>
      </c>
      <c r="F1522">
        <v>358.76</v>
      </c>
      <c r="G1522">
        <v>5</v>
      </c>
      <c r="H1522">
        <v>5</v>
      </c>
      <c r="I1522">
        <v>358.76</v>
      </c>
      <c r="J1522">
        <v>0</v>
      </c>
      <c r="K1522" s="1">
        <v>41871</v>
      </c>
      <c r="L1522" s="1">
        <v>41990</v>
      </c>
      <c r="N1522" t="s">
        <v>96</v>
      </c>
      <c r="O1522" s="2" t="str">
        <f t="shared" si="23"/>
        <v>Zimbabwe</v>
      </c>
    </row>
    <row r="1523" spans="1:15" x14ac:dyDescent="0.35">
      <c r="A1523" t="s">
        <v>1707</v>
      </c>
      <c r="C1523" t="s">
        <v>107</v>
      </c>
      <c r="D1523" s="1">
        <v>42307</v>
      </c>
      <c r="F1523">
        <v>717.51</v>
      </c>
      <c r="G1523">
        <v>10</v>
      </c>
      <c r="H1523">
        <v>10</v>
      </c>
      <c r="I1523">
        <v>717.51</v>
      </c>
      <c r="J1523">
        <v>0</v>
      </c>
      <c r="K1523" s="1">
        <v>42399</v>
      </c>
      <c r="L1523" s="1">
        <v>42673</v>
      </c>
      <c r="N1523" t="s">
        <v>25</v>
      </c>
      <c r="O1523" s="2" t="str">
        <f t="shared" si="23"/>
        <v>Zimbabwe</v>
      </c>
    </row>
    <row r="1524" spans="1:15" x14ac:dyDescent="0.35">
      <c r="A1524" t="s">
        <v>1708</v>
      </c>
      <c r="C1524" t="s">
        <v>1608</v>
      </c>
      <c r="D1524" s="1">
        <v>44252</v>
      </c>
      <c r="F1524">
        <v>162.72</v>
      </c>
      <c r="G1524">
        <v>10</v>
      </c>
      <c r="H1524">
        <v>6</v>
      </c>
      <c r="I1524">
        <v>162.72</v>
      </c>
      <c r="J1524">
        <v>0</v>
      </c>
      <c r="K1524" s="1">
        <v>44341</v>
      </c>
      <c r="L1524" s="1">
        <v>44617</v>
      </c>
      <c r="M1524" s="1">
        <v>44798</v>
      </c>
      <c r="N1524" t="s">
        <v>355</v>
      </c>
      <c r="O1524" s="2" t="str">
        <f t="shared" si="23"/>
        <v>Zambia</v>
      </c>
    </row>
    <row r="1525" spans="1:15" x14ac:dyDescent="0.35">
      <c r="A1525" t="s">
        <v>1709</v>
      </c>
      <c r="C1525" t="s">
        <v>111</v>
      </c>
      <c r="D1525" s="1">
        <v>43371</v>
      </c>
      <c r="F1525">
        <v>143.5</v>
      </c>
      <c r="G1525">
        <v>10</v>
      </c>
      <c r="H1525">
        <v>3</v>
      </c>
      <c r="I1525">
        <v>143.5</v>
      </c>
      <c r="J1525">
        <v>0</v>
      </c>
      <c r="K1525" s="1">
        <v>43462</v>
      </c>
      <c r="L1525" s="1">
        <v>43736</v>
      </c>
      <c r="M1525" s="1">
        <v>43918</v>
      </c>
      <c r="N1525" t="s">
        <v>25</v>
      </c>
      <c r="O1525" s="2" t="str">
        <f t="shared" si="23"/>
        <v>Zimbabwe</v>
      </c>
    </row>
    <row r="1526" spans="1:15" x14ac:dyDescent="0.35">
      <c r="A1526" t="s">
        <v>1710</v>
      </c>
      <c r="C1526" t="s">
        <v>213</v>
      </c>
      <c r="D1526" s="1">
        <v>43493</v>
      </c>
      <c r="F1526">
        <v>61.88</v>
      </c>
      <c r="G1526">
        <v>5</v>
      </c>
      <c r="H1526">
        <v>0</v>
      </c>
      <c r="I1526">
        <v>0</v>
      </c>
      <c r="J1526">
        <v>61.88</v>
      </c>
      <c r="K1526" s="1">
        <v>43552</v>
      </c>
      <c r="L1526" s="1">
        <v>43674</v>
      </c>
      <c r="N1526" t="s">
        <v>169</v>
      </c>
      <c r="O1526" s="2" t="str">
        <f t="shared" si="23"/>
        <v>Tanzania</v>
      </c>
    </row>
    <row r="1527" spans="1:15" x14ac:dyDescent="0.35">
      <c r="A1527" t="s">
        <v>1711</v>
      </c>
      <c r="C1527" t="s">
        <v>84</v>
      </c>
      <c r="D1527" s="1">
        <v>43280</v>
      </c>
      <c r="F1527">
        <v>143.5</v>
      </c>
      <c r="G1527">
        <v>10</v>
      </c>
      <c r="H1527">
        <v>9</v>
      </c>
      <c r="I1527">
        <v>143.5</v>
      </c>
      <c r="J1527">
        <v>0</v>
      </c>
      <c r="K1527" s="1">
        <v>43372</v>
      </c>
      <c r="L1527" s="1">
        <v>43645</v>
      </c>
      <c r="M1527" s="1">
        <v>44194</v>
      </c>
      <c r="N1527" t="s">
        <v>25</v>
      </c>
      <c r="O1527" s="2" t="str">
        <f t="shared" si="23"/>
        <v>Zimbabwe</v>
      </c>
    </row>
    <row r="1528" spans="1:15" x14ac:dyDescent="0.35">
      <c r="A1528" t="s">
        <v>1712</v>
      </c>
      <c r="C1528" t="s">
        <v>310</v>
      </c>
      <c r="D1528" s="1">
        <v>43994</v>
      </c>
      <c r="F1528">
        <v>91.47</v>
      </c>
      <c r="G1528">
        <v>10</v>
      </c>
      <c r="H1528">
        <v>8</v>
      </c>
      <c r="I1528">
        <v>91.47</v>
      </c>
      <c r="J1528">
        <v>0</v>
      </c>
      <c r="K1528" s="1">
        <v>44086</v>
      </c>
      <c r="L1528" s="1">
        <v>44536</v>
      </c>
      <c r="M1528" s="1">
        <v>44907</v>
      </c>
      <c r="N1528" t="s">
        <v>220</v>
      </c>
      <c r="O1528" s="2" t="str">
        <f t="shared" si="23"/>
        <v>Malawi</v>
      </c>
    </row>
    <row r="1529" spans="1:15" x14ac:dyDescent="0.35">
      <c r="A1529" t="s">
        <v>1713</v>
      </c>
      <c r="C1529" t="s">
        <v>310</v>
      </c>
      <c r="D1529" s="1">
        <v>44834</v>
      </c>
      <c r="E1529" t="s">
        <v>13</v>
      </c>
      <c r="F1529">
        <v>7175.15</v>
      </c>
      <c r="G1529">
        <v>10</v>
      </c>
      <c r="H1529">
        <v>0</v>
      </c>
      <c r="I1529">
        <v>0</v>
      </c>
      <c r="J1529">
        <v>7175.15</v>
      </c>
      <c r="K1529" s="1">
        <v>44926</v>
      </c>
      <c r="L1529" s="1">
        <v>45199</v>
      </c>
      <c r="M1529" s="1">
        <v>45381</v>
      </c>
      <c r="N1529" t="s">
        <v>166</v>
      </c>
      <c r="O1529" s="2" t="str">
        <f t="shared" si="23"/>
        <v>Malawi</v>
      </c>
    </row>
    <row r="1530" spans="1:15" x14ac:dyDescent="0.35">
      <c r="A1530" t="s">
        <v>1714</v>
      </c>
      <c r="C1530" t="s">
        <v>310</v>
      </c>
      <c r="D1530" s="1">
        <v>44739</v>
      </c>
      <c r="E1530" t="s">
        <v>13</v>
      </c>
      <c r="F1530">
        <v>365.87</v>
      </c>
      <c r="G1530">
        <v>10</v>
      </c>
      <c r="H1530">
        <v>0</v>
      </c>
      <c r="I1530">
        <v>0</v>
      </c>
      <c r="J1530">
        <v>365.87</v>
      </c>
      <c r="K1530" s="1">
        <v>44831</v>
      </c>
      <c r="L1530" s="1">
        <v>45104</v>
      </c>
      <c r="M1530" s="1">
        <v>45653</v>
      </c>
      <c r="N1530" t="s">
        <v>220</v>
      </c>
      <c r="O1530" s="2" t="str">
        <f t="shared" si="23"/>
        <v>Malawi</v>
      </c>
    </row>
    <row r="1531" spans="1:15" x14ac:dyDescent="0.35">
      <c r="A1531" t="s">
        <v>1715</v>
      </c>
      <c r="C1531" t="s">
        <v>368</v>
      </c>
      <c r="D1531" s="1">
        <v>44341</v>
      </c>
      <c r="E1531" t="s">
        <v>13</v>
      </c>
      <c r="F1531">
        <v>227.8</v>
      </c>
      <c r="G1531">
        <v>10</v>
      </c>
      <c r="H1531">
        <v>5</v>
      </c>
      <c r="I1531">
        <v>61.83</v>
      </c>
      <c r="J1531">
        <v>165.97</v>
      </c>
      <c r="K1531" s="1">
        <v>44433</v>
      </c>
      <c r="L1531" s="1">
        <v>44706</v>
      </c>
      <c r="M1531" s="1">
        <v>44890</v>
      </c>
      <c r="N1531" t="s">
        <v>355</v>
      </c>
      <c r="O1531" s="2" t="str">
        <f t="shared" si="23"/>
        <v>Zambia</v>
      </c>
    </row>
    <row r="1532" spans="1:15" x14ac:dyDescent="0.35">
      <c r="A1532" t="s">
        <v>1716</v>
      </c>
      <c r="C1532" t="s">
        <v>354</v>
      </c>
      <c r="D1532" s="1">
        <v>44033</v>
      </c>
      <c r="F1532">
        <v>162.72</v>
      </c>
      <c r="G1532">
        <v>10</v>
      </c>
      <c r="H1532">
        <v>6</v>
      </c>
      <c r="I1532">
        <v>162.72</v>
      </c>
      <c r="J1532">
        <v>0</v>
      </c>
      <c r="K1532" s="1">
        <v>44125</v>
      </c>
      <c r="L1532" s="1">
        <v>44398</v>
      </c>
      <c r="M1532" s="1">
        <v>44582</v>
      </c>
      <c r="N1532" t="s">
        <v>355</v>
      </c>
      <c r="O1532" s="2" t="str">
        <f t="shared" si="23"/>
        <v>Zambia</v>
      </c>
    </row>
    <row r="1533" spans="1:15" x14ac:dyDescent="0.35">
      <c r="A1533" t="s">
        <v>1717</v>
      </c>
      <c r="C1533" t="s">
        <v>354</v>
      </c>
      <c r="D1533" s="1">
        <v>43082</v>
      </c>
      <c r="F1533">
        <v>81.36</v>
      </c>
      <c r="G1533">
        <v>5</v>
      </c>
      <c r="H1533">
        <v>5</v>
      </c>
      <c r="I1533">
        <v>81.36</v>
      </c>
      <c r="J1533">
        <v>0</v>
      </c>
      <c r="K1533" s="1">
        <v>43144</v>
      </c>
      <c r="L1533" s="1">
        <v>43264</v>
      </c>
      <c r="N1533" t="s">
        <v>361</v>
      </c>
      <c r="O1533" s="2" t="str">
        <f t="shared" si="23"/>
        <v>Zambia</v>
      </c>
    </row>
    <row r="1534" spans="1:15" x14ac:dyDescent="0.35">
      <c r="A1534" t="s">
        <v>1718</v>
      </c>
      <c r="C1534" t="s">
        <v>354</v>
      </c>
      <c r="D1534" s="1">
        <v>43546</v>
      </c>
      <c r="F1534">
        <v>97.63</v>
      </c>
      <c r="G1534">
        <v>5</v>
      </c>
      <c r="H1534">
        <v>5</v>
      </c>
      <c r="I1534">
        <v>97.63</v>
      </c>
      <c r="J1534">
        <v>0</v>
      </c>
      <c r="K1534" s="1">
        <v>43607</v>
      </c>
      <c r="L1534" s="1">
        <v>43731</v>
      </c>
      <c r="N1534" t="s">
        <v>361</v>
      </c>
      <c r="O1534" s="2" t="str">
        <f t="shared" si="23"/>
        <v>Zambia</v>
      </c>
    </row>
    <row r="1535" spans="1:15" x14ac:dyDescent="0.35">
      <c r="A1535" t="s">
        <v>1719</v>
      </c>
      <c r="C1535" t="s">
        <v>138</v>
      </c>
      <c r="D1535" s="1">
        <v>43585</v>
      </c>
      <c r="F1535">
        <v>143.5</v>
      </c>
      <c r="G1535">
        <v>10</v>
      </c>
      <c r="H1535">
        <v>1</v>
      </c>
      <c r="I1535">
        <v>143.5</v>
      </c>
      <c r="J1535">
        <v>0</v>
      </c>
      <c r="K1535" s="1">
        <v>43677</v>
      </c>
      <c r="L1535" s="1">
        <v>43951</v>
      </c>
      <c r="M1535" s="1">
        <v>44134</v>
      </c>
      <c r="N1535" t="s">
        <v>25</v>
      </c>
      <c r="O1535" s="2" t="str">
        <f t="shared" si="23"/>
        <v>Zimbabwe</v>
      </c>
    </row>
    <row r="1536" spans="1:15" x14ac:dyDescent="0.35">
      <c r="A1536" t="s">
        <v>1720</v>
      </c>
      <c r="C1536" t="s">
        <v>119</v>
      </c>
      <c r="D1536" s="1">
        <v>41719</v>
      </c>
      <c r="F1536">
        <v>358.76</v>
      </c>
      <c r="G1536">
        <v>5</v>
      </c>
      <c r="H1536">
        <v>5</v>
      </c>
      <c r="I1536">
        <v>358.76</v>
      </c>
      <c r="J1536">
        <v>0</v>
      </c>
      <c r="K1536" s="1">
        <v>41780</v>
      </c>
      <c r="L1536" s="1">
        <v>41899</v>
      </c>
      <c r="N1536" t="s">
        <v>96</v>
      </c>
      <c r="O1536" s="2" t="str">
        <f t="shared" si="23"/>
        <v>Zimbabwe</v>
      </c>
    </row>
    <row r="1537" spans="1:15" x14ac:dyDescent="0.35">
      <c r="A1537" t="s">
        <v>1721</v>
      </c>
      <c r="B1537" t="s">
        <v>19</v>
      </c>
      <c r="C1537" t="s">
        <v>631</v>
      </c>
      <c r="D1537" s="1">
        <v>45516</v>
      </c>
      <c r="F1537">
        <v>61.88</v>
      </c>
      <c r="G1537">
        <v>0</v>
      </c>
      <c r="H1537">
        <v>0</v>
      </c>
      <c r="I1537">
        <v>0</v>
      </c>
      <c r="J1537">
        <v>61.88</v>
      </c>
      <c r="K1537" s="1">
        <v>45547</v>
      </c>
      <c r="O1537" s="2"/>
    </row>
    <row r="1538" spans="1:15" x14ac:dyDescent="0.35">
      <c r="A1538" t="s">
        <v>1722</v>
      </c>
      <c r="C1538" t="s">
        <v>95</v>
      </c>
      <c r="D1538" s="1">
        <v>43179</v>
      </c>
      <c r="F1538">
        <v>143.5</v>
      </c>
      <c r="G1538">
        <v>10</v>
      </c>
      <c r="H1538">
        <v>8</v>
      </c>
      <c r="I1538">
        <v>143.5</v>
      </c>
      <c r="J1538">
        <v>0</v>
      </c>
      <c r="K1538" s="1">
        <v>43271</v>
      </c>
      <c r="L1538" s="1">
        <v>43544</v>
      </c>
      <c r="M1538" s="1">
        <v>43728</v>
      </c>
      <c r="N1538" t="s">
        <v>25</v>
      </c>
      <c r="O1538" s="2" t="str">
        <f t="shared" si="23"/>
        <v>Zimbabwe</v>
      </c>
    </row>
    <row r="1539" spans="1:15" x14ac:dyDescent="0.35">
      <c r="A1539" t="s">
        <v>1723</v>
      </c>
      <c r="C1539" t="s">
        <v>84</v>
      </c>
      <c r="D1539" s="1">
        <v>43179</v>
      </c>
      <c r="F1539">
        <v>143.5</v>
      </c>
      <c r="G1539">
        <v>10</v>
      </c>
      <c r="H1539">
        <v>7</v>
      </c>
      <c r="I1539">
        <v>143.5</v>
      </c>
      <c r="J1539">
        <v>0</v>
      </c>
      <c r="K1539" s="1">
        <v>43271</v>
      </c>
      <c r="L1539" s="1">
        <v>43544</v>
      </c>
      <c r="M1539" s="1">
        <v>43728</v>
      </c>
      <c r="N1539" t="s">
        <v>25</v>
      </c>
      <c r="O1539" s="2" t="str">
        <f t="shared" ref="O1539:O1602" si="24">LEFT(N1539,FIND(" ",N1539)-1)</f>
        <v>Zimbabwe</v>
      </c>
    </row>
    <row r="1540" spans="1:15" x14ac:dyDescent="0.35">
      <c r="A1540" t="s">
        <v>1724</v>
      </c>
      <c r="C1540" t="s">
        <v>84</v>
      </c>
      <c r="D1540" s="1">
        <v>43179</v>
      </c>
      <c r="F1540">
        <v>143.5</v>
      </c>
      <c r="G1540">
        <v>10</v>
      </c>
      <c r="H1540">
        <v>8</v>
      </c>
      <c r="I1540">
        <v>143.5</v>
      </c>
      <c r="J1540">
        <v>0</v>
      </c>
      <c r="K1540" s="1">
        <v>43271</v>
      </c>
      <c r="L1540" s="1">
        <v>43544</v>
      </c>
      <c r="M1540" s="1">
        <v>43728</v>
      </c>
      <c r="N1540" t="s">
        <v>25</v>
      </c>
      <c r="O1540" s="2" t="str">
        <f t="shared" si="24"/>
        <v>Zimbabwe</v>
      </c>
    </row>
    <row r="1541" spans="1:15" x14ac:dyDescent="0.35">
      <c r="A1541" t="s">
        <v>1725</v>
      </c>
      <c r="C1541" t="s">
        <v>1704</v>
      </c>
      <c r="D1541" s="1">
        <v>45010</v>
      </c>
      <c r="E1541" t="s">
        <v>13</v>
      </c>
      <c r="F1541">
        <v>130.16999999999999</v>
      </c>
      <c r="G1541">
        <v>10</v>
      </c>
      <c r="H1541">
        <v>4</v>
      </c>
      <c r="I1541">
        <v>65.09</v>
      </c>
      <c r="J1541">
        <v>65.09</v>
      </c>
      <c r="K1541" s="1">
        <v>45102</v>
      </c>
      <c r="L1541" s="1">
        <v>45376</v>
      </c>
      <c r="M1541" s="1">
        <v>45560</v>
      </c>
      <c r="N1541" t="s">
        <v>65</v>
      </c>
      <c r="O1541" s="2" t="str">
        <f t="shared" si="24"/>
        <v>Zambia</v>
      </c>
    </row>
    <row r="1542" spans="1:15" x14ac:dyDescent="0.35">
      <c r="A1542" t="s">
        <v>1726</v>
      </c>
      <c r="C1542" t="s">
        <v>400</v>
      </c>
      <c r="D1542" s="1">
        <v>43728</v>
      </c>
      <c r="F1542">
        <v>162.72</v>
      </c>
      <c r="G1542">
        <v>5</v>
      </c>
      <c r="H1542">
        <v>5</v>
      </c>
      <c r="I1542">
        <v>162.72</v>
      </c>
      <c r="J1542">
        <v>0</v>
      </c>
      <c r="K1542" s="1">
        <v>43789</v>
      </c>
      <c r="L1542" s="1">
        <v>43910</v>
      </c>
      <c r="M1542" s="1">
        <v>44094</v>
      </c>
      <c r="N1542" t="s">
        <v>361</v>
      </c>
      <c r="O1542" s="2" t="str">
        <f t="shared" si="24"/>
        <v>Zambia</v>
      </c>
    </row>
    <row r="1543" spans="1:15" x14ac:dyDescent="0.35">
      <c r="A1543" t="s">
        <v>1727</v>
      </c>
      <c r="C1543" t="s">
        <v>400</v>
      </c>
      <c r="D1543" s="1">
        <v>44001</v>
      </c>
      <c r="E1543" t="s">
        <v>13</v>
      </c>
      <c r="F1543">
        <v>325.44</v>
      </c>
      <c r="G1543">
        <v>10</v>
      </c>
      <c r="H1543">
        <v>4</v>
      </c>
      <c r="I1543">
        <v>289.64</v>
      </c>
      <c r="J1543">
        <v>35.799999999999997</v>
      </c>
      <c r="K1543" s="1">
        <v>44093</v>
      </c>
      <c r="L1543" s="1">
        <v>44366</v>
      </c>
      <c r="M1543" s="1">
        <v>44914</v>
      </c>
      <c r="N1543" t="s">
        <v>355</v>
      </c>
      <c r="O1543" s="2" t="str">
        <f t="shared" si="24"/>
        <v>Zambia</v>
      </c>
    </row>
    <row r="1544" spans="1:15" x14ac:dyDescent="0.35">
      <c r="A1544" t="s">
        <v>1728</v>
      </c>
      <c r="C1544" t="s">
        <v>388</v>
      </c>
      <c r="D1544" s="1">
        <v>43490</v>
      </c>
      <c r="F1544">
        <v>143.5</v>
      </c>
      <c r="G1544">
        <v>10</v>
      </c>
      <c r="H1544">
        <v>5</v>
      </c>
      <c r="I1544">
        <v>143.5</v>
      </c>
      <c r="J1544">
        <v>0</v>
      </c>
      <c r="K1544" s="1">
        <v>43580</v>
      </c>
      <c r="L1544" s="1">
        <v>43855</v>
      </c>
      <c r="M1544" s="1">
        <v>44037</v>
      </c>
      <c r="N1544" t="s">
        <v>25</v>
      </c>
      <c r="O1544" s="2" t="str">
        <f t="shared" si="24"/>
        <v>Zimbabwe</v>
      </c>
    </row>
    <row r="1545" spans="1:15" x14ac:dyDescent="0.35">
      <c r="A1545" t="s">
        <v>1729</v>
      </c>
      <c r="C1545" t="s">
        <v>111</v>
      </c>
      <c r="D1545" s="1">
        <v>42822</v>
      </c>
      <c r="F1545">
        <v>358.76</v>
      </c>
      <c r="G1545">
        <v>10</v>
      </c>
      <c r="H1545">
        <v>4</v>
      </c>
      <c r="I1545">
        <v>358.76</v>
      </c>
      <c r="J1545">
        <v>0</v>
      </c>
      <c r="K1545" s="1">
        <v>42914</v>
      </c>
      <c r="L1545" s="1">
        <v>43187</v>
      </c>
      <c r="M1545" s="1">
        <v>43371</v>
      </c>
      <c r="N1545" t="s">
        <v>25</v>
      </c>
      <c r="O1545" s="2" t="str">
        <f t="shared" si="24"/>
        <v>Zimbabwe</v>
      </c>
    </row>
    <row r="1546" spans="1:15" x14ac:dyDescent="0.35">
      <c r="A1546" t="s">
        <v>1730</v>
      </c>
      <c r="C1546" t="s">
        <v>957</v>
      </c>
      <c r="D1546" s="1">
        <v>45168</v>
      </c>
      <c r="F1546">
        <v>325.44</v>
      </c>
      <c r="G1546">
        <v>10</v>
      </c>
      <c r="H1546">
        <v>8</v>
      </c>
      <c r="I1546">
        <v>325.44</v>
      </c>
      <c r="J1546">
        <v>0</v>
      </c>
      <c r="K1546" s="1">
        <v>45260</v>
      </c>
      <c r="L1546" s="1">
        <v>45534</v>
      </c>
      <c r="M1546" s="1">
        <v>45716</v>
      </c>
      <c r="N1546" t="s">
        <v>65</v>
      </c>
      <c r="O1546" s="2" t="str">
        <f t="shared" si="24"/>
        <v>Zambia</v>
      </c>
    </row>
    <row r="1547" spans="1:15" x14ac:dyDescent="0.35">
      <c r="A1547" t="s">
        <v>1731</v>
      </c>
      <c r="C1547" t="s">
        <v>957</v>
      </c>
      <c r="D1547" s="1">
        <v>44431</v>
      </c>
      <c r="F1547">
        <v>162.72</v>
      </c>
      <c r="G1547">
        <v>10</v>
      </c>
      <c r="H1547">
        <v>9</v>
      </c>
      <c r="I1547">
        <v>162.72</v>
      </c>
      <c r="J1547">
        <v>0</v>
      </c>
      <c r="K1547" s="1">
        <v>44523</v>
      </c>
      <c r="L1547" s="1">
        <v>44796</v>
      </c>
      <c r="N1547" t="s">
        <v>355</v>
      </c>
      <c r="O1547" s="2" t="str">
        <f t="shared" si="24"/>
        <v>Zambia</v>
      </c>
    </row>
    <row r="1548" spans="1:15" x14ac:dyDescent="0.35">
      <c r="A1548" t="s">
        <v>1732</v>
      </c>
      <c r="C1548" t="s">
        <v>29</v>
      </c>
      <c r="D1548" s="1">
        <v>43728</v>
      </c>
      <c r="E1548" t="s">
        <v>13</v>
      </c>
      <c r="F1548">
        <v>62.54</v>
      </c>
      <c r="G1548">
        <v>0</v>
      </c>
      <c r="H1548">
        <v>1</v>
      </c>
      <c r="I1548">
        <v>17.260000000000002</v>
      </c>
      <c r="J1548">
        <v>45.28</v>
      </c>
      <c r="K1548" s="1">
        <v>43758</v>
      </c>
      <c r="L1548" s="1">
        <v>43819</v>
      </c>
      <c r="M1548" s="1">
        <v>44002</v>
      </c>
      <c r="O1548" s="2"/>
    </row>
    <row r="1549" spans="1:15" x14ac:dyDescent="0.35">
      <c r="A1549" t="s">
        <v>1733</v>
      </c>
      <c r="C1549" t="s">
        <v>156</v>
      </c>
      <c r="D1549" s="1">
        <v>43280</v>
      </c>
      <c r="F1549">
        <v>143.5</v>
      </c>
      <c r="G1549">
        <v>10</v>
      </c>
      <c r="H1549">
        <v>9</v>
      </c>
      <c r="I1549">
        <v>143.5</v>
      </c>
      <c r="J1549">
        <v>0</v>
      </c>
      <c r="K1549" s="1">
        <v>43372</v>
      </c>
      <c r="L1549" s="1">
        <v>43645</v>
      </c>
      <c r="M1549" s="1">
        <v>44194</v>
      </c>
      <c r="N1549" t="s">
        <v>25</v>
      </c>
      <c r="O1549" s="2" t="str">
        <f t="shared" si="24"/>
        <v>Zimbabwe</v>
      </c>
    </row>
    <row r="1550" spans="1:15" x14ac:dyDescent="0.35">
      <c r="A1550" t="s">
        <v>1734</v>
      </c>
      <c r="C1550" t="s">
        <v>111</v>
      </c>
      <c r="D1550" s="1">
        <v>43280</v>
      </c>
      <c r="F1550">
        <v>143.5</v>
      </c>
      <c r="G1550">
        <v>10</v>
      </c>
      <c r="H1550">
        <v>3</v>
      </c>
      <c r="I1550">
        <v>143.5</v>
      </c>
      <c r="J1550">
        <v>0</v>
      </c>
      <c r="K1550" s="1">
        <v>43372</v>
      </c>
      <c r="L1550" s="1">
        <v>43645</v>
      </c>
      <c r="M1550" s="1">
        <v>44194</v>
      </c>
      <c r="N1550" t="s">
        <v>25</v>
      </c>
      <c r="O1550" s="2" t="str">
        <f t="shared" si="24"/>
        <v>Zimbabwe</v>
      </c>
    </row>
    <row r="1551" spans="1:15" x14ac:dyDescent="0.35">
      <c r="A1551" t="s">
        <v>1735</v>
      </c>
      <c r="C1551" t="s">
        <v>158</v>
      </c>
      <c r="D1551" s="1">
        <v>43585</v>
      </c>
      <c r="F1551">
        <v>143.5</v>
      </c>
      <c r="G1551">
        <v>10</v>
      </c>
      <c r="H1551">
        <v>6</v>
      </c>
      <c r="I1551">
        <v>143.5</v>
      </c>
      <c r="J1551">
        <v>0</v>
      </c>
      <c r="K1551" s="1">
        <v>43677</v>
      </c>
      <c r="L1551" s="1">
        <v>43951</v>
      </c>
      <c r="M1551" s="1">
        <v>44134</v>
      </c>
      <c r="N1551" t="s">
        <v>25</v>
      </c>
      <c r="O1551" s="2" t="str">
        <f t="shared" si="24"/>
        <v>Zimbabwe</v>
      </c>
    </row>
    <row r="1552" spans="1:15" x14ac:dyDescent="0.35">
      <c r="A1552" t="s">
        <v>1736</v>
      </c>
      <c r="C1552" t="s">
        <v>100</v>
      </c>
      <c r="D1552" s="1">
        <v>41902</v>
      </c>
      <c r="F1552">
        <v>358.76</v>
      </c>
      <c r="G1552">
        <v>5</v>
      </c>
      <c r="H1552">
        <v>2</v>
      </c>
      <c r="I1552">
        <v>358.76</v>
      </c>
      <c r="J1552">
        <v>0</v>
      </c>
      <c r="K1552" s="1">
        <v>41963</v>
      </c>
      <c r="L1552" s="1">
        <v>42082</v>
      </c>
      <c r="N1552" t="s">
        <v>96</v>
      </c>
      <c r="O1552" s="2" t="str">
        <f t="shared" si="24"/>
        <v>Zimbabwe</v>
      </c>
    </row>
    <row r="1553" spans="1:15" x14ac:dyDescent="0.35">
      <c r="A1553" t="s">
        <v>1737</v>
      </c>
      <c r="C1553" t="s">
        <v>102</v>
      </c>
      <c r="D1553" s="1">
        <v>42818</v>
      </c>
      <c r="F1553">
        <v>358.76</v>
      </c>
      <c r="G1553">
        <v>10</v>
      </c>
      <c r="H1553">
        <v>12</v>
      </c>
      <c r="I1553">
        <v>358.76</v>
      </c>
      <c r="J1553">
        <v>0</v>
      </c>
      <c r="K1553" s="1">
        <v>42910</v>
      </c>
      <c r="L1553" s="1">
        <v>43214</v>
      </c>
      <c r="N1553" t="s">
        <v>25</v>
      </c>
      <c r="O1553" s="2" t="str">
        <f t="shared" si="24"/>
        <v>Zimbabwe</v>
      </c>
    </row>
    <row r="1554" spans="1:15" x14ac:dyDescent="0.35">
      <c r="A1554" t="s">
        <v>1738</v>
      </c>
      <c r="C1554" t="s">
        <v>314</v>
      </c>
      <c r="D1554" s="1">
        <v>41840</v>
      </c>
      <c r="F1554">
        <v>358.76</v>
      </c>
      <c r="G1554">
        <v>5</v>
      </c>
      <c r="H1554">
        <v>6</v>
      </c>
      <c r="I1554">
        <v>358.76</v>
      </c>
      <c r="J1554">
        <v>0</v>
      </c>
      <c r="K1554" s="1">
        <v>41902</v>
      </c>
      <c r="L1554" s="1">
        <v>42051</v>
      </c>
      <c r="N1554" t="s">
        <v>96</v>
      </c>
      <c r="O1554" s="2" t="str">
        <f t="shared" si="24"/>
        <v>Zimbabwe</v>
      </c>
    </row>
    <row r="1555" spans="1:15" x14ac:dyDescent="0.35">
      <c r="A1555" t="s">
        <v>1739</v>
      </c>
      <c r="C1555" t="s">
        <v>314</v>
      </c>
      <c r="D1555" s="1">
        <v>43490</v>
      </c>
      <c r="F1555">
        <v>143.5</v>
      </c>
      <c r="G1555">
        <v>10</v>
      </c>
      <c r="H1555">
        <v>4</v>
      </c>
      <c r="I1555">
        <v>143.5</v>
      </c>
      <c r="J1555">
        <v>0</v>
      </c>
      <c r="K1555" s="1">
        <v>43580</v>
      </c>
      <c r="L1555" s="1">
        <v>43855</v>
      </c>
      <c r="M1555" s="1">
        <v>44037</v>
      </c>
      <c r="N1555" t="s">
        <v>25</v>
      </c>
      <c r="O1555" s="2" t="str">
        <f t="shared" si="24"/>
        <v>Zimbabwe</v>
      </c>
    </row>
    <row r="1556" spans="1:15" x14ac:dyDescent="0.35">
      <c r="A1556" t="s">
        <v>1740</v>
      </c>
      <c r="C1556" t="s">
        <v>113</v>
      </c>
      <c r="D1556" s="1">
        <v>43371</v>
      </c>
      <c r="F1556">
        <v>143.5</v>
      </c>
      <c r="G1556">
        <v>10</v>
      </c>
      <c r="H1556">
        <v>1</v>
      </c>
      <c r="I1556">
        <v>143.5</v>
      </c>
      <c r="J1556">
        <v>0</v>
      </c>
      <c r="K1556" s="1">
        <v>43462</v>
      </c>
      <c r="L1556" s="1">
        <v>43736</v>
      </c>
      <c r="M1556" s="1">
        <v>43918</v>
      </c>
      <c r="N1556" t="s">
        <v>25</v>
      </c>
      <c r="O1556" s="2" t="str">
        <f t="shared" si="24"/>
        <v>Zimbabwe</v>
      </c>
    </row>
    <row r="1557" spans="1:15" x14ac:dyDescent="0.35">
      <c r="A1557" t="s">
        <v>1741</v>
      </c>
      <c r="C1557" t="s">
        <v>27</v>
      </c>
      <c r="D1557" s="1">
        <v>43280</v>
      </c>
      <c r="F1557">
        <v>143.5</v>
      </c>
      <c r="G1557">
        <v>10</v>
      </c>
      <c r="H1557">
        <v>4</v>
      </c>
      <c r="I1557">
        <v>143.5</v>
      </c>
      <c r="J1557">
        <v>0</v>
      </c>
      <c r="K1557" s="1">
        <v>43372</v>
      </c>
      <c r="L1557" s="1">
        <v>43645</v>
      </c>
      <c r="M1557" s="1">
        <v>44194</v>
      </c>
      <c r="N1557" t="s">
        <v>25</v>
      </c>
      <c r="O1557" s="2" t="str">
        <f t="shared" si="24"/>
        <v>Zimbabwe</v>
      </c>
    </row>
    <row r="1558" spans="1:15" x14ac:dyDescent="0.35">
      <c r="A1558" t="s">
        <v>1742</v>
      </c>
      <c r="C1558" t="s">
        <v>111</v>
      </c>
      <c r="D1558" s="1">
        <v>41618</v>
      </c>
      <c r="F1558">
        <v>358.76</v>
      </c>
      <c r="G1558">
        <v>5</v>
      </c>
      <c r="H1558">
        <v>4</v>
      </c>
      <c r="I1558">
        <v>358.76</v>
      </c>
      <c r="J1558">
        <v>0</v>
      </c>
      <c r="K1558" s="1">
        <v>41680</v>
      </c>
      <c r="L1558" s="1">
        <v>41857</v>
      </c>
      <c r="N1558" t="s">
        <v>96</v>
      </c>
      <c r="O1558" s="2" t="str">
        <f t="shared" si="24"/>
        <v>Zimbabwe</v>
      </c>
    </row>
    <row r="1559" spans="1:15" x14ac:dyDescent="0.35">
      <c r="A1559" t="s">
        <v>1743</v>
      </c>
      <c r="C1559" t="s">
        <v>150</v>
      </c>
      <c r="D1559" s="1">
        <v>41810</v>
      </c>
      <c r="F1559">
        <v>358.76</v>
      </c>
      <c r="G1559">
        <v>5</v>
      </c>
      <c r="H1559">
        <v>5</v>
      </c>
      <c r="I1559">
        <v>358.76</v>
      </c>
      <c r="J1559">
        <v>0</v>
      </c>
      <c r="K1559" s="1">
        <v>41871</v>
      </c>
      <c r="L1559" s="1">
        <v>41990</v>
      </c>
      <c r="N1559" t="s">
        <v>96</v>
      </c>
      <c r="O1559" s="2" t="str">
        <f t="shared" si="24"/>
        <v>Zimbabwe</v>
      </c>
    </row>
    <row r="1560" spans="1:15" x14ac:dyDescent="0.35">
      <c r="A1560" t="s">
        <v>1744</v>
      </c>
      <c r="C1560" t="s">
        <v>156</v>
      </c>
      <c r="D1560" s="1">
        <v>41703</v>
      </c>
      <c r="F1560">
        <v>358.76</v>
      </c>
      <c r="G1560">
        <v>5</v>
      </c>
      <c r="H1560">
        <v>5</v>
      </c>
      <c r="I1560">
        <v>358.76</v>
      </c>
      <c r="J1560">
        <v>0</v>
      </c>
      <c r="K1560" s="1">
        <v>41764</v>
      </c>
      <c r="L1560" s="1">
        <v>41648</v>
      </c>
      <c r="N1560" t="s">
        <v>96</v>
      </c>
      <c r="O1560" s="2" t="str">
        <f t="shared" si="24"/>
        <v>Zimbabwe</v>
      </c>
    </row>
    <row r="1561" spans="1:15" x14ac:dyDescent="0.35">
      <c r="A1561" t="s">
        <v>1745</v>
      </c>
      <c r="C1561" t="s">
        <v>208</v>
      </c>
      <c r="D1561" s="1">
        <v>41840</v>
      </c>
      <c r="F1561">
        <v>358.76</v>
      </c>
      <c r="G1561">
        <v>5</v>
      </c>
      <c r="H1561">
        <v>7</v>
      </c>
      <c r="I1561">
        <v>358.76</v>
      </c>
      <c r="J1561">
        <v>0</v>
      </c>
      <c r="K1561" s="1">
        <v>41902</v>
      </c>
      <c r="L1561" s="1">
        <v>42051</v>
      </c>
      <c r="N1561" t="s">
        <v>96</v>
      </c>
      <c r="O1561" s="2" t="str">
        <f t="shared" si="24"/>
        <v>Zimbabwe</v>
      </c>
    </row>
    <row r="1562" spans="1:15" x14ac:dyDescent="0.35">
      <c r="A1562" t="s">
        <v>1746</v>
      </c>
      <c r="C1562" t="s">
        <v>208</v>
      </c>
      <c r="D1562" s="1">
        <v>43490</v>
      </c>
      <c r="F1562">
        <v>717.51</v>
      </c>
      <c r="G1562">
        <v>10</v>
      </c>
      <c r="H1562">
        <v>3</v>
      </c>
      <c r="I1562">
        <v>717.51</v>
      </c>
      <c r="J1562">
        <v>0</v>
      </c>
      <c r="K1562" s="1">
        <v>43580</v>
      </c>
      <c r="L1562" s="1">
        <v>43855</v>
      </c>
      <c r="M1562" s="1">
        <v>44037</v>
      </c>
      <c r="N1562" t="s">
        <v>25</v>
      </c>
      <c r="O1562" s="2" t="str">
        <f t="shared" si="24"/>
        <v>Zimbabwe</v>
      </c>
    </row>
    <row r="1563" spans="1:15" x14ac:dyDescent="0.35">
      <c r="A1563" t="s">
        <v>1747</v>
      </c>
      <c r="C1563" t="s">
        <v>84</v>
      </c>
      <c r="D1563" s="1">
        <v>43280</v>
      </c>
      <c r="F1563">
        <v>143.5</v>
      </c>
      <c r="G1563">
        <v>10</v>
      </c>
      <c r="H1563">
        <v>10</v>
      </c>
      <c r="I1563">
        <v>143.5</v>
      </c>
      <c r="J1563">
        <v>0</v>
      </c>
      <c r="K1563" s="1">
        <v>43372</v>
      </c>
      <c r="L1563" s="1">
        <v>43645</v>
      </c>
      <c r="N1563" t="s">
        <v>25</v>
      </c>
      <c r="O1563" s="2" t="str">
        <f t="shared" si="24"/>
        <v>Zimbabwe</v>
      </c>
    </row>
    <row r="1564" spans="1:15" x14ac:dyDescent="0.35">
      <c r="A1564" t="s">
        <v>1748</v>
      </c>
      <c r="C1564" t="s">
        <v>336</v>
      </c>
      <c r="D1564" s="1">
        <v>44592</v>
      </c>
      <c r="E1564" t="s">
        <v>13</v>
      </c>
      <c r="F1564">
        <v>225.15</v>
      </c>
      <c r="G1564">
        <v>10</v>
      </c>
      <c r="H1564">
        <v>0</v>
      </c>
      <c r="I1564">
        <v>0</v>
      </c>
      <c r="J1564">
        <v>225.15</v>
      </c>
      <c r="K1564" s="1">
        <v>44681</v>
      </c>
      <c r="L1564" s="1">
        <v>44815</v>
      </c>
      <c r="M1564" s="1">
        <v>45055</v>
      </c>
      <c r="N1564" t="s">
        <v>17</v>
      </c>
      <c r="O1564" s="2" t="str">
        <f t="shared" si="24"/>
        <v>Ghana</v>
      </c>
    </row>
    <row r="1565" spans="1:15" x14ac:dyDescent="0.35">
      <c r="A1565" t="s">
        <v>1749</v>
      </c>
      <c r="C1565" t="s">
        <v>710</v>
      </c>
      <c r="D1565" s="1">
        <v>43165</v>
      </c>
      <c r="F1565">
        <v>61.88</v>
      </c>
      <c r="G1565">
        <v>5</v>
      </c>
      <c r="H1565">
        <v>1</v>
      </c>
      <c r="I1565">
        <v>12.38</v>
      </c>
      <c r="J1565">
        <v>49.5</v>
      </c>
      <c r="K1565" s="1">
        <v>43226</v>
      </c>
      <c r="L1565" s="1">
        <v>43260</v>
      </c>
      <c r="N1565" t="s">
        <v>169</v>
      </c>
      <c r="O1565" s="2" t="str">
        <f t="shared" si="24"/>
        <v>Tanzania</v>
      </c>
    </row>
    <row r="1566" spans="1:15" x14ac:dyDescent="0.35">
      <c r="A1566" t="s">
        <v>1750</v>
      </c>
      <c r="C1566" t="s">
        <v>113</v>
      </c>
      <c r="D1566" s="1">
        <v>43371</v>
      </c>
      <c r="F1566">
        <v>143.5</v>
      </c>
      <c r="G1566">
        <v>10</v>
      </c>
      <c r="H1566">
        <v>1</v>
      </c>
      <c r="I1566">
        <v>143.5</v>
      </c>
      <c r="J1566">
        <v>0</v>
      </c>
      <c r="K1566" s="1">
        <v>43462</v>
      </c>
      <c r="L1566" s="1">
        <v>43736</v>
      </c>
      <c r="M1566" s="1">
        <v>43918</v>
      </c>
      <c r="N1566" t="s">
        <v>25</v>
      </c>
      <c r="O1566" s="2" t="str">
        <f t="shared" si="24"/>
        <v>Zimbabwe</v>
      </c>
    </row>
    <row r="1567" spans="1:15" x14ac:dyDescent="0.35">
      <c r="A1567" t="s">
        <v>1751</v>
      </c>
      <c r="C1567" t="s">
        <v>107</v>
      </c>
      <c r="D1567" s="1">
        <v>43490</v>
      </c>
      <c r="F1567">
        <v>717.51</v>
      </c>
      <c r="G1567">
        <v>10</v>
      </c>
      <c r="H1567">
        <v>2</v>
      </c>
      <c r="I1567">
        <v>717.51</v>
      </c>
      <c r="J1567">
        <v>0</v>
      </c>
      <c r="K1567" s="1">
        <v>43580</v>
      </c>
      <c r="L1567" s="1">
        <v>43855</v>
      </c>
      <c r="M1567" s="1">
        <v>44037</v>
      </c>
      <c r="N1567" t="s">
        <v>25</v>
      </c>
      <c r="O1567" s="2" t="str">
        <f t="shared" si="24"/>
        <v>Zimbabwe</v>
      </c>
    </row>
    <row r="1568" spans="1:15" x14ac:dyDescent="0.35">
      <c r="A1568" t="s">
        <v>1752</v>
      </c>
      <c r="C1568" t="s">
        <v>107</v>
      </c>
      <c r="D1568" s="1">
        <v>42818</v>
      </c>
      <c r="F1568">
        <v>358.76</v>
      </c>
      <c r="G1568">
        <v>10</v>
      </c>
      <c r="H1568">
        <v>10</v>
      </c>
      <c r="I1568">
        <v>358.76</v>
      </c>
      <c r="J1568">
        <v>0</v>
      </c>
      <c r="K1568" s="1">
        <v>42910</v>
      </c>
      <c r="L1568" s="1">
        <v>43183</v>
      </c>
      <c r="N1568" t="s">
        <v>25</v>
      </c>
      <c r="O1568" s="2" t="str">
        <f t="shared" si="24"/>
        <v>Zimbabwe</v>
      </c>
    </row>
    <row r="1569" spans="1:15" x14ac:dyDescent="0.35">
      <c r="A1569" t="s">
        <v>1753</v>
      </c>
      <c r="C1569" t="s">
        <v>102</v>
      </c>
      <c r="D1569" s="1">
        <v>41736</v>
      </c>
      <c r="F1569">
        <v>358.76</v>
      </c>
      <c r="G1569">
        <v>5</v>
      </c>
      <c r="H1569">
        <v>5</v>
      </c>
      <c r="I1569">
        <v>358.76</v>
      </c>
      <c r="J1569">
        <v>0</v>
      </c>
      <c r="K1569" s="1">
        <v>41797</v>
      </c>
      <c r="L1569" s="1">
        <v>41739</v>
      </c>
      <c r="N1569" t="s">
        <v>96</v>
      </c>
      <c r="O1569" s="2" t="str">
        <f t="shared" si="24"/>
        <v>Zimbabwe</v>
      </c>
    </row>
    <row r="1570" spans="1:15" x14ac:dyDescent="0.35">
      <c r="A1570" t="s">
        <v>1754</v>
      </c>
      <c r="C1570" t="s">
        <v>102</v>
      </c>
      <c r="D1570" s="1">
        <v>42236</v>
      </c>
      <c r="F1570">
        <v>717.51</v>
      </c>
      <c r="G1570">
        <v>10</v>
      </c>
      <c r="H1570">
        <v>18</v>
      </c>
      <c r="I1570">
        <v>717.51</v>
      </c>
      <c r="J1570">
        <v>0</v>
      </c>
      <c r="K1570" s="1">
        <v>42328</v>
      </c>
      <c r="L1570" s="1">
        <v>42633</v>
      </c>
      <c r="N1570" t="s">
        <v>25</v>
      </c>
      <c r="O1570" s="2" t="str">
        <f t="shared" si="24"/>
        <v>Zimbabwe</v>
      </c>
    </row>
    <row r="1571" spans="1:15" x14ac:dyDescent="0.35">
      <c r="A1571" t="s">
        <v>1755</v>
      </c>
      <c r="C1571" t="s">
        <v>966</v>
      </c>
      <c r="D1571" s="1">
        <v>43305</v>
      </c>
      <c r="F1571">
        <v>97.63</v>
      </c>
      <c r="G1571">
        <v>5</v>
      </c>
      <c r="H1571">
        <v>5</v>
      </c>
      <c r="I1571">
        <v>97.63</v>
      </c>
      <c r="J1571">
        <v>0</v>
      </c>
      <c r="K1571" s="1">
        <v>43367</v>
      </c>
      <c r="L1571" s="1">
        <v>43489</v>
      </c>
      <c r="N1571" t="s">
        <v>361</v>
      </c>
      <c r="O1571" s="2" t="str">
        <f t="shared" si="24"/>
        <v>Zambia</v>
      </c>
    </row>
    <row r="1572" spans="1:15" x14ac:dyDescent="0.35">
      <c r="A1572" t="s">
        <v>1756</v>
      </c>
      <c r="C1572" t="s">
        <v>966</v>
      </c>
      <c r="D1572" s="1">
        <v>43305</v>
      </c>
      <c r="F1572">
        <v>97.63</v>
      </c>
      <c r="G1572">
        <v>5</v>
      </c>
      <c r="H1572">
        <v>5</v>
      </c>
      <c r="I1572">
        <v>97.63</v>
      </c>
      <c r="J1572">
        <v>0</v>
      </c>
      <c r="K1572" s="1">
        <v>43367</v>
      </c>
      <c r="L1572" s="1">
        <v>43489</v>
      </c>
      <c r="N1572" t="s">
        <v>361</v>
      </c>
      <c r="O1572" s="2" t="str">
        <f t="shared" si="24"/>
        <v>Zambia</v>
      </c>
    </row>
    <row r="1573" spans="1:15" x14ac:dyDescent="0.35">
      <c r="A1573" t="s">
        <v>1757</v>
      </c>
      <c r="C1573" t="s">
        <v>1608</v>
      </c>
      <c r="D1573" s="1">
        <v>44312</v>
      </c>
      <c r="F1573">
        <v>162.72</v>
      </c>
      <c r="G1573">
        <v>10</v>
      </c>
      <c r="H1573">
        <v>10</v>
      </c>
      <c r="I1573">
        <v>162.72</v>
      </c>
      <c r="J1573">
        <v>0</v>
      </c>
      <c r="K1573" s="1">
        <v>44403</v>
      </c>
      <c r="L1573" s="1">
        <v>44677</v>
      </c>
      <c r="M1573" s="1">
        <v>44860</v>
      </c>
      <c r="N1573" t="s">
        <v>355</v>
      </c>
      <c r="O1573" s="2" t="str">
        <f t="shared" si="24"/>
        <v>Zambia</v>
      </c>
    </row>
    <row r="1574" spans="1:15" x14ac:dyDescent="0.35">
      <c r="A1574" t="s">
        <v>1758</v>
      </c>
      <c r="C1574" t="s">
        <v>223</v>
      </c>
      <c r="D1574" s="1">
        <v>42470</v>
      </c>
      <c r="E1574" t="s">
        <v>13</v>
      </c>
      <c r="F1574">
        <v>618.80999999999995</v>
      </c>
      <c r="G1574">
        <v>10</v>
      </c>
      <c r="H1574">
        <v>0</v>
      </c>
      <c r="I1574">
        <v>0</v>
      </c>
      <c r="J1574">
        <v>618.80999999999995</v>
      </c>
      <c r="K1574" s="1">
        <v>42561</v>
      </c>
      <c r="L1574" s="1">
        <v>42804</v>
      </c>
      <c r="M1574" s="1">
        <v>43193</v>
      </c>
      <c r="N1574" t="s">
        <v>266</v>
      </c>
      <c r="O1574" s="2" t="str">
        <f t="shared" si="24"/>
        <v>Tanzania</v>
      </c>
    </row>
    <row r="1575" spans="1:15" x14ac:dyDescent="0.35">
      <c r="A1575" t="s">
        <v>1759</v>
      </c>
      <c r="C1575" t="s">
        <v>223</v>
      </c>
      <c r="D1575" s="1">
        <v>42024</v>
      </c>
      <c r="F1575">
        <v>247.52</v>
      </c>
      <c r="G1575">
        <v>5</v>
      </c>
      <c r="H1575">
        <v>5</v>
      </c>
      <c r="I1575">
        <v>247.52</v>
      </c>
      <c r="J1575">
        <v>0</v>
      </c>
      <c r="K1575" s="1">
        <v>42083</v>
      </c>
      <c r="L1575" s="1">
        <v>42205</v>
      </c>
      <c r="N1575" t="s">
        <v>169</v>
      </c>
      <c r="O1575" s="2" t="str">
        <f t="shared" si="24"/>
        <v>Tanzania</v>
      </c>
    </row>
    <row r="1576" spans="1:15" x14ac:dyDescent="0.35">
      <c r="A1576" t="s">
        <v>1760</v>
      </c>
      <c r="C1576" t="s">
        <v>203</v>
      </c>
      <c r="D1576" s="1">
        <v>43385</v>
      </c>
      <c r="E1576" t="s">
        <v>13</v>
      </c>
      <c r="F1576">
        <v>61.88</v>
      </c>
      <c r="G1576">
        <v>5</v>
      </c>
      <c r="H1576">
        <v>0</v>
      </c>
      <c r="I1576">
        <v>0</v>
      </c>
      <c r="J1576">
        <v>61.88</v>
      </c>
      <c r="K1576" s="1">
        <v>43446</v>
      </c>
      <c r="L1576" s="1">
        <v>43803</v>
      </c>
      <c r="M1576" s="1">
        <v>43750</v>
      </c>
      <c r="N1576" t="s">
        <v>169</v>
      </c>
      <c r="O1576" s="2" t="str">
        <f t="shared" si="24"/>
        <v>Tanzania</v>
      </c>
    </row>
    <row r="1577" spans="1:15" x14ac:dyDescent="0.35">
      <c r="A1577" t="s">
        <v>1761</v>
      </c>
      <c r="C1577" t="s">
        <v>203</v>
      </c>
      <c r="D1577" s="1">
        <v>43470</v>
      </c>
      <c r="F1577">
        <v>61.88</v>
      </c>
      <c r="G1577">
        <v>5</v>
      </c>
      <c r="H1577">
        <v>0</v>
      </c>
      <c r="I1577">
        <v>0</v>
      </c>
      <c r="J1577">
        <v>61.88</v>
      </c>
      <c r="K1577" s="1">
        <v>43529</v>
      </c>
      <c r="L1577" s="1">
        <v>43592</v>
      </c>
      <c r="N1577" t="s">
        <v>169</v>
      </c>
      <c r="O1577" s="2" t="str">
        <f t="shared" si="24"/>
        <v>Tanzania</v>
      </c>
    </row>
    <row r="1578" spans="1:15" x14ac:dyDescent="0.35">
      <c r="A1578" t="s">
        <v>1762</v>
      </c>
      <c r="C1578" t="s">
        <v>1455</v>
      </c>
      <c r="D1578" s="1">
        <v>45077</v>
      </c>
      <c r="E1578" t="s">
        <v>13</v>
      </c>
      <c r="F1578">
        <v>250.17</v>
      </c>
      <c r="G1578">
        <v>10</v>
      </c>
      <c r="H1578">
        <v>0</v>
      </c>
      <c r="I1578">
        <v>0</v>
      </c>
      <c r="J1578">
        <v>250.17</v>
      </c>
      <c r="K1578" s="1">
        <v>45169</v>
      </c>
      <c r="L1578" s="1">
        <v>45443</v>
      </c>
      <c r="M1578" s="1">
        <v>45626</v>
      </c>
      <c r="N1578" t="s">
        <v>17</v>
      </c>
      <c r="O1578" s="2" t="str">
        <f t="shared" si="24"/>
        <v>Ghana</v>
      </c>
    </row>
    <row r="1579" spans="1:15" x14ac:dyDescent="0.35">
      <c r="A1579" t="s">
        <v>1763</v>
      </c>
      <c r="C1579" t="s">
        <v>1764</v>
      </c>
      <c r="D1579" s="1">
        <v>44769</v>
      </c>
      <c r="F1579">
        <v>162.72</v>
      </c>
      <c r="G1579">
        <v>10</v>
      </c>
      <c r="H1579">
        <v>1</v>
      </c>
      <c r="I1579">
        <v>162.72</v>
      </c>
      <c r="J1579">
        <v>0</v>
      </c>
      <c r="K1579" s="1">
        <v>44861</v>
      </c>
      <c r="L1579" s="1">
        <v>45134</v>
      </c>
      <c r="M1579" s="1">
        <v>45318</v>
      </c>
      <c r="N1579" t="s">
        <v>65</v>
      </c>
      <c r="O1579" s="2" t="str">
        <f t="shared" si="24"/>
        <v>Zambia</v>
      </c>
    </row>
    <row r="1580" spans="1:15" x14ac:dyDescent="0.35">
      <c r="A1580" t="s">
        <v>1765</v>
      </c>
      <c r="C1580" t="s">
        <v>42</v>
      </c>
      <c r="D1580" s="1">
        <v>44834</v>
      </c>
      <c r="E1580" t="s">
        <v>13</v>
      </c>
      <c r="F1580">
        <v>250.17</v>
      </c>
      <c r="G1580">
        <v>10</v>
      </c>
      <c r="H1580">
        <v>0</v>
      </c>
      <c r="I1580">
        <v>0</v>
      </c>
      <c r="J1580">
        <v>250.17</v>
      </c>
      <c r="K1580" s="1">
        <v>44926</v>
      </c>
      <c r="L1580" s="1">
        <v>45199</v>
      </c>
      <c r="M1580" s="1">
        <v>45381</v>
      </c>
      <c r="N1580" t="s">
        <v>17</v>
      </c>
      <c r="O1580" s="2" t="str">
        <f t="shared" si="24"/>
        <v>Ghana</v>
      </c>
    </row>
    <row r="1581" spans="1:15" x14ac:dyDescent="0.35">
      <c r="A1581" t="s">
        <v>1766</v>
      </c>
      <c r="C1581" t="s">
        <v>42</v>
      </c>
      <c r="D1581" s="1">
        <v>44407</v>
      </c>
      <c r="E1581" t="s">
        <v>13</v>
      </c>
      <c r="F1581">
        <v>125.09</v>
      </c>
      <c r="G1581">
        <v>7</v>
      </c>
      <c r="H1581">
        <v>0</v>
      </c>
      <c r="I1581">
        <v>0</v>
      </c>
      <c r="J1581">
        <v>125.09</v>
      </c>
      <c r="K1581" s="1">
        <v>44469</v>
      </c>
      <c r="L1581" s="1">
        <v>44649</v>
      </c>
      <c r="M1581" s="1">
        <v>44833</v>
      </c>
      <c r="N1581" t="s">
        <v>34</v>
      </c>
      <c r="O1581" s="2" t="str">
        <f t="shared" si="24"/>
        <v>Ghana</v>
      </c>
    </row>
    <row r="1582" spans="1:15" x14ac:dyDescent="0.35">
      <c r="A1582" t="s">
        <v>1767</v>
      </c>
      <c r="B1582" t="s">
        <v>19</v>
      </c>
      <c r="C1582" t="s">
        <v>58</v>
      </c>
      <c r="D1582" s="1">
        <v>45230</v>
      </c>
      <c r="E1582" t="s">
        <v>13</v>
      </c>
      <c r="F1582">
        <v>250.17</v>
      </c>
      <c r="G1582">
        <v>10</v>
      </c>
      <c r="H1582">
        <v>0</v>
      </c>
      <c r="I1582">
        <v>0</v>
      </c>
      <c r="J1582">
        <v>250.17</v>
      </c>
      <c r="K1582" s="1">
        <v>45322</v>
      </c>
      <c r="L1582" s="1">
        <v>45596</v>
      </c>
      <c r="M1582" s="1">
        <v>45777</v>
      </c>
      <c r="N1582" t="s">
        <v>17</v>
      </c>
      <c r="O1582" s="2" t="str">
        <f t="shared" si="24"/>
        <v>Ghana</v>
      </c>
    </row>
    <row r="1583" spans="1:15" x14ac:dyDescent="0.35">
      <c r="A1583" t="s">
        <v>1768</v>
      </c>
      <c r="B1583" t="s">
        <v>19</v>
      </c>
      <c r="C1583" t="s">
        <v>58</v>
      </c>
      <c r="D1583" s="1">
        <v>45412</v>
      </c>
      <c r="F1583">
        <v>1250.8599999999999</v>
      </c>
      <c r="G1583">
        <v>10</v>
      </c>
      <c r="H1583">
        <v>0</v>
      </c>
      <c r="I1583">
        <v>0</v>
      </c>
      <c r="J1583">
        <v>1250.8599999999999</v>
      </c>
      <c r="K1583" s="1">
        <v>45504</v>
      </c>
      <c r="L1583" s="1">
        <v>45777</v>
      </c>
      <c r="M1583" s="1">
        <v>45960</v>
      </c>
      <c r="N1583" t="s">
        <v>17</v>
      </c>
      <c r="O1583" s="2" t="str">
        <f t="shared" si="24"/>
        <v>Ghana</v>
      </c>
    </row>
    <row r="1584" spans="1:15" x14ac:dyDescent="0.35">
      <c r="A1584" t="s">
        <v>1769</v>
      </c>
      <c r="B1584" t="s">
        <v>19</v>
      </c>
      <c r="C1584" t="s">
        <v>295</v>
      </c>
      <c r="D1584" s="1">
        <v>45443</v>
      </c>
      <c r="F1584">
        <v>250.17</v>
      </c>
      <c r="G1584">
        <v>10</v>
      </c>
      <c r="H1584">
        <v>0</v>
      </c>
      <c r="I1584">
        <v>0</v>
      </c>
      <c r="J1584">
        <v>250.17</v>
      </c>
      <c r="K1584" s="1">
        <v>45535</v>
      </c>
      <c r="L1584" s="1">
        <v>45808</v>
      </c>
      <c r="M1584" s="1">
        <v>45991</v>
      </c>
      <c r="N1584" t="s">
        <v>17</v>
      </c>
      <c r="O1584" s="2" t="str">
        <f t="shared" si="24"/>
        <v>Ghana</v>
      </c>
    </row>
    <row r="1585" spans="1:15" x14ac:dyDescent="0.35">
      <c r="A1585" t="s">
        <v>1770</v>
      </c>
      <c r="B1585" t="s">
        <v>19</v>
      </c>
      <c r="C1585" t="s">
        <v>295</v>
      </c>
      <c r="D1585" s="1">
        <v>45443</v>
      </c>
      <c r="F1585">
        <v>250.17</v>
      </c>
      <c r="G1585">
        <v>10</v>
      </c>
      <c r="H1585">
        <v>0</v>
      </c>
      <c r="I1585">
        <v>0</v>
      </c>
      <c r="J1585">
        <v>250.17</v>
      </c>
      <c r="K1585" s="1">
        <v>45535</v>
      </c>
      <c r="L1585" s="1">
        <v>45808</v>
      </c>
      <c r="M1585" s="1">
        <v>45991</v>
      </c>
      <c r="N1585" t="s">
        <v>17</v>
      </c>
      <c r="O1585" s="2" t="str">
        <f t="shared" si="24"/>
        <v>Ghana</v>
      </c>
    </row>
    <row r="1586" spans="1:15" x14ac:dyDescent="0.35">
      <c r="A1586" t="s">
        <v>1771</v>
      </c>
      <c r="C1586" t="s">
        <v>37</v>
      </c>
      <c r="D1586" s="1">
        <v>45107</v>
      </c>
      <c r="F1586">
        <v>187.63</v>
      </c>
      <c r="G1586">
        <v>10</v>
      </c>
      <c r="H1586">
        <v>0</v>
      </c>
      <c r="I1586">
        <v>0</v>
      </c>
      <c r="J1586">
        <v>187.63</v>
      </c>
      <c r="K1586" s="1">
        <v>45199</v>
      </c>
      <c r="L1586" s="1">
        <v>45473</v>
      </c>
      <c r="M1586" s="1">
        <v>46021</v>
      </c>
      <c r="N1586" t="s">
        <v>17</v>
      </c>
      <c r="O1586" s="2" t="str">
        <f t="shared" si="24"/>
        <v>Ghana</v>
      </c>
    </row>
    <row r="1587" spans="1:15" x14ac:dyDescent="0.35">
      <c r="A1587" t="s">
        <v>1772</v>
      </c>
      <c r="C1587" t="s">
        <v>37</v>
      </c>
      <c r="D1587" s="1">
        <v>45107</v>
      </c>
      <c r="F1587">
        <v>375.26</v>
      </c>
      <c r="G1587">
        <v>10</v>
      </c>
      <c r="H1587">
        <v>0</v>
      </c>
      <c r="I1587">
        <v>0</v>
      </c>
      <c r="J1587">
        <v>375.26</v>
      </c>
      <c r="K1587" s="1">
        <v>45199</v>
      </c>
      <c r="L1587" s="1">
        <v>45473</v>
      </c>
      <c r="M1587" s="1">
        <v>46021</v>
      </c>
      <c r="N1587" t="s">
        <v>17</v>
      </c>
      <c r="O1587" s="2" t="str">
        <f t="shared" si="24"/>
        <v>Ghana</v>
      </c>
    </row>
    <row r="1588" spans="1:15" x14ac:dyDescent="0.35">
      <c r="A1588" t="s">
        <v>1773</v>
      </c>
      <c r="C1588" t="s">
        <v>37</v>
      </c>
      <c r="D1588" s="1">
        <v>45107</v>
      </c>
      <c r="F1588">
        <v>375.26</v>
      </c>
      <c r="G1588">
        <v>10</v>
      </c>
      <c r="H1588">
        <v>0</v>
      </c>
      <c r="I1588">
        <v>0</v>
      </c>
      <c r="J1588">
        <v>375.26</v>
      </c>
      <c r="K1588" s="1">
        <v>45199</v>
      </c>
      <c r="L1588" s="1">
        <v>45473</v>
      </c>
      <c r="M1588" s="1">
        <v>46021</v>
      </c>
      <c r="N1588" t="s">
        <v>17</v>
      </c>
      <c r="O1588" s="2" t="str">
        <f t="shared" si="24"/>
        <v>Ghana</v>
      </c>
    </row>
    <row r="1589" spans="1:15" x14ac:dyDescent="0.35">
      <c r="A1589" t="s">
        <v>1774</v>
      </c>
      <c r="C1589" t="s">
        <v>113</v>
      </c>
      <c r="D1589" s="1">
        <v>41902</v>
      </c>
      <c r="F1589">
        <v>358.76</v>
      </c>
      <c r="G1589">
        <v>5</v>
      </c>
      <c r="H1589">
        <v>2</v>
      </c>
      <c r="I1589">
        <v>358.76</v>
      </c>
      <c r="J1589">
        <v>0</v>
      </c>
      <c r="K1589" s="1">
        <v>41963</v>
      </c>
      <c r="L1589" s="1">
        <v>42082</v>
      </c>
      <c r="N1589" t="s">
        <v>96</v>
      </c>
      <c r="O1589" s="2" t="str">
        <f t="shared" si="24"/>
        <v>Zimbabwe</v>
      </c>
    </row>
    <row r="1590" spans="1:15" x14ac:dyDescent="0.35">
      <c r="A1590" t="s">
        <v>1775</v>
      </c>
      <c r="C1590" t="s">
        <v>499</v>
      </c>
      <c r="D1590" s="1">
        <v>43747</v>
      </c>
      <c r="F1590">
        <v>162.72</v>
      </c>
      <c r="G1590">
        <v>5</v>
      </c>
      <c r="H1590">
        <v>5</v>
      </c>
      <c r="I1590">
        <v>162.72</v>
      </c>
      <c r="J1590">
        <v>0</v>
      </c>
      <c r="K1590" s="1">
        <v>43808</v>
      </c>
      <c r="L1590" s="1">
        <v>44078</v>
      </c>
      <c r="M1590" s="1">
        <v>44113</v>
      </c>
      <c r="N1590" t="s">
        <v>361</v>
      </c>
      <c r="O1590" s="2" t="str">
        <f t="shared" si="24"/>
        <v>Zambia</v>
      </c>
    </row>
    <row r="1591" spans="1:15" x14ac:dyDescent="0.35">
      <c r="A1591" t="s">
        <v>1776</v>
      </c>
      <c r="C1591" t="s">
        <v>499</v>
      </c>
      <c r="D1591" s="1">
        <v>44697</v>
      </c>
      <c r="E1591" t="s">
        <v>13</v>
      </c>
      <c r="F1591">
        <v>325.44</v>
      </c>
      <c r="G1591">
        <v>10</v>
      </c>
      <c r="H1591">
        <v>8</v>
      </c>
      <c r="I1591">
        <v>292.89</v>
      </c>
      <c r="J1591">
        <v>32.54</v>
      </c>
      <c r="K1591" s="1">
        <v>44789</v>
      </c>
      <c r="L1591" s="1">
        <v>45062</v>
      </c>
      <c r="M1591" s="1">
        <v>45246</v>
      </c>
      <c r="N1591" t="s">
        <v>355</v>
      </c>
      <c r="O1591" s="2" t="str">
        <f t="shared" si="24"/>
        <v>Zambia</v>
      </c>
    </row>
    <row r="1592" spans="1:15" x14ac:dyDescent="0.35">
      <c r="A1592" t="s">
        <v>1777</v>
      </c>
      <c r="C1592" t="s">
        <v>499</v>
      </c>
      <c r="D1592" s="1">
        <v>44099</v>
      </c>
      <c r="F1592">
        <v>325.44</v>
      </c>
      <c r="G1592">
        <v>10</v>
      </c>
      <c r="H1592">
        <v>10</v>
      </c>
      <c r="I1592">
        <v>325.44</v>
      </c>
      <c r="J1592">
        <v>0</v>
      </c>
      <c r="K1592" s="1">
        <v>44190</v>
      </c>
      <c r="L1592" s="1">
        <v>44464</v>
      </c>
      <c r="M1592" s="1">
        <v>44645</v>
      </c>
      <c r="N1592" t="s">
        <v>355</v>
      </c>
      <c r="O1592" s="2" t="str">
        <f t="shared" si="24"/>
        <v>Zambia</v>
      </c>
    </row>
    <row r="1593" spans="1:15" x14ac:dyDescent="0.35">
      <c r="A1593" t="s">
        <v>1778</v>
      </c>
      <c r="C1593" t="s">
        <v>1608</v>
      </c>
      <c r="D1593" s="1">
        <v>45168</v>
      </c>
      <c r="E1593" t="s">
        <v>13</v>
      </c>
      <c r="F1593">
        <v>162.72</v>
      </c>
      <c r="G1593">
        <v>10</v>
      </c>
      <c r="H1593">
        <v>8</v>
      </c>
      <c r="I1593">
        <v>146.44999999999999</v>
      </c>
      <c r="J1593">
        <v>16.27</v>
      </c>
      <c r="K1593" s="1">
        <v>45260</v>
      </c>
      <c r="L1593" s="1">
        <v>45534</v>
      </c>
      <c r="M1593" s="1">
        <v>45716</v>
      </c>
      <c r="N1593" t="s">
        <v>65</v>
      </c>
      <c r="O1593" s="2" t="str">
        <f t="shared" si="24"/>
        <v>Zambia</v>
      </c>
    </row>
    <row r="1594" spans="1:15" x14ac:dyDescent="0.35">
      <c r="A1594" t="s">
        <v>1779</v>
      </c>
      <c r="C1594" t="s">
        <v>655</v>
      </c>
      <c r="D1594" s="1">
        <v>41963</v>
      </c>
      <c r="F1594">
        <v>247.52</v>
      </c>
      <c r="G1594">
        <v>5</v>
      </c>
      <c r="H1594">
        <v>5</v>
      </c>
      <c r="I1594">
        <v>198.02</v>
      </c>
      <c r="J1594">
        <v>49.5</v>
      </c>
      <c r="K1594" s="1">
        <v>42024</v>
      </c>
      <c r="L1594" s="1">
        <v>42144</v>
      </c>
      <c r="N1594" t="s">
        <v>169</v>
      </c>
      <c r="O1594" s="2" t="str">
        <f t="shared" si="24"/>
        <v>Tanzania</v>
      </c>
    </row>
    <row r="1595" spans="1:15" x14ac:dyDescent="0.35">
      <c r="A1595" t="s">
        <v>1780</v>
      </c>
      <c r="C1595" t="s">
        <v>655</v>
      </c>
      <c r="D1595" s="1">
        <v>43635</v>
      </c>
      <c r="E1595" t="s">
        <v>13</v>
      </c>
      <c r="F1595">
        <v>618.80999999999995</v>
      </c>
      <c r="G1595">
        <v>10</v>
      </c>
      <c r="H1595">
        <v>0</v>
      </c>
      <c r="I1595">
        <v>0</v>
      </c>
      <c r="J1595">
        <v>618.80999999999995</v>
      </c>
      <c r="K1595" s="1">
        <v>43727</v>
      </c>
      <c r="L1595" s="1">
        <v>44001</v>
      </c>
      <c r="M1595" s="1">
        <v>44549</v>
      </c>
      <c r="N1595" t="s">
        <v>266</v>
      </c>
      <c r="O1595" s="2" t="str">
        <f t="shared" si="24"/>
        <v>Tanzania</v>
      </c>
    </row>
    <row r="1596" spans="1:15" x14ac:dyDescent="0.35">
      <c r="A1596" t="s">
        <v>1781</v>
      </c>
      <c r="C1596" t="s">
        <v>655</v>
      </c>
      <c r="D1596" s="1">
        <v>42341</v>
      </c>
      <c r="F1596">
        <v>618.80999999999995</v>
      </c>
      <c r="G1596">
        <v>10</v>
      </c>
      <c r="H1596">
        <v>0</v>
      </c>
      <c r="I1596">
        <v>0</v>
      </c>
      <c r="J1596">
        <v>618.80999999999995</v>
      </c>
      <c r="K1596" s="1">
        <v>42432</v>
      </c>
      <c r="L1596" s="1">
        <v>42440</v>
      </c>
      <c r="N1596" t="s">
        <v>266</v>
      </c>
      <c r="O1596" s="2" t="str">
        <f t="shared" si="24"/>
        <v>Tanzania</v>
      </c>
    </row>
    <row r="1597" spans="1:15" x14ac:dyDescent="0.35">
      <c r="A1597" t="s">
        <v>1782</v>
      </c>
      <c r="C1597" t="s">
        <v>655</v>
      </c>
      <c r="D1597" s="1">
        <v>43079</v>
      </c>
      <c r="F1597">
        <v>618.80999999999995</v>
      </c>
      <c r="G1597">
        <v>5</v>
      </c>
      <c r="H1597">
        <v>5</v>
      </c>
      <c r="I1597">
        <v>371.28</v>
      </c>
      <c r="J1597">
        <v>247.52</v>
      </c>
      <c r="K1597" s="1">
        <v>43141</v>
      </c>
      <c r="L1597" s="1">
        <v>43206</v>
      </c>
      <c r="N1597" t="s">
        <v>169</v>
      </c>
      <c r="O1597" s="2" t="str">
        <f t="shared" si="24"/>
        <v>Tanzania</v>
      </c>
    </row>
    <row r="1598" spans="1:15" x14ac:dyDescent="0.35">
      <c r="A1598" t="s">
        <v>1783</v>
      </c>
      <c r="C1598" t="s">
        <v>398</v>
      </c>
      <c r="D1598" s="1">
        <v>44033</v>
      </c>
      <c r="E1598" t="s">
        <v>13</v>
      </c>
      <c r="F1598">
        <v>97.63</v>
      </c>
      <c r="G1598">
        <v>10</v>
      </c>
      <c r="H1598">
        <v>7</v>
      </c>
      <c r="I1598">
        <v>48.82</v>
      </c>
      <c r="J1598">
        <v>48.82</v>
      </c>
      <c r="K1598" s="1">
        <v>44125</v>
      </c>
      <c r="L1598" s="1">
        <v>44398</v>
      </c>
      <c r="M1598" s="1">
        <v>44582</v>
      </c>
      <c r="N1598" t="s">
        <v>355</v>
      </c>
      <c r="O1598" s="2" t="str">
        <f t="shared" si="24"/>
        <v>Zambia</v>
      </c>
    </row>
    <row r="1599" spans="1:15" x14ac:dyDescent="0.35">
      <c r="A1599" t="s">
        <v>1784</v>
      </c>
      <c r="C1599" t="s">
        <v>75</v>
      </c>
      <c r="D1599" s="1">
        <v>44439</v>
      </c>
      <c r="E1599" t="s">
        <v>13</v>
      </c>
      <c r="F1599">
        <v>625.42999999999995</v>
      </c>
      <c r="G1599">
        <v>10</v>
      </c>
      <c r="H1599">
        <v>0</v>
      </c>
      <c r="I1599">
        <v>0</v>
      </c>
      <c r="J1599">
        <v>625.42999999999995</v>
      </c>
      <c r="K1599" s="1">
        <v>44530</v>
      </c>
      <c r="L1599" s="1">
        <v>44803</v>
      </c>
      <c r="M1599" s="1">
        <v>44985</v>
      </c>
      <c r="N1599" t="s">
        <v>17</v>
      </c>
      <c r="O1599" s="2" t="str">
        <f t="shared" si="24"/>
        <v>Ghana</v>
      </c>
    </row>
    <row r="1600" spans="1:15" x14ac:dyDescent="0.35">
      <c r="A1600" t="s">
        <v>1785</v>
      </c>
      <c r="C1600" t="s">
        <v>333</v>
      </c>
      <c r="D1600" s="1">
        <v>42024</v>
      </c>
      <c r="E1600" t="s">
        <v>13</v>
      </c>
      <c r="F1600">
        <v>247.52</v>
      </c>
      <c r="G1600">
        <v>5</v>
      </c>
      <c r="H1600">
        <v>5</v>
      </c>
      <c r="I1600">
        <v>49.5</v>
      </c>
      <c r="J1600">
        <v>198.02</v>
      </c>
      <c r="K1600" s="1">
        <v>42083</v>
      </c>
      <c r="L1600" s="1">
        <v>42205</v>
      </c>
      <c r="M1600" s="1">
        <v>42389</v>
      </c>
      <c r="N1600" t="s">
        <v>169</v>
      </c>
      <c r="O1600" s="2" t="str">
        <f t="shared" si="24"/>
        <v>Tanzania</v>
      </c>
    </row>
    <row r="1601" spans="1:15" x14ac:dyDescent="0.35">
      <c r="A1601" t="s">
        <v>1786</v>
      </c>
      <c r="C1601" t="s">
        <v>24</v>
      </c>
      <c r="D1601" s="1">
        <v>43280</v>
      </c>
      <c r="F1601">
        <v>143.5</v>
      </c>
      <c r="G1601">
        <v>10</v>
      </c>
      <c r="H1601">
        <v>2</v>
      </c>
      <c r="I1601">
        <v>143.5</v>
      </c>
      <c r="J1601">
        <v>0</v>
      </c>
      <c r="K1601" s="1">
        <v>43372</v>
      </c>
      <c r="L1601" s="1">
        <v>43645</v>
      </c>
      <c r="M1601" s="1">
        <v>44194</v>
      </c>
      <c r="N1601" t="s">
        <v>25</v>
      </c>
      <c r="O1601" s="2" t="str">
        <f t="shared" si="24"/>
        <v>Zimbabwe</v>
      </c>
    </row>
    <row r="1602" spans="1:15" x14ac:dyDescent="0.35">
      <c r="A1602" t="s">
        <v>1787</v>
      </c>
      <c r="C1602" t="s">
        <v>213</v>
      </c>
      <c r="D1602" s="1">
        <v>42514</v>
      </c>
      <c r="E1602" t="s">
        <v>13</v>
      </c>
      <c r="F1602">
        <v>123.76</v>
      </c>
      <c r="G1602">
        <v>5</v>
      </c>
      <c r="H1602">
        <v>0</v>
      </c>
      <c r="I1602">
        <v>0</v>
      </c>
      <c r="J1602">
        <v>123.76</v>
      </c>
      <c r="K1602" s="1">
        <v>42575</v>
      </c>
      <c r="L1602" s="1">
        <v>42698</v>
      </c>
      <c r="M1602" s="1">
        <v>42879</v>
      </c>
      <c r="N1602" t="s">
        <v>169</v>
      </c>
      <c r="O1602" s="2" t="str">
        <f t="shared" si="24"/>
        <v>Tanzania</v>
      </c>
    </row>
    <row r="1603" spans="1:15" x14ac:dyDescent="0.35">
      <c r="A1603" t="s">
        <v>1788</v>
      </c>
      <c r="C1603" t="s">
        <v>216</v>
      </c>
      <c r="D1603" s="1">
        <v>41840</v>
      </c>
      <c r="F1603">
        <v>358.76</v>
      </c>
      <c r="G1603">
        <v>5</v>
      </c>
      <c r="H1603">
        <v>4</v>
      </c>
      <c r="I1603">
        <v>358.76</v>
      </c>
      <c r="J1603">
        <v>0</v>
      </c>
      <c r="K1603" s="1">
        <v>41902</v>
      </c>
      <c r="L1603" s="1">
        <v>42020</v>
      </c>
      <c r="N1603" t="s">
        <v>96</v>
      </c>
      <c r="O1603" s="2" t="str">
        <f t="shared" ref="O1603:O1666" si="25">LEFT(N1603,FIND(" ",N1603)-1)</f>
        <v>Zimbabwe</v>
      </c>
    </row>
    <row r="1604" spans="1:15" x14ac:dyDescent="0.35">
      <c r="A1604" t="s">
        <v>1789</v>
      </c>
      <c r="C1604" t="s">
        <v>111</v>
      </c>
      <c r="D1604" s="1">
        <v>41902</v>
      </c>
      <c r="F1604">
        <v>358.76</v>
      </c>
      <c r="G1604">
        <v>5</v>
      </c>
      <c r="H1604">
        <v>6</v>
      </c>
      <c r="I1604">
        <v>358.76</v>
      </c>
      <c r="J1604">
        <v>0</v>
      </c>
      <c r="K1604" s="1">
        <v>41963</v>
      </c>
      <c r="L1604" s="1">
        <v>42082</v>
      </c>
      <c r="N1604" t="s">
        <v>96</v>
      </c>
      <c r="O1604" s="2" t="str">
        <f t="shared" si="25"/>
        <v>Zimbabwe</v>
      </c>
    </row>
    <row r="1605" spans="1:15" x14ac:dyDescent="0.35">
      <c r="A1605" t="s">
        <v>1790</v>
      </c>
      <c r="C1605" t="s">
        <v>208</v>
      </c>
      <c r="D1605" s="1">
        <v>41840</v>
      </c>
      <c r="F1605">
        <v>358.76</v>
      </c>
      <c r="G1605">
        <v>5</v>
      </c>
      <c r="H1605">
        <v>5</v>
      </c>
      <c r="I1605">
        <v>358.76</v>
      </c>
      <c r="J1605">
        <v>0</v>
      </c>
      <c r="K1605" s="1">
        <v>41902</v>
      </c>
      <c r="L1605" s="1">
        <v>42020</v>
      </c>
      <c r="N1605" t="s">
        <v>96</v>
      </c>
      <c r="O1605" s="2" t="str">
        <f t="shared" si="25"/>
        <v>Zimbabwe</v>
      </c>
    </row>
    <row r="1606" spans="1:15" x14ac:dyDescent="0.35">
      <c r="A1606" t="s">
        <v>1791</v>
      </c>
      <c r="C1606" t="s">
        <v>171</v>
      </c>
      <c r="D1606" s="1">
        <v>43490</v>
      </c>
      <c r="F1606">
        <v>143.5</v>
      </c>
      <c r="G1606">
        <v>10</v>
      </c>
      <c r="H1606">
        <v>3</v>
      </c>
      <c r="I1606">
        <v>143.5</v>
      </c>
      <c r="J1606">
        <v>0</v>
      </c>
      <c r="K1606" s="1">
        <v>43580</v>
      </c>
      <c r="L1606" s="1">
        <v>43855</v>
      </c>
      <c r="M1606" s="1">
        <v>44037</v>
      </c>
      <c r="N1606" t="s">
        <v>25</v>
      </c>
      <c r="O1606" s="2" t="str">
        <f t="shared" si="25"/>
        <v>Zimbabwe</v>
      </c>
    </row>
    <row r="1607" spans="1:15" x14ac:dyDescent="0.35">
      <c r="A1607" t="s">
        <v>1792</v>
      </c>
      <c r="C1607" t="s">
        <v>171</v>
      </c>
      <c r="D1607" s="1">
        <v>43371</v>
      </c>
      <c r="F1607">
        <v>143.5</v>
      </c>
      <c r="G1607">
        <v>10</v>
      </c>
      <c r="H1607">
        <v>3</v>
      </c>
      <c r="I1607">
        <v>143.5</v>
      </c>
      <c r="J1607">
        <v>0</v>
      </c>
      <c r="K1607" s="1">
        <v>43462</v>
      </c>
      <c r="L1607" s="1">
        <v>43736</v>
      </c>
      <c r="M1607" s="1">
        <v>43918</v>
      </c>
      <c r="N1607" t="s">
        <v>25</v>
      </c>
      <c r="O1607" s="2" t="str">
        <f t="shared" si="25"/>
        <v>Zimbabwe</v>
      </c>
    </row>
    <row r="1608" spans="1:15" x14ac:dyDescent="0.35">
      <c r="A1608" t="s">
        <v>1793</v>
      </c>
      <c r="C1608" t="s">
        <v>113</v>
      </c>
      <c r="D1608" s="1">
        <v>45448</v>
      </c>
      <c r="F1608">
        <v>717.51</v>
      </c>
      <c r="G1608">
        <v>0</v>
      </c>
      <c r="H1608">
        <v>0</v>
      </c>
      <c r="I1608">
        <v>0</v>
      </c>
      <c r="J1608">
        <v>717.51</v>
      </c>
      <c r="K1608" s="1">
        <v>45478</v>
      </c>
      <c r="O1608" s="2"/>
    </row>
    <row r="1609" spans="1:15" x14ac:dyDescent="0.35">
      <c r="A1609" t="s">
        <v>1794</v>
      </c>
      <c r="C1609" t="s">
        <v>119</v>
      </c>
      <c r="D1609" s="1">
        <v>41840</v>
      </c>
      <c r="F1609">
        <v>358.76</v>
      </c>
      <c r="G1609">
        <v>5</v>
      </c>
      <c r="H1609">
        <v>5</v>
      </c>
      <c r="I1609">
        <v>358.76</v>
      </c>
      <c r="J1609">
        <v>0</v>
      </c>
      <c r="K1609" s="1">
        <v>41902</v>
      </c>
      <c r="L1609" s="1">
        <v>42020</v>
      </c>
      <c r="N1609" t="s">
        <v>96</v>
      </c>
      <c r="O1609" s="2" t="str">
        <f t="shared" si="25"/>
        <v>Zimbabwe</v>
      </c>
    </row>
    <row r="1610" spans="1:15" x14ac:dyDescent="0.35">
      <c r="A1610" t="s">
        <v>1795</v>
      </c>
      <c r="C1610" t="s">
        <v>314</v>
      </c>
      <c r="D1610" s="1">
        <v>42818</v>
      </c>
      <c r="F1610">
        <v>358.76</v>
      </c>
      <c r="G1610">
        <v>10</v>
      </c>
      <c r="H1610">
        <v>8</v>
      </c>
      <c r="I1610">
        <v>358.76</v>
      </c>
      <c r="J1610">
        <v>0</v>
      </c>
      <c r="K1610" s="1">
        <v>42910</v>
      </c>
      <c r="L1610" s="1">
        <v>43183</v>
      </c>
      <c r="M1610" s="1">
        <v>43367</v>
      </c>
      <c r="N1610" t="s">
        <v>25</v>
      </c>
      <c r="O1610" s="2" t="str">
        <f t="shared" si="25"/>
        <v>Zimbabwe</v>
      </c>
    </row>
    <row r="1611" spans="1:15" x14ac:dyDescent="0.35">
      <c r="A1611" t="s">
        <v>1796</v>
      </c>
      <c r="C1611" t="s">
        <v>81</v>
      </c>
      <c r="D1611" s="1">
        <v>45107</v>
      </c>
      <c r="F1611">
        <v>500.34</v>
      </c>
      <c r="G1611">
        <v>10</v>
      </c>
      <c r="H1611">
        <v>0</v>
      </c>
      <c r="I1611">
        <v>0</v>
      </c>
      <c r="J1611">
        <v>500.34</v>
      </c>
      <c r="K1611" s="1">
        <v>45199</v>
      </c>
      <c r="L1611" s="1">
        <v>45473</v>
      </c>
      <c r="M1611" s="1">
        <v>46021</v>
      </c>
      <c r="N1611" t="s">
        <v>17</v>
      </c>
      <c r="O1611" s="2" t="str">
        <f t="shared" si="25"/>
        <v>Ghana</v>
      </c>
    </row>
    <row r="1612" spans="1:15" x14ac:dyDescent="0.35">
      <c r="A1612" t="s">
        <v>1797</v>
      </c>
      <c r="C1612" t="s">
        <v>81</v>
      </c>
      <c r="D1612" s="1">
        <v>45138</v>
      </c>
      <c r="E1612" t="s">
        <v>13</v>
      </c>
      <c r="F1612">
        <v>500.34</v>
      </c>
      <c r="G1612">
        <v>10</v>
      </c>
      <c r="H1612">
        <v>0</v>
      </c>
      <c r="I1612">
        <v>0</v>
      </c>
      <c r="J1612">
        <v>500.34</v>
      </c>
      <c r="K1612" s="1">
        <v>45230</v>
      </c>
      <c r="L1612" s="1">
        <v>45503</v>
      </c>
      <c r="M1612" s="1">
        <v>45687</v>
      </c>
      <c r="N1612" t="s">
        <v>17</v>
      </c>
      <c r="O1612" s="2" t="str">
        <f t="shared" si="25"/>
        <v>Ghana</v>
      </c>
    </row>
    <row r="1613" spans="1:15" x14ac:dyDescent="0.35">
      <c r="A1613" t="s">
        <v>1798</v>
      </c>
      <c r="B1613" t="s">
        <v>19</v>
      </c>
      <c r="C1613" t="s">
        <v>77</v>
      </c>
      <c r="D1613" s="1">
        <v>45565</v>
      </c>
      <c r="E1613" t="s">
        <v>20</v>
      </c>
      <c r="F1613">
        <v>750.52</v>
      </c>
      <c r="G1613">
        <v>10</v>
      </c>
      <c r="H1613">
        <v>0</v>
      </c>
      <c r="I1613">
        <v>0</v>
      </c>
      <c r="J1613">
        <v>750.52</v>
      </c>
      <c r="K1613" s="1">
        <v>45657</v>
      </c>
      <c r="L1613" s="1">
        <v>45930</v>
      </c>
      <c r="M1613" s="1">
        <v>46111</v>
      </c>
      <c r="N1613" t="s">
        <v>17</v>
      </c>
      <c r="O1613" s="2" t="str">
        <f t="shared" si="25"/>
        <v>Ghana</v>
      </c>
    </row>
    <row r="1614" spans="1:15" x14ac:dyDescent="0.35">
      <c r="A1614" t="s">
        <v>1799</v>
      </c>
      <c r="C1614" t="s">
        <v>77</v>
      </c>
      <c r="D1614" s="1">
        <v>44407</v>
      </c>
      <c r="E1614" t="s">
        <v>13</v>
      </c>
      <c r="F1614">
        <v>250.17</v>
      </c>
      <c r="G1614">
        <v>7</v>
      </c>
      <c r="H1614">
        <v>0</v>
      </c>
      <c r="I1614">
        <v>0</v>
      </c>
      <c r="J1614">
        <v>250.17</v>
      </c>
      <c r="K1614" s="1">
        <v>44469</v>
      </c>
      <c r="L1614" s="1">
        <v>44649</v>
      </c>
      <c r="M1614" s="1">
        <v>44833</v>
      </c>
      <c r="N1614" t="s">
        <v>34</v>
      </c>
      <c r="O1614" s="2" t="str">
        <f t="shared" si="25"/>
        <v>Ghana</v>
      </c>
    </row>
    <row r="1615" spans="1:15" x14ac:dyDescent="0.35">
      <c r="A1615" t="s">
        <v>1800</v>
      </c>
      <c r="C1615" t="s">
        <v>160</v>
      </c>
      <c r="D1615" s="1">
        <v>45046</v>
      </c>
      <c r="E1615" t="s">
        <v>13</v>
      </c>
      <c r="F1615">
        <v>250.17</v>
      </c>
      <c r="G1615">
        <v>10</v>
      </c>
      <c r="H1615">
        <v>0</v>
      </c>
      <c r="I1615">
        <v>0</v>
      </c>
      <c r="J1615">
        <v>250.17</v>
      </c>
      <c r="K1615" s="1">
        <v>45138</v>
      </c>
      <c r="L1615" s="1">
        <v>45412</v>
      </c>
      <c r="M1615" s="1">
        <v>45595</v>
      </c>
      <c r="N1615" t="s">
        <v>17</v>
      </c>
      <c r="O1615" s="2" t="str">
        <f t="shared" si="25"/>
        <v>Ghana</v>
      </c>
    </row>
    <row r="1616" spans="1:15" x14ac:dyDescent="0.35">
      <c r="A1616" t="s">
        <v>1801</v>
      </c>
      <c r="B1616" t="s">
        <v>19</v>
      </c>
      <c r="C1616" t="s">
        <v>126</v>
      </c>
      <c r="D1616" s="1">
        <v>45260</v>
      </c>
      <c r="E1616" t="s">
        <v>13</v>
      </c>
      <c r="F1616">
        <v>375.26</v>
      </c>
      <c r="G1616">
        <v>10</v>
      </c>
      <c r="H1616">
        <v>0</v>
      </c>
      <c r="I1616">
        <v>0</v>
      </c>
      <c r="J1616">
        <v>375.26</v>
      </c>
      <c r="K1616" s="1">
        <v>45351</v>
      </c>
      <c r="L1616" s="1">
        <v>45625</v>
      </c>
      <c r="M1616" s="1">
        <v>45806</v>
      </c>
      <c r="N1616" t="s">
        <v>17</v>
      </c>
      <c r="O1616" s="2" t="str">
        <f t="shared" si="25"/>
        <v>Ghana</v>
      </c>
    </row>
    <row r="1617" spans="1:15" x14ac:dyDescent="0.35">
      <c r="A1617" t="s">
        <v>1802</v>
      </c>
      <c r="C1617" t="s">
        <v>1803</v>
      </c>
      <c r="D1617" s="1">
        <v>43490</v>
      </c>
      <c r="F1617">
        <v>143.5</v>
      </c>
      <c r="G1617">
        <v>10</v>
      </c>
      <c r="H1617">
        <v>4</v>
      </c>
      <c r="I1617">
        <v>143.5</v>
      </c>
      <c r="J1617">
        <v>0</v>
      </c>
      <c r="K1617" s="1">
        <v>43580</v>
      </c>
      <c r="L1617" s="1">
        <v>43855</v>
      </c>
      <c r="M1617" s="1">
        <v>44037</v>
      </c>
      <c r="N1617" t="s">
        <v>25</v>
      </c>
      <c r="O1617" s="2" t="str">
        <f t="shared" si="25"/>
        <v>Zimbabwe</v>
      </c>
    </row>
    <row r="1618" spans="1:15" x14ac:dyDescent="0.35">
      <c r="A1618" t="s">
        <v>1804</v>
      </c>
      <c r="C1618" t="s">
        <v>388</v>
      </c>
      <c r="D1618" s="1">
        <v>43280</v>
      </c>
      <c r="F1618">
        <v>143.5</v>
      </c>
      <c r="G1618">
        <v>10</v>
      </c>
      <c r="H1618">
        <v>10</v>
      </c>
      <c r="I1618">
        <v>143.5</v>
      </c>
      <c r="J1618">
        <v>0</v>
      </c>
      <c r="K1618" s="1">
        <v>43372</v>
      </c>
      <c r="L1618" s="1">
        <v>43645</v>
      </c>
      <c r="N1618" t="s">
        <v>25</v>
      </c>
      <c r="O1618" s="2" t="str">
        <f t="shared" si="25"/>
        <v>Zimbabwe</v>
      </c>
    </row>
    <row r="1619" spans="1:15" x14ac:dyDescent="0.35">
      <c r="A1619" t="s">
        <v>1805</v>
      </c>
      <c r="C1619" t="s">
        <v>119</v>
      </c>
      <c r="D1619" s="1">
        <v>41618</v>
      </c>
      <c r="F1619">
        <v>358.76</v>
      </c>
      <c r="G1619">
        <v>5</v>
      </c>
      <c r="H1619">
        <v>5</v>
      </c>
      <c r="I1619">
        <v>358.76</v>
      </c>
      <c r="J1619">
        <v>0</v>
      </c>
      <c r="K1619" s="1">
        <v>41680</v>
      </c>
      <c r="L1619" s="1">
        <v>41857</v>
      </c>
      <c r="N1619" t="s">
        <v>96</v>
      </c>
      <c r="O1619" s="2" t="str">
        <f t="shared" si="25"/>
        <v>Zimbabwe</v>
      </c>
    </row>
    <row r="1620" spans="1:15" x14ac:dyDescent="0.35">
      <c r="A1620" t="s">
        <v>1806</v>
      </c>
      <c r="C1620" t="s">
        <v>119</v>
      </c>
      <c r="D1620" s="1">
        <v>45472</v>
      </c>
      <c r="F1620">
        <v>717.51</v>
      </c>
      <c r="G1620">
        <v>0</v>
      </c>
      <c r="H1620">
        <v>0</v>
      </c>
      <c r="I1620">
        <v>0</v>
      </c>
      <c r="J1620">
        <v>717.51</v>
      </c>
      <c r="K1620" s="1">
        <v>45502</v>
      </c>
      <c r="O1620" s="2"/>
    </row>
    <row r="1621" spans="1:15" x14ac:dyDescent="0.35">
      <c r="A1621" t="s">
        <v>1807</v>
      </c>
      <c r="C1621" t="s">
        <v>119</v>
      </c>
      <c r="D1621" s="1">
        <v>42174</v>
      </c>
      <c r="F1621">
        <v>717.51</v>
      </c>
      <c r="G1621">
        <v>10</v>
      </c>
      <c r="H1621">
        <v>9</v>
      </c>
      <c r="I1621">
        <v>717.51</v>
      </c>
      <c r="J1621">
        <v>0</v>
      </c>
      <c r="K1621" s="1">
        <v>42266</v>
      </c>
      <c r="L1621" s="1">
        <v>42540</v>
      </c>
      <c r="N1621" t="s">
        <v>25</v>
      </c>
      <c r="O1621" s="2" t="str">
        <f t="shared" si="25"/>
        <v>Zimbabwe</v>
      </c>
    </row>
    <row r="1622" spans="1:15" x14ac:dyDescent="0.35">
      <c r="A1622" t="s">
        <v>1808</v>
      </c>
      <c r="C1622" t="s">
        <v>100</v>
      </c>
      <c r="D1622" s="1">
        <v>43490</v>
      </c>
      <c r="F1622">
        <v>143.5</v>
      </c>
      <c r="G1622">
        <v>10</v>
      </c>
      <c r="H1622">
        <v>5</v>
      </c>
      <c r="I1622">
        <v>143.5</v>
      </c>
      <c r="J1622">
        <v>0</v>
      </c>
      <c r="K1622" s="1">
        <v>43580</v>
      </c>
      <c r="L1622" s="1">
        <v>43855</v>
      </c>
      <c r="N1622" t="s">
        <v>25</v>
      </c>
      <c r="O1622" s="2" t="str">
        <f t="shared" si="25"/>
        <v>Zimbabwe</v>
      </c>
    </row>
    <row r="1623" spans="1:15" x14ac:dyDescent="0.35">
      <c r="A1623" t="s">
        <v>1809</v>
      </c>
      <c r="C1623" t="s">
        <v>145</v>
      </c>
      <c r="D1623" s="1">
        <v>42174</v>
      </c>
      <c r="F1623">
        <v>717.51</v>
      </c>
      <c r="G1623">
        <v>10</v>
      </c>
      <c r="H1623">
        <v>10</v>
      </c>
      <c r="I1623">
        <v>717.51</v>
      </c>
      <c r="J1623">
        <v>0</v>
      </c>
      <c r="K1623" s="1">
        <v>42266</v>
      </c>
      <c r="L1623" s="1">
        <v>42540</v>
      </c>
      <c r="N1623" t="s">
        <v>25</v>
      </c>
      <c r="O1623" s="2" t="str">
        <f t="shared" si="25"/>
        <v>Zimbabwe</v>
      </c>
    </row>
    <row r="1624" spans="1:15" x14ac:dyDescent="0.35">
      <c r="A1624" t="s">
        <v>1810</v>
      </c>
      <c r="C1624" t="s">
        <v>145</v>
      </c>
      <c r="D1624" s="1">
        <v>41703</v>
      </c>
      <c r="F1624">
        <v>358.76</v>
      </c>
      <c r="G1624">
        <v>5</v>
      </c>
      <c r="H1624">
        <v>5</v>
      </c>
      <c r="I1624">
        <v>358.76</v>
      </c>
      <c r="J1624">
        <v>0</v>
      </c>
      <c r="K1624" s="1">
        <v>41764</v>
      </c>
      <c r="L1624" s="1">
        <v>41648</v>
      </c>
      <c r="N1624" t="s">
        <v>96</v>
      </c>
      <c r="O1624" s="2" t="str">
        <f t="shared" si="25"/>
        <v>Zimbabwe</v>
      </c>
    </row>
    <row r="1625" spans="1:15" x14ac:dyDescent="0.35">
      <c r="A1625" t="s">
        <v>1811</v>
      </c>
      <c r="C1625" t="s">
        <v>95</v>
      </c>
      <c r="D1625" s="1">
        <v>42429</v>
      </c>
      <c r="F1625">
        <v>358.76</v>
      </c>
      <c r="G1625">
        <v>10</v>
      </c>
      <c r="H1625">
        <v>8</v>
      </c>
      <c r="I1625">
        <v>358.76</v>
      </c>
      <c r="J1625">
        <v>0</v>
      </c>
      <c r="K1625" s="1">
        <v>42551</v>
      </c>
      <c r="L1625" s="1">
        <v>42823</v>
      </c>
      <c r="N1625" t="s">
        <v>98</v>
      </c>
      <c r="O1625" s="2" t="str">
        <f t="shared" si="25"/>
        <v>Zimbabwe</v>
      </c>
    </row>
    <row r="1626" spans="1:15" x14ac:dyDescent="0.35">
      <c r="A1626" t="s">
        <v>1812</v>
      </c>
      <c r="C1626" t="s">
        <v>395</v>
      </c>
      <c r="D1626" s="1">
        <v>44033</v>
      </c>
      <c r="E1626" t="s">
        <v>13</v>
      </c>
      <c r="F1626">
        <v>65.09</v>
      </c>
      <c r="G1626">
        <v>10</v>
      </c>
      <c r="H1626">
        <v>9</v>
      </c>
      <c r="I1626">
        <v>52.07</v>
      </c>
      <c r="J1626">
        <v>13.02</v>
      </c>
      <c r="K1626" s="1">
        <v>44125</v>
      </c>
      <c r="L1626" s="1">
        <v>44398</v>
      </c>
      <c r="M1626" s="1">
        <v>44582</v>
      </c>
      <c r="N1626" t="s">
        <v>355</v>
      </c>
      <c r="O1626" s="2" t="str">
        <f t="shared" si="25"/>
        <v>Zambia</v>
      </c>
    </row>
    <row r="1627" spans="1:15" x14ac:dyDescent="0.35">
      <c r="A1627" t="s">
        <v>1813</v>
      </c>
      <c r="C1627" t="s">
        <v>395</v>
      </c>
      <c r="D1627" s="1">
        <v>43637</v>
      </c>
      <c r="F1627">
        <v>32.54</v>
      </c>
      <c r="G1627">
        <v>5</v>
      </c>
      <c r="H1627">
        <v>5</v>
      </c>
      <c r="I1627">
        <v>32.54</v>
      </c>
      <c r="J1627">
        <v>0</v>
      </c>
      <c r="K1627" s="1">
        <v>43698</v>
      </c>
      <c r="L1627" s="1">
        <v>43822</v>
      </c>
      <c r="M1627" s="1">
        <v>44005</v>
      </c>
      <c r="N1627" t="s">
        <v>361</v>
      </c>
      <c r="O1627" s="2" t="str">
        <f t="shared" si="25"/>
        <v>Zambia</v>
      </c>
    </row>
    <row r="1628" spans="1:15" x14ac:dyDescent="0.35">
      <c r="A1628" t="s">
        <v>1814</v>
      </c>
      <c r="C1628" t="s">
        <v>109</v>
      </c>
      <c r="D1628" s="1">
        <v>45477</v>
      </c>
      <c r="F1628">
        <v>358.76</v>
      </c>
      <c r="G1628">
        <v>0</v>
      </c>
      <c r="H1628">
        <v>0</v>
      </c>
      <c r="I1628">
        <v>0</v>
      </c>
      <c r="J1628">
        <v>358.76</v>
      </c>
      <c r="K1628" s="1">
        <v>45508</v>
      </c>
      <c r="O1628" s="2"/>
    </row>
    <row r="1629" spans="1:15" x14ac:dyDescent="0.35">
      <c r="A1629" t="s">
        <v>1815</v>
      </c>
      <c r="B1629" t="s">
        <v>19</v>
      </c>
      <c r="C1629" t="s">
        <v>124</v>
      </c>
      <c r="D1629" s="1">
        <v>45443</v>
      </c>
      <c r="F1629">
        <v>375.26</v>
      </c>
      <c r="G1629">
        <v>10</v>
      </c>
      <c r="H1629">
        <v>0</v>
      </c>
      <c r="I1629">
        <v>0</v>
      </c>
      <c r="J1629">
        <v>375.26</v>
      </c>
      <c r="K1629" s="1">
        <v>45535</v>
      </c>
      <c r="L1629" s="1">
        <v>45808</v>
      </c>
      <c r="M1629" s="1">
        <v>45991</v>
      </c>
      <c r="N1629" t="s">
        <v>17</v>
      </c>
      <c r="O1629" s="2" t="str">
        <f t="shared" si="25"/>
        <v>Ghana</v>
      </c>
    </row>
    <row r="1630" spans="1:15" x14ac:dyDescent="0.35">
      <c r="A1630" t="s">
        <v>1816</v>
      </c>
      <c r="C1630" t="s">
        <v>124</v>
      </c>
      <c r="D1630" s="1">
        <v>44985</v>
      </c>
      <c r="E1630" t="s">
        <v>13</v>
      </c>
      <c r="F1630">
        <v>250.17</v>
      </c>
      <c r="G1630">
        <v>10</v>
      </c>
      <c r="H1630">
        <v>0</v>
      </c>
      <c r="I1630">
        <v>0</v>
      </c>
      <c r="J1630">
        <v>250.17</v>
      </c>
      <c r="K1630" s="1">
        <v>45077</v>
      </c>
      <c r="L1630" s="1">
        <v>44956</v>
      </c>
      <c r="M1630" s="1">
        <v>45137</v>
      </c>
      <c r="N1630" t="s">
        <v>17</v>
      </c>
      <c r="O1630" s="2" t="str">
        <f t="shared" si="25"/>
        <v>Ghana</v>
      </c>
    </row>
    <row r="1631" spans="1:15" x14ac:dyDescent="0.35">
      <c r="A1631" t="s">
        <v>1817</v>
      </c>
      <c r="C1631" t="s">
        <v>150</v>
      </c>
      <c r="D1631" s="1">
        <v>43280</v>
      </c>
      <c r="F1631">
        <v>143.5</v>
      </c>
      <c r="G1631">
        <v>10</v>
      </c>
      <c r="H1631">
        <v>5</v>
      </c>
      <c r="I1631">
        <v>143.5</v>
      </c>
      <c r="J1631">
        <v>0</v>
      </c>
      <c r="K1631" s="1">
        <v>43372</v>
      </c>
      <c r="L1631" s="1">
        <v>43645</v>
      </c>
      <c r="M1631" s="1">
        <v>44194</v>
      </c>
      <c r="N1631" t="s">
        <v>25</v>
      </c>
      <c r="O1631" s="2" t="str">
        <f t="shared" si="25"/>
        <v>Zimbabwe</v>
      </c>
    </row>
    <row r="1632" spans="1:15" x14ac:dyDescent="0.35">
      <c r="A1632" t="s">
        <v>1818</v>
      </c>
      <c r="C1632" t="s">
        <v>216</v>
      </c>
      <c r="D1632" s="1">
        <v>43490</v>
      </c>
      <c r="F1632">
        <v>358.76</v>
      </c>
      <c r="G1632">
        <v>10</v>
      </c>
      <c r="H1632">
        <v>5</v>
      </c>
      <c r="I1632">
        <v>358.76</v>
      </c>
      <c r="J1632">
        <v>0</v>
      </c>
      <c r="K1632" s="1">
        <v>43580</v>
      </c>
      <c r="L1632" s="1">
        <v>43855</v>
      </c>
      <c r="M1632" s="1">
        <v>44037</v>
      </c>
      <c r="N1632" t="s">
        <v>25</v>
      </c>
      <c r="O1632" s="2" t="str">
        <f t="shared" si="25"/>
        <v>Zimbabwe</v>
      </c>
    </row>
    <row r="1633" spans="1:15" x14ac:dyDescent="0.35">
      <c r="A1633" t="s">
        <v>1819</v>
      </c>
      <c r="C1633" t="s">
        <v>12</v>
      </c>
      <c r="D1633" s="1">
        <v>43371</v>
      </c>
      <c r="F1633">
        <v>143.5</v>
      </c>
      <c r="G1633">
        <v>10</v>
      </c>
      <c r="H1633">
        <v>1</v>
      </c>
      <c r="I1633">
        <v>143.5</v>
      </c>
      <c r="J1633">
        <v>0</v>
      </c>
      <c r="K1633" s="1">
        <v>43462</v>
      </c>
      <c r="L1633" s="1">
        <v>43736</v>
      </c>
      <c r="M1633" s="1">
        <v>43918</v>
      </c>
      <c r="N1633" t="s">
        <v>25</v>
      </c>
      <c r="O1633" s="2" t="str">
        <f t="shared" si="25"/>
        <v>Zimbabwe</v>
      </c>
    </row>
    <row r="1634" spans="1:15" x14ac:dyDescent="0.35">
      <c r="A1634" t="s">
        <v>1820</v>
      </c>
      <c r="C1634" t="s">
        <v>12</v>
      </c>
      <c r="D1634" s="1">
        <v>41719</v>
      </c>
      <c r="F1634">
        <v>358.76</v>
      </c>
      <c r="G1634">
        <v>5</v>
      </c>
      <c r="H1634">
        <v>6</v>
      </c>
      <c r="I1634">
        <v>358.76</v>
      </c>
      <c r="J1634">
        <v>0</v>
      </c>
      <c r="K1634" s="1">
        <v>41780</v>
      </c>
      <c r="L1634" s="1">
        <v>41899</v>
      </c>
      <c r="N1634" t="s">
        <v>96</v>
      </c>
      <c r="O1634" s="2" t="str">
        <f t="shared" si="25"/>
        <v>Zimbabwe</v>
      </c>
    </row>
    <row r="1635" spans="1:15" x14ac:dyDescent="0.35">
      <c r="A1635" t="s">
        <v>1821</v>
      </c>
      <c r="C1635" t="s">
        <v>84</v>
      </c>
      <c r="D1635" s="1">
        <v>41810</v>
      </c>
      <c r="F1635">
        <v>358.76</v>
      </c>
      <c r="G1635">
        <v>5</v>
      </c>
      <c r="H1635">
        <v>4</v>
      </c>
      <c r="I1635">
        <v>358.76</v>
      </c>
      <c r="J1635">
        <v>0</v>
      </c>
      <c r="K1635" s="1">
        <v>41871</v>
      </c>
      <c r="L1635" s="1">
        <v>41990</v>
      </c>
      <c r="N1635" t="s">
        <v>96</v>
      </c>
      <c r="O1635" s="2" t="str">
        <f t="shared" si="25"/>
        <v>Zimbabwe</v>
      </c>
    </row>
    <row r="1636" spans="1:15" x14ac:dyDescent="0.35">
      <c r="A1636" t="s">
        <v>1822</v>
      </c>
      <c r="C1636" t="s">
        <v>95</v>
      </c>
      <c r="D1636" s="1">
        <v>42794</v>
      </c>
      <c r="F1636">
        <v>358.76</v>
      </c>
      <c r="G1636">
        <v>10</v>
      </c>
      <c r="H1636">
        <v>9</v>
      </c>
      <c r="I1636">
        <v>358.76</v>
      </c>
      <c r="J1636">
        <v>0</v>
      </c>
      <c r="K1636" s="1">
        <v>42886</v>
      </c>
      <c r="L1636" s="1">
        <v>43159</v>
      </c>
      <c r="N1636" t="s">
        <v>25</v>
      </c>
      <c r="O1636" s="2" t="str">
        <f t="shared" si="25"/>
        <v>Zimbabwe</v>
      </c>
    </row>
    <row r="1637" spans="1:15" x14ac:dyDescent="0.35">
      <c r="A1637" t="s">
        <v>1823</v>
      </c>
      <c r="C1637" t="s">
        <v>95</v>
      </c>
      <c r="D1637" s="1">
        <v>43490</v>
      </c>
      <c r="F1637">
        <v>358.76</v>
      </c>
      <c r="G1637">
        <v>10</v>
      </c>
      <c r="H1637">
        <v>5</v>
      </c>
      <c r="I1637">
        <v>358.76</v>
      </c>
      <c r="J1637">
        <v>0</v>
      </c>
      <c r="K1637" s="1">
        <v>43580</v>
      </c>
      <c r="L1637" s="1">
        <v>43855</v>
      </c>
      <c r="M1637" s="1">
        <v>44037</v>
      </c>
      <c r="N1637" t="s">
        <v>25</v>
      </c>
      <c r="O1637" s="2" t="str">
        <f t="shared" si="25"/>
        <v>Zimbabwe</v>
      </c>
    </row>
    <row r="1638" spans="1:15" x14ac:dyDescent="0.35">
      <c r="A1638" t="s">
        <v>1824</v>
      </c>
      <c r="C1638" t="s">
        <v>107</v>
      </c>
      <c r="D1638" s="1">
        <v>43371</v>
      </c>
      <c r="F1638">
        <v>143.5</v>
      </c>
      <c r="G1638">
        <v>10</v>
      </c>
      <c r="H1638">
        <v>6</v>
      </c>
      <c r="I1638">
        <v>143.5</v>
      </c>
      <c r="J1638">
        <v>0</v>
      </c>
      <c r="K1638" s="1">
        <v>43462</v>
      </c>
      <c r="L1638" s="1">
        <v>43613</v>
      </c>
      <c r="N1638" t="s">
        <v>25</v>
      </c>
      <c r="O1638" s="2" t="str">
        <f t="shared" si="25"/>
        <v>Zimbabwe</v>
      </c>
    </row>
    <row r="1639" spans="1:15" x14ac:dyDescent="0.35">
      <c r="A1639" t="s">
        <v>1825</v>
      </c>
      <c r="C1639" t="s">
        <v>100</v>
      </c>
      <c r="D1639" s="1">
        <v>43179</v>
      </c>
      <c r="F1639">
        <v>143.5</v>
      </c>
      <c r="G1639">
        <v>10</v>
      </c>
      <c r="H1639">
        <v>9</v>
      </c>
      <c r="I1639">
        <v>143.5</v>
      </c>
      <c r="J1639">
        <v>0</v>
      </c>
      <c r="K1639" s="1">
        <v>43271</v>
      </c>
      <c r="L1639" s="1">
        <v>43544</v>
      </c>
      <c r="M1639" s="1">
        <v>43728</v>
      </c>
      <c r="N1639" t="s">
        <v>25</v>
      </c>
      <c r="O1639" s="2" t="str">
        <f t="shared" si="25"/>
        <v>Zimbabwe</v>
      </c>
    </row>
    <row r="1640" spans="1:15" x14ac:dyDescent="0.35">
      <c r="A1640" t="s">
        <v>1826</v>
      </c>
      <c r="C1640" t="s">
        <v>119</v>
      </c>
      <c r="D1640" s="1">
        <v>42174</v>
      </c>
      <c r="F1640">
        <v>717.51</v>
      </c>
      <c r="G1640">
        <v>10</v>
      </c>
      <c r="H1640">
        <v>10</v>
      </c>
      <c r="I1640">
        <v>717.51</v>
      </c>
      <c r="J1640">
        <v>0</v>
      </c>
      <c r="K1640" s="1">
        <v>42266</v>
      </c>
      <c r="L1640" s="1">
        <v>42540</v>
      </c>
      <c r="N1640" t="s">
        <v>25</v>
      </c>
      <c r="O1640" s="2" t="str">
        <f t="shared" si="25"/>
        <v>Zimbabwe</v>
      </c>
    </row>
    <row r="1641" spans="1:15" x14ac:dyDescent="0.35">
      <c r="A1641" t="s">
        <v>1827</v>
      </c>
      <c r="C1641" t="s">
        <v>119</v>
      </c>
      <c r="D1641" s="1">
        <v>41719</v>
      </c>
      <c r="F1641">
        <v>358.76</v>
      </c>
      <c r="G1641">
        <v>5</v>
      </c>
      <c r="H1641">
        <v>5</v>
      </c>
      <c r="I1641">
        <v>358.76</v>
      </c>
      <c r="J1641">
        <v>0</v>
      </c>
      <c r="K1641" s="1">
        <v>41780</v>
      </c>
      <c r="L1641" s="1">
        <v>41899</v>
      </c>
      <c r="N1641" t="s">
        <v>96</v>
      </c>
      <c r="O1641" s="2" t="str">
        <f t="shared" si="25"/>
        <v>Zimbabwe</v>
      </c>
    </row>
    <row r="1642" spans="1:15" x14ac:dyDescent="0.35">
      <c r="A1642" t="s">
        <v>1828</v>
      </c>
      <c r="C1642" t="s">
        <v>107</v>
      </c>
      <c r="D1642" s="1">
        <v>42794</v>
      </c>
      <c r="F1642">
        <v>358.76</v>
      </c>
      <c r="G1642">
        <v>10</v>
      </c>
      <c r="H1642">
        <v>7</v>
      </c>
      <c r="I1642">
        <v>358.76</v>
      </c>
      <c r="J1642">
        <v>0</v>
      </c>
      <c r="K1642" s="1">
        <v>42886</v>
      </c>
      <c r="L1642" s="1">
        <v>43159</v>
      </c>
      <c r="M1642" s="1">
        <v>43340</v>
      </c>
      <c r="N1642" t="s">
        <v>25</v>
      </c>
      <c r="O1642" s="2" t="str">
        <f t="shared" si="25"/>
        <v>Zimbabwe</v>
      </c>
    </row>
    <row r="1643" spans="1:15" x14ac:dyDescent="0.35">
      <c r="A1643" t="s">
        <v>1829</v>
      </c>
      <c r="C1643" t="s">
        <v>210</v>
      </c>
      <c r="D1643" s="1">
        <v>42818</v>
      </c>
      <c r="F1643">
        <v>358.76</v>
      </c>
      <c r="G1643">
        <v>10</v>
      </c>
      <c r="H1643">
        <v>8</v>
      </c>
      <c r="I1643">
        <v>358.76</v>
      </c>
      <c r="J1643">
        <v>0</v>
      </c>
      <c r="K1643" s="1">
        <v>42910</v>
      </c>
      <c r="L1643" s="1">
        <v>43183</v>
      </c>
      <c r="M1643" s="1">
        <v>43367</v>
      </c>
      <c r="N1643" t="s">
        <v>25</v>
      </c>
      <c r="O1643" s="2" t="str">
        <f t="shared" si="25"/>
        <v>Zimbabwe</v>
      </c>
    </row>
    <row r="1644" spans="1:15" x14ac:dyDescent="0.35">
      <c r="A1644" t="s">
        <v>1830</v>
      </c>
      <c r="C1644" t="s">
        <v>156</v>
      </c>
      <c r="D1644" s="1">
        <v>41840</v>
      </c>
      <c r="F1644">
        <v>358.76</v>
      </c>
      <c r="G1644">
        <v>5</v>
      </c>
      <c r="H1644">
        <v>6</v>
      </c>
      <c r="I1644">
        <v>358.76</v>
      </c>
      <c r="J1644">
        <v>0</v>
      </c>
      <c r="K1644" s="1">
        <v>41902</v>
      </c>
      <c r="L1644" s="1">
        <v>42021</v>
      </c>
      <c r="N1644" t="s">
        <v>96</v>
      </c>
      <c r="O1644" s="2" t="str">
        <f t="shared" si="25"/>
        <v>Zimbabwe</v>
      </c>
    </row>
    <row r="1645" spans="1:15" x14ac:dyDescent="0.35">
      <c r="A1645" t="s">
        <v>1831</v>
      </c>
      <c r="C1645" t="s">
        <v>27</v>
      </c>
      <c r="D1645" s="1">
        <v>43490</v>
      </c>
      <c r="F1645">
        <v>143.5</v>
      </c>
      <c r="G1645">
        <v>10</v>
      </c>
      <c r="H1645">
        <v>2</v>
      </c>
      <c r="I1645">
        <v>143.5</v>
      </c>
      <c r="J1645">
        <v>0</v>
      </c>
      <c r="K1645" s="1">
        <v>43580</v>
      </c>
      <c r="L1645" s="1">
        <v>43855</v>
      </c>
      <c r="M1645" s="1">
        <v>44037</v>
      </c>
      <c r="N1645" t="s">
        <v>25</v>
      </c>
      <c r="O1645" s="2" t="str">
        <f t="shared" si="25"/>
        <v>Zimbabwe</v>
      </c>
    </row>
    <row r="1646" spans="1:15" x14ac:dyDescent="0.35">
      <c r="A1646" t="s">
        <v>1832</v>
      </c>
      <c r="C1646" t="s">
        <v>24</v>
      </c>
      <c r="D1646" s="1">
        <v>43490</v>
      </c>
      <c r="F1646">
        <v>143.5</v>
      </c>
      <c r="G1646">
        <v>10</v>
      </c>
      <c r="H1646">
        <v>2</v>
      </c>
      <c r="I1646">
        <v>143.5</v>
      </c>
      <c r="J1646">
        <v>0</v>
      </c>
      <c r="K1646" s="1">
        <v>43580</v>
      </c>
      <c r="L1646" s="1">
        <v>43855</v>
      </c>
      <c r="M1646" s="1">
        <v>44037</v>
      </c>
      <c r="N1646" t="s">
        <v>25</v>
      </c>
      <c r="O1646" s="2" t="str">
        <f t="shared" si="25"/>
        <v>Zimbabwe</v>
      </c>
    </row>
    <row r="1647" spans="1:15" x14ac:dyDescent="0.35">
      <c r="A1647" t="s">
        <v>1833</v>
      </c>
      <c r="C1647" t="s">
        <v>388</v>
      </c>
      <c r="D1647" s="1">
        <v>42353</v>
      </c>
      <c r="F1647">
        <v>358.76</v>
      </c>
      <c r="G1647">
        <v>10</v>
      </c>
      <c r="H1647">
        <v>5</v>
      </c>
      <c r="I1647">
        <v>358.76</v>
      </c>
      <c r="J1647">
        <v>0</v>
      </c>
      <c r="K1647" s="1">
        <v>42444</v>
      </c>
      <c r="L1647" s="1">
        <v>42719</v>
      </c>
      <c r="N1647" t="s">
        <v>25</v>
      </c>
      <c r="O1647" s="2" t="str">
        <f t="shared" si="25"/>
        <v>Zimbabwe</v>
      </c>
    </row>
    <row r="1648" spans="1:15" x14ac:dyDescent="0.35">
      <c r="A1648" t="s">
        <v>1834</v>
      </c>
      <c r="C1648" t="s">
        <v>1181</v>
      </c>
      <c r="D1648" s="1">
        <v>44550</v>
      </c>
      <c r="F1648">
        <v>162.72</v>
      </c>
      <c r="G1648">
        <v>10</v>
      </c>
      <c r="H1648">
        <v>7</v>
      </c>
      <c r="I1648">
        <v>162.72</v>
      </c>
      <c r="J1648">
        <v>0</v>
      </c>
      <c r="K1648" s="1">
        <v>44640</v>
      </c>
      <c r="L1648" s="1">
        <v>44915</v>
      </c>
      <c r="M1648" s="1">
        <v>45097</v>
      </c>
      <c r="N1648" t="s">
        <v>355</v>
      </c>
      <c r="O1648" s="2" t="str">
        <f t="shared" si="25"/>
        <v>Zambia</v>
      </c>
    </row>
    <row r="1649" spans="1:15" x14ac:dyDescent="0.35">
      <c r="A1649" t="s">
        <v>1835</v>
      </c>
      <c r="C1649" t="s">
        <v>27</v>
      </c>
      <c r="D1649" s="1">
        <v>41902</v>
      </c>
      <c r="F1649">
        <v>358.76</v>
      </c>
      <c r="G1649">
        <v>5</v>
      </c>
      <c r="H1649">
        <v>3</v>
      </c>
      <c r="I1649">
        <v>358.76</v>
      </c>
      <c r="J1649">
        <v>0</v>
      </c>
      <c r="K1649" s="1">
        <v>41963</v>
      </c>
      <c r="L1649" s="1">
        <v>42082</v>
      </c>
      <c r="N1649" t="s">
        <v>96</v>
      </c>
      <c r="O1649" s="2" t="str">
        <f t="shared" si="25"/>
        <v>Zimbabwe</v>
      </c>
    </row>
    <row r="1650" spans="1:15" x14ac:dyDescent="0.35">
      <c r="A1650" t="s">
        <v>1836</v>
      </c>
      <c r="C1650" t="s">
        <v>102</v>
      </c>
      <c r="D1650" s="1">
        <v>43179</v>
      </c>
      <c r="F1650">
        <v>143.5</v>
      </c>
      <c r="G1650">
        <v>10</v>
      </c>
      <c r="H1650">
        <v>3</v>
      </c>
      <c r="I1650">
        <v>143.5</v>
      </c>
      <c r="J1650">
        <v>0</v>
      </c>
      <c r="K1650" s="1">
        <v>43271</v>
      </c>
      <c r="L1650" s="1">
        <v>43544</v>
      </c>
      <c r="M1650" s="1">
        <v>43728</v>
      </c>
      <c r="N1650" t="s">
        <v>25</v>
      </c>
      <c r="O1650" s="2" t="str">
        <f t="shared" si="25"/>
        <v>Zimbabwe</v>
      </c>
    </row>
    <row r="1651" spans="1:15" x14ac:dyDescent="0.35">
      <c r="A1651" t="s">
        <v>1837</v>
      </c>
      <c r="C1651" t="s">
        <v>314</v>
      </c>
      <c r="D1651" s="1">
        <v>43179</v>
      </c>
      <c r="F1651">
        <v>143.5</v>
      </c>
      <c r="G1651">
        <v>10</v>
      </c>
      <c r="H1651">
        <v>10</v>
      </c>
      <c r="I1651">
        <v>143.5</v>
      </c>
      <c r="J1651">
        <v>0</v>
      </c>
      <c r="K1651" s="1">
        <v>43271</v>
      </c>
      <c r="L1651" s="1">
        <v>43544</v>
      </c>
      <c r="M1651" s="1">
        <v>43728</v>
      </c>
      <c r="N1651" t="s">
        <v>25</v>
      </c>
      <c r="O1651" s="2" t="str">
        <f t="shared" si="25"/>
        <v>Zimbabwe</v>
      </c>
    </row>
    <row r="1652" spans="1:15" x14ac:dyDescent="0.35">
      <c r="A1652" t="s">
        <v>1838</v>
      </c>
      <c r="C1652" t="s">
        <v>111</v>
      </c>
      <c r="D1652" s="1">
        <v>43490</v>
      </c>
      <c r="F1652">
        <v>143.5</v>
      </c>
      <c r="G1652">
        <v>10</v>
      </c>
      <c r="H1652">
        <v>4</v>
      </c>
      <c r="I1652">
        <v>143.5</v>
      </c>
      <c r="J1652">
        <v>0</v>
      </c>
      <c r="K1652" s="1">
        <v>43580</v>
      </c>
      <c r="L1652" s="1">
        <v>43855</v>
      </c>
      <c r="M1652" s="1">
        <v>44037</v>
      </c>
      <c r="N1652" t="s">
        <v>25</v>
      </c>
      <c r="O1652" s="2" t="str">
        <f t="shared" si="25"/>
        <v>Zimbabwe</v>
      </c>
    </row>
    <row r="1653" spans="1:15" x14ac:dyDescent="0.35">
      <c r="A1653" t="s">
        <v>1839</v>
      </c>
      <c r="C1653" t="s">
        <v>650</v>
      </c>
      <c r="D1653" s="1">
        <v>45377</v>
      </c>
      <c r="F1653">
        <v>185.64</v>
      </c>
      <c r="G1653">
        <v>10</v>
      </c>
      <c r="H1653">
        <v>0</v>
      </c>
      <c r="I1653">
        <v>0</v>
      </c>
      <c r="J1653">
        <v>185.64</v>
      </c>
      <c r="K1653" s="1">
        <v>45469</v>
      </c>
      <c r="L1653" s="1">
        <v>45742</v>
      </c>
      <c r="M1653" s="1">
        <v>45926</v>
      </c>
      <c r="N1653" t="s">
        <v>266</v>
      </c>
      <c r="O1653" s="2" t="str">
        <f t="shared" si="25"/>
        <v>Tanzania</v>
      </c>
    </row>
    <row r="1654" spans="1:15" x14ac:dyDescent="0.35">
      <c r="A1654" t="s">
        <v>1840</v>
      </c>
      <c r="C1654" t="s">
        <v>138</v>
      </c>
      <c r="D1654" s="1">
        <v>43585</v>
      </c>
      <c r="F1654">
        <v>143.5</v>
      </c>
      <c r="G1654">
        <v>10</v>
      </c>
      <c r="H1654">
        <v>1</v>
      </c>
      <c r="I1654">
        <v>143.5</v>
      </c>
      <c r="J1654">
        <v>0</v>
      </c>
      <c r="K1654" s="1">
        <v>43677</v>
      </c>
      <c r="L1654" s="1">
        <v>43951</v>
      </c>
      <c r="M1654" s="1">
        <v>44134</v>
      </c>
      <c r="N1654" t="s">
        <v>25</v>
      </c>
      <c r="O1654" s="2" t="str">
        <f t="shared" si="25"/>
        <v>Zimbabwe</v>
      </c>
    </row>
    <row r="1655" spans="1:15" x14ac:dyDescent="0.35">
      <c r="A1655" t="s">
        <v>1841</v>
      </c>
      <c r="C1655" t="s">
        <v>109</v>
      </c>
      <c r="D1655" s="1">
        <v>43490</v>
      </c>
      <c r="F1655">
        <v>143.5</v>
      </c>
      <c r="G1655">
        <v>10</v>
      </c>
      <c r="H1655">
        <v>6</v>
      </c>
      <c r="I1655">
        <v>143.5</v>
      </c>
      <c r="J1655">
        <v>0</v>
      </c>
      <c r="K1655" s="1">
        <v>43580</v>
      </c>
      <c r="L1655" s="1">
        <v>43855</v>
      </c>
      <c r="M1655" s="1">
        <v>44037</v>
      </c>
      <c r="N1655" t="s">
        <v>25</v>
      </c>
      <c r="O1655" s="2" t="str">
        <f t="shared" si="25"/>
        <v>Zimbabwe</v>
      </c>
    </row>
    <row r="1656" spans="1:15" x14ac:dyDescent="0.35">
      <c r="A1656" t="s">
        <v>1842</v>
      </c>
      <c r="C1656" t="s">
        <v>646</v>
      </c>
      <c r="D1656" s="1">
        <v>43457</v>
      </c>
      <c r="E1656" t="s">
        <v>13</v>
      </c>
      <c r="F1656">
        <v>92.82</v>
      </c>
      <c r="G1656">
        <v>5</v>
      </c>
      <c r="H1656">
        <v>0</v>
      </c>
      <c r="I1656">
        <v>0</v>
      </c>
      <c r="J1656">
        <v>92.82</v>
      </c>
      <c r="K1656" s="1">
        <v>43519</v>
      </c>
      <c r="L1656" s="1">
        <v>43639</v>
      </c>
      <c r="M1656" s="1">
        <v>44188</v>
      </c>
      <c r="N1656" t="s">
        <v>169</v>
      </c>
      <c r="O1656" s="2" t="str">
        <f t="shared" si="25"/>
        <v>Tanzania</v>
      </c>
    </row>
    <row r="1657" spans="1:15" x14ac:dyDescent="0.35">
      <c r="A1657" t="s">
        <v>1843</v>
      </c>
      <c r="C1657" t="s">
        <v>111</v>
      </c>
      <c r="D1657" s="1">
        <v>41840</v>
      </c>
      <c r="F1657">
        <v>358.76</v>
      </c>
      <c r="G1657">
        <v>5</v>
      </c>
      <c r="H1657">
        <v>5</v>
      </c>
      <c r="I1657">
        <v>358.76</v>
      </c>
      <c r="J1657">
        <v>0</v>
      </c>
      <c r="K1657" s="1">
        <v>41902</v>
      </c>
      <c r="L1657" s="1">
        <v>42020</v>
      </c>
      <c r="N1657" t="s">
        <v>96</v>
      </c>
      <c r="O1657" s="2" t="str">
        <f t="shared" si="25"/>
        <v>Zimbabwe</v>
      </c>
    </row>
    <row r="1658" spans="1:15" x14ac:dyDescent="0.35">
      <c r="A1658" t="s">
        <v>1844</v>
      </c>
      <c r="C1658" t="s">
        <v>310</v>
      </c>
      <c r="D1658" s="1">
        <v>43327</v>
      </c>
      <c r="F1658">
        <v>121.19</v>
      </c>
      <c r="G1658">
        <v>10</v>
      </c>
      <c r="H1658">
        <v>7</v>
      </c>
      <c r="I1658">
        <v>121.19</v>
      </c>
      <c r="J1658">
        <v>0</v>
      </c>
      <c r="K1658" s="1">
        <v>43419</v>
      </c>
      <c r="L1658" s="1">
        <v>43692</v>
      </c>
      <c r="M1658" s="1">
        <v>43876</v>
      </c>
      <c r="N1658" t="s">
        <v>166</v>
      </c>
      <c r="O1658" s="2" t="str">
        <f t="shared" si="25"/>
        <v>Malawi</v>
      </c>
    </row>
    <row r="1659" spans="1:15" x14ac:dyDescent="0.35">
      <c r="A1659" t="s">
        <v>1845</v>
      </c>
      <c r="C1659" t="s">
        <v>216</v>
      </c>
      <c r="D1659" s="1">
        <v>41840</v>
      </c>
      <c r="F1659">
        <v>358.76</v>
      </c>
      <c r="G1659">
        <v>5</v>
      </c>
      <c r="H1659">
        <v>6</v>
      </c>
      <c r="I1659">
        <v>358.76</v>
      </c>
      <c r="J1659">
        <v>0</v>
      </c>
      <c r="K1659" s="1">
        <v>41902</v>
      </c>
      <c r="L1659" s="1">
        <v>42051</v>
      </c>
      <c r="N1659" t="s">
        <v>96</v>
      </c>
      <c r="O1659" s="2" t="str">
        <f t="shared" si="25"/>
        <v>Zimbabwe</v>
      </c>
    </row>
    <row r="1660" spans="1:15" x14ac:dyDescent="0.35">
      <c r="A1660" t="s">
        <v>1846</v>
      </c>
      <c r="C1660" t="s">
        <v>216</v>
      </c>
      <c r="D1660" s="1">
        <v>42486</v>
      </c>
      <c r="F1660">
        <v>358.76</v>
      </c>
      <c r="G1660">
        <v>10</v>
      </c>
      <c r="H1660">
        <v>4</v>
      </c>
      <c r="I1660">
        <v>358.76</v>
      </c>
      <c r="J1660">
        <v>0</v>
      </c>
      <c r="K1660" s="1">
        <v>42577</v>
      </c>
      <c r="L1660" s="1">
        <v>42851</v>
      </c>
      <c r="M1660" s="1">
        <v>43034</v>
      </c>
      <c r="N1660" t="s">
        <v>25</v>
      </c>
      <c r="O1660" s="2" t="str">
        <f t="shared" si="25"/>
        <v>Zimbabwe</v>
      </c>
    </row>
    <row r="1661" spans="1:15" x14ac:dyDescent="0.35">
      <c r="A1661" t="s">
        <v>1847</v>
      </c>
      <c r="C1661" t="s">
        <v>24</v>
      </c>
      <c r="D1661" s="1">
        <v>41902</v>
      </c>
      <c r="F1661">
        <v>358.76</v>
      </c>
      <c r="G1661">
        <v>5</v>
      </c>
      <c r="H1661">
        <v>3</v>
      </c>
      <c r="I1661">
        <v>358.76</v>
      </c>
      <c r="J1661">
        <v>0</v>
      </c>
      <c r="K1661" s="1">
        <v>41963</v>
      </c>
      <c r="L1661" s="1">
        <v>42082</v>
      </c>
      <c r="N1661" t="s">
        <v>96</v>
      </c>
      <c r="O1661" s="2" t="str">
        <f t="shared" si="25"/>
        <v>Zimbabwe</v>
      </c>
    </row>
    <row r="1662" spans="1:15" x14ac:dyDescent="0.35">
      <c r="A1662" t="s">
        <v>1848</v>
      </c>
      <c r="C1662" t="s">
        <v>111</v>
      </c>
      <c r="D1662" s="1">
        <v>41840</v>
      </c>
      <c r="F1662">
        <v>358.76</v>
      </c>
      <c r="G1662">
        <v>5</v>
      </c>
      <c r="H1662">
        <v>1</v>
      </c>
      <c r="I1662">
        <v>358.76</v>
      </c>
      <c r="J1662">
        <v>0</v>
      </c>
      <c r="K1662" s="1">
        <v>41902</v>
      </c>
      <c r="L1662" s="1">
        <v>42020</v>
      </c>
      <c r="N1662" t="s">
        <v>96</v>
      </c>
      <c r="O1662" s="2" t="str">
        <f t="shared" si="25"/>
        <v>Zimbabwe</v>
      </c>
    </row>
    <row r="1663" spans="1:15" x14ac:dyDescent="0.35">
      <c r="A1663" t="s">
        <v>1849</v>
      </c>
      <c r="C1663" t="s">
        <v>388</v>
      </c>
      <c r="D1663" s="1">
        <v>41840</v>
      </c>
      <c r="F1663">
        <v>358.76</v>
      </c>
      <c r="G1663">
        <v>5</v>
      </c>
      <c r="H1663">
        <v>5</v>
      </c>
      <c r="I1663">
        <v>358.76</v>
      </c>
      <c r="J1663">
        <v>0</v>
      </c>
      <c r="K1663" s="1">
        <v>41902</v>
      </c>
      <c r="L1663" s="1">
        <v>42020</v>
      </c>
      <c r="N1663" t="s">
        <v>96</v>
      </c>
      <c r="O1663" s="2" t="str">
        <f t="shared" si="25"/>
        <v>Zimbabwe</v>
      </c>
    </row>
    <row r="1664" spans="1:15" x14ac:dyDescent="0.35">
      <c r="A1664" t="s">
        <v>1850</v>
      </c>
      <c r="C1664" t="s">
        <v>100</v>
      </c>
      <c r="D1664" s="1">
        <v>43371</v>
      </c>
      <c r="F1664">
        <v>143.5</v>
      </c>
      <c r="G1664">
        <v>10</v>
      </c>
      <c r="H1664">
        <v>1</v>
      </c>
      <c r="I1664">
        <v>143.5</v>
      </c>
      <c r="J1664">
        <v>0</v>
      </c>
      <c r="K1664" s="1">
        <v>43462</v>
      </c>
      <c r="L1664" s="1">
        <v>43736</v>
      </c>
      <c r="M1664" s="1">
        <v>43918</v>
      </c>
      <c r="N1664" t="s">
        <v>25</v>
      </c>
      <c r="O1664" s="2" t="str">
        <f t="shared" si="25"/>
        <v>Zimbabwe</v>
      </c>
    </row>
    <row r="1665" spans="1:15" x14ac:dyDescent="0.35">
      <c r="A1665" t="s">
        <v>1851</v>
      </c>
      <c r="C1665" t="s">
        <v>208</v>
      </c>
      <c r="D1665" s="1">
        <v>43179</v>
      </c>
      <c r="F1665">
        <v>143.5</v>
      </c>
      <c r="G1665">
        <v>10</v>
      </c>
      <c r="H1665">
        <v>6</v>
      </c>
      <c r="I1665">
        <v>143.5</v>
      </c>
      <c r="J1665">
        <v>0</v>
      </c>
      <c r="K1665" s="1">
        <v>43271</v>
      </c>
      <c r="L1665" s="1">
        <v>43544</v>
      </c>
      <c r="M1665" s="1">
        <v>43728</v>
      </c>
      <c r="N1665" t="s">
        <v>25</v>
      </c>
      <c r="O1665" s="2" t="str">
        <f t="shared" si="25"/>
        <v>Zimbabwe</v>
      </c>
    </row>
    <row r="1666" spans="1:15" x14ac:dyDescent="0.35">
      <c r="A1666" t="s">
        <v>1852</v>
      </c>
      <c r="B1666" t="s">
        <v>19</v>
      </c>
      <c r="C1666" t="s">
        <v>518</v>
      </c>
      <c r="D1666" s="1">
        <v>45442</v>
      </c>
      <c r="F1666">
        <v>162.72</v>
      </c>
      <c r="G1666">
        <v>10</v>
      </c>
      <c r="H1666">
        <v>7</v>
      </c>
      <c r="I1666">
        <v>143.19</v>
      </c>
      <c r="J1666">
        <v>19.53</v>
      </c>
      <c r="K1666" s="1">
        <v>45534</v>
      </c>
      <c r="L1666" s="1">
        <v>45777</v>
      </c>
      <c r="M1666" s="1">
        <v>45960</v>
      </c>
      <c r="N1666" t="s">
        <v>65</v>
      </c>
      <c r="O1666" s="2" t="str">
        <f t="shared" si="25"/>
        <v>Zambia</v>
      </c>
    </row>
    <row r="1667" spans="1:15" x14ac:dyDescent="0.35">
      <c r="A1667" t="s">
        <v>1853</v>
      </c>
      <c r="C1667" t="s">
        <v>518</v>
      </c>
      <c r="D1667" s="1">
        <v>44736</v>
      </c>
      <c r="E1667" t="s">
        <v>13</v>
      </c>
      <c r="F1667">
        <v>65.09</v>
      </c>
      <c r="G1667">
        <v>10</v>
      </c>
      <c r="H1667">
        <v>6</v>
      </c>
      <c r="I1667">
        <v>52.07</v>
      </c>
      <c r="J1667">
        <v>13.02</v>
      </c>
      <c r="K1667" s="1">
        <v>44828</v>
      </c>
      <c r="L1667" s="1">
        <v>45101</v>
      </c>
      <c r="M1667" s="1">
        <v>45650</v>
      </c>
      <c r="N1667" t="s">
        <v>355</v>
      </c>
      <c r="O1667" s="2" t="str">
        <f t="shared" ref="O1667:O1730" si="26">LEFT(N1667,FIND(" ",N1667)-1)</f>
        <v>Zambia</v>
      </c>
    </row>
    <row r="1668" spans="1:15" x14ac:dyDescent="0.35">
      <c r="A1668" t="s">
        <v>1854</v>
      </c>
      <c r="C1668" t="s">
        <v>156</v>
      </c>
      <c r="D1668" s="1">
        <v>41703</v>
      </c>
      <c r="F1668">
        <v>358.76</v>
      </c>
      <c r="G1668">
        <v>5</v>
      </c>
      <c r="H1668">
        <v>5</v>
      </c>
      <c r="I1668">
        <v>358.76</v>
      </c>
      <c r="J1668">
        <v>0</v>
      </c>
      <c r="K1668" s="1">
        <v>41764</v>
      </c>
      <c r="L1668" s="1">
        <v>41648</v>
      </c>
      <c r="N1668" t="s">
        <v>96</v>
      </c>
      <c r="O1668" s="2" t="str">
        <f t="shared" si="26"/>
        <v>Zimbabwe</v>
      </c>
    </row>
    <row r="1669" spans="1:15" x14ac:dyDescent="0.35">
      <c r="A1669" t="s">
        <v>1855</v>
      </c>
      <c r="C1669" t="s">
        <v>95</v>
      </c>
      <c r="D1669" s="1">
        <v>43585</v>
      </c>
      <c r="F1669">
        <v>143.5</v>
      </c>
      <c r="G1669">
        <v>10</v>
      </c>
      <c r="H1669">
        <v>1</v>
      </c>
      <c r="I1669">
        <v>143.5</v>
      </c>
      <c r="J1669">
        <v>0</v>
      </c>
      <c r="K1669" s="1">
        <v>43677</v>
      </c>
      <c r="L1669" s="1">
        <v>43951</v>
      </c>
      <c r="M1669" s="1">
        <v>44134</v>
      </c>
      <c r="N1669" t="s">
        <v>25</v>
      </c>
      <c r="O1669" s="2" t="str">
        <f t="shared" si="26"/>
        <v>Zimbabwe</v>
      </c>
    </row>
    <row r="1670" spans="1:15" x14ac:dyDescent="0.35">
      <c r="A1670" t="s">
        <v>1856</v>
      </c>
      <c r="C1670" t="s">
        <v>154</v>
      </c>
      <c r="D1670" s="1">
        <v>43490</v>
      </c>
      <c r="F1670">
        <v>143.5</v>
      </c>
      <c r="G1670">
        <v>10</v>
      </c>
      <c r="H1670">
        <v>4</v>
      </c>
      <c r="I1670">
        <v>143.5</v>
      </c>
      <c r="J1670">
        <v>0</v>
      </c>
      <c r="K1670" s="1">
        <v>43580</v>
      </c>
      <c r="L1670" s="1">
        <v>43855</v>
      </c>
      <c r="M1670" s="1">
        <v>44037</v>
      </c>
      <c r="N1670" t="s">
        <v>25</v>
      </c>
      <c r="O1670" s="2" t="str">
        <f t="shared" si="26"/>
        <v>Zimbabwe</v>
      </c>
    </row>
    <row r="1671" spans="1:15" x14ac:dyDescent="0.35">
      <c r="A1671" t="s">
        <v>1857</v>
      </c>
      <c r="C1671" t="s">
        <v>1186</v>
      </c>
      <c r="D1671" s="1">
        <v>43886</v>
      </c>
      <c r="F1671">
        <v>162.72</v>
      </c>
      <c r="G1671">
        <v>5</v>
      </c>
      <c r="H1671">
        <v>3</v>
      </c>
      <c r="I1671">
        <v>162.72</v>
      </c>
      <c r="J1671">
        <v>0</v>
      </c>
      <c r="K1671" s="1">
        <v>43946</v>
      </c>
      <c r="L1671" s="1">
        <v>44068</v>
      </c>
      <c r="M1671" s="1">
        <v>44252</v>
      </c>
      <c r="N1671" t="s">
        <v>361</v>
      </c>
      <c r="O1671" s="2" t="str">
        <f t="shared" si="26"/>
        <v>Zambia</v>
      </c>
    </row>
    <row r="1672" spans="1:15" x14ac:dyDescent="0.35">
      <c r="A1672" t="s">
        <v>1858</v>
      </c>
      <c r="C1672" t="s">
        <v>1186</v>
      </c>
      <c r="D1672" s="1">
        <v>44067</v>
      </c>
      <c r="E1672" t="s">
        <v>13</v>
      </c>
      <c r="F1672">
        <v>227.8</v>
      </c>
      <c r="G1672">
        <v>10</v>
      </c>
      <c r="H1672">
        <v>9</v>
      </c>
      <c r="I1672">
        <v>195.26</v>
      </c>
      <c r="J1672">
        <v>32.54</v>
      </c>
      <c r="K1672" s="1">
        <v>44159</v>
      </c>
      <c r="L1672" s="1">
        <v>44432</v>
      </c>
      <c r="M1672" s="1">
        <v>44616</v>
      </c>
      <c r="N1672" t="s">
        <v>355</v>
      </c>
      <c r="O1672" s="2" t="str">
        <f t="shared" si="26"/>
        <v>Zambia</v>
      </c>
    </row>
    <row r="1673" spans="1:15" x14ac:dyDescent="0.35">
      <c r="A1673" t="s">
        <v>1859</v>
      </c>
      <c r="C1673" t="s">
        <v>1186</v>
      </c>
      <c r="D1673" s="1">
        <v>43637</v>
      </c>
      <c r="F1673">
        <v>65.09</v>
      </c>
      <c r="G1673">
        <v>5</v>
      </c>
      <c r="H1673">
        <v>5</v>
      </c>
      <c r="I1673">
        <v>65.09</v>
      </c>
      <c r="J1673">
        <v>0</v>
      </c>
      <c r="K1673" s="1">
        <v>43698</v>
      </c>
      <c r="L1673" s="1">
        <v>43822</v>
      </c>
      <c r="M1673" s="1">
        <v>44005</v>
      </c>
      <c r="N1673" t="s">
        <v>361</v>
      </c>
      <c r="O1673" s="2" t="str">
        <f t="shared" si="26"/>
        <v>Zambia</v>
      </c>
    </row>
    <row r="1674" spans="1:15" x14ac:dyDescent="0.35">
      <c r="A1674" t="s">
        <v>1860</v>
      </c>
      <c r="C1674" t="s">
        <v>1186</v>
      </c>
      <c r="D1674" s="1">
        <v>43637</v>
      </c>
      <c r="F1674">
        <v>65.09</v>
      </c>
      <c r="G1674">
        <v>5</v>
      </c>
      <c r="H1674">
        <v>5</v>
      </c>
      <c r="I1674">
        <v>65.09</v>
      </c>
      <c r="J1674">
        <v>0</v>
      </c>
      <c r="K1674" s="1">
        <v>43698</v>
      </c>
      <c r="L1674" s="1">
        <v>43822</v>
      </c>
      <c r="M1674" s="1">
        <v>44005</v>
      </c>
      <c r="N1674" t="s">
        <v>361</v>
      </c>
      <c r="O1674" s="2" t="str">
        <f t="shared" si="26"/>
        <v>Zambia</v>
      </c>
    </row>
    <row r="1675" spans="1:15" x14ac:dyDescent="0.35">
      <c r="A1675" t="s">
        <v>1861</v>
      </c>
      <c r="C1675" t="s">
        <v>210</v>
      </c>
      <c r="D1675" s="1">
        <v>42794</v>
      </c>
      <c r="F1675">
        <v>358.76</v>
      </c>
      <c r="G1675">
        <v>10</v>
      </c>
      <c r="H1675">
        <v>4</v>
      </c>
      <c r="I1675">
        <v>358.76</v>
      </c>
      <c r="J1675">
        <v>0</v>
      </c>
      <c r="K1675" s="1">
        <v>42886</v>
      </c>
      <c r="L1675" s="1">
        <v>43159</v>
      </c>
      <c r="M1675" s="1">
        <v>43340</v>
      </c>
      <c r="N1675" t="s">
        <v>25</v>
      </c>
      <c r="O1675" s="2" t="str">
        <f t="shared" si="26"/>
        <v>Zimbabwe</v>
      </c>
    </row>
    <row r="1676" spans="1:15" x14ac:dyDescent="0.35">
      <c r="A1676" t="s">
        <v>1862</v>
      </c>
      <c r="C1676" t="s">
        <v>111</v>
      </c>
      <c r="D1676" s="1">
        <v>42794</v>
      </c>
      <c r="F1676">
        <v>358.76</v>
      </c>
      <c r="G1676">
        <v>10</v>
      </c>
      <c r="H1676">
        <v>9</v>
      </c>
      <c r="I1676">
        <v>358.76</v>
      </c>
      <c r="J1676">
        <v>0</v>
      </c>
      <c r="K1676" s="1">
        <v>42886</v>
      </c>
      <c r="L1676" s="1">
        <v>43159</v>
      </c>
      <c r="M1676" s="1">
        <v>43340</v>
      </c>
      <c r="N1676" t="s">
        <v>25</v>
      </c>
      <c r="O1676" s="2" t="str">
        <f t="shared" si="26"/>
        <v>Zimbabwe</v>
      </c>
    </row>
    <row r="1677" spans="1:15" x14ac:dyDescent="0.35">
      <c r="A1677" t="s">
        <v>1863</v>
      </c>
      <c r="C1677" t="s">
        <v>422</v>
      </c>
      <c r="D1677" s="1">
        <v>44520</v>
      </c>
      <c r="E1677" t="s">
        <v>13</v>
      </c>
      <c r="F1677">
        <v>137.19999999999999</v>
      </c>
      <c r="G1677">
        <v>10</v>
      </c>
      <c r="H1677">
        <v>2</v>
      </c>
      <c r="I1677">
        <v>73.17</v>
      </c>
      <c r="J1677">
        <v>64.03</v>
      </c>
      <c r="K1677" s="1">
        <v>44612</v>
      </c>
      <c r="L1677" s="1">
        <v>44885</v>
      </c>
      <c r="M1677" s="1">
        <v>45066</v>
      </c>
      <c r="N1677" t="s">
        <v>220</v>
      </c>
      <c r="O1677" s="2" t="str">
        <f t="shared" si="26"/>
        <v>Malawi</v>
      </c>
    </row>
    <row r="1678" spans="1:15" x14ac:dyDescent="0.35">
      <c r="A1678" t="s">
        <v>1864</v>
      </c>
      <c r="C1678" t="s">
        <v>210</v>
      </c>
      <c r="D1678" s="1">
        <v>41810</v>
      </c>
      <c r="F1678">
        <v>358.76</v>
      </c>
      <c r="G1678">
        <v>5</v>
      </c>
      <c r="H1678">
        <v>6</v>
      </c>
      <c r="I1678">
        <v>358.76</v>
      </c>
      <c r="J1678">
        <v>0</v>
      </c>
      <c r="K1678" s="1">
        <v>41871</v>
      </c>
      <c r="L1678" s="1">
        <v>41990</v>
      </c>
      <c r="N1678" t="s">
        <v>96</v>
      </c>
      <c r="O1678" s="2" t="str">
        <f t="shared" si="26"/>
        <v>Zimbabwe</v>
      </c>
    </row>
    <row r="1679" spans="1:15" x14ac:dyDescent="0.35">
      <c r="A1679" t="s">
        <v>1865</v>
      </c>
      <c r="C1679" t="s">
        <v>171</v>
      </c>
      <c r="D1679" s="1">
        <v>43179</v>
      </c>
      <c r="F1679">
        <v>143.5</v>
      </c>
      <c r="G1679">
        <v>10</v>
      </c>
      <c r="H1679">
        <v>4</v>
      </c>
      <c r="I1679">
        <v>143.5</v>
      </c>
      <c r="J1679">
        <v>0</v>
      </c>
      <c r="K1679" s="1">
        <v>43271</v>
      </c>
      <c r="L1679" s="1">
        <v>43544</v>
      </c>
      <c r="M1679" s="1">
        <v>43728</v>
      </c>
      <c r="N1679" t="s">
        <v>25</v>
      </c>
      <c r="O1679" s="2" t="str">
        <f t="shared" si="26"/>
        <v>Zimbabwe</v>
      </c>
    </row>
    <row r="1680" spans="1:15" x14ac:dyDescent="0.35">
      <c r="A1680" t="s">
        <v>1866</v>
      </c>
      <c r="C1680" t="s">
        <v>388</v>
      </c>
      <c r="D1680" s="1">
        <v>43179</v>
      </c>
      <c r="F1680">
        <v>143.5</v>
      </c>
      <c r="G1680">
        <v>10</v>
      </c>
      <c r="H1680">
        <v>6</v>
      </c>
      <c r="I1680">
        <v>143.5</v>
      </c>
      <c r="J1680">
        <v>0</v>
      </c>
      <c r="K1680" s="1">
        <v>43271</v>
      </c>
      <c r="L1680" s="1">
        <v>43544</v>
      </c>
      <c r="M1680" s="1">
        <v>43728</v>
      </c>
      <c r="N1680" t="s">
        <v>25</v>
      </c>
      <c r="O1680" s="2" t="str">
        <f t="shared" si="26"/>
        <v>Zimbabwe</v>
      </c>
    </row>
    <row r="1681" spans="1:15" x14ac:dyDescent="0.35">
      <c r="A1681" t="s">
        <v>1867</v>
      </c>
      <c r="C1681" t="s">
        <v>145</v>
      </c>
      <c r="D1681" s="1">
        <v>43490</v>
      </c>
      <c r="F1681">
        <v>143.5</v>
      </c>
      <c r="G1681">
        <v>10</v>
      </c>
      <c r="H1681">
        <v>3</v>
      </c>
      <c r="I1681">
        <v>143.5</v>
      </c>
      <c r="J1681">
        <v>0</v>
      </c>
      <c r="K1681" s="1">
        <v>43580</v>
      </c>
      <c r="L1681" s="1">
        <v>43855</v>
      </c>
      <c r="M1681" s="1">
        <v>44037</v>
      </c>
      <c r="N1681" t="s">
        <v>25</v>
      </c>
      <c r="O1681" s="2" t="str">
        <f t="shared" si="26"/>
        <v>Zimbabwe</v>
      </c>
    </row>
    <row r="1682" spans="1:15" x14ac:dyDescent="0.35">
      <c r="A1682" t="s">
        <v>1868</v>
      </c>
      <c r="C1682" t="s">
        <v>107</v>
      </c>
      <c r="D1682" s="1">
        <v>43490</v>
      </c>
      <c r="F1682">
        <v>143.5</v>
      </c>
      <c r="G1682">
        <v>10</v>
      </c>
      <c r="H1682">
        <v>3</v>
      </c>
      <c r="I1682">
        <v>143.5</v>
      </c>
      <c r="J1682">
        <v>0</v>
      </c>
      <c r="K1682" s="1">
        <v>43580</v>
      </c>
      <c r="L1682" s="1">
        <v>43855</v>
      </c>
      <c r="M1682" s="1">
        <v>44037</v>
      </c>
      <c r="N1682" t="s">
        <v>25</v>
      </c>
      <c r="O1682" s="2" t="str">
        <f t="shared" si="26"/>
        <v>Zimbabwe</v>
      </c>
    </row>
    <row r="1683" spans="1:15" x14ac:dyDescent="0.35">
      <c r="A1683" t="s">
        <v>1869</v>
      </c>
      <c r="C1683" t="s">
        <v>109</v>
      </c>
      <c r="D1683" s="1">
        <v>45477</v>
      </c>
      <c r="F1683">
        <v>322.88</v>
      </c>
      <c r="G1683">
        <v>0</v>
      </c>
      <c r="H1683">
        <v>0</v>
      </c>
      <c r="I1683">
        <v>0</v>
      </c>
      <c r="J1683">
        <v>322.88</v>
      </c>
      <c r="K1683" s="1">
        <v>45508</v>
      </c>
      <c r="O1683" s="2"/>
    </row>
    <row r="1684" spans="1:15" x14ac:dyDescent="0.35">
      <c r="A1684" t="s">
        <v>1870</v>
      </c>
      <c r="C1684" t="s">
        <v>171</v>
      </c>
      <c r="D1684" s="1">
        <v>43490</v>
      </c>
      <c r="F1684">
        <v>143.5</v>
      </c>
      <c r="G1684">
        <v>10</v>
      </c>
      <c r="H1684">
        <v>1</v>
      </c>
      <c r="I1684">
        <v>143.5</v>
      </c>
      <c r="J1684">
        <v>0</v>
      </c>
      <c r="K1684" s="1">
        <v>43580</v>
      </c>
      <c r="L1684" s="1">
        <v>43855</v>
      </c>
      <c r="M1684" s="1">
        <v>44037</v>
      </c>
      <c r="N1684" t="s">
        <v>25</v>
      </c>
      <c r="O1684" s="2" t="str">
        <f t="shared" si="26"/>
        <v>Zimbabwe</v>
      </c>
    </row>
    <row r="1685" spans="1:15" x14ac:dyDescent="0.35">
      <c r="A1685" t="s">
        <v>1871</v>
      </c>
      <c r="C1685" t="s">
        <v>84</v>
      </c>
      <c r="D1685" s="1">
        <v>43280</v>
      </c>
      <c r="F1685">
        <v>717.51</v>
      </c>
      <c r="G1685">
        <v>10</v>
      </c>
      <c r="H1685">
        <v>10</v>
      </c>
      <c r="I1685">
        <v>717.51</v>
      </c>
      <c r="J1685">
        <v>0</v>
      </c>
      <c r="K1685" s="1">
        <v>43372</v>
      </c>
      <c r="L1685" s="1">
        <v>43645</v>
      </c>
      <c r="N1685" t="s">
        <v>25</v>
      </c>
      <c r="O1685" s="2" t="str">
        <f t="shared" si="26"/>
        <v>Zimbabwe</v>
      </c>
    </row>
    <row r="1686" spans="1:15" x14ac:dyDescent="0.35">
      <c r="A1686" t="s">
        <v>1872</v>
      </c>
      <c r="C1686" t="s">
        <v>84</v>
      </c>
      <c r="D1686" s="1">
        <v>42818</v>
      </c>
      <c r="F1686">
        <v>358.76</v>
      </c>
      <c r="G1686">
        <v>10</v>
      </c>
      <c r="H1686">
        <v>10</v>
      </c>
      <c r="I1686">
        <v>358.76</v>
      </c>
      <c r="J1686">
        <v>0</v>
      </c>
      <c r="K1686" s="1">
        <v>42910</v>
      </c>
      <c r="L1686" s="1">
        <v>43183</v>
      </c>
      <c r="N1686" t="s">
        <v>25</v>
      </c>
      <c r="O1686" s="2" t="str">
        <f t="shared" si="26"/>
        <v>Zimbabwe</v>
      </c>
    </row>
    <row r="1687" spans="1:15" x14ac:dyDescent="0.35">
      <c r="A1687" t="s">
        <v>1873</v>
      </c>
      <c r="C1687" t="s">
        <v>165</v>
      </c>
      <c r="D1687" s="1">
        <v>44496</v>
      </c>
      <c r="E1687" t="s">
        <v>13</v>
      </c>
      <c r="F1687">
        <v>171.04</v>
      </c>
      <c r="G1687">
        <v>10</v>
      </c>
      <c r="H1687">
        <v>0</v>
      </c>
      <c r="I1687">
        <v>0</v>
      </c>
      <c r="J1687">
        <v>171.04</v>
      </c>
      <c r="K1687" s="1">
        <v>44588</v>
      </c>
      <c r="L1687" s="1">
        <v>44861</v>
      </c>
      <c r="M1687" s="1">
        <v>45043</v>
      </c>
      <c r="N1687" t="s">
        <v>166</v>
      </c>
      <c r="O1687" s="2" t="str">
        <f t="shared" si="26"/>
        <v>Malawi</v>
      </c>
    </row>
    <row r="1688" spans="1:15" x14ac:dyDescent="0.35">
      <c r="A1688" t="s">
        <v>1874</v>
      </c>
      <c r="C1688" t="s">
        <v>84</v>
      </c>
      <c r="D1688" s="1">
        <v>41810</v>
      </c>
      <c r="F1688">
        <v>358.76</v>
      </c>
      <c r="G1688">
        <v>5</v>
      </c>
      <c r="H1688">
        <v>5</v>
      </c>
      <c r="I1688">
        <v>358.76</v>
      </c>
      <c r="J1688">
        <v>0</v>
      </c>
      <c r="K1688" s="1">
        <v>41871</v>
      </c>
      <c r="L1688" s="1">
        <v>41990</v>
      </c>
      <c r="N1688" t="s">
        <v>96</v>
      </c>
      <c r="O1688" s="2" t="str">
        <f t="shared" si="26"/>
        <v>Zimbabwe</v>
      </c>
    </row>
    <row r="1689" spans="1:15" x14ac:dyDescent="0.35">
      <c r="A1689" t="s">
        <v>1875</v>
      </c>
      <c r="C1689" t="s">
        <v>84</v>
      </c>
      <c r="D1689" s="1">
        <v>43371</v>
      </c>
      <c r="F1689">
        <v>143.5</v>
      </c>
      <c r="G1689">
        <v>10</v>
      </c>
      <c r="H1689">
        <v>4</v>
      </c>
      <c r="I1689">
        <v>143.5</v>
      </c>
      <c r="J1689">
        <v>0</v>
      </c>
      <c r="K1689" s="1">
        <v>43462</v>
      </c>
      <c r="L1689" s="1">
        <v>43736</v>
      </c>
      <c r="M1689" s="1">
        <v>43918</v>
      </c>
      <c r="N1689" t="s">
        <v>25</v>
      </c>
      <c r="O1689" s="2" t="str">
        <f t="shared" si="26"/>
        <v>Zimbabwe</v>
      </c>
    </row>
    <row r="1690" spans="1:15" x14ac:dyDescent="0.35">
      <c r="A1690" t="s">
        <v>1876</v>
      </c>
      <c r="C1690" t="s">
        <v>150</v>
      </c>
      <c r="D1690" s="1">
        <v>42353</v>
      </c>
      <c r="F1690">
        <v>358.76</v>
      </c>
      <c r="G1690">
        <v>10</v>
      </c>
      <c r="H1690">
        <v>10</v>
      </c>
      <c r="I1690">
        <v>358.76</v>
      </c>
      <c r="J1690">
        <v>0</v>
      </c>
      <c r="K1690" s="1">
        <v>42444</v>
      </c>
      <c r="L1690" s="1">
        <v>42719</v>
      </c>
      <c r="N1690" t="s">
        <v>25</v>
      </c>
      <c r="O1690" s="2" t="str">
        <f t="shared" si="26"/>
        <v>Zimbabwe</v>
      </c>
    </row>
    <row r="1691" spans="1:15" x14ac:dyDescent="0.35">
      <c r="A1691" t="s">
        <v>1877</v>
      </c>
      <c r="C1691" t="s">
        <v>145</v>
      </c>
      <c r="D1691" s="1">
        <v>43280</v>
      </c>
      <c r="F1691">
        <v>143.5</v>
      </c>
      <c r="G1691">
        <v>10</v>
      </c>
      <c r="H1691">
        <v>9</v>
      </c>
      <c r="I1691">
        <v>143.5</v>
      </c>
      <c r="J1691">
        <v>0</v>
      </c>
      <c r="K1691" s="1">
        <v>43372</v>
      </c>
      <c r="L1691" s="1">
        <v>43645</v>
      </c>
      <c r="M1691" s="1">
        <v>44194</v>
      </c>
      <c r="N1691" t="s">
        <v>25</v>
      </c>
      <c r="O1691" s="2" t="str">
        <f t="shared" si="26"/>
        <v>Zimbabwe</v>
      </c>
    </row>
    <row r="1692" spans="1:15" x14ac:dyDescent="0.35">
      <c r="A1692" t="s">
        <v>1878</v>
      </c>
      <c r="C1692" t="s">
        <v>310</v>
      </c>
      <c r="D1692" s="1">
        <v>43327</v>
      </c>
      <c r="F1692">
        <v>164.64</v>
      </c>
      <c r="G1692">
        <v>10</v>
      </c>
      <c r="H1692">
        <v>10</v>
      </c>
      <c r="I1692">
        <v>164.64</v>
      </c>
      <c r="J1692">
        <v>0</v>
      </c>
      <c r="K1692" s="1">
        <v>43419</v>
      </c>
      <c r="L1692" s="1">
        <v>43692</v>
      </c>
      <c r="N1692" t="s">
        <v>166</v>
      </c>
      <c r="O1692" s="2" t="str">
        <f t="shared" si="26"/>
        <v>Malawi</v>
      </c>
    </row>
    <row r="1693" spans="1:15" x14ac:dyDescent="0.35">
      <c r="A1693" t="s">
        <v>1879</v>
      </c>
      <c r="C1693" t="s">
        <v>117</v>
      </c>
      <c r="D1693" s="1">
        <v>45475</v>
      </c>
      <c r="F1693">
        <v>143.5</v>
      </c>
      <c r="G1693">
        <v>0</v>
      </c>
      <c r="H1693">
        <v>0</v>
      </c>
      <c r="I1693">
        <v>0</v>
      </c>
      <c r="J1693">
        <v>143.5</v>
      </c>
      <c r="K1693" s="1">
        <v>45506</v>
      </c>
      <c r="O1693" s="2"/>
    </row>
    <row r="1694" spans="1:15" x14ac:dyDescent="0.35">
      <c r="A1694" t="s">
        <v>1880</v>
      </c>
      <c r="C1694" t="s">
        <v>1881</v>
      </c>
      <c r="D1694" s="1">
        <v>43852</v>
      </c>
      <c r="F1694">
        <v>48.82</v>
      </c>
      <c r="G1694">
        <v>5</v>
      </c>
      <c r="H1694">
        <v>5</v>
      </c>
      <c r="I1694">
        <v>48.82</v>
      </c>
      <c r="J1694">
        <v>0</v>
      </c>
      <c r="K1694" s="1">
        <v>43912</v>
      </c>
      <c r="L1694" s="1">
        <v>44034</v>
      </c>
      <c r="M1694" s="1">
        <v>44218</v>
      </c>
      <c r="N1694" t="s">
        <v>361</v>
      </c>
      <c r="O1694" s="2" t="str">
        <f t="shared" si="26"/>
        <v>Zambia</v>
      </c>
    </row>
    <row r="1695" spans="1:15" x14ac:dyDescent="0.35">
      <c r="A1695" t="s">
        <v>1882</v>
      </c>
      <c r="C1695" t="s">
        <v>24</v>
      </c>
      <c r="D1695" s="1">
        <v>43280</v>
      </c>
      <c r="F1695">
        <v>143.5</v>
      </c>
      <c r="G1695">
        <v>10</v>
      </c>
      <c r="H1695">
        <v>1</v>
      </c>
      <c r="I1695">
        <v>143.5</v>
      </c>
      <c r="J1695">
        <v>0</v>
      </c>
      <c r="K1695" s="1">
        <v>43372</v>
      </c>
      <c r="L1695" s="1">
        <v>43645</v>
      </c>
      <c r="M1695" s="1">
        <v>44194</v>
      </c>
      <c r="N1695" t="s">
        <v>25</v>
      </c>
      <c r="O1695" s="2" t="str">
        <f t="shared" si="26"/>
        <v>Zimbabwe</v>
      </c>
    </row>
    <row r="1696" spans="1:15" x14ac:dyDescent="0.35">
      <c r="A1696" t="s">
        <v>1883</v>
      </c>
      <c r="C1696" t="s">
        <v>154</v>
      </c>
      <c r="D1696" s="1">
        <v>43490</v>
      </c>
      <c r="F1696">
        <v>143.5</v>
      </c>
      <c r="G1696">
        <v>10</v>
      </c>
      <c r="H1696">
        <v>3</v>
      </c>
      <c r="I1696">
        <v>143.5</v>
      </c>
      <c r="J1696">
        <v>0</v>
      </c>
      <c r="K1696" s="1">
        <v>43580</v>
      </c>
      <c r="L1696" s="1">
        <v>43855</v>
      </c>
      <c r="M1696" s="1">
        <v>44037</v>
      </c>
      <c r="N1696" t="s">
        <v>25</v>
      </c>
      <c r="O1696" s="2" t="str">
        <f t="shared" si="26"/>
        <v>Zimbabwe</v>
      </c>
    </row>
    <row r="1697" spans="1:15" x14ac:dyDescent="0.35">
      <c r="A1697" t="s">
        <v>1884</v>
      </c>
      <c r="C1697" t="s">
        <v>111</v>
      </c>
      <c r="D1697" s="1">
        <v>43280</v>
      </c>
      <c r="F1697">
        <v>143.5</v>
      </c>
      <c r="G1697">
        <v>10</v>
      </c>
      <c r="H1697">
        <v>2</v>
      </c>
      <c r="I1697">
        <v>143.5</v>
      </c>
      <c r="J1697">
        <v>0</v>
      </c>
      <c r="K1697" s="1">
        <v>43372</v>
      </c>
      <c r="L1697" s="1">
        <v>43645</v>
      </c>
      <c r="M1697" s="1">
        <v>44194</v>
      </c>
      <c r="N1697" t="s">
        <v>25</v>
      </c>
      <c r="O1697" s="2" t="str">
        <f t="shared" si="26"/>
        <v>Zimbabwe</v>
      </c>
    </row>
    <row r="1698" spans="1:15" x14ac:dyDescent="0.35">
      <c r="A1698" t="s">
        <v>1885</v>
      </c>
      <c r="C1698" t="s">
        <v>208</v>
      </c>
      <c r="D1698" s="1">
        <v>42521</v>
      </c>
      <c r="F1698">
        <v>358.76</v>
      </c>
      <c r="G1698">
        <v>10</v>
      </c>
      <c r="H1698">
        <v>5</v>
      </c>
      <c r="I1698">
        <v>358.76</v>
      </c>
      <c r="J1698">
        <v>0</v>
      </c>
      <c r="K1698" s="1">
        <v>42613</v>
      </c>
      <c r="L1698" s="1">
        <v>42886</v>
      </c>
      <c r="M1698" s="1">
        <v>43069</v>
      </c>
      <c r="N1698" t="s">
        <v>25</v>
      </c>
      <c r="O1698" s="2" t="str">
        <f t="shared" si="26"/>
        <v>Zimbabwe</v>
      </c>
    </row>
    <row r="1699" spans="1:15" x14ac:dyDescent="0.35">
      <c r="A1699" t="s">
        <v>1886</v>
      </c>
      <c r="C1699" t="s">
        <v>1887</v>
      </c>
      <c r="D1699" s="1">
        <v>44193</v>
      </c>
      <c r="F1699">
        <v>81.36</v>
      </c>
      <c r="G1699">
        <v>10</v>
      </c>
      <c r="H1699">
        <v>7</v>
      </c>
      <c r="I1699">
        <v>81.36</v>
      </c>
      <c r="J1699">
        <v>0</v>
      </c>
      <c r="K1699" s="1">
        <v>44283</v>
      </c>
      <c r="L1699" s="1">
        <v>44558</v>
      </c>
      <c r="M1699" s="1">
        <v>44740</v>
      </c>
      <c r="N1699" t="s">
        <v>355</v>
      </c>
      <c r="O1699" s="2" t="str">
        <f t="shared" si="26"/>
        <v>Zambia</v>
      </c>
    </row>
    <row r="1700" spans="1:15" x14ac:dyDescent="0.35">
      <c r="A1700" t="s">
        <v>1888</v>
      </c>
      <c r="C1700" t="s">
        <v>395</v>
      </c>
      <c r="D1700" s="1">
        <v>44033</v>
      </c>
      <c r="E1700" t="s">
        <v>13</v>
      </c>
      <c r="F1700">
        <v>325.44</v>
      </c>
      <c r="G1700">
        <v>10</v>
      </c>
      <c r="H1700">
        <v>10</v>
      </c>
      <c r="I1700">
        <v>180.62</v>
      </c>
      <c r="J1700">
        <v>144.82</v>
      </c>
      <c r="K1700" s="1">
        <v>44125</v>
      </c>
      <c r="L1700" s="1">
        <v>44398</v>
      </c>
      <c r="M1700" s="1">
        <v>44582</v>
      </c>
      <c r="N1700" t="s">
        <v>355</v>
      </c>
      <c r="O1700" s="2" t="str">
        <f t="shared" si="26"/>
        <v>Zambia</v>
      </c>
    </row>
    <row r="1701" spans="1:15" x14ac:dyDescent="0.35">
      <c r="A1701" t="s">
        <v>1889</v>
      </c>
      <c r="C1701" t="s">
        <v>395</v>
      </c>
      <c r="D1701" s="1">
        <v>43637</v>
      </c>
      <c r="F1701">
        <v>162.72</v>
      </c>
      <c r="G1701">
        <v>5</v>
      </c>
      <c r="H1701">
        <v>5</v>
      </c>
      <c r="I1701">
        <v>162.72</v>
      </c>
      <c r="J1701">
        <v>0</v>
      </c>
      <c r="K1701" s="1">
        <v>43698</v>
      </c>
      <c r="L1701" s="1">
        <v>43822</v>
      </c>
      <c r="M1701" s="1">
        <v>44005</v>
      </c>
      <c r="N1701" t="s">
        <v>361</v>
      </c>
      <c r="O1701" s="2" t="str">
        <f t="shared" si="26"/>
        <v>Zambia</v>
      </c>
    </row>
    <row r="1702" spans="1:15" x14ac:dyDescent="0.35">
      <c r="A1702" t="s">
        <v>1890</v>
      </c>
      <c r="C1702" t="s">
        <v>395</v>
      </c>
      <c r="D1702" s="1">
        <v>43362</v>
      </c>
      <c r="F1702">
        <v>97.63</v>
      </c>
      <c r="G1702">
        <v>5</v>
      </c>
      <c r="H1702">
        <v>5</v>
      </c>
      <c r="I1702">
        <v>97.63</v>
      </c>
      <c r="J1702">
        <v>0</v>
      </c>
      <c r="K1702" s="1">
        <v>43423</v>
      </c>
      <c r="L1702" s="1">
        <v>43543</v>
      </c>
      <c r="N1702" t="s">
        <v>361</v>
      </c>
      <c r="O1702" s="2" t="str">
        <f t="shared" si="26"/>
        <v>Zambia</v>
      </c>
    </row>
    <row r="1703" spans="1:15" x14ac:dyDescent="0.35">
      <c r="A1703" t="s">
        <v>1891</v>
      </c>
      <c r="C1703" t="s">
        <v>499</v>
      </c>
      <c r="D1703" s="1">
        <v>44375</v>
      </c>
      <c r="F1703">
        <v>162.72</v>
      </c>
      <c r="G1703">
        <v>10</v>
      </c>
      <c r="H1703">
        <v>10</v>
      </c>
      <c r="I1703">
        <v>162.72</v>
      </c>
      <c r="J1703">
        <v>0</v>
      </c>
      <c r="K1703" s="1">
        <v>44467</v>
      </c>
      <c r="L1703" s="1">
        <v>44740</v>
      </c>
      <c r="N1703" t="s">
        <v>355</v>
      </c>
      <c r="O1703" s="2" t="str">
        <f t="shared" si="26"/>
        <v>Zambia</v>
      </c>
    </row>
    <row r="1704" spans="1:15" x14ac:dyDescent="0.35">
      <c r="A1704" t="s">
        <v>1892</v>
      </c>
      <c r="C1704" t="s">
        <v>499</v>
      </c>
      <c r="D1704" s="1">
        <v>45041</v>
      </c>
      <c r="E1704" t="s">
        <v>13</v>
      </c>
      <c r="F1704">
        <v>325.44</v>
      </c>
      <c r="G1704">
        <v>10</v>
      </c>
      <c r="H1704">
        <v>1</v>
      </c>
      <c r="I1704">
        <v>16.27</v>
      </c>
      <c r="J1704">
        <v>309.16000000000003</v>
      </c>
      <c r="K1704" s="1">
        <v>45132</v>
      </c>
      <c r="L1704" s="1">
        <v>45407</v>
      </c>
      <c r="M1704" s="1">
        <v>45590</v>
      </c>
      <c r="N1704" t="s">
        <v>65</v>
      </c>
      <c r="O1704" s="2" t="str">
        <f t="shared" si="26"/>
        <v>Zambia</v>
      </c>
    </row>
    <row r="1705" spans="1:15" x14ac:dyDescent="0.35">
      <c r="A1705" t="s">
        <v>1893</v>
      </c>
      <c r="C1705" t="s">
        <v>829</v>
      </c>
      <c r="D1705" s="1">
        <v>44831</v>
      </c>
      <c r="E1705" t="s">
        <v>13</v>
      </c>
      <c r="F1705">
        <v>162.72</v>
      </c>
      <c r="G1705">
        <v>10</v>
      </c>
      <c r="H1705">
        <v>5</v>
      </c>
      <c r="I1705">
        <v>146.44999999999999</v>
      </c>
      <c r="J1705">
        <v>16.27</v>
      </c>
      <c r="K1705" s="1">
        <v>44922</v>
      </c>
      <c r="L1705" s="1">
        <v>45196</v>
      </c>
      <c r="M1705" s="1">
        <v>45378</v>
      </c>
      <c r="N1705" t="s">
        <v>65</v>
      </c>
      <c r="O1705" s="2" t="str">
        <f t="shared" si="26"/>
        <v>Zambia</v>
      </c>
    </row>
    <row r="1706" spans="1:15" x14ac:dyDescent="0.35">
      <c r="A1706" t="s">
        <v>1894</v>
      </c>
      <c r="C1706" t="s">
        <v>95</v>
      </c>
      <c r="D1706" s="1">
        <v>41902</v>
      </c>
      <c r="F1706">
        <v>358.76</v>
      </c>
      <c r="G1706">
        <v>5</v>
      </c>
      <c r="H1706">
        <v>6</v>
      </c>
      <c r="I1706">
        <v>358.76</v>
      </c>
      <c r="J1706">
        <v>0</v>
      </c>
      <c r="K1706" s="1">
        <v>41963</v>
      </c>
      <c r="L1706" s="1">
        <v>42082</v>
      </c>
      <c r="N1706" t="s">
        <v>96</v>
      </c>
      <c r="O1706" s="2" t="str">
        <f t="shared" si="26"/>
        <v>Zimbabwe</v>
      </c>
    </row>
    <row r="1707" spans="1:15" x14ac:dyDescent="0.35">
      <c r="A1707" t="s">
        <v>1895</v>
      </c>
      <c r="C1707" t="s">
        <v>95</v>
      </c>
      <c r="D1707" s="1">
        <v>41840</v>
      </c>
      <c r="F1707">
        <v>358.76</v>
      </c>
      <c r="G1707">
        <v>5</v>
      </c>
      <c r="H1707">
        <v>5</v>
      </c>
      <c r="I1707">
        <v>358.76</v>
      </c>
      <c r="J1707">
        <v>0</v>
      </c>
      <c r="K1707" s="1">
        <v>41902</v>
      </c>
      <c r="L1707" s="1">
        <v>42020</v>
      </c>
      <c r="N1707" t="s">
        <v>96</v>
      </c>
      <c r="O1707" s="2" t="str">
        <f t="shared" si="26"/>
        <v>Zimbabwe</v>
      </c>
    </row>
    <row r="1708" spans="1:15" x14ac:dyDescent="0.35">
      <c r="A1708" t="s">
        <v>1896</v>
      </c>
      <c r="C1708" t="s">
        <v>95</v>
      </c>
      <c r="D1708" s="1">
        <v>42174</v>
      </c>
      <c r="F1708">
        <v>717.51</v>
      </c>
      <c r="G1708">
        <v>10</v>
      </c>
      <c r="H1708">
        <v>10</v>
      </c>
      <c r="I1708">
        <v>717.51</v>
      </c>
      <c r="J1708">
        <v>0</v>
      </c>
      <c r="K1708" s="1">
        <v>42266</v>
      </c>
      <c r="L1708" s="1">
        <v>42540</v>
      </c>
      <c r="N1708" t="s">
        <v>25</v>
      </c>
      <c r="O1708" s="2" t="str">
        <f t="shared" si="26"/>
        <v>Zimbabwe</v>
      </c>
    </row>
    <row r="1709" spans="1:15" x14ac:dyDescent="0.35">
      <c r="A1709" t="s">
        <v>1897</v>
      </c>
      <c r="C1709" t="s">
        <v>95</v>
      </c>
      <c r="D1709" s="1">
        <v>43008</v>
      </c>
      <c r="F1709">
        <v>358.76</v>
      </c>
      <c r="G1709">
        <v>10</v>
      </c>
      <c r="H1709">
        <v>10</v>
      </c>
      <c r="I1709">
        <v>358.76</v>
      </c>
      <c r="J1709">
        <v>0</v>
      </c>
      <c r="K1709" s="1">
        <v>43100</v>
      </c>
      <c r="L1709" s="1">
        <v>43373</v>
      </c>
      <c r="N1709" t="s">
        <v>25</v>
      </c>
      <c r="O1709" s="2" t="str">
        <f t="shared" si="26"/>
        <v>Zimbabwe</v>
      </c>
    </row>
    <row r="1710" spans="1:15" x14ac:dyDescent="0.35">
      <c r="A1710" t="s">
        <v>1898</v>
      </c>
      <c r="C1710" t="s">
        <v>208</v>
      </c>
      <c r="D1710" s="1">
        <v>43371</v>
      </c>
      <c r="F1710">
        <v>143.5</v>
      </c>
      <c r="G1710">
        <v>10</v>
      </c>
      <c r="H1710">
        <v>1</v>
      </c>
      <c r="I1710">
        <v>143.5</v>
      </c>
      <c r="J1710">
        <v>0</v>
      </c>
      <c r="K1710" s="1">
        <v>43462</v>
      </c>
      <c r="L1710" s="1">
        <v>43736</v>
      </c>
      <c r="M1710" s="1">
        <v>43918</v>
      </c>
      <c r="N1710" t="s">
        <v>25</v>
      </c>
      <c r="O1710" s="2" t="str">
        <f t="shared" si="26"/>
        <v>Zimbabwe</v>
      </c>
    </row>
    <row r="1711" spans="1:15" x14ac:dyDescent="0.35">
      <c r="A1711" t="s">
        <v>1899</v>
      </c>
      <c r="C1711" t="s">
        <v>100</v>
      </c>
      <c r="D1711" s="1">
        <v>43371</v>
      </c>
      <c r="F1711">
        <v>143.5</v>
      </c>
      <c r="G1711">
        <v>10</v>
      </c>
      <c r="H1711">
        <v>4</v>
      </c>
      <c r="I1711">
        <v>143.5</v>
      </c>
      <c r="J1711">
        <v>0</v>
      </c>
      <c r="K1711" s="1">
        <v>43462</v>
      </c>
      <c r="L1711" s="1">
        <v>43736</v>
      </c>
      <c r="M1711" s="1">
        <v>43918</v>
      </c>
      <c r="N1711" t="s">
        <v>25</v>
      </c>
      <c r="O1711" s="2" t="str">
        <f t="shared" si="26"/>
        <v>Zimbabwe</v>
      </c>
    </row>
    <row r="1712" spans="1:15" x14ac:dyDescent="0.35">
      <c r="A1712" t="s">
        <v>1900</v>
      </c>
      <c r="C1712" t="s">
        <v>352</v>
      </c>
      <c r="D1712" s="1">
        <v>43367</v>
      </c>
      <c r="F1712">
        <v>114.33</v>
      </c>
      <c r="G1712">
        <v>10</v>
      </c>
      <c r="H1712">
        <v>10</v>
      </c>
      <c r="I1712">
        <v>114.33</v>
      </c>
      <c r="J1712">
        <v>0</v>
      </c>
      <c r="K1712" s="1">
        <v>43458</v>
      </c>
      <c r="L1712" s="1">
        <v>43701</v>
      </c>
      <c r="N1712" t="s">
        <v>166</v>
      </c>
      <c r="O1712" s="2" t="str">
        <f t="shared" si="26"/>
        <v>Malawi</v>
      </c>
    </row>
    <row r="1713" spans="1:15" x14ac:dyDescent="0.35">
      <c r="A1713" t="s">
        <v>1901</v>
      </c>
      <c r="C1713" t="s">
        <v>400</v>
      </c>
      <c r="D1713" s="1">
        <v>44895</v>
      </c>
      <c r="E1713" t="s">
        <v>13</v>
      </c>
      <c r="F1713">
        <v>162.72</v>
      </c>
      <c r="G1713">
        <v>10</v>
      </c>
      <c r="H1713">
        <v>9</v>
      </c>
      <c r="I1713">
        <v>146.44999999999999</v>
      </c>
      <c r="J1713">
        <v>16.27</v>
      </c>
      <c r="K1713" s="1">
        <v>44985</v>
      </c>
      <c r="L1713" s="1">
        <v>45258</v>
      </c>
      <c r="M1713" s="1">
        <v>45440</v>
      </c>
      <c r="N1713" t="s">
        <v>65</v>
      </c>
      <c r="O1713" s="2" t="str">
        <f t="shared" si="26"/>
        <v>Zambia</v>
      </c>
    </row>
    <row r="1714" spans="1:15" x14ac:dyDescent="0.35">
      <c r="A1714" t="s">
        <v>1902</v>
      </c>
      <c r="C1714" t="s">
        <v>400</v>
      </c>
      <c r="D1714" s="1">
        <v>43794</v>
      </c>
      <c r="F1714">
        <v>65.09</v>
      </c>
      <c r="G1714">
        <v>5</v>
      </c>
      <c r="H1714">
        <v>4</v>
      </c>
      <c r="I1714">
        <v>65.09</v>
      </c>
      <c r="J1714">
        <v>0</v>
      </c>
      <c r="K1714" s="1">
        <v>43855</v>
      </c>
      <c r="L1714" s="1">
        <v>43976</v>
      </c>
      <c r="M1714" s="1">
        <v>44160</v>
      </c>
      <c r="N1714" t="s">
        <v>361</v>
      </c>
      <c r="O1714" s="2" t="str">
        <f t="shared" si="26"/>
        <v>Zambia</v>
      </c>
    </row>
    <row r="1715" spans="1:15" x14ac:dyDescent="0.35">
      <c r="A1715" t="s">
        <v>1903</v>
      </c>
      <c r="C1715" t="s">
        <v>400</v>
      </c>
      <c r="D1715" s="1">
        <v>44662</v>
      </c>
      <c r="F1715">
        <v>162.72</v>
      </c>
      <c r="G1715">
        <v>10</v>
      </c>
      <c r="H1715">
        <v>5</v>
      </c>
      <c r="I1715">
        <v>162.72</v>
      </c>
      <c r="J1715">
        <v>0</v>
      </c>
      <c r="K1715" s="1">
        <v>44753</v>
      </c>
      <c r="L1715" s="1">
        <v>45234</v>
      </c>
      <c r="M1715" s="1">
        <v>45210</v>
      </c>
      <c r="N1715" t="s">
        <v>355</v>
      </c>
      <c r="O1715" s="2" t="str">
        <f t="shared" si="26"/>
        <v>Zambia</v>
      </c>
    </row>
    <row r="1716" spans="1:15" x14ac:dyDescent="0.35">
      <c r="A1716" t="s">
        <v>1904</v>
      </c>
      <c r="C1716" t="s">
        <v>400</v>
      </c>
      <c r="D1716" s="1">
        <v>44895</v>
      </c>
      <c r="F1716">
        <v>325.44</v>
      </c>
      <c r="G1716">
        <v>10</v>
      </c>
      <c r="H1716">
        <v>10</v>
      </c>
      <c r="I1716">
        <v>325.44</v>
      </c>
      <c r="J1716">
        <v>0</v>
      </c>
      <c r="K1716" s="1">
        <v>44985</v>
      </c>
      <c r="L1716" s="1">
        <v>45258</v>
      </c>
      <c r="M1716" s="1">
        <v>45440</v>
      </c>
      <c r="N1716" t="s">
        <v>65</v>
      </c>
      <c r="O1716" s="2" t="str">
        <f t="shared" si="26"/>
        <v>Zambia</v>
      </c>
    </row>
    <row r="1717" spans="1:15" x14ac:dyDescent="0.35">
      <c r="A1717" t="s">
        <v>1905</v>
      </c>
      <c r="C1717" t="s">
        <v>208</v>
      </c>
      <c r="D1717" s="1">
        <v>43490</v>
      </c>
      <c r="F1717">
        <v>143.5</v>
      </c>
      <c r="G1717">
        <v>10</v>
      </c>
      <c r="H1717">
        <v>2</v>
      </c>
      <c r="I1717">
        <v>143.5</v>
      </c>
      <c r="J1717">
        <v>0</v>
      </c>
      <c r="K1717" s="1">
        <v>43580</v>
      </c>
      <c r="L1717" s="1">
        <v>43855</v>
      </c>
      <c r="M1717" s="1">
        <v>44037</v>
      </c>
      <c r="N1717" t="s">
        <v>25</v>
      </c>
      <c r="O1717" s="2" t="str">
        <f t="shared" si="26"/>
        <v>Zimbabwe</v>
      </c>
    </row>
    <row r="1718" spans="1:15" x14ac:dyDescent="0.35">
      <c r="A1718" t="s">
        <v>1906</v>
      </c>
      <c r="C1718" t="s">
        <v>208</v>
      </c>
      <c r="D1718" s="1">
        <v>41840</v>
      </c>
      <c r="F1718">
        <v>358.76</v>
      </c>
      <c r="G1718">
        <v>5</v>
      </c>
      <c r="H1718">
        <v>4</v>
      </c>
      <c r="I1718">
        <v>358.76</v>
      </c>
      <c r="J1718">
        <v>0</v>
      </c>
      <c r="K1718" s="1">
        <v>41902</v>
      </c>
      <c r="L1718" s="1">
        <v>42020</v>
      </c>
      <c r="N1718" t="s">
        <v>96</v>
      </c>
      <c r="O1718" s="2" t="str">
        <f t="shared" si="26"/>
        <v>Zimbabwe</v>
      </c>
    </row>
    <row r="1719" spans="1:15" x14ac:dyDescent="0.35">
      <c r="A1719" t="s">
        <v>1907</v>
      </c>
      <c r="C1719" t="s">
        <v>1234</v>
      </c>
      <c r="D1719" s="1">
        <v>45168</v>
      </c>
      <c r="F1719">
        <v>325.44</v>
      </c>
      <c r="G1719">
        <v>10</v>
      </c>
      <c r="H1719">
        <v>8</v>
      </c>
      <c r="I1719">
        <v>325.44</v>
      </c>
      <c r="J1719">
        <v>0</v>
      </c>
      <c r="K1719" s="1">
        <v>45260</v>
      </c>
      <c r="L1719" s="1">
        <v>45534</v>
      </c>
      <c r="M1719" s="1">
        <v>45716</v>
      </c>
      <c r="N1719" t="s">
        <v>65</v>
      </c>
      <c r="O1719" s="2" t="str">
        <f t="shared" si="26"/>
        <v>Zambia</v>
      </c>
    </row>
    <row r="1720" spans="1:15" x14ac:dyDescent="0.35">
      <c r="A1720" t="s">
        <v>1908</v>
      </c>
      <c r="C1720" t="s">
        <v>1234</v>
      </c>
      <c r="D1720" s="1">
        <v>44431</v>
      </c>
      <c r="F1720">
        <v>162.72</v>
      </c>
      <c r="G1720">
        <v>10</v>
      </c>
      <c r="H1720">
        <v>9</v>
      </c>
      <c r="I1720">
        <v>162.72</v>
      </c>
      <c r="J1720">
        <v>0</v>
      </c>
      <c r="K1720" s="1">
        <v>44523</v>
      </c>
      <c r="L1720" s="1">
        <v>44796</v>
      </c>
      <c r="N1720" t="s">
        <v>355</v>
      </c>
      <c r="O1720" s="2" t="str">
        <f t="shared" si="26"/>
        <v>Zambia</v>
      </c>
    </row>
    <row r="1721" spans="1:15" x14ac:dyDescent="0.35">
      <c r="A1721" t="s">
        <v>1909</v>
      </c>
      <c r="C1721" t="s">
        <v>156</v>
      </c>
      <c r="D1721" s="1">
        <v>41840</v>
      </c>
      <c r="F1721">
        <v>358.76</v>
      </c>
      <c r="G1721">
        <v>5</v>
      </c>
      <c r="H1721">
        <v>4</v>
      </c>
      <c r="I1721">
        <v>358.76</v>
      </c>
      <c r="J1721">
        <v>0</v>
      </c>
      <c r="K1721" s="1">
        <v>41902</v>
      </c>
      <c r="L1721" s="1">
        <v>42020</v>
      </c>
      <c r="N1721" t="s">
        <v>96</v>
      </c>
      <c r="O1721" s="2" t="str">
        <f t="shared" si="26"/>
        <v>Zimbabwe</v>
      </c>
    </row>
    <row r="1722" spans="1:15" x14ac:dyDescent="0.35">
      <c r="A1722" t="s">
        <v>1910</v>
      </c>
      <c r="C1722" t="s">
        <v>12</v>
      </c>
      <c r="D1722" s="1">
        <v>43490</v>
      </c>
      <c r="F1722">
        <v>143.5</v>
      </c>
      <c r="G1722">
        <v>10</v>
      </c>
      <c r="H1722">
        <v>12</v>
      </c>
      <c r="I1722">
        <v>143.5</v>
      </c>
      <c r="J1722">
        <v>0</v>
      </c>
      <c r="K1722" s="1">
        <v>43580</v>
      </c>
      <c r="L1722" s="1">
        <v>43855</v>
      </c>
      <c r="M1722" s="1">
        <v>44037</v>
      </c>
      <c r="N1722" t="s">
        <v>25</v>
      </c>
      <c r="O1722" s="2" t="str">
        <f t="shared" si="26"/>
        <v>Zimbabwe</v>
      </c>
    </row>
    <row r="1723" spans="1:15" x14ac:dyDescent="0.35">
      <c r="A1723" t="s">
        <v>1911</v>
      </c>
      <c r="C1723" t="s">
        <v>368</v>
      </c>
      <c r="D1723" s="1">
        <v>43852</v>
      </c>
      <c r="F1723">
        <v>97.63</v>
      </c>
      <c r="G1723">
        <v>5</v>
      </c>
      <c r="H1723">
        <v>5</v>
      </c>
      <c r="I1723">
        <v>97.63</v>
      </c>
      <c r="J1723">
        <v>0</v>
      </c>
      <c r="K1723" s="1">
        <v>43912</v>
      </c>
      <c r="L1723" s="1">
        <v>44034</v>
      </c>
      <c r="M1723" s="1">
        <v>44218</v>
      </c>
      <c r="N1723" t="s">
        <v>361</v>
      </c>
      <c r="O1723" s="2" t="str">
        <f t="shared" si="26"/>
        <v>Zambia</v>
      </c>
    </row>
    <row r="1724" spans="1:15" x14ac:dyDescent="0.35">
      <c r="A1724" t="s">
        <v>1912</v>
      </c>
      <c r="C1724" t="s">
        <v>400</v>
      </c>
      <c r="D1724" s="1">
        <v>43794</v>
      </c>
      <c r="F1724">
        <v>65.09</v>
      </c>
      <c r="G1724">
        <v>5</v>
      </c>
      <c r="H1724">
        <v>4</v>
      </c>
      <c r="I1724">
        <v>65.09</v>
      </c>
      <c r="J1724">
        <v>0</v>
      </c>
      <c r="K1724" s="1">
        <v>43855</v>
      </c>
      <c r="L1724" s="1">
        <v>43976</v>
      </c>
      <c r="M1724" s="1">
        <v>44160</v>
      </c>
      <c r="N1724" t="s">
        <v>361</v>
      </c>
      <c r="O1724" s="2" t="str">
        <f t="shared" si="26"/>
        <v>Zambia</v>
      </c>
    </row>
    <row r="1725" spans="1:15" x14ac:dyDescent="0.35">
      <c r="A1725" t="s">
        <v>1913</v>
      </c>
      <c r="C1725" t="s">
        <v>400</v>
      </c>
      <c r="D1725" s="1">
        <v>44130</v>
      </c>
      <c r="F1725">
        <v>227.8</v>
      </c>
      <c r="G1725">
        <v>10</v>
      </c>
      <c r="H1725">
        <v>9</v>
      </c>
      <c r="I1725">
        <v>227.8</v>
      </c>
      <c r="J1725">
        <v>0</v>
      </c>
      <c r="K1725" s="1">
        <v>44222</v>
      </c>
      <c r="L1725" s="1">
        <v>44495</v>
      </c>
      <c r="M1725" s="1">
        <v>44677</v>
      </c>
      <c r="N1725" t="s">
        <v>355</v>
      </c>
      <c r="O1725" s="2" t="str">
        <f t="shared" si="26"/>
        <v>Zambia</v>
      </c>
    </row>
    <row r="1726" spans="1:15" x14ac:dyDescent="0.35">
      <c r="A1726" t="s">
        <v>1914</v>
      </c>
      <c r="B1726" t="s">
        <v>19</v>
      </c>
      <c r="C1726" t="s">
        <v>400</v>
      </c>
      <c r="D1726" s="1">
        <v>45370</v>
      </c>
      <c r="E1726" t="s">
        <v>20</v>
      </c>
      <c r="F1726">
        <v>2278.0500000000002</v>
      </c>
      <c r="G1726">
        <v>14</v>
      </c>
      <c r="H1726">
        <v>6</v>
      </c>
      <c r="I1726">
        <v>1139.02</v>
      </c>
      <c r="J1726">
        <v>1139.02</v>
      </c>
      <c r="K1726" s="1">
        <v>45523</v>
      </c>
      <c r="L1726" s="1">
        <v>45919</v>
      </c>
      <c r="M1726" s="1">
        <v>46100</v>
      </c>
      <c r="N1726" t="s">
        <v>470</v>
      </c>
      <c r="O1726" s="2" t="str">
        <f t="shared" si="26"/>
        <v>Zambia</v>
      </c>
    </row>
    <row r="1727" spans="1:15" x14ac:dyDescent="0.35">
      <c r="A1727" t="s">
        <v>1915</v>
      </c>
      <c r="C1727" t="s">
        <v>400</v>
      </c>
      <c r="D1727" s="1">
        <v>44895</v>
      </c>
      <c r="F1727">
        <v>97.63</v>
      </c>
      <c r="G1727">
        <v>10</v>
      </c>
      <c r="H1727">
        <v>6</v>
      </c>
      <c r="I1727">
        <v>97.63</v>
      </c>
      <c r="J1727">
        <v>0</v>
      </c>
      <c r="K1727" s="1">
        <v>44985</v>
      </c>
      <c r="L1727" s="1">
        <v>45258</v>
      </c>
      <c r="M1727" s="1">
        <v>45440</v>
      </c>
      <c r="N1727" t="s">
        <v>65</v>
      </c>
      <c r="O1727" s="2" t="str">
        <f t="shared" si="26"/>
        <v>Zambia</v>
      </c>
    </row>
    <row r="1728" spans="1:15" x14ac:dyDescent="0.35">
      <c r="A1728" t="s">
        <v>1916</v>
      </c>
      <c r="C1728" t="s">
        <v>109</v>
      </c>
      <c r="D1728" s="1">
        <v>43585</v>
      </c>
      <c r="F1728">
        <v>143.5</v>
      </c>
      <c r="G1728">
        <v>10</v>
      </c>
      <c r="H1728">
        <v>2</v>
      </c>
      <c r="I1728">
        <v>143.5</v>
      </c>
      <c r="J1728">
        <v>0</v>
      </c>
      <c r="K1728" s="1">
        <v>43677</v>
      </c>
      <c r="L1728" s="1">
        <v>43951</v>
      </c>
      <c r="M1728" s="1">
        <v>44134</v>
      </c>
      <c r="N1728" t="s">
        <v>25</v>
      </c>
      <c r="O1728" s="2" t="str">
        <f t="shared" si="26"/>
        <v>Zimbabwe</v>
      </c>
    </row>
    <row r="1729" spans="1:15" x14ac:dyDescent="0.35">
      <c r="A1729" t="s">
        <v>1917</v>
      </c>
      <c r="C1729" t="s">
        <v>27</v>
      </c>
      <c r="D1729" s="1">
        <v>43490</v>
      </c>
      <c r="F1729">
        <v>358.76</v>
      </c>
      <c r="G1729">
        <v>10</v>
      </c>
      <c r="H1729">
        <v>1</v>
      </c>
      <c r="I1729">
        <v>358.76</v>
      </c>
      <c r="J1729">
        <v>0</v>
      </c>
      <c r="K1729" s="1">
        <v>43580</v>
      </c>
      <c r="L1729" s="1">
        <v>43855</v>
      </c>
      <c r="M1729" s="1">
        <v>44037</v>
      </c>
      <c r="N1729" t="s">
        <v>25</v>
      </c>
      <c r="O1729" s="2" t="str">
        <f t="shared" si="26"/>
        <v>Zimbabwe</v>
      </c>
    </row>
    <row r="1730" spans="1:15" x14ac:dyDescent="0.35">
      <c r="A1730" t="s">
        <v>1918</v>
      </c>
      <c r="C1730" t="s">
        <v>27</v>
      </c>
      <c r="D1730" s="1">
        <v>41902</v>
      </c>
      <c r="F1730">
        <v>358.76</v>
      </c>
      <c r="G1730">
        <v>5</v>
      </c>
      <c r="H1730">
        <v>3</v>
      </c>
      <c r="I1730">
        <v>358.76</v>
      </c>
      <c r="J1730">
        <v>0</v>
      </c>
      <c r="K1730" s="1">
        <v>41963</v>
      </c>
      <c r="L1730" s="1">
        <v>42082</v>
      </c>
      <c r="N1730" t="s">
        <v>96</v>
      </c>
      <c r="O1730" s="2" t="str">
        <f t="shared" si="26"/>
        <v>Zimbabwe</v>
      </c>
    </row>
    <row r="1731" spans="1:15" x14ac:dyDescent="0.35">
      <c r="A1731" t="s">
        <v>1919</v>
      </c>
      <c r="C1731" t="s">
        <v>366</v>
      </c>
      <c r="D1731" s="1">
        <v>43280</v>
      </c>
      <c r="F1731">
        <v>143.5</v>
      </c>
      <c r="G1731">
        <v>10</v>
      </c>
      <c r="H1731">
        <v>5</v>
      </c>
      <c r="I1731">
        <v>143.5</v>
      </c>
      <c r="J1731">
        <v>0</v>
      </c>
      <c r="K1731" s="1">
        <v>43372</v>
      </c>
      <c r="L1731" s="1">
        <v>43645</v>
      </c>
      <c r="M1731" s="1">
        <v>44194</v>
      </c>
      <c r="N1731" t="s">
        <v>25</v>
      </c>
      <c r="O1731" s="2" t="str">
        <f t="shared" ref="O1731:O1794" si="27">LEFT(N1731,FIND(" ",N1731)-1)</f>
        <v>Zimbabwe</v>
      </c>
    </row>
    <row r="1732" spans="1:15" x14ac:dyDescent="0.35">
      <c r="A1732" t="s">
        <v>1920</v>
      </c>
      <c r="C1732" t="s">
        <v>208</v>
      </c>
      <c r="D1732" s="1">
        <v>43371</v>
      </c>
      <c r="F1732">
        <v>143.5</v>
      </c>
      <c r="G1732">
        <v>10</v>
      </c>
      <c r="H1732">
        <v>1</v>
      </c>
      <c r="I1732">
        <v>143.5</v>
      </c>
      <c r="J1732">
        <v>0</v>
      </c>
      <c r="K1732" s="1">
        <v>43462</v>
      </c>
      <c r="L1732" s="1">
        <v>43736</v>
      </c>
      <c r="M1732" s="1">
        <v>43918</v>
      </c>
      <c r="N1732" t="s">
        <v>25</v>
      </c>
      <c r="O1732" s="2" t="str">
        <f t="shared" si="27"/>
        <v>Zimbabwe</v>
      </c>
    </row>
    <row r="1733" spans="1:15" x14ac:dyDescent="0.35">
      <c r="A1733" t="s">
        <v>1921</v>
      </c>
      <c r="C1733" t="s">
        <v>156</v>
      </c>
      <c r="D1733" s="1">
        <v>43490</v>
      </c>
      <c r="F1733">
        <v>143.5</v>
      </c>
      <c r="G1733">
        <v>10</v>
      </c>
      <c r="H1733">
        <v>4</v>
      </c>
      <c r="I1733">
        <v>143.5</v>
      </c>
      <c r="J1733">
        <v>0</v>
      </c>
      <c r="K1733" s="1">
        <v>43580</v>
      </c>
      <c r="L1733" s="1">
        <v>43855</v>
      </c>
      <c r="M1733" s="1">
        <v>44037</v>
      </c>
      <c r="N1733" t="s">
        <v>25</v>
      </c>
      <c r="O1733" s="2" t="str">
        <f t="shared" si="27"/>
        <v>Zimbabwe</v>
      </c>
    </row>
    <row r="1734" spans="1:15" x14ac:dyDescent="0.35">
      <c r="A1734" t="s">
        <v>1922</v>
      </c>
      <c r="C1734" t="s">
        <v>388</v>
      </c>
      <c r="D1734" s="1">
        <v>41810</v>
      </c>
      <c r="F1734">
        <v>358.76</v>
      </c>
      <c r="G1734">
        <v>5</v>
      </c>
      <c r="H1734">
        <v>7</v>
      </c>
      <c r="I1734">
        <v>358.76</v>
      </c>
      <c r="J1734">
        <v>0</v>
      </c>
      <c r="K1734" s="1">
        <v>41871</v>
      </c>
      <c r="L1734" s="1">
        <v>41990</v>
      </c>
      <c r="N1734" t="s">
        <v>96</v>
      </c>
      <c r="O1734" s="2" t="str">
        <f t="shared" si="27"/>
        <v>Zimbabwe</v>
      </c>
    </row>
    <row r="1735" spans="1:15" x14ac:dyDescent="0.35">
      <c r="A1735" t="s">
        <v>1923</v>
      </c>
      <c r="C1735" t="s">
        <v>978</v>
      </c>
      <c r="D1735" s="1">
        <v>44827</v>
      </c>
      <c r="F1735">
        <v>171.5</v>
      </c>
      <c r="G1735">
        <v>10</v>
      </c>
      <c r="H1735">
        <v>1</v>
      </c>
      <c r="I1735">
        <v>171.5</v>
      </c>
      <c r="J1735">
        <v>0</v>
      </c>
      <c r="K1735" s="1">
        <v>44918</v>
      </c>
      <c r="L1735" s="1">
        <v>45192</v>
      </c>
      <c r="M1735" s="1">
        <v>45374</v>
      </c>
      <c r="N1735" t="s">
        <v>166</v>
      </c>
      <c r="O1735" s="2" t="str">
        <f t="shared" si="27"/>
        <v>Malawi</v>
      </c>
    </row>
    <row r="1736" spans="1:15" x14ac:dyDescent="0.35">
      <c r="A1736" t="s">
        <v>1924</v>
      </c>
      <c r="C1736" t="s">
        <v>1561</v>
      </c>
      <c r="D1736" s="1">
        <v>43490</v>
      </c>
      <c r="F1736">
        <v>143.5</v>
      </c>
      <c r="G1736">
        <v>10</v>
      </c>
      <c r="H1736">
        <v>3</v>
      </c>
      <c r="I1736">
        <v>143.5</v>
      </c>
      <c r="J1736">
        <v>0</v>
      </c>
      <c r="K1736" s="1">
        <v>43580</v>
      </c>
      <c r="L1736" s="1">
        <v>43855</v>
      </c>
      <c r="M1736" s="1">
        <v>44037</v>
      </c>
      <c r="N1736" t="s">
        <v>25</v>
      </c>
      <c r="O1736" s="2" t="str">
        <f t="shared" si="27"/>
        <v>Zimbabwe</v>
      </c>
    </row>
    <row r="1737" spans="1:15" x14ac:dyDescent="0.35">
      <c r="A1737" t="s">
        <v>1925</v>
      </c>
      <c r="C1737" t="s">
        <v>158</v>
      </c>
      <c r="D1737" s="1">
        <v>42353</v>
      </c>
      <c r="F1737">
        <v>358.76</v>
      </c>
      <c r="G1737">
        <v>10</v>
      </c>
      <c r="H1737">
        <v>10</v>
      </c>
      <c r="I1737">
        <v>358.76</v>
      </c>
      <c r="J1737">
        <v>0</v>
      </c>
      <c r="K1737" s="1">
        <v>42444</v>
      </c>
      <c r="L1737" s="1">
        <v>42719</v>
      </c>
      <c r="N1737" t="s">
        <v>25</v>
      </c>
      <c r="O1737" s="2" t="str">
        <f t="shared" si="27"/>
        <v>Zimbabwe</v>
      </c>
    </row>
    <row r="1738" spans="1:15" x14ac:dyDescent="0.35">
      <c r="A1738" t="s">
        <v>1926</v>
      </c>
      <c r="C1738" t="s">
        <v>109</v>
      </c>
      <c r="D1738" s="1">
        <v>43179</v>
      </c>
      <c r="F1738">
        <v>143.5</v>
      </c>
      <c r="G1738">
        <v>10</v>
      </c>
      <c r="H1738">
        <v>10</v>
      </c>
      <c r="I1738">
        <v>143.5</v>
      </c>
      <c r="J1738">
        <v>0</v>
      </c>
      <c r="K1738" s="1">
        <v>43271</v>
      </c>
      <c r="L1738" s="1">
        <v>43544</v>
      </c>
      <c r="M1738" s="1">
        <v>43728</v>
      </c>
      <c r="N1738" t="s">
        <v>25</v>
      </c>
      <c r="O1738" s="2" t="str">
        <f t="shared" si="27"/>
        <v>Zimbabwe</v>
      </c>
    </row>
    <row r="1739" spans="1:15" x14ac:dyDescent="0.35">
      <c r="A1739" t="s">
        <v>1927</v>
      </c>
      <c r="C1739" t="s">
        <v>208</v>
      </c>
      <c r="D1739" s="1">
        <v>45451</v>
      </c>
      <c r="F1739">
        <v>215.25</v>
      </c>
      <c r="G1739">
        <v>0</v>
      </c>
      <c r="H1739">
        <v>0</v>
      </c>
      <c r="I1739">
        <v>0</v>
      </c>
      <c r="J1739">
        <v>215.25</v>
      </c>
      <c r="K1739" s="1">
        <v>45481</v>
      </c>
      <c r="O1739" s="2"/>
    </row>
    <row r="1740" spans="1:15" x14ac:dyDescent="0.35">
      <c r="A1740" t="s">
        <v>1928</v>
      </c>
      <c r="C1740" t="s">
        <v>113</v>
      </c>
      <c r="D1740" s="1">
        <v>43490</v>
      </c>
      <c r="F1740">
        <v>143.5</v>
      </c>
      <c r="G1740">
        <v>10</v>
      </c>
      <c r="H1740">
        <v>4</v>
      </c>
      <c r="I1740">
        <v>143.5</v>
      </c>
      <c r="J1740">
        <v>0</v>
      </c>
      <c r="K1740" s="1">
        <v>43580</v>
      </c>
      <c r="L1740" s="1">
        <v>43855</v>
      </c>
      <c r="M1740" s="1">
        <v>44037</v>
      </c>
      <c r="N1740" t="s">
        <v>25</v>
      </c>
      <c r="O1740" s="2" t="str">
        <f t="shared" si="27"/>
        <v>Zimbabwe</v>
      </c>
    </row>
    <row r="1741" spans="1:15" x14ac:dyDescent="0.35">
      <c r="A1741" t="s">
        <v>1929</v>
      </c>
      <c r="C1741" t="s">
        <v>113</v>
      </c>
      <c r="D1741" s="1">
        <v>43371</v>
      </c>
      <c r="F1741">
        <v>143.5</v>
      </c>
      <c r="G1741">
        <v>10</v>
      </c>
      <c r="H1741">
        <v>2</v>
      </c>
      <c r="I1741">
        <v>143.5</v>
      </c>
      <c r="J1741">
        <v>0</v>
      </c>
      <c r="K1741" s="1">
        <v>43462</v>
      </c>
      <c r="L1741" s="1">
        <v>43736</v>
      </c>
      <c r="N1741" t="s">
        <v>25</v>
      </c>
      <c r="O1741" s="2" t="str">
        <f t="shared" si="27"/>
        <v>Zimbabwe</v>
      </c>
    </row>
    <row r="1742" spans="1:15" x14ac:dyDescent="0.35">
      <c r="A1742" t="s">
        <v>1930</v>
      </c>
      <c r="C1742" t="s">
        <v>113</v>
      </c>
      <c r="D1742" s="1">
        <v>43280</v>
      </c>
      <c r="F1742">
        <v>143.5</v>
      </c>
      <c r="G1742">
        <v>10</v>
      </c>
      <c r="H1742">
        <v>5</v>
      </c>
      <c r="I1742">
        <v>143.5</v>
      </c>
      <c r="J1742">
        <v>0</v>
      </c>
      <c r="K1742" s="1">
        <v>43372</v>
      </c>
      <c r="L1742" s="1">
        <v>43645</v>
      </c>
      <c r="M1742" s="1">
        <v>44194</v>
      </c>
      <c r="N1742" t="s">
        <v>25</v>
      </c>
      <c r="O1742" s="2" t="str">
        <f t="shared" si="27"/>
        <v>Zimbabwe</v>
      </c>
    </row>
    <row r="1743" spans="1:15" x14ac:dyDescent="0.35">
      <c r="A1743" t="s">
        <v>1931</v>
      </c>
      <c r="C1743" t="s">
        <v>27</v>
      </c>
      <c r="D1743" s="1">
        <v>43371</v>
      </c>
      <c r="F1743">
        <v>143.5</v>
      </c>
      <c r="G1743">
        <v>10</v>
      </c>
      <c r="H1743">
        <v>2</v>
      </c>
      <c r="I1743">
        <v>143.5</v>
      </c>
      <c r="J1743">
        <v>0</v>
      </c>
      <c r="K1743" s="1">
        <v>43462</v>
      </c>
      <c r="L1743" s="1">
        <v>43736</v>
      </c>
      <c r="M1743" s="1">
        <v>43918</v>
      </c>
      <c r="N1743" t="s">
        <v>25</v>
      </c>
      <c r="O1743" s="2" t="str">
        <f t="shared" si="27"/>
        <v>Zimbabwe</v>
      </c>
    </row>
    <row r="1744" spans="1:15" x14ac:dyDescent="0.35">
      <c r="A1744" t="s">
        <v>1932</v>
      </c>
      <c r="C1744" t="s">
        <v>1010</v>
      </c>
      <c r="D1744" s="1">
        <v>43280</v>
      </c>
      <c r="F1744">
        <v>143.5</v>
      </c>
      <c r="G1744">
        <v>10</v>
      </c>
      <c r="H1744">
        <v>5</v>
      </c>
      <c r="I1744">
        <v>143.5</v>
      </c>
      <c r="J1744">
        <v>0</v>
      </c>
      <c r="K1744" s="1">
        <v>43372</v>
      </c>
      <c r="L1744" s="1">
        <v>43645</v>
      </c>
      <c r="M1744" s="1">
        <v>44194</v>
      </c>
      <c r="N1744" t="s">
        <v>25</v>
      </c>
      <c r="O1744" s="2" t="str">
        <f t="shared" si="27"/>
        <v>Zimbabwe</v>
      </c>
    </row>
    <row r="1745" spans="1:15" x14ac:dyDescent="0.35">
      <c r="A1745" t="s">
        <v>1933</v>
      </c>
      <c r="C1745" t="s">
        <v>388</v>
      </c>
      <c r="D1745" s="1">
        <v>42460</v>
      </c>
      <c r="F1745">
        <v>358.76</v>
      </c>
      <c r="G1745">
        <v>10</v>
      </c>
      <c r="H1745">
        <v>5</v>
      </c>
      <c r="I1745">
        <v>358.76</v>
      </c>
      <c r="J1745">
        <v>0</v>
      </c>
      <c r="K1745" s="1">
        <v>42551</v>
      </c>
      <c r="L1745" s="1">
        <v>42824</v>
      </c>
      <c r="N1745" t="s">
        <v>25</v>
      </c>
      <c r="O1745" s="2" t="str">
        <f t="shared" si="27"/>
        <v>Zimbabwe</v>
      </c>
    </row>
    <row r="1746" spans="1:15" x14ac:dyDescent="0.35">
      <c r="A1746" t="s">
        <v>1934</v>
      </c>
      <c r="C1746" t="s">
        <v>138</v>
      </c>
      <c r="D1746" s="1">
        <v>43585</v>
      </c>
      <c r="F1746">
        <v>143.5</v>
      </c>
      <c r="G1746">
        <v>10</v>
      </c>
      <c r="H1746">
        <v>2</v>
      </c>
      <c r="I1746">
        <v>143.5</v>
      </c>
      <c r="J1746">
        <v>0</v>
      </c>
      <c r="K1746" s="1">
        <v>43677</v>
      </c>
      <c r="L1746" s="1">
        <v>43951</v>
      </c>
      <c r="M1746" s="1">
        <v>44134</v>
      </c>
      <c r="N1746" t="s">
        <v>25</v>
      </c>
      <c r="O1746" s="2" t="str">
        <f t="shared" si="27"/>
        <v>Zimbabwe</v>
      </c>
    </row>
    <row r="1747" spans="1:15" x14ac:dyDescent="0.35">
      <c r="A1747" t="s">
        <v>1935</v>
      </c>
      <c r="C1747" t="s">
        <v>388</v>
      </c>
      <c r="D1747" s="1">
        <v>41810</v>
      </c>
      <c r="F1747">
        <v>358.76</v>
      </c>
      <c r="G1747">
        <v>5</v>
      </c>
      <c r="H1747">
        <v>4</v>
      </c>
      <c r="I1747">
        <v>358.76</v>
      </c>
      <c r="J1747">
        <v>0</v>
      </c>
      <c r="K1747" s="1">
        <v>41871</v>
      </c>
      <c r="L1747" s="1">
        <v>41990</v>
      </c>
      <c r="N1747" t="s">
        <v>96</v>
      </c>
      <c r="O1747" s="2" t="str">
        <f t="shared" si="27"/>
        <v>Zimbabwe</v>
      </c>
    </row>
    <row r="1748" spans="1:15" x14ac:dyDescent="0.35">
      <c r="A1748" t="s">
        <v>1936</v>
      </c>
      <c r="C1748" t="s">
        <v>1937</v>
      </c>
      <c r="D1748" s="1">
        <v>44769</v>
      </c>
      <c r="F1748">
        <v>65.09</v>
      </c>
      <c r="G1748">
        <v>10</v>
      </c>
      <c r="H1748">
        <v>10</v>
      </c>
      <c r="I1748">
        <v>65.09</v>
      </c>
      <c r="J1748">
        <v>0</v>
      </c>
      <c r="K1748" s="1">
        <v>44861</v>
      </c>
      <c r="L1748" s="1">
        <v>45134</v>
      </c>
      <c r="M1748" s="1">
        <v>45318</v>
      </c>
      <c r="N1748" t="s">
        <v>65</v>
      </c>
      <c r="O1748" s="2" t="str">
        <f t="shared" si="27"/>
        <v>Zambia</v>
      </c>
    </row>
    <row r="1749" spans="1:15" x14ac:dyDescent="0.35">
      <c r="A1749" t="s">
        <v>1938</v>
      </c>
      <c r="C1749" t="s">
        <v>109</v>
      </c>
      <c r="D1749" s="1">
        <v>42794</v>
      </c>
      <c r="F1749">
        <v>358.76</v>
      </c>
      <c r="G1749">
        <v>10</v>
      </c>
      <c r="H1749">
        <v>6</v>
      </c>
      <c r="I1749">
        <v>358.76</v>
      </c>
      <c r="J1749">
        <v>0</v>
      </c>
      <c r="K1749" s="1">
        <v>42886</v>
      </c>
      <c r="L1749" s="1">
        <v>43159</v>
      </c>
      <c r="M1749" s="1">
        <v>43340</v>
      </c>
      <c r="N1749" t="s">
        <v>25</v>
      </c>
      <c r="O1749" s="2" t="str">
        <f t="shared" si="27"/>
        <v>Zimbabwe</v>
      </c>
    </row>
    <row r="1750" spans="1:15" x14ac:dyDescent="0.35">
      <c r="A1750" t="s">
        <v>1939</v>
      </c>
      <c r="C1750" t="s">
        <v>27</v>
      </c>
      <c r="D1750" s="1">
        <v>43490</v>
      </c>
      <c r="F1750">
        <v>143.5</v>
      </c>
      <c r="G1750">
        <v>10</v>
      </c>
      <c r="H1750">
        <v>1</v>
      </c>
      <c r="I1750">
        <v>143.5</v>
      </c>
      <c r="J1750">
        <v>0</v>
      </c>
      <c r="K1750" s="1">
        <v>43580</v>
      </c>
      <c r="L1750" s="1">
        <v>43855</v>
      </c>
      <c r="M1750" s="1">
        <v>44037</v>
      </c>
      <c r="N1750" t="s">
        <v>25</v>
      </c>
      <c r="O1750" s="2" t="str">
        <f t="shared" si="27"/>
        <v>Zimbabwe</v>
      </c>
    </row>
    <row r="1751" spans="1:15" x14ac:dyDescent="0.35">
      <c r="A1751" t="s">
        <v>1940</v>
      </c>
      <c r="C1751" t="s">
        <v>1887</v>
      </c>
      <c r="D1751" s="1">
        <v>44001</v>
      </c>
      <c r="E1751" t="s">
        <v>13</v>
      </c>
      <c r="F1751">
        <v>81.36</v>
      </c>
      <c r="G1751">
        <v>10</v>
      </c>
      <c r="H1751">
        <v>8</v>
      </c>
      <c r="I1751">
        <v>71.599999999999994</v>
      </c>
      <c r="J1751">
        <v>9.76</v>
      </c>
      <c r="K1751" s="1">
        <v>44093</v>
      </c>
      <c r="L1751" s="1">
        <v>44366</v>
      </c>
      <c r="M1751" s="1">
        <v>44914</v>
      </c>
      <c r="N1751" t="s">
        <v>355</v>
      </c>
      <c r="O1751" s="2" t="str">
        <f t="shared" si="27"/>
        <v>Zambia</v>
      </c>
    </row>
    <row r="1752" spans="1:15" x14ac:dyDescent="0.35">
      <c r="A1752" t="s">
        <v>1941</v>
      </c>
      <c r="C1752" t="s">
        <v>829</v>
      </c>
      <c r="D1752" s="1">
        <v>44831</v>
      </c>
      <c r="F1752">
        <v>97.63</v>
      </c>
      <c r="G1752">
        <v>10</v>
      </c>
      <c r="H1752">
        <v>3</v>
      </c>
      <c r="I1752">
        <v>97.63</v>
      </c>
      <c r="J1752">
        <v>0</v>
      </c>
      <c r="K1752" s="1">
        <v>44922</v>
      </c>
      <c r="L1752" s="1">
        <v>45196</v>
      </c>
      <c r="M1752" s="1">
        <v>45378</v>
      </c>
      <c r="N1752" t="s">
        <v>65</v>
      </c>
      <c r="O1752" s="2" t="str">
        <f t="shared" si="27"/>
        <v>Zambia</v>
      </c>
    </row>
    <row r="1753" spans="1:15" x14ac:dyDescent="0.35">
      <c r="A1753" t="s">
        <v>1942</v>
      </c>
      <c r="C1753" t="s">
        <v>1175</v>
      </c>
      <c r="D1753" s="1">
        <v>44252</v>
      </c>
      <c r="E1753" t="s">
        <v>13</v>
      </c>
      <c r="F1753">
        <v>162.72</v>
      </c>
      <c r="G1753">
        <v>10</v>
      </c>
      <c r="H1753">
        <v>8</v>
      </c>
      <c r="I1753">
        <v>139.94</v>
      </c>
      <c r="J1753">
        <v>22.78</v>
      </c>
      <c r="K1753" s="1">
        <v>44341</v>
      </c>
      <c r="L1753" s="1">
        <v>44617</v>
      </c>
      <c r="M1753" s="1">
        <v>44798</v>
      </c>
      <c r="N1753" t="s">
        <v>355</v>
      </c>
      <c r="O1753" s="2" t="str">
        <f t="shared" si="27"/>
        <v>Zambia</v>
      </c>
    </row>
    <row r="1754" spans="1:15" x14ac:dyDescent="0.35">
      <c r="A1754" t="s">
        <v>1943</v>
      </c>
      <c r="C1754" t="s">
        <v>48</v>
      </c>
      <c r="D1754" s="1">
        <v>44071</v>
      </c>
      <c r="E1754" t="s">
        <v>13</v>
      </c>
      <c r="F1754">
        <v>250.17</v>
      </c>
      <c r="G1754">
        <v>10</v>
      </c>
      <c r="H1754">
        <v>0</v>
      </c>
      <c r="I1754">
        <v>0</v>
      </c>
      <c r="J1754">
        <v>250.17</v>
      </c>
      <c r="K1754" s="1">
        <v>44163</v>
      </c>
      <c r="L1754" s="1">
        <v>44436</v>
      </c>
      <c r="M1754" s="1">
        <v>44620</v>
      </c>
      <c r="N1754" t="s">
        <v>17</v>
      </c>
      <c r="O1754" s="2" t="str">
        <f t="shared" si="27"/>
        <v>Ghana</v>
      </c>
    </row>
    <row r="1755" spans="1:15" x14ac:dyDescent="0.35">
      <c r="A1755" t="s">
        <v>1944</v>
      </c>
      <c r="C1755" t="s">
        <v>48</v>
      </c>
      <c r="D1755" s="1">
        <v>43343</v>
      </c>
      <c r="E1755" t="s">
        <v>13</v>
      </c>
      <c r="F1755">
        <v>125.09</v>
      </c>
      <c r="G1755">
        <v>7</v>
      </c>
      <c r="H1755">
        <v>5</v>
      </c>
      <c r="I1755">
        <v>89.35</v>
      </c>
      <c r="J1755">
        <v>35.74</v>
      </c>
      <c r="K1755" s="1">
        <v>43404</v>
      </c>
      <c r="L1755" s="1">
        <v>43585</v>
      </c>
      <c r="M1755" s="1">
        <v>43768</v>
      </c>
      <c r="N1755" t="s">
        <v>34</v>
      </c>
      <c r="O1755" s="2" t="str">
        <f t="shared" si="27"/>
        <v>Ghana</v>
      </c>
    </row>
    <row r="1756" spans="1:15" x14ac:dyDescent="0.35">
      <c r="A1756" t="s">
        <v>1945</v>
      </c>
      <c r="C1756" t="s">
        <v>48</v>
      </c>
      <c r="D1756" s="1">
        <v>42300</v>
      </c>
      <c r="F1756">
        <v>62.54</v>
      </c>
      <c r="G1756">
        <v>7</v>
      </c>
      <c r="H1756">
        <v>7</v>
      </c>
      <c r="I1756">
        <v>62.54</v>
      </c>
      <c r="J1756">
        <v>0</v>
      </c>
      <c r="K1756" s="1">
        <v>42361</v>
      </c>
      <c r="L1756" s="1">
        <v>42544</v>
      </c>
      <c r="N1756" t="s">
        <v>34</v>
      </c>
      <c r="O1756" s="2" t="str">
        <f t="shared" si="27"/>
        <v>Ghana</v>
      </c>
    </row>
    <row r="1757" spans="1:15" x14ac:dyDescent="0.35">
      <c r="A1757" t="s">
        <v>1946</v>
      </c>
      <c r="C1757" t="s">
        <v>113</v>
      </c>
      <c r="D1757" s="1">
        <v>43490</v>
      </c>
      <c r="F1757">
        <v>143.5</v>
      </c>
      <c r="G1757">
        <v>10</v>
      </c>
      <c r="H1757">
        <v>6</v>
      </c>
      <c r="I1757">
        <v>143.5</v>
      </c>
      <c r="J1757">
        <v>0</v>
      </c>
      <c r="K1757" s="1">
        <v>43580</v>
      </c>
      <c r="L1757" s="1">
        <v>43855</v>
      </c>
      <c r="M1757" s="1">
        <v>44037</v>
      </c>
      <c r="N1757" t="s">
        <v>25</v>
      </c>
      <c r="O1757" s="2" t="str">
        <f t="shared" si="27"/>
        <v>Zimbabwe</v>
      </c>
    </row>
    <row r="1758" spans="1:15" x14ac:dyDescent="0.35">
      <c r="A1758" t="s">
        <v>1947</v>
      </c>
      <c r="C1758" t="s">
        <v>113</v>
      </c>
      <c r="D1758" s="1">
        <v>43280</v>
      </c>
      <c r="F1758">
        <v>143.5</v>
      </c>
      <c r="G1758">
        <v>10</v>
      </c>
      <c r="H1758">
        <v>5</v>
      </c>
      <c r="I1758">
        <v>143.5</v>
      </c>
      <c r="J1758">
        <v>0</v>
      </c>
      <c r="K1758" s="1">
        <v>43372</v>
      </c>
      <c r="L1758" s="1">
        <v>43645</v>
      </c>
      <c r="M1758" s="1">
        <v>44194</v>
      </c>
      <c r="N1758" t="s">
        <v>25</v>
      </c>
      <c r="O1758" s="2" t="str">
        <f t="shared" si="27"/>
        <v>Zimbabwe</v>
      </c>
    </row>
    <row r="1759" spans="1:15" x14ac:dyDescent="0.35">
      <c r="A1759" t="s">
        <v>1948</v>
      </c>
      <c r="C1759" t="s">
        <v>102</v>
      </c>
      <c r="D1759" s="1">
        <v>42307</v>
      </c>
      <c r="F1759">
        <v>717.51</v>
      </c>
      <c r="G1759">
        <v>10</v>
      </c>
      <c r="H1759">
        <v>14</v>
      </c>
      <c r="I1759">
        <v>717.51</v>
      </c>
      <c r="J1759">
        <v>0</v>
      </c>
      <c r="K1759" s="1">
        <v>42399</v>
      </c>
      <c r="L1759" s="1">
        <v>42704</v>
      </c>
      <c r="N1759" t="s">
        <v>25</v>
      </c>
      <c r="O1759" s="2" t="str">
        <f t="shared" si="27"/>
        <v>Zimbabwe</v>
      </c>
    </row>
    <row r="1760" spans="1:15" x14ac:dyDescent="0.35">
      <c r="A1760" t="s">
        <v>1949</v>
      </c>
      <c r="C1760" t="s">
        <v>102</v>
      </c>
      <c r="D1760" s="1">
        <v>41556</v>
      </c>
      <c r="F1760">
        <v>358.76</v>
      </c>
      <c r="G1760">
        <v>5</v>
      </c>
      <c r="H1760">
        <v>5</v>
      </c>
      <c r="I1760">
        <v>358.76</v>
      </c>
      <c r="J1760">
        <v>0</v>
      </c>
      <c r="K1760" s="1">
        <v>41617</v>
      </c>
      <c r="L1760" s="1">
        <v>41824</v>
      </c>
      <c r="N1760" t="s">
        <v>96</v>
      </c>
      <c r="O1760" s="2" t="str">
        <f t="shared" si="27"/>
        <v>Zimbabwe</v>
      </c>
    </row>
    <row r="1761" spans="1:15" x14ac:dyDescent="0.35">
      <c r="A1761" t="s">
        <v>1950</v>
      </c>
      <c r="C1761" t="s">
        <v>102</v>
      </c>
      <c r="D1761" s="1">
        <v>41937</v>
      </c>
      <c r="F1761">
        <v>717.51</v>
      </c>
      <c r="G1761">
        <v>5</v>
      </c>
      <c r="H1761">
        <v>5</v>
      </c>
      <c r="I1761">
        <v>717.51</v>
      </c>
      <c r="J1761">
        <v>0</v>
      </c>
      <c r="K1761" s="1">
        <v>41998</v>
      </c>
      <c r="L1761" s="1">
        <v>42117</v>
      </c>
      <c r="N1761" t="s">
        <v>96</v>
      </c>
      <c r="O1761" s="2" t="str">
        <f t="shared" si="27"/>
        <v>Zimbabwe</v>
      </c>
    </row>
    <row r="1762" spans="1:15" x14ac:dyDescent="0.35">
      <c r="A1762" t="s">
        <v>1951</v>
      </c>
      <c r="B1762" t="s">
        <v>19</v>
      </c>
      <c r="C1762" t="s">
        <v>759</v>
      </c>
      <c r="D1762" s="1">
        <v>44769</v>
      </c>
      <c r="E1762" t="s">
        <v>13</v>
      </c>
      <c r="F1762">
        <v>133.43</v>
      </c>
      <c r="G1762">
        <v>10</v>
      </c>
      <c r="H1762">
        <v>10</v>
      </c>
      <c r="I1762">
        <v>130.16999999999999</v>
      </c>
      <c r="J1762">
        <v>3.25</v>
      </c>
      <c r="K1762" s="1">
        <v>44861</v>
      </c>
      <c r="L1762" s="1">
        <v>45134</v>
      </c>
      <c r="M1762" s="1">
        <v>45318</v>
      </c>
      <c r="N1762" t="s">
        <v>65</v>
      </c>
      <c r="O1762" s="2" t="str">
        <f t="shared" si="27"/>
        <v>Zambia</v>
      </c>
    </row>
    <row r="1763" spans="1:15" x14ac:dyDescent="0.35">
      <c r="A1763" t="s">
        <v>1952</v>
      </c>
      <c r="C1763" t="s">
        <v>301</v>
      </c>
      <c r="D1763" s="1">
        <v>45168</v>
      </c>
      <c r="F1763">
        <v>325.44</v>
      </c>
      <c r="G1763">
        <v>10</v>
      </c>
      <c r="H1763">
        <v>9</v>
      </c>
      <c r="I1763">
        <v>325.44</v>
      </c>
      <c r="J1763">
        <v>0</v>
      </c>
      <c r="K1763" s="1">
        <v>45260</v>
      </c>
      <c r="L1763" s="1">
        <v>45534</v>
      </c>
      <c r="M1763" s="1">
        <v>45716</v>
      </c>
      <c r="N1763" t="s">
        <v>65</v>
      </c>
      <c r="O1763" s="2" t="str">
        <f t="shared" si="27"/>
        <v>Zambia</v>
      </c>
    </row>
    <row r="1764" spans="1:15" x14ac:dyDescent="0.35">
      <c r="A1764" t="s">
        <v>1953</v>
      </c>
      <c r="C1764" t="s">
        <v>301</v>
      </c>
      <c r="D1764" s="1">
        <v>43637</v>
      </c>
      <c r="F1764">
        <v>97.63</v>
      </c>
      <c r="G1764">
        <v>5</v>
      </c>
      <c r="H1764">
        <v>4</v>
      </c>
      <c r="I1764">
        <v>97.63</v>
      </c>
      <c r="J1764">
        <v>0</v>
      </c>
      <c r="K1764" s="1">
        <v>43698</v>
      </c>
      <c r="L1764" s="1">
        <v>43822</v>
      </c>
      <c r="M1764" s="1">
        <v>44005</v>
      </c>
      <c r="N1764" t="s">
        <v>361</v>
      </c>
      <c r="O1764" s="2" t="str">
        <f t="shared" si="27"/>
        <v>Zambia</v>
      </c>
    </row>
    <row r="1765" spans="1:15" x14ac:dyDescent="0.35">
      <c r="A1765" t="s">
        <v>1954</v>
      </c>
      <c r="C1765" t="s">
        <v>301</v>
      </c>
      <c r="D1765" s="1">
        <v>44099</v>
      </c>
      <c r="F1765">
        <v>227.8</v>
      </c>
      <c r="G1765">
        <v>10</v>
      </c>
      <c r="H1765">
        <v>6</v>
      </c>
      <c r="I1765">
        <v>227.8</v>
      </c>
      <c r="J1765">
        <v>0</v>
      </c>
      <c r="K1765" s="1">
        <v>44190</v>
      </c>
      <c r="L1765" s="1">
        <v>44464</v>
      </c>
      <c r="M1765" s="1">
        <v>44645</v>
      </c>
      <c r="N1765" t="s">
        <v>355</v>
      </c>
      <c r="O1765" s="2" t="str">
        <f t="shared" si="27"/>
        <v>Zambia</v>
      </c>
    </row>
    <row r="1766" spans="1:15" x14ac:dyDescent="0.35">
      <c r="A1766" t="s">
        <v>1955</v>
      </c>
      <c r="C1766" t="s">
        <v>301</v>
      </c>
      <c r="D1766" s="1">
        <v>44431</v>
      </c>
      <c r="F1766">
        <v>650.87</v>
      </c>
      <c r="G1766">
        <v>10</v>
      </c>
      <c r="H1766">
        <v>8</v>
      </c>
      <c r="I1766">
        <v>650.87</v>
      </c>
      <c r="J1766">
        <v>0</v>
      </c>
      <c r="K1766" s="1">
        <v>44523</v>
      </c>
      <c r="L1766" s="1">
        <v>44796</v>
      </c>
      <c r="M1766" s="1">
        <v>44980</v>
      </c>
      <c r="N1766" t="s">
        <v>355</v>
      </c>
      <c r="O1766" s="2" t="str">
        <f t="shared" si="27"/>
        <v>Zambia</v>
      </c>
    </row>
    <row r="1767" spans="1:15" x14ac:dyDescent="0.35">
      <c r="A1767" t="s">
        <v>1956</v>
      </c>
      <c r="C1767" t="s">
        <v>1234</v>
      </c>
      <c r="D1767" s="1">
        <v>44461</v>
      </c>
      <c r="E1767" t="s">
        <v>13</v>
      </c>
      <c r="F1767">
        <v>162.72</v>
      </c>
      <c r="G1767">
        <v>10</v>
      </c>
      <c r="H1767">
        <v>0</v>
      </c>
      <c r="I1767">
        <v>0</v>
      </c>
      <c r="J1767">
        <v>162.72</v>
      </c>
      <c r="K1767" s="1">
        <v>44552</v>
      </c>
      <c r="L1767" s="1">
        <v>44826</v>
      </c>
      <c r="M1767" s="1">
        <v>45007</v>
      </c>
      <c r="N1767" t="s">
        <v>355</v>
      </c>
      <c r="O1767" s="2" t="str">
        <f t="shared" si="27"/>
        <v>Zambia</v>
      </c>
    </row>
    <row r="1768" spans="1:15" x14ac:dyDescent="0.35">
      <c r="A1768" t="s">
        <v>1957</v>
      </c>
      <c r="C1768" t="s">
        <v>1234</v>
      </c>
      <c r="D1768" s="1">
        <v>44461</v>
      </c>
      <c r="E1768" t="s">
        <v>13</v>
      </c>
      <c r="F1768">
        <v>162.72</v>
      </c>
      <c r="G1768">
        <v>10</v>
      </c>
      <c r="H1768">
        <v>0</v>
      </c>
      <c r="I1768">
        <v>0</v>
      </c>
      <c r="J1768">
        <v>162.72</v>
      </c>
      <c r="K1768" s="1">
        <v>44552</v>
      </c>
      <c r="L1768" s="1">
        <v>44826</v>
      </c>
      <c r="M1768" s="1">
        <v>45007</v>
      </c>
      <c r="N1768" t="s">
        <v>355</v>
      </c>
      <c r="O1768" s="2" t="str">
        <f t="shared" si="27"/>
        <v>Zambia</v>
      </c>
    </row>
    <row r="1769" spans="1:15" x14ac:dyDescent="0.35">
      <c r="A1769" t="s">
        <v>1958</v>
      </c>
      <c r="C1769" t="s">
        <v>95</v>
      </c>
      <c r="D1769" s="1">
        <v>41736</v>
      </c>
      <c r="F1769">
        <v>358.76</v>
      </c>
      <c r="G1769">
        <v>5</v>
      </c>
      <c r="H1769">
        <v>5</v>
      </c>
      <c r="I1769">
        <v>358.76</v>
      </c>
      <c r="J1769">
        <v>0</v>
      </c>
      <c r="K1769" s="1">
        <v>41797</v>
      </c>
      <c r="L1769" s="1">
        <v>41739</v>
      </c>
      <c r="N1769" t="s">
        <v>96</v>
      </c>
      <c r="O1769" s="2" t="str">
        <f t="shared" si="27"/>
        <v>Zimbabwe</v>
      </c>
    </row>
    <row r="1770" spans="1:15" x14ac:dyDescent="0.35">
      <c r="A1770" t="s">
        <v>1959</v>
      </c>
      <c r="C1770" t="s">
        <v>95</v>
      </c>
      <c r="D1770" s="1">
        <v>42174</v>
      </c>
      <c r="F1770">
        <v>717.51</v>
      </c>
      <c r="G1770">
        <v>10</v>
      </c>
      <c r="H1770">
        <v>10</v>
      </c>
      <c r="I1770">
        <v>717.51</v>
      </c>
      <c r="J1770">
        <v>0</v>
      </c>
      <c r="K1770" s="1">
        <v>42266</v>
      </c>
      <c r="L1770" s="1">
        <v>42540</v>
      </c>
      <c r="N1770" t="s">
        <v>25</v>
      </c>
      <c r="O1770" s="2" t="str">
        <f t="shared" si="27"/>
        <v>Zimbabwe</v>
      </c>
    </row>
    <row r="1771" spans="1:15" x14ac:dyDescent="0.35">
      <c r="A1771" t="s">
        <v>1960</v>
      </c>
      <c r="C1771" t="s">
        <v>95</v>
      </c>
      <c r="D1771" s="1">
        <v>45437</v>
      </c>
      <c r="F1771">
        <v>215.25</v>
      </c>
      <c r="G1771">
        <v>0</v>
      </c>
      <c r="H1771">
        <v>0</v>
      </c>
      <c r="I1771">
        <v>0</v>
      </c>
      <c r="J1771">
        <v>215.25</v>
      </c>
      <c r="K1771" s="1">
        <v>45468</v>
      </c>
      <c r="O1771" s="2"/>
    </row>
    <row r="1772" spans="1:15" x14ac:dyDescent="0.35">
      <c r="A1772" t="s">
        <v>1961</v>
      </c>
      <c r="C1772" t="s">
        <v>100</v>
      </c>
      <c r="D1772" s="1">
        <v>41902</v>
      </c>
      <c r="F1772">
        <v>358.76</v>
      </c>
      <c r="G1772">
        <v>5</v>
      </c>
      <c r="H1772">
        <v>3</v>
      </c>
      <c r="I1772">
        <v>358.76</v>
      </c>
      <c r="J1772">
        <v>0</v>
      </c>
      <c r="K1772" s="1">
        <v>41963</v>
      </c>
      <c r="L1772" s="1">
        <v>42082</v>
      </c>
      <c r="N1772" t="s">
        <v>96</v>
      </c>
      <c r="O1772" s="2" t="str">
        <f t="shared" si="27"/>
        <v>Zimbabwe</v>
      </c>
    </row>
    <row r="1773" spans="1:15" x14ac:dyDescent="0.35">
      <c r="A1773" t="s">
        <v>1962</v>
      </c>
      <c r="B1773" t="s">
        <v>19</v>
      </c>
      <c r="C1773" t="s">
        <v>1963</v>
      </c>
      <c r="D1773" s="1">
        <v>45535</v>
      </c>
      <c r="E1773" t="s">
        <v>20</v>
      </c>
      <c r="F1773">
        <v>1250.8599999999999</v>
      </c>
      <c r="G1773">
        <v>10</v>
      </c>
      <c r="H1773">
        <v>0</v>
      </c>
      <c r="I1773">
        <v>0</v>
      </c>
      <c r="J1773">
        <v>1250.8599999999999</v>
      </c>
      <c r="K1773" s="1">
        <v>45626</v>
      </c>
      <c r="L1773" s="1">
        <v>45899</v>
      </c>
      <c r="M1773" s="1">
        <v>46081</v>
      </c>
      <c r="N1773" t="s">
        <v>17</v>
      </c>
      <c r="O1773" s="2" t="str">
        <f t="shared" si="27"/>
        <v>Ghana</v>
      </c>
    </row>
    <row r="1774" spans="1:15" x14ac:dyDescent="0.35">
      <c r="A1774" t="s">
        <v>1964</v>
      </c>
      <c r="C1774" t="s">
        <v>1963</v>
      </c>
      <c r="D1774" s="1">
        <v>44804</v>
      </c>
      <c r="E1774" t="s">
        <v>13</v>
      </c>
      <c r="F1774">
        <v>625.42999999999995</v>
      </c>
      <c r="G1774">
        <v>10</v>
      </c>
      <c r="H1774">
        <v>0</v>
      </c>
      <c r="I1774">
        <v>0</v>
      </c>
      <c r="J1774">
        <v>625.42999999999995</v>
      </c>
      <c r="K1774" s="1">
        <v>44895</v>
      </c>
      <c r="L1774" s="1">
        <v>45168</v>
      </c>
      <c r="M1774" s="1">
        <v>45350</v>
      </c>
      <c r="N1774" t="s">
        <v>17</v>
      </c>
      <c r="O1774" s="2" t="str">
        <f t="shared" si="27"/>
        <v>Ghana</v>
      </c>
    </row>
    <row r="1775" spans="1:15" x14ac:dyDescent="0.35">
      <c r="A1775" t="s">
        <v>1965</v>
      </c>
      <c r="C1775" t="s">
        <v>1963</v>
      </c>
      <c r="D1775" s="1">
        <v>45138</v>
      </c>
      <c r="E1775" t="s">
        <v>13</v>
      </c>
      <c r="F1775">
        <v>625.42999999999995</v>
      </c>
      <c r="G1775">
        <v>10</v>
      </c>
      <c r="H1775">
        <v>0</v>
      </c>
      <c r="I1775">
        <v>0</v>
      </c>
      <c r="J1775">
        <v>625.42999999999995</v>
      </c>
      <c r="K1775" s="1">
        <v>45230</v>
      </c>
      <c r="L1775" s="1">
        <v>45503</v>
      </c>
      <c r="M1775" s="1">
        <v>45687</v>
      </c>
      <c r="N1775" t="s">
        <v>17</v>
      </c>
      <c r="O1775" s="2" t="str">
        <f t="shared" si="27"/>
        <v>Ghana</v>
      </c>
    </row>
    <row r="1776" spans="1:15" x14ac:dyDescent="0.35">
      <c r="A1776" t="s">
        <v>1966</v>
      </c>
      <c r="C1776" t="s">
        <v>84</v>
      </c>
      <c r="D1776" s="1">
        <v>41902</v>
      </c>
      <c r="F1776">
        <v>358.76</v>
      </c>
      <c r="G1776">
        <v>5</v>
      </c>
      <c r="H1776">
        <v>5</v>
      </c>
      <c r="I1776">
        <v>358.76</v>
      </c>
      <c r="J1776">
        <v>0</v>
      </c>
      <c r="K1776" s="1">
        <v>41963</v>
      </c>
      <c r="L1776" s="1">
        <v>42082</v>
      </c>
      <c r="N1776" t="s">
        <v>96</v>
      </c>
      <c r="O1776" s="2" t="str">
        <f t="shared" si="27"/>
        <v>Zimbabwe</v>
      </c>
    </row>
    <row r="1777" spans="1:15" x14ac:dyDescent="0.35">
      <c r="A1777" t="s">
        <v>1967</v>
      </c>
      <c r="C1777" t="s">
        <v>1561</v>
      </c>
      <c r="D1777" s="1">
        <v>43490</v>
      </c>
      <c r="F1777">
        <v>358.76</v>
      </c>
      <c r="G1777">
        <v>10</v>
      </c>
      <c r="H1777">
        <v>6</v>
      </c>
      <c r="I1777">
        <v>358.76</v>
      </c>
      <c r="J1777">
        <v>0</v>
      </c>
      <c r="K1777" s="1">
        <v>43580</v>
      </c>
      <c r="L1777" s="1">
        <v>43855</v>
      </c>
      <c r="M1777" s="1">
        <v>44037</v>
      </c>
      <c r="N1777" t="s">
        <v>25</v>
      </c>
      <c r="O1777" s="2" t="str">
        <f t="shared" si="27"/>
        <v>Zimbabwe</v>
      </c>
    </row>
    <row r="1778" spans="1:15" x14ac:dyDescent="0.35">
      <c r="A1778" t="s">
        <v>1968</v>
      </c>
      <c r="C1778" t="s">
        <v>496</v>
      </c>
      <c r="D1778" s="1">
        <v>45199</v>
      </c>
      <c r="E1778" t="s">
        <v>13</v>
      </c>
      <c r="F1778">
        <v>750.52</v>
      </c>
      <c r="G1778">
        <v>10</v>
      </c>
      <c r="H1778">
        <v>0</v>
      </c>
      <c r="I1778">
        <v>0</v>
      </c>
      <c r="J1778">
        <v>750.52</v>
      </c>
      <c r="K1778" s="1">
        <v>45291</v>
      </c>
      <c r="L1778" s="1">
        <v>45565</v>
      </c>
      <c r="M1778" s="1">
        <v>45746</v>
      </c>
      <c r="N1778" t="s">
        <v>17</v>
      </c>
      <c r="O1778" s="2" t="str">
        <f t="shared" si="27"/>
        <v>Ghana</v>
      </c>
    </row>
    <row r="1779" spans="1:15" x14ac:dyDescent="0.35">
      <c r="A1779" t="s">
        <v>1969</v>
      </c>
      <c r="C1779" t="s">
        <v>496</v>
      </c>
      <c r="D1779" s="1">
        <v>44681</v>
      </c>
      <c r="E1779" t="s">
        <v>13</v>
      </c>
      <c r="F1779">
        <v>500.34</v>
      </c>
      <c r="G1779">
        <v>10</v>
      </c>
      <c r="H1779">
        <v>0</v>
      </c>
      <c r="I1779">
        <v>0</v>
      </c>
      <c r="J1779">
        <v>500.34</v>
      </c>
      <c r="K1779" s="1">
        <v>44773</v>
      </c>
      <c r="L1779" s="1">
        <v>45046</v>
      </c>
      <c r="M1779" s="1">
        <v>45229</v>
      </c>
      <c r="N1779" t="s">
        <v>17</v>
      </c>
      <c r="O1779" s="2" t="str">
        <f t="shared" si="27"/>
        <v>Ghana</v>
      </c>
    </row>
    <row r="1780" spans="1:15" x14ac:dyDescent="0.35">
      <c r="A1780" t="s">
        <v>1970</v>
      </c>
      <c r="C1780" t="s">
        <v>1971</v>
      </c>
      <c r="D1780" s="1">
        <v>45010</v>
      </c>
      <c r="E1780" t="s">
        <v>13</v>
      </c>
      <c r="F1780">
        <v>162.72</v>
      </c>
      <c r="G1780">
        <v>10</v>
      </c>
      <c r="H1780">
        <v>0</v>
      </c>
      <c r="I1780">
        <v>0</v>
      </c>
      <c r="J1780">
        <v>162.72</v>
      </c>
      <c r="K1780" s="1">
        <v>45102</v>
      </c>
      <c r="L1780" s="1">
        <v>45376</v>
      </c>
      <c r="M1780" s="1">
        <v>45560</v>
      </c>
      <c r="N1780" t="s">
        <v>65</v>
      </c>
      <c r="O1780" s="2" t="str">
        <f t="shared" si="27"/>
        <v>Zambia</v>
      </c>
    </row>
    <row r="1781" spans="1:15" x14ac:dyDescent="0.35">
      <c r="A1781" t="s">
        <v>1972</v>
      </c>
      <c r="C1781" t="s">
        <v>398</v>
      </c>
      <c r="D1781" s="1">
        <v>45168</v>
      </c>
      <c r="F1781">
        <v>130.16999999999999</v>
      </c>
      <c r="G1781">
        <v>10</v>
      </c>
      <c r="H1781">
        <v>9</v>
      </c>
      <c r="I1781">
        <v>130.16999999999999</v>
      </c>
      <c r="J1781">
        <v>0</v>
      </c>
      <c r="K1781" s="1">
        <v>45260</v>
      </c>
      <c r="L1781" s="1">
        <v>45534</v>
      </c>
      <c r="M1781" s="1">
        <v>45716</v>
      </c>
      <c r="N1781" t="s">
        <v>65</v>
      </c>
      <c r="O1781" s="2" t="str">
        <f t="shared" si="27"/>
        <v>Zambia</v>
      </c>
    </row>
    <row r="1782" spans="1:15" x14ac:dyDescent="0.35">
      <c r="A1782" t="s">
        <v>1973</v>
      </c>
      <c r="C1782" t="s">
        <v>400</v>
      </c>
      <c r="D1782" s="1">
        <v>44697</v>
      </c>
      <c r="F1782">
        <v>162.72</v>
      </c>
      <c r="G1782">
        <v>10</v>
      </c>
      <c r="H1782">
        <v>8</v>
      </c>
      <c r="I1782">
        <v>162.72</v>
      </c>
      <c r="J1782">
        <v>0</v>
      </c>
      <c r="K1782" s="1">
        <v>44789</v>
      </c>
      <c r="L1782" s="1">
        <v>45062</v>
      </c>
      <c r="M1782" s="1">
        <v>45246</v>
      </c>
      <c r="N1782" t="s">
        <v>355</v>
      </c>
      <c r="O1782" s="2" t="str">
        <f t="shared" si="27"/>
        <v>Zambia</v>
      </c>
    </row>
    <row r="1783" spans="1:15" x14ac:dyDescent="0.35">
      <c r="A1783" t="s">
        <v>1974</v>
      </c>
      <c r="C1783" t="s">
        <v>95</v>
      </c>
      <c r="D1783" s="1">
        <v>41902</v>
      </c>
      <c r="F1783">
        <v>358.76</v>
      </c>
      <c r="G1783">
        <v>5</v>
      </c>
      <c r="H1783">
        <v>5</v>
      </c>
      <c r="I1783">
        <v>358.76</v>
      </c>
      <c r="J1783">
        <v>0</v>
      </c>
      <c r="K1783" s="1">
        <v>41963</v>
      </c>
      <c r="L1783" s="1">
        <v>42082</v>
      </c>
      <c r="N1783" t="s">
        <v>96</v>
      </c>
      <c r="O1783" s="2" t="str">
        <f t="shared" si="27"/>
        <v>Zimbabwe</v>
      </c>
    </row>
    <row r="1784" spans="1:15" x14ac:dyDescent="0.35">
      <c r="A1784" t="s">
        <v>1975</v>
      </c>
      <c r="C1784" t="s">
        <v>1561</v>
      </c>
      <c r="D1784" s="1">
        <v>45473</v>
      </c>
      <c r="F1784">
        <v>358.76</v>
      </c>
      <c r="G1784">
        <v>0</v>
      </c>
      <c r="H1784">
        <v>0</v>
      </c>
      <c r="I1784">
        <v>0</v>
      </c>
      <c r="J1784">
        <v>358.76</v>
      </c>
      <c r="K1784" s="1">
        <v>45504</v>
      </c>
      <c r="O1784" s="2"/>
    </row>
    <row r="1785" spans="1:15" x14ac:dyDescent="0.35">
      <c r="A1785" t="s">
        <v>1976</v>
      </c>
      <c r="C1785" t="s">
        <v>829</v>
      </c>
      <c r="D1785" s="1">
        <v>44895</v>
      </c>
      <c r="F1785">
        <v>162.72</v>
      </c>
      <c r="G1785">
        <v>10</v>
      </c>
      <c r="H1785">
        <v>7</v>
      </c>
      <c r="I1785">
        <v>162.72</v>
      </c>
      <c r="J1785">
        <v>0</v>
      </c>
      <c r="K1785" s="1">
        <v>44985</v>
      </c>
      <c r="L1785" s="1">
        <v>45258</v>
      </c>
      <c r="M1785" s="1">
        <v>45440</v>
      </c>
      <c r="N1785" t="s">
        <v>65</v>
      </c>
      <c r="O1785" s="2" t="str">
        <f t="shared" si="27"/>
        <v>Zambia</v>
      </c>
    </row>
    <row r="1786" spans="1:15" x14ac:dyDescent="0.35">
      <c r="A1786" t="s">
        <v>1977</v>
      </c>
      <c r="C1786" t="s">
        <v>24</v>
      </c>
      <c r="D1786" s="1">
        <v>41902</v>
      </c>
      <c r="F1786">
        <v>358.76</v>
      </c>
      <c r="G1786">
        <v>5</v>
      </c>
      <c r="H1786">
        <v>5</v>
      </c>
      <c r="I1786">
        <v>358.76</v>
      </c>
      <c r="J1786">
        <v>0</v>
      </c>
      <c r="K1786" s="1">
        <v>41963</v>
      </c>
      <c r="L1786" s="1">
        <v>42082</v>
      </c>
      <c r="N1786" t="s">
        <v>96</v>
      </c>
      <c r="O1786" s="2" t="str">
        <f t="shared" si="27"/>
        <v>Zimbabwe</v>
      </c>
    </row>
    <row r="1787" spans="1:15" x14ac:dyDescent="0.35">
      <c r="A1787" t="s">
        <v>1978</v>
      </c>
      <c r="C1787" t="s">
        <v>398</v>
      </c>
      <c r="D1787" s="1">
        <v>43700</v>
      </c>
      <c r="F1787">
        <v>97.63</v>
      </c>
      <c r="G1787">
        <v>5</v>
      </c>
      <c r="H1787">
        <v>5</v>
      </c>
      <c r="I1787">
        <v>97.63</v>
      </c>
      <c r="J1787">
        <v>0</v>
      </c>
      <c r="K1787" s="1">
        <v>43761</v>
      </c>
      <c r="L1787" s="1">
        <v>43884</v>
      </c>
      <c r="M1787" s="1">
        <v>44066</v>
      </c>
      <c r="N1787" t="s">
        <v>361</v>
      </c>
      <c r="O1787" s="2" t="str">
        <f t="shared" si="27"/>
        <v>Zambia</v>
      </c>
    </row>
    <row r="1788" spans="1:15" x14ac:dyDescent="0.35">
      <c r="A1788" t="s">
        <v>1979</v>
      </c>
      <c r="C1788" t="s">
        <v>354</v>
      </c>
      <c r="D1788" s="1">
        <v>44158</v>
      </c>
      <c r="F1788">
        <v>227.8</v>
      </c>
      <c r="G1788">
        <v>10</v>
      </c>
      <c r="H1788">
        <v>10</v>
      </c>
      <c r="I1788">
        <v>227.8</v>
      </c>
      <c r="J1788">
        <v>0</v>
      </c>
      <c r="K1788" s="1">
        <v>44250</v>
      </c>
      <c r="L1788" s="1">
        <v>44523</v>
      </c>
      <c r="M1788" s="1">
        <v>44704</v>
      </c>
      <c r="N1788" t="s">
        <v>355</v>
      </c>
      <c r="O1788" s="2" t="str">
        <f t="shared" si="27"/>
        <v>Zambia</v>
      </c>
    </row>
    <row r="1789" spans="1:15" x14ac:dyDescent="0.35">
      <c r="A1789" t="s">
        <v>1980</v>
      </c>
      <c r="C1789" t="s">
        <v>1981</v>
      </c>
      <c r="D1789" s="1">
        <v>43179</v>
      </c>
      <c r="F1789">
        <v>143.5</v>
      </c>
      <c r="G1789">
        <v>10</v>
      </c>
      <c r="H1789">
        <v>7</v>
      </c>
      <c r="I1789">
        <v>143.5</v>
      </c>
      <c r="J1789">
        <v>0</v>
      </c>
      <c r="K1789" s="1">
        <v>43271</v>
      </c>
      <c r="L1789" s="1">
        <v>43544</v>
      </c>
      <c r="M1789" s="1">
        <v>43728</v>
      </c>
      <c r="N1789" t="s">
        <v>25</v>
      </c>
      <c r="O1789" s="2" t="str">
        <f t="shared" si="27"/>
        <v>Zimbabwe</v>
      </c>
    </row>
    <row r="1790" spans="1:15" x14ac:dyDescent="0.35">
      <c r="A1790" t="s">
        <v>1982</v>
      </c>
      <c r="C1790" t="s">
        <v>338</v>
      </c>
      <c r="D1790" s="1">
        <v>42055</v>
      </c>
      <c r="F1790">
        <v>247.52</v>
      </c>
      <c r="G1790">
        <v>5</v>
      </c>
      <c r="H1790">
        <v>5</v>
      </c>
      <c r="I1790">
        <v>99.01</v>
      </c>
      <c r="J1790">
        <v>148.51</v>
      </c>
      <c r="K1790" s="1">
        <v>42114</v>
      </c>
      <c r="L1790" s="1">
        <v>42236</v>
      </c>
      <c r="N1790" t="s">
        <v>169</v>
      </c>
      <c r="O1790" s="2" t="str">
        <f t="shared" si="27"/>
        <v>Tanzania</v>
      </c>
    </row>
    <row r="1791" spans="1:15" x14ac:dyDescent="0.35">
      <c r="A1791" t="s">
        <v>1983</v>
      </c>
      <c r="C1791" t="s">
        <v>154</v>
      </c>
      <c r="D1791" s="1">
        <v>43490</v>
      </c>
      <c r="F1791">
        <v>143.5</v>
      </c>
      <c r="G1791">
        <v>10</v>
      </c>
      <c r="H1791">
        <v>2</v>
      </c>
      <c r="I1791">
        <v>143.5</v>
      </c>
      <c r="J1791">
        <v>0</v>
      </c>
      <c r="K1791" s="1">
        <v>43580</v>
      </c>
      <c r="L1791" s="1">
        <v>43855</v>
      </c>
      <c r="M1791" s="1">
        <v>44037</v>
      </c>
      <c r="N1791" t="s">
        <v>25</v>
      </c>
      <c r="O1791" s="2" t="str">
        <f t="shared" si="27"/>
        <v>Zimbabwe</v>
      </c>
    </row>
    <row r="1792" spans="1:15" x14ac:dyDescent="0.35">
      <c r="A1792" t="s">
        <v>1984</v>
      </c>
      <c r="C1792" t="s">
        <v>154</v>
      </c>
      <c r="D1792" s="1">
        <v>41937</v>
      </c>
      <c r="F1792">
        <v>717.51</v>
      </c>
      <c r="G1792">
        <v>5</v>
      </c>
      <c r="H1792">
        <v>5</v>
      </c>
      <c r="I1792">
        <v>717.51</v>
      </c>
      <c r="J1792">
        <v>0</v>
      </c>
      <c r="K1792" s="1">
        <v>41998</v>
      </c>
      <c r="L1792" s="1">
        <v>42117</v>
      </c>
      <c r="N1792" t="s">
        <v>96</v>
      </c>
      <c r="O1792" s="2" t="str">
        <f t="shared" si="27"/>
        <v>Zimbabwe</v>
      </c>
    </row>
    <row r="1793" spans="1:15" x14ac:dyDescent="0.35">
      <c r="A1793" t="s">
        <v>1985</v>
      </c>
      <c r="C1793" t="s">
        <v>154</v>
      </c>
      <c r="D1793" s="1">
        <v>41703</v>
      </c>
      <c r="F1793">
        <v>358.76</v>
      </c>
      <c r="G1793">
        <v>5</v>
      </c>
      <c r="H1793">
        <v>4</v>
      </c>
      <c r="I1793">
        <v>358.76</v>
      </c>
      <c r="J1793">
        <v>0</v>
      </c>
      <c r="K1793" s="1">
        <v>41764</v>
      </c>
      <c r="L1793" s="1">
        <v>41648</v>
      </c>
      <c r="N1793" t="s">
        <v>96</v>
      </c>
      <c r="O1793" s="2" t="str">
        <f t="shared" si="27"/>
        <v>Zimbabwe</v>
      </c>
    </row>
    <row r="1794" spans="1:15" x14ac:dyDescent="0.35">
      <c r="A1794" t="s">
        <v>1986</v>
      </c>
      <c r="C1794" t="s">
        <v>352</v>
      </c>
      <c r="D1794" s="1">
        <v>43367</v>
      </c>
      <c r="F1794">
        <v>91.47</v>
      </c>
      <c r="G1794">
        <v>10</v>
      </c>
      <c r="H1794">
        <v>10</v>
      </c>
      <c r="I1794">
        <v>91.47</v>
      </c>
      <c r="J1794">
        <v>0</v>
      </c>
      <c r="K1794" s="1">
        <v>43458</v>
      </c>
      <c r="L1794" s="1">
        <v>43701</v>
      </c>
      <c r="N1794" t="s">
        <v>166</v>
      </c>
      <c r="O1794" s="2" t="str">
        <f t="shared" si="27"/>
        <v>Malawi</v>
      </c>
    </row>
    <row r="1795" spans="1:15" x14ac:dyDescent="0.35">
      <c r="A1795" t="s">
        <v>1987</v>
      </c>
      <c r="C1795" t="s">
        <v>119</v>
      </c>
      <c r="D1795" s="1">
        <v>43067</v>
      </c>
      <c r="F1795">
        <v>358.76</v>
      </c>
      <c r="G1795">
        <v>10</v>
      </c>
      <c r="H1795">
        <v>2</v>
      </c>
      <c r="I1795">
        <v>358.76</v>
      </c>
      <c r="J1795">
        <v>0</v>
      </c>
      <c r="K1795" s="1">
        <v>43159</v>
      </c>
      <c r="L1795" s="1">
        <v>43432</v>
      </c>
      <c r="M1795" s="1">
        <v>43613</v>
      </c>
      <c r="N1795" t="s">
        <v>25</v>
      </c>
      <c r="O1795" s="2" t="str">
        <f t="shared" ref="O1795:O1858" si="28">LEFT(N1795,FIND(" ",N1795)-1)</f>
        <v>Zimbabwe</v>
      </c>
    </row>
    <row r="1796" spans="1:15" x14ac:dyDescent="0.35">
      <c r="A1796" t="s">
        <v>1988</v>
      </c>
      <c r="C1796" t="s">
        <v>24</v>
      </c>
      <c r="D1796" s="1">
        <v>42620</v>
      </c>
      <c r="F1796">
        <v>717.51</v>
      </c>
      <c r="G1796">
        <v>10</v>
      </c>
      <c r="H1796">
        <v>4</v>
      </c>
      <c r="I1796">
        <v>717.51</v>
      </c>
      <c r="J1796">
        <v>0</v>
      </c>
      <c r="K1796" s="1">
        <v>42711</v>
      </c>
      <c r="L1796" s="1">
        <v>42925</v>
      </c>
      <c r="M1796" s="1">
        <v>43166</v>
      </c>
      <c r="N1796" t="s">
        <v>25</v>
      </c>
      <c r="O1796" s="2" t="str">
        <f t="shared" si="28"/>
        <v>Zimbabwe</v>
      </c>
    </row>
    <row r="1797" spans="1:15" x14ac:dyDescent="0.35">
      <c r="A1797" t="s">
        <v>1989</v>
      </c>
      <c r="C1797" t="s">
        <v>24</v>
      </c>
      <c r="D1797" s="1">
        <v>41719</v>
      </c>
      <c r="F1797">
        <v>358.76</v>
      </c>
      <c r="G1797">
        <v>5</v>
      </c>
      <c r="H1797">
        <v>5</v>
      </c>
      <c r="I1797">
        <v>358.76</v>
      </c>
      <c r="J1797">
        <v>0</v>
      </c>
      <c r="K1797" s="1">
        <v>41780</v>
      </c>
      <c r="L1797" s="1">
        <v>41899</v>
      </c>
      <c r="N1797" t="s">
        <v>96</v>
      </c>
      <c r="O1797" s="2" t="str">
        <f t="shared" si="28"/>
        <v>Zimbabwe</v>
      </c>
    </row>
    <row r="1798" spans="1:15" x14ac:dyDescent="0.35">
      <c r="A1798" t="s">
        <v>1990</v>
      </c>
      <c r="C1798" t="s">
        <v>12</v>
      </c>
      <c r="D1798" s="1">
        <v>41902</v>
      </c>
      <c r="F1798">
        <v>358.76</v>
      </c>
      <c r="G1798">
        <v>5</v>
      </c>
      <c r="H1798">
        <v>3</v>
      </c>
      <c r="I1798">
        <v>358.76</v>
      </c>
      <c r="J1798">
        <v>0</v>
      </c>
      <c r="K1798" s="1">
        <v>41963</v>
      </c>
      <c r="L1798" s="1">
        <v>42082</v>
      </c>
      <c r="N1798" t="s">
        <v>96</v>
      </c>
      <c r="O1798" s="2" t="str">
        <f t="shared" si="28"/>
        <v>Zimbabwe</v>
      </c>
    </row>
    <row r="1799" spans="1:15" x14ac:dyDescent="0.35">
      <c r="A1799" t="s">
        <v>1991</v>
      </c>
      <c r="C1799" t="s">
        <v>24</v>
      </c>
      <c r="D1799" s="1">
        <v>43280</v>
      </c>
      <c r="F1799">
        <v>143.5</v>
      </c>
      <c r="G1799">
        <v>10</v>
      </c>
      <c r="H1799">
        <v>3</v>
      </c>
      <c r="I1799">
        <v>143.5</v>
      </c>
      <c r="J1799">
        <v>0</v>
      </c>
      <c r="K1799" s="1">
        <v>43372</v>
      </c>
      <c r="L1799" s="1">
        <v>43645</v>
      </c>
      <c r="M1799" s="1">
        <v>44194</v>
      </c>
      <c r="N1799" t="s">
        <v>25</v>
      </c>
      <c r="O1799" s="2" t="str">
        <f t="shared" si="28"/>
        <v>Zimbabwe</v>
      </c>
    </row>
    <row r="1800" spans="1:15" x14ac:dyDescent="0.35">
      <c r="A1800" t="s">
        <v>1992</v>
      </c>
      <c r="C1800" t="s">
        <v>24</v>
      </c>
      <c r="D1800" s="1">
        <v>41840</v>
      </c>
      <c r="F1800">
        <v>358.76</v>
      </c>
      <c r="G1800">
        <v>5</v>
      </c>
      <c r="H1800">
        <v>5</v>
      </c>
      <c r="I1800">
        <v>358.76</v>
      </c>
      <c r="J1800">
        <v>0</v>
      </c>
      <c r="K1800" s="1">
        <v>41902</v>
      </c>
      <c r="L1800" s="1">
        <v>42020</v>
      </c>
      <c r="N1800" t="s">
        <v>96</v>
      </c>
      <c r="O1800" s="2" t="str">
        <f t="shared" si="28"/>
        <v>Zimbabwe</v>
      </c>
    </row>
    <row r="1801" spans="1:15" x14ac:dyDescent="0.35">
      <c r="A1801" t="s">
        <v>1993</v>
      </c>
      <c r="C1801" t="s">
        <v>24</v>
      </c>
      <c r="D1801" s="1">
        <v>42236</v>
      </c>
      <c r="F1801">
        <v>717.51</v>
      </c>
      <c r="G1801">
        <v>10</v>
      </c>
      <c r="H1801">
        <v>9</v>
      </c>
      <c r="I1801">
        <v>717.51</v>
      </c>
      <c r="J1801">
        <v>0</v>
      </c>
      <c r="K1801" s="1">
        <v>42328</v>
      </c>
      <c r="L1801" s="1">
        <v>42602</v>
      </c>
      <c r="N1801" t="s">
        <v>25</v>
      </c>
      <c r="O1801" s="2" t="str">
        <f t="shared" si="28"/>
        <v>Zimbabwe</v>
      </c>
    </row>
    <row r="1802" spans="1:15" x14ac:dyDescent="0.35">
      <c r="A1802" t="s">
        <v>1994</v>
      </c>
      <c r="C1802" t="s">
        <v>24</v>
      </c>
      <c r="D1802" s="1">
        <v>45468</v>
      </c>
      <c r="F1802">
        <v>717.51</v>
      </c>
      <c r="G1802">
        <v>0</v>
      </c>
      <c r="H1802">
        <v>0</v>
      </c>
      <c r="I1802">
        <v>0</v>
      </c>
      <c r="J1802">
        <v>717.51</v>
      </c>
      <c r="K1802" s="1">
        <v>45498</v>
      </c>
      <c r="O1802" s="2"/>
    </row>
    <row r="1803" spans="1:15" x14ac:dyDescent="0.35">
      <c r="A1803" t="s">
        <v>1995</v>
      </c>
      <c r="C1803" t="s">
        <v>95</v>
      </c>
      <c r="D1803" s="1">
        <v>42794</v>
      </c>
      <c r="F1803">
        <v>358.76</v>
      </c>
      <c r="G1803">
        <v>10</v>
      </c>
      <c r="H1803">
        <v>9</v>
      </c>
      <c r="I1803">
        <v>358.76</v>
      </c>
      <c r="J1803">
        <v>0</v>
      </c>
      <c r="K1803" s="1">
        <v>42886</v>
      </c>
      <c r="L1803" s="1">
        <v>43159</v>
      </c>
      <c r="N1803" t="s">
        <v>25</v>
      </c>
      <c r="O1803" s="2" t="str">
        <f t="shared" si="28"/>
        <v>Zimbabwe</v>
      </c>
    </row>
    <row r="1804" spans="1:15" x14ac:dyDescent="0.35">
      <c r="A1804" t="s">
        <v>1996</v>
      </c>
      <c r="C1804" t="s">
        <v>95</v>
      </c>
      <c r="D1804" s="1">
        <v>43490</v>
      </c>
      <c r="F1804">
        <v>358.76</v>
      </c>
      <c r="G1804">
        <v>10</v>
      </c>
      <c r="H1804">
        <v>2</v>
      </c>
      <c r="I1804">
        <v>358.76</v>
      </c>
      <c r="J1804">
        <v>0</v>
      </c>
      <c r="K1804" s="1">
        <v>43580</v>
      </c>
      <c r="L1804" s="1">
        <v>43855</v>
      </c>
      <c r="M1804" s="1">
        <v>44037</v>
      </c>
      <c r="N1804" t="s">
        <v>25</v>
      </c>
      <c r="O1804" s="2" t="str">
        <f t="shared" si="28"/>
        <v>Zimbabwe</v>
      </c>
    </row>
    <row r="1805" spans="1:15" x14ac:dyDescent="0.35">
      <c r="A1805" t="s">
        <v>1997</v>
      </c>
      <c r="C1805" t="s">
        <v>154</v>
      </c>
      <c r="D1805" s="1">
        <v>41703</v>
      </c>
      <c r="F1805">
        <v>358.76</v>
      </c>
      <c r="G1805">
        <v>5</v>
      </c>
      <c r="H1805">
        <v>3</v>
      </c>
      <c r="I1805">
        <v>358.76</v>
      </c>
      <c r="J1805">
        <v>0</v>
      </c>
      <c r="K1805" s="1">
        <v>41764</v>
      </c>
      <c r="L1805" s="1">
        <v>41648</v>
      </c>
      <c r="N1805" t="s">
        <v>96</v>
      </c>
      <c r="O1805" s="2" t="str">
        <f t="shared" si="28"/>
        <v>Zimbabwe</v>
      </c>
    </row>
    <row r="1806" spans="1:15" x14ac:dyDescent="0.35">
      <c r="A1806" t="s">
        <v>1998</v>
      </c>
      <c r="C1806" t="s">
        <v>150</v>
      </c>
      <c r="D1806" s="1">
        <v>43280</v>
      </c>
      <c r="F1806">
        <v>143.5</v>
      </c>
      <c r="G1806">
        <v>10</v>
      </c>
      <c r="H1806">
        <v>4</v>
      </c>
      <c r="I1806">
        <v>143.5</v>
      </c>
      <c r="J1806">
        <v>0</v>
      </c>
      <c r="K1806" s="1">
        <v>43372</v>
      </c>
      <c r="L1806" s="1">
        <v>43645</v>
      </c>
      <c r="M1806" s="1">
        <v>44194</v>
      </c>
      <c r="N1806" t="s">
        <v>25</v>
      </c>
      <c r="O1806" s="2" t="str">
        <f t="shared" si="28"/>
        <v>Zimbabwe</v>
      </c>
    </row>
    <row r="1807" spans="1:15" x14ac:dyDescent="0.35">
      <c r="A1807" t="s">
        <v>1999</v>
      </c>
      <c r="C1807" t="s">
        <v>95</v>
      </c>
      <c r="D1807" s="1">
        <v>41902</v>
      </c>
      <c r="F1807">
        <v>358.76</v>
      </c>
      <c r="G1807">
        <v>5</v>
      </c>
      <c r="H1807">
        <v>5</v>
      </c>
      <c r="I1807">
        <v>358.76</v>
      </c>
      <c r="J1807">
        <v>0</v>
      </c>
      <c r="K1807" s="1">
        <v>41963</v>
      </c>
      <c r="L1807" s="1">
        <v>42082</v>
      </c>
      <c r="N1807" t="s">
        <v>96</v>
      </c>
      <c r="O1807" s="2" t="str">
        <f t="shared" si="28"/>
        <v>Zimbabwe</v>
      </c>
    </row>
    <row r="1808" spans="1:15" x14ac:dyDescent="0.35">
      <c r="A1808" t="s">
        <v>2000</v>
      </c>
      <c r="C1808" t="s">
        <v>95</v>
      </c>
      <c r="D1808" s="1">
        <v>42174</v>
      </c>
      <c r="F1808">
        <v>717.51</v>
      </c>
      <c r="G1808">
        <v>10</v>
      </c>
      <c r="H1808">
        <v>10</v>
      </c>
      <c r="I1808">
        <v>717.51</v>
      </c>
      <c r="J1808">
        <v>0</v>
      </c>
      <c r="K1808" s="1">
        <v>42266</v>
      </c>
      <c r="L1808" s="1">
        <v>42540</v>
      </c>
      <c r="N1808" t="s">
        <v>25</v>
      </c>
      <c r="O1808" s="2" t="str">
        <f t="shared" si="28"/>
        <v>Zimbabwe</v>
      </c>
    </row>
    <row r="1809" spans="1:15" x14ac:dyDescent="0.35">
      <c r="A1809" t="s">
        <v>2001</v>
      </c>
      <c r="C1809" t="s">
        <v>95</v>
      </c>
      <c r="D1809" s="1">
        <v>45437</v>
      </c>
      <c r="F1809">
        <v>215.25</v>
      </c>
      <c r="G1809">
        <v>0</v>
      </c>
      <c r="H1809">
        <v>0</v>
      </c>
      <c r="I1809">
        <v>0</v>
      </c>
      <c r="J1809">
        <v>215.25</v>
      </c>
      <c r="K1809" s="1">
        <v>45468</v>
      </c>
      <c r="O1809" s="2"/>
    </row>
    <row r="1810" spans="1:15" x14ac:dyDescent="0.35">
      <c r="A1810" t="s">
        <v>2002</v>
      </c>
      <c r="C1810" t="s">
        <v>210</v>
      </c>
      <c r="D1810" s="1">
        <v>43179</v>
      </c>
      <c r="F1810">
        <v>143.5</v>
      </c>
      <c r="G1810">
        <v>10</v>
      </c>
      <c r="H1810">
        <v>2</v>
      </c>
      <c r="I1810">
        <v>143.5</v>
      </c>
      <c r="J1810">
        <v>0</v>
      </c>
      <c r="K1810" s="1">
        <v>43271</v>
      </c>
      <c r="L1810" s="1">
        <v>43544</v>
      </c>
      <c r="M1810" s="1">
        <v>43728</v>
      </c>
      <c r="N1810" t="s">
        <v>25</v>
      </c>
      <c r="O1810" s="2" t="str">
        <f t="shared" si="28"/>
        <v>Zimbabwe</v>
      </c>
    </row>
    <row r="1811" spans="1:15" x14ac:dyDescent="0.35">
      <c r="A1811" t="s">
        <v>2003</v>
      </c>
      <c r="C1811" t="s">
        <v>171</v>
      </c>
      <c r="D1811" s="1">
        <v>41810</v>
      </c>
      <c r="F1811">
        <v>358.76</v>
      </c>
      <c r="G1811">
        <v>5</v>
      </c>
      <c r="H1811">
        <v>4</v>
      </c>
      <c r="I1811">
        <v>358.76</v>
      </c>
      <c r="J1811">
        <v>0</v>
      </c>
      <c r="K1811" s="1">
        <v>41871</v>
      </c>
      <c r="L1811" s="1">
        <v>41990</v>
      </c>
      <c r="N1811" t="s">
        <v>96</v>
      </c>
      <c r="O1811" s="2" t="str">
        <f t="shared" si="28"/>
        <v>Zimbabwe</v>
      </c>
    </row>
    <row r="1812" spans="1:15" x14ac:dyDescent="0.35">
      <c r="A1812" t="s">
        <v>2004</v>
      </c>
      <c r="C1812" t="s">
        <v>109</v>
      </c>
      <c r="D1812" s="1">
        <v>41902</v>
      </c>
      <c r="F1812">
        <v>358.76</v>
      </c>
      <c r="G1812">
        <v>5</v>
      </c>
      <c r="H1812">
        <v>4</v>
      </c>
      <c r="I1812">
        <v>358.76</v>
      </c>
      <c r="J1812">
        <v>0</v>
      </c>
      <c r="K1812" s="1">
        <v>41963</v>
      </c>
      <c r="L1812" s="1">
        <v>42082</v>
      </c>
      <c r="N1812" t="s">
        <v>96</v>
      </c>
      <c r="O1812" s="2" t="str">
        <f t="shared" si="28"/>
        <v>Zimbabwe</v>
      </c>
    </row>
    <row r="1813" spans="1:15" x14ac:dyDescent="0.35">
      <c r="A1813" t="s">
        <v>2005</v>
      </c>
      <c r="C1813" t="s">
        <v>113</v>
      </c>
      <c r="D1813" s="1">
        <v>43490</v>
      </c>
      <c r="F1813">
        <v>358.76</v>
      </c>
      <c r="G1813">
        <v>10</v>
      </c>
      <c r="H1813">
        <v>6</v>
      </c>
      <c r="I1813">
        <v>358.76</v>
      </c>
      <c r="J1813">
        <v>0</v>
      </c>
      <c r="K1813" s="1">
        <v>43580</v>
      </c>
      <c r="L1813" s="1">
        <v>43855</v>
      </c>
      <c r="M1813" s="1">
        <v>44037</v>
      </c>
      <c r="N1813" t="s">
        <v>25</v>
      </c>
      <c r="O1813" s="2" t="str">
        <f t="shared" si="28"/>
        <v>Zimbabwe</v>
      </c>
    </row>
    <row r="1814" spans="1:15" x14ac:dyDescent="0.35">
      <c r="A1814" t="s">
        <v>2006</v>
      </c>
      <c r="C1814" t="s">
        <v>84</v>
      </c>
      <c r="D1814" s="1">
        <v>41902</v>
      </c>
      <c r="F1814">
        <v>358.76</v>
      </c>
      <c r="G1814">
        <v>5</v>
      </c>
      <c r="H1814">
        <v>5</v>
      </c>
      <c r="I1814">
        <v>358.76</v>
      </c>
      <c r="J1814">
        <v>0</v>
      </c>
      <c r="K1814" s="1">
        <v>41963</v>
      </c>
      <c r="L1814" s="1">
        <v>42082</v>
      </c>
      <c r="N1814" t="s">
        <v>96</v>
      </c>
      <c r="O1814" s="2" t="str">
        <f t="shared" si="28"/>
        <v>Zimbabwe</v>
      </c>
    </row>
    <row r="1815" spans="1:15" x14ac:dyDescent="0.35">
      <c r="A1815" t="s">
        <v>2007</v>
      </c>
      <c r="C1815" t="s">
        <v>84</v>
      </c>
      <c r="D1815" s="1">
        <v>43067</v>
      </c>
      <c r="F1815">
        <v>358.76</v>
      </c>
      <c r="G1815">
        <v>10</v>
      </c>
      <c r="H1815">
        <v>11</v>
      </c>
      <c r="I1815">
        <v>358.76</v>
      </c>
      <c r="J1815">
        <v>0</v>
      </c>
      <c r="K1815" s="1">
        <v>43159</v>
      </c>
      <c r="L1815" s="1">
        <v>43462</v>
      </c>
      <c r="N1815" t="s">
        <v>25</v>
      </c>
      <c r="O1815" s="2" t="str">
        <f t="shared" si="28"/>
        <v>Zimbabwe</v>
      </c>
    </row>
    <row r="1816" spans="1:15" x14ac:dyDescent="0.35">
      <c r="A1816" t="s">
        <v>2008</v>
      </c>
      <c r="C1816" t="s">
        <v>111</v>
      </c>
      <c r="D1816" s="1">
        <v>42818</v>
      </c>
      <c r="F1816">
        <v>358.76</v>
      </c>
      <c r="G1816">
        <v>10</v>
      </c>
      <c r="H1816">
        <v>7</v>
      </c>
      <c r="I1816">
        <v>358.76</v>
      </c>
      <c r="J1816">
        <v>0</v>
      </c>
      <c r="K1816" s="1">
        <v>42910</v>
      </c>
      <c r="L1816" s="1">
        <v>43183</v>
      </c>
      <c r="M1816" s="1">
        <v>43367</v>
      </c>
      <c r="N1816" t="s">
        <v>25</v>
      </c>
      <c r="O1816" s="2" t="str">
        <f t="shared" si="28"/>
        <v>Zimbabwe</v>
      </c>
    </row>
    <row r="1817" spans="1:15" x14ac:dyDescent="0.35">
      <c r="A1817" t="s">
        <v>2009</v>
      </c>
      <c r="C1817" t="s">
        <v>119</v>
      </c>
      <c r="D1817" s="1">
        <v>41840</v>
      </c>
      <c r="F1817">
        <v>358.76</v>
      </c>
      <c r="G1817">
        <v>5</v>
      </c>
      <c r="H1817">
        <v>5</v>
      </c>
      <c r="I1817">
        <v>358.76</v>
      </c>
      <c r="J1817">
        <v>0</v>
      </c>
      <c r="K1817" s="1">
        <v>41902</v>
      </c>
      <c r="L1817" s="1">
        <v>42020</v>
      </c>
      <c r="N1817" t="s">
        <v>96</v>
      </c>
      <c r="O1817" s="2" t="str">
        <f t="shared" si="28"/>
        <v>Zimbabwe</v>
      </c>
    </row>
    <row r="1818" spans="1:15" x14ac:dyDescent="0.35">
      <c r="A1818" t="s">
        <v>2010</v>
      </c>
      <c r="C1818" t="s">
        <v>119</v>
      </c>
      <c r="D1818" s="1">
        <v>42174</v>
      </c>
      <c r="F1818">
        <v>717.51</v>
      </c>
      <c r="G1818">
        <v>10</v>
      </c>
      <c r="H1818">
        <v>10</v>
      </c>
      <c r="I1818">
        <v>717.51</v>
      </c>
      <c r="J1818">
        <v>0</v>
      </c>
      <c r="K1818" s="1">
        <v>42266</v>
      </c>
      <c r="L1818" s="1">
        <v>42540</v>
      </c>
      <c r="N1818" t="s">
        <v>25</v>
      </c>
      <c r="O1818" s="2" t="str">
        <f t="shared" si="28"/>
        <v>Zimbabwe</v>
      </c>
    </row>
    <row r="1819" spans="1:15" x14ac:dyDescent="0.35">
      <c r="A1819" t="s">
        <v>2011</v>
      </c>
      <c r="C1819" t="s">
        <v>150</v>
      </c>
      <c r="D1819" s="1">
        <v>43280</v>
      </c>
      <c r="F1819">
        <v>143.5</v>
      </c>
      <c r="G1819">
        <v>10</v>
      </c>
      <c r="H1819">
        <v>5</v>
      </c>
      <c r="I1819">
        <v>143.5</v>
      </c>
      <c r="J1819">
        <v>0</v>
      </c>
      <c r="K1819" s="1">
        <v>43372</v>
      </c>
      <c r="L1819" s="1">
        <v>43645</v>
      </c>
      <c r="M1819" s="1">
        <v>44194</v>
      </c>
      <c r="N1819" t="s">
        <v>25</v>
      </c>
      <c r="O1819" s="2" t="str">
        <f t="shared" si="28"/>
        <v>Zimbabwe</v>
      </c>
    </row>
    <row r="1820" spans="1:15" x14ac:dyDescent="0.35">
      <c r="A1820" t="s">
        <v>2012</v>
      </c>
      <c r="C1820" t="s">
        <v>1803</v>
      </c>
      <c r="D1820" s="1">
        <v>43179</v>
      </c>
      <c r="F1820">
        <v>143.5</v>
      </c>
      <c r="G1820">
        <v>10</v>
      </c>
      <c r="H1820">
        <v>7</v>
      </c>
      <c r="I1820">
        <v>143.5</v>
      </c>
      <c r="J1820">
        <v>0</v>
      </c>
      <c r="K1820" s="1">
        <v>43271</v>
      </c>
      <c r="L1820" s="1">
        <v>43544</v>
      </c>
      <c r="M1820" s="1">
        <v>43728</v>
      </c>
      <c r="N1820" t="s">
        <v>25</v>
      </c>
      <c r="O1820" s="2" t="str">
        <f t="shared" si="28"/>
        <v>Zimbabwe</v>
      </c>
    </row>
    <row r="1821" spans="1:15" x14ac:dyDescent="0.35">
      <c r="A1821" t="s">
        <v>2013</v>
      </c>
      <c r="C1821" t="s">
        <v>1803</v>
      </c>
      <c r="D1821" s="1">
        <v>45455</v>
      </c>
      <c r="F1821">
        <v>215.25</v>
      </c>
      <c r="G1821">
        <v>0</v>
      </c>
      <c r="H1821">
        <v>0</v>
      </c>
      <c r="I1821">
        <v>0</v>
      </c>
      <c r="J1821">
        <v>215.25</v>
      </c>
      <c r="K1821" s="1">
        <v>45485</v>
      </c>
      <c r="O1821" s="2"/>
    </row>
    <row r="1822" spans="1:15" x14ac:dyDescent="0.35">
      <c r="A1822" t="s">
        <v>2014</v>
      </c>
      <c r="C1822" t="s">
        <v>1561</v>
      </c>
      <c r="D1822" s="1">
        <v>43490</v>
      </c>
      <c r="F1822">
        <v>143.5</v>
      </c>
      <c r="G1822">
        <v>10</v>
      </c>
      <c r="H1822">
        <v>3</v>
      </c>
      <c r="I1822">
        <v>143.5</v>
      </c>
      <c r="J1822">
        <v>0</v>
      </c>
      <c r="K1822" s="1">
        <v>43580</v>
      </c>
      <c r="L1822" s="1">
        <v>43855</v>
      </c>
      <c r="M1822" s="1">
        <v>44037</v>
      </c>
      <c r="N1822" t="s">
        <v>25</v>
      </c>
      <c r="O1822" s="2" t="str">
        <f t="shared" si="28"/>
        <v>Zimbabwe</v>
      </c>
    </row>
    <row r="1823" spans="1:15" x14ac:dyDescent="0.35">
      <c r="A1823" t="s">
        <v>2015</v>
      </c>
      <c r="C1823" t="s">
        <v>388</v>
      </c>
      <c r="D1823" s="1">
        <v>42353</v>
      </c>
      <c r="F1823">
        <v>358.76</v>
      </c>
      <c r="G1823">
        <v>10</v>
      </c>
      <c r="H1823">
        <v>10</v>
      </c>
      <c r="I1823">
        <v>358.76</v>
      </c>
      <c r="J1823">
        <v>0</v>
      </c>
      <c r="K1823" s="1">
        <v>42444</v>
      </c>
      <c r="L1823" s="1">
        <v>42719</v>
      </c>
      <c r="N1823" t="s">
        <v>25</v>
      </c>
      <c r="O1823" s="2" t="str">
        <f t="shared" si="28"/>
        <v>Zimbabwe</v>
      </c>
    </row>
    <row r="1824" spans="1:15" x14ac:dyDescent="0.35">
      <c r="A1824" t="s">
        <v>2016</v>
      </c>
      <c r="C1824" t="s">
        <v>138</v>
      </c>
      <c r="D1824" s="1">
        <v>43490</v>
      </c>
      <c r="F1824">
        <v>143.5</v>
      </c>
      <c r="G1824">
        <v>10</v>
      </c>
      <c r="H1824">
        <v>2</v>
      </c>
      <c r="I1824">
        <v>143.5</v>
      </c>
      <c r="J1824">
        <v>0</v>
      </c>
      <c r="K1824" s="1">
        <v>43580</v>
      </c>
      <c r="L1824" s="1">
        <v>43855</v>
      </c>
      <c r="M1824" s="1">
        <v>44037</v>
      </c>
      <c r="N1824" t="s">
        <v>25</v>
      </c>
      <c r="O1824" s="2" t="str">
        <f t="shared" si="28"/>
        <v>Zimbabwe</v>
      </c>
    </row>
    <row r="1825" spans="1:15" x14ac:dyDescent="0.35">
      <c r="A1825" t="s">
        <v>2017</v>
      </c>
      <c r="C1825" t="s">
        <v>12</v>
      </c>
      <c r="D1825" s="1">
        <v>41736</v>
      </c>
      <c r="F1825">
        <v>358.76</v>
      </c>
      <c r="G1825">
        <v>5</v>
      </c>
      <c r="H1825">
        <v>5</v>
      </c>
      <c r="I1825">
        <v>358.76</v>
      </c>
      <c r="J1825">
        <v>0</v>
      </c>
      <c r="K1825" s="1">
        <v>41797</v>
      </c>
      <c r="L1825" s="1">
        <v>41739</v>
      </c>
      <c r="N1825" t="s">
        <v>96</v>
      </c>
      <c r="O1825" s="2" t="str">
        <f t="shared" si="28"/>
        <v>Zimbabwe</v>
      </c>
    </row>
    <row r="1826" spans="1:15" x14ac:dyDescent="0.35">
      <c r="A1826" t="s">
        <v>2018</v>
      </c>
      <c r="C1826" t="s">
        <v>111</v>
      </c>
      <c r="D1826" s="1">
        <v>41840</v>
      </c>
      <c r="F1826">
        <v>358.76</v>
      </c>
      <c r="G1826">
        <v>5</v>
      </c>
      <c r="H1826">
        <v>6</v>
      </c>
      <c r="I1826">
        <v>358.76</v>
      </c>
      <c r="J1826">
        <v>0</v>
      </c>
      <c r="K1826" s="1">
        <v>41902</v>
      </c>
      <c r="L1826" s="1">
        <v>42020</v>
      </c>
      <c r="N1826" t="s">
        <v>96</v>
      </c>
      <c r="O1826" s="2" t="str">
        <f t="shared" si="28"/>
        <v>Zimbabwe</v>
      </c>
    </row>
    <row r="1827" spans="1:15" x14ac:dyDescent="0.35">
      <c r="A1827" t="s">
        <v>2019</v>
      </c>
      <c r="C1827" t="s">
        <v>111</v>
      </c>
      <c r="D1827" s="1">
        <v>42674</v>
      </c>
      <c r="F1827">
        <v>358.76</v>
      </c>
      <c r="G1827">
        <v>10</v>
      </c>
      <c r="H1827">
        <v>9</v>
      </c>
      <c r="I1827">
        <v>358.76</v>
      </c>
      <c r="J1827">
        <v>0</v>
      </c>
      <c r="K1827" s="1">
        <v>42766</v>
      </c>
      <c r="L1827" s="1">
        <v>43039</v>
      </c>
      <c r="M1827" s="1">
        <v>43220</v>
      </c>
      <c r="N1827" t="s">
        <v>25</v>
      </c>
      <c r="O1827" s="2" t="str">
        <f t="shared" si="28"/>
        <v>Zimbabwe</v>
      </c>
    </row>
    <row r="1828" spans="1:15" x14ac:dyDescent="0.35">
      <c r="A1828" t="s">
        <v>2020</v>
      </c>
      <c r="B1828" t="s">
        <v>19</v>
      </c>
      <c r="C1828" t="s">
        <v>219</v>
      </c>
      <c r="D1828" s="1">
        <v>45473</v>
      </c>
      <c r="F1828">
        <v>365.87</v>
      </c>
      <c r="G1828">
        <v>10</v>
      </c>
      <c r="H1828">
        <v>3</v>
      </c>
      <c r="I1828">
        <v>82.32</v>
      </c>
      <c r="J1828">
        <v>283.55</v>
      </c>
      <c r="K1828" s="1">
        <v>45565</v>
      </c>
      <c r="L1828" s="1">
        <v>45838</v>
      </c>
      <c r="M1828" s="1">
        <v>46386</v>
      </c>
      <c r="N1828" t="s">
        <v>166</v>
      </c>
      <c r="O1828" s="2" t="str">
        <f t="shared" si="28"/>
        <v>Malawi</v>
      </c>
    </row>
    <row r="1829" spans="1:15" x14ac:dyDescent="0.35">
      <c r="A1829" t="s">
        <v>2021</v>
      </c>
      <c r="C1829" t="s">
        <v>219</v>
      </c>
      <c r="D1829" s="1">
        <v>44085</v>
      </c>
      <c r="F1829">
        <v>171.5</v>
      </c>
      <c r="G1829">
        <v>10</v>
      </c>
      <c r="H1829">
        <v>10</v>
      </c>
      <c r="I1829">
        <v>171.5</v>
      </c>
      <c r="J1829">
        <v>0</v>
      </c>
      <c r="K1829" s="1">
        <v>44176</v>
      </c>
      <c r="L1829" s="1">
        <v>44509</v>
      </c>
      <c r="M1829" s="1">
        <v>44631</v>
      </c>
      <c r="N1829" t="s">
        <v>220</v>
      </c>
      <c r="O1829" s="2" t="str">
        <f t="shared" si="28"/>
        <v>Malawi</v>
      </c>
    </row>
    <row r="1830" spans="1:15" x14ac:dyDescent="0.35">
      <c r="A1830" t="s">
        <v>2022</v>
      </c>
      <c r="C1830" t="s">
        <v>145</v>
      </c>
      <c r="D1830" s="1">
        <v>43490</v>
      </c>
      <c r="F1830">
        <v>143.5</v>
      </c>
      <c r="G1830">
        <v>10</v>
      </c>
      <c r="H1830">
        <v>6</v>
      </c>
      <c r="I1830">
        <v>143.5</v>
      </c>
      <c r="J1830">
        <v>0</v>
      </c>
      <c r="K1830" s="1">
        <v>43580</v>
      </c>
      <c r="L1830" s="1">
        <v>43855</v>
      </c>
      <c r="M1830" s="1">
        <v>44037</v>
      </c>
      <c r="N1830" t="s">
        <v>25</v>
      </c>
      <c r="O1830" s="2" t="str">
        <f t="shared" si="28"/>
        <v>Zimbabwe</v>
      </c>
    </row>
    <row r="1831" spans="1:15" x14ac:dyDescent="0.35">
      <c r="A1831" t="s">
        <v>2023</v>
      </c>
      <c r="B1831" t="s">
        <v>19</v>
      </c>
      <c r="C1831" t="s">
        <v>400</v>
      </c>
      <c r="D1831" s="1">
        <v>45410</v>
      </c>
      <c r="F1831">
        <v>325.44</v>
      </c>
      <c r="G1831">
        <v>10</v>
      </c>
      <c r="H1831">
        <v>7</v>
      </c>
      <c r="I1831">
        <v>260.35000000000002</v>
      </c>
      <c r="J1831">
        <v>65.09</v>
      </c>
      <c r="K1831" s="1">
        <v>45501</v>
      </c>
      <c r="L1831" s="1">
        <v>45775</v>
      </c>
      <c r="M1831" s="1">
        <v>45958</v>
      </c>
      <c r="N1831" t="s">
        <v>65</v>
      </c>
      <c r="O1831" s="2" t="str">
        <f t="shared" si="28"/>
        <v>Zambia</v>
      </c>
    </row>
    <row r="1832" spans="1:15" x14ac:dyDescent="0.35">
      <c r="A1832" t="s">
        <v>2024</v>
      </c>
      <c r="C1832" t="s">
        <v>400</v>
      </c>
      <c r="D1832" s="1">
        <v>44662</v>
      </c>
      <c r="F1832">
        <v>227.8</v>
      </c>
      <c r="G1832">
        <v>10</v>
      </c>
      <c r="H1832">
        <v>9</v>
      </c>
      <c r="I1832">
        <v>227.8</v>
      </c>
      <c r="J1832">
        <v>0</v>
      </c>
      <c r="K1832" s="1">
        <v>44753</v>
      </c>
      <c r="L1832" s="1">
        <v>45234</v>
      </c>
      <c r="M1832" s="1">
        <v>45210</v>
      </c>
      <c r="N1832" t="s">
        <v>355</v>
      </c>
      <c r="O1832" s="2" t="str">
        <f t="shared" si="28"/>
        <v>Zambia</v>
      </c>
    </row>
    <row r="1833" spans="1:15" x14ac:dyDescent="0.35">
      <c r="A1833" t="s">
        <v>2025</v>
      </c>
      <c r="C1833" t="s">
        <v>400</v>
      </c>
      <c r="D1833" s="1">
        <v>44158</v>
      </c>
      <c r="F1833">
        <v>162.72</v>
      </c>
      <c r="G1833">
        <v>10</v>
      </c>
      <c r="H1833">
        <v>8</v>
      </c>
      <c r="I1833">
        <v>162.72</v>
      </c>
      <c r="J1833">
        <v>0</v>
      </c>
      <c r="K1833" s="1">
        <v>44250</v>
      </c>
      <c r="L1833" s="1">
        <v>44523</v>
      </c>
      <c r="M1833" s="1">
        <v>44704</v>
      </c>
      <c r="N1833" t="s">
        <v>355</v>
      </c>
      <c r="O1833" s="2" t="str">
        <f t="shared" si="28"/>
        <v>Zambia</v>
      </c>
    </row>
    <row r="1834" spans="1:15" x14ac:dyDescent="0.35">
      <c r="A1834" t="s">
        <v>2026</v>
      </c>
      <c r="C1834" t="s">
        <v>363</v>
      </c>
      <c r="D1834" s="1">
        <v>44831</v>
      </c>
      <c r="E1834" t="s">
        <v>13</v>
      </c>
      <c r="F1834">
        <v>162.72</v>
      </c>
      <c r="G1834">
        <v>10</v>
      </c>
      <c r="H1834">
        <v>7</v>
      </c>
      <c r="I1834">
        <v>81.36</v>
      </c>
      <c r="J1834">
        <v>81.36</v>
      </c>
      <c r="K1834" s="1">
        <v>44922</v>
      </c>
      <c r="L1834" s="1">
        <v>45196</v>
      </c>
      <c r="M1834" s="1">
        <v>45378</v>
      </c>
      <c r="N1834" t="s">
        <v>65</v>
      </c>
      <c r="O1834" s="2" t="str">
        <f t="shared" si="28"/>
        <v>Zambia</v>
      </c>
    </row>
    <row r="1835" spans="1:15" x14ac:dyDescent="0.35">
      <c r="A1835" t="s">
        <v>2027</v>
      </c>
      <c r="C1835" t="s">
        <v>158</v>
      </c>
      <c r="D1835" s="1">
        <v>41810</v>
      </c>
      <c r="F1835">
        <v>358.76</v>
      </c>
      <c r="G1835">
        <v>5</v>
      </c>
      <c r="H1835">
        <v>3</v>
      </c>
      <c r="I1835">
        <v>358.76</v>
      </c>
      <c r="J1835">
        <v>0</v>
      </c>
      <c r="K1835" s="1">
        <v>41871</v>
      </c>
      <c r="L1835" s="1">
        <v>41990</v>
      </c>
      <c r="N1835" t="s">
        <v>96</v>
      </c>
      <c r="O1835" s="2" t="str">
        <f t="shared" si="28"/>
        <v>Zimbabwe</v>
      </c>
    </row>
    <row r="1836" spans="1:15" x14ac:dyDescent="0.35">
      <c r="A1836" t="s">
        <v>2028</v>
      </c>
      <c r="C1836" t="s">
        <v>27</v>
      </c>
      <c r="D1836" s="1">
        <v>43490</v>
      </c>
      <c r="F1836">
        <v>143.5</v>
      </c>
      <c r="G1836">
        <v>10</v>
      </c>
      <c r="H1836">
        <v>4</v>
      </c>
      <c r="I1836">
        <v>143.5</v>
      </c>
      <c r="J1836">
        <v>0</v>
      </c>
      <c r="K1836" s="1">
        <v>43580</v>
      </c>
      <c r="L1836" s="1">
        <v>43855</v>
      </c>
      <c r="M1836" s="1">
        <v>44037</v>
      </c>
      <c r="N1836" t="s">
        <v>25</v>
      </c>
      <c r="O1836" s="2" t="str">
        <f t="shared" si="28"/>
        <v>Zimbabwe</v>
      </c>
    </row>
    <row r="1837" spans="1:15" x14ac:dyDescent="0.35">
      <c r="A1837" t="s">
        <v>2029</v>
      </c>
      <c r="C1837" t="s">
        <v>84</v>
      </c>
      <c r="D1837" s="1">
        <v>41810</v>
      </c>
      <c r="F1837">
        <v>358.76</v>
      </c>
      <c r="G1837">
        <v>5</v>
      </c>
      <c r="H1837">
        <v>5</v>
      </c>
      <c r="I1837">
        <v>358.76</v>
      </c>
      <c r="J1837">
        <v>0</v>
      </c>
      <c r="K1837" s="1">
        <v>41871</v>
      </c>
      <c r="L1837" s="1">
        <v>41990</v>
      </c>
      <c r="N1837" t="s">
        <v>96</v>
      </c>
      <c r="O1837" s="2" t="str">
        <f t="shared" si="28"/>
        <v>Zimbabwe</v>
      </c>
    </row>
    <row r="1838" spans="1:15" x14ac:dyDescent="0.35">
      <c r="A1838" t="s">
        <v>2030</v>
      </c>
      <c r="C1838" t="s">
        <v>84</v>
      </c>
      <c r="D1838" s="1">
        <v>43067</v>
      </c>
      <c r="F1838">
        <v>717.51</v>
      </c>
      <c r="G1838">
        <v>10</v>
      </c>
      <c r="H1838">
        <v>10</v>
      </c>
      <c r="I1838">
        <v>717.51</v>
      </c>
      <c r="J1838">
        <v>0</v>
      </c>
      <c r="K1838" s="1">
        <v>43159</v>
      </c>
      <c r="L1838" s="1">
        <v>43432</v>
      </c>
      <c r="N1838" t="s">
        <v>25</v>
      </c>
      <c r="O1838" s="2" t="str">
        <f t="shared" si="28"/>
        <v>Zimbabwe</v>
      </c>
    </row>
    <row r="1839" spans="1:15" x14ac:dyDescent="0.35">
      <c r="A1839" t="s">
        <v>2031</v>
      </c>
      <c r="C1839" t="s">
        <v>2032</v>
      </c>
      <c r="D1839" s="1">
        <v>43179</v>
      </c>
      <c r="F1839">
        <v>143.5</v>
      </c>
      <c r="G1839">
        <v>10</v>
      </c>
      <c r="H1839">
        <v>3</v>
      </c>
      <c r="I1839">
        <v>143.5</v>
      </c>
      <c r="J1839">
        <v>0</v>
      </c>
      <c r="K1839" s="1">
        <v>43271</v>
      </c>
      <c r="L1839" s="1">
        <v>43544</v>
      </c>
      <c r="M1839" s="1">
        <v>43728</v>
      </c>
      <c r="N1839" t="s">
        <v>25</v>
      </c>
      <c r="O1839" s="2" t="str">
        <f t="shared" si="28"/>
        <v>Zimbabwe</v>
      </c>
    </row>
    <row r="1840" spans="1:15" x14ac:dyDescent="0.35">
      <c r="A1840" t="s">
        <v>2033</v>
      </c>
      <c r="C1840" t="s">
        <v>368</v>
      </c>
      <c r="D1840" s="1">
        <v>43852</v>
      </c>
      <c r="F1840">
        <v>97.63</v>
      </c>
      <c r="G1840">
        <v>5</v>
      </c>
      <c r="H1840">
        <v>5</v>
      </c>
      <c r="I1840">
        <v>97.63</v>
      </c>
      <c r="J1840">
        <v>0</v>
      </c>
      <c r="K1840" s="1">
        <v>43912</v>
      </c>
      <c r="L1840" s="1">
        <v>44034</v>
      </c>
      <c r="M1840" s="1">
        <v>44218</v>
      </c>
      <c r="N1840" t="s">
        <v>361</v>
      </c>
      <c r="O1840" s="2" t="str">
        <f t="shared" si="28"/>
        <v>Zambia</v>
      </c>
    </row>
    <row r="1841" spans="1:15" x14ac:dyDescent="0.35">
      <c r="A1841" t="s">
        <v>2034</v>
      </c>
      <c r="C1841" t="s">
        <v>12</v>
      </c>
      <c r="D1841" s="1">
        <v>43490</v>
      </c>
      <c r="F1841">
        <v>143.5</v>
      </c>
      <c r="G1841">
        <v>10</v>
      </c>
      <c r="H1841">
        <v>6</v>
      </c>
      <c r="I1841">
        <v>143.5</v>
      </c>
      <c r="J1841">
        <v>0</v>
      </c>
      <c r="K1841" s="1">
        <v>43580</v>
      </c>
      <c r="L1841" s="1">
        <v>43855</v>
      </c>
      <c r="M1841" s="1">
        <v>44037</v>
      </c>
      <c r="N1841" t="s">
        <v>25</v>
      </c>
      <c r="O1841" s="2" t="str">
        <f t="shared" si="28"/>
        <v>Zimbabwe</v>
      </c>
    </row>
    <row r="1842" spans="1:15" x14ac:dyDescent="0.35">
      <c r="A1842" t="s">
        <v>2035</v>
      </c>
      <c r="C1842" t="s">
        <v>12</v>
      </c>
      <c r="D1842" s="1">
        <v>41736</v>
      </c>
      <c r="F1842">
        <v>358.76</v>
      </c>
      <c r="G1842">
        <v>5</v>
      </c>
      <c r="H1842">
        <v>6</v>
      </c>
      <c r="I1842">
        <v>358.76</v>
      </c>
      <c r="J1842">
        <v>0</v>
      </c>
      <c r="K1842" s="1">
        <v>41797</v>
      </c>
      <c r="L1842" s="1">
        <v>41739</v>
      </c>
      <c r="N1842" t="s">
        <v>96</v>
      </c>
      <c r="O1842" s="2" t="str">
        <f t="shared" si="28"/>
        <v>Zimbabwe</v>
      </c>
    </row>
    <row r="1843" spans="1:15" x14ac:dyDescent="0.35">
      <c r="A1843" t="s">
        <v>2036</v>
      </c>
      <c r="B1843" t="s">
        <v>19</v>
      </c>
      <c r="C1843" t="s">
        <v>710</v>
      </c>
      <c r="D1843" s="1">
        <v>45560</v>
      </c>
      <c r="F1843">
        <v>247.52</v>
      </c>
      <c r="G1843">
        <v>0</v>
      </c>
      <c r="H1843">
        <v>0</v>
      </c>
      <c r="I1843">
        <v>0</v>
      </c>
      <c r="J1843">
        <v>247.52</v>
      </c>
      <c r="K1843" s="1">
        <v>45590</v>
      </c>
      <c r="O1843" s="2"/>
    </row>
    <row r="1844" spans="1:15" x14ac:dyDescent="0.35">
      <c r="A1844" t="s">
        <v>2037</v>
      </c>
      <c r="C1844" t="s">
        <v>100</v>
      </c>
      <c r="D1844" s="1">
        <v>43280</v>
      </c>
      <c r="F1844">
        <v>143.5</v>
      </c>
      <c r="G1844">
        <v>10</v>
      </c>
      <c r="H1844">
        <v>1</v>
      </c>
      <c r="I1844">
        <v>143.5</v>
      </c>
      <c r="J1844">
        <v>0</v>
      </c>
      <c r="K1844" s="1">
        <v>43372</v>
      </c>
      <c r="L1844" s="1">
        <v>43645</v>
      </c>
      <c r="M1844" s="1">
        <v>44194</v>
      </c>
      <c r="N1844" t="s">
        <v>25</v>
      </c>
      <c r="O1844" s="2" t="str">
        <f t="shared" si="28"/>
        <v>Zimbabwe</v>
      </c>
    </row>
    <row r="1845" spans="1:15" x14ac:dyDescent="0.35">
      <c r="A1845" t="s">
        <v>2038</v>
      </c>
      <c r="C1845" t="s">
        <v>84</v>
      </c>
      <c r="D1845" s="1">
        <v>43490</v>
      </c>
      <c r="F1845">
        <v>143.5</v>
      </c>
      <c r="G1845">
        <v>10</v>
      </c>
      <c r="H1845">
        <v>6</v>
      </c>
      <c r="I1845">
        <v>143.5</v>
      </c>
      <c r="J1845">
        <v>0</v>
      </c>
      <c r="K1845" s="1">
        <v>43580</v>
      </c>
      <c r="L1845" s="1">
        <v>43855</v>
      </c>
      <c r="M1845" s="1">
        <v>44037</v>
      </c>
      <c r="N1845" t="s">
        <v>25</v>
      </c>
      <c r="O1845" s="2" t="str">
        <f t="shared" si="28"/>
        <v>Zimbabwe</v>
      </c>
    </row>
    <row r="1846" spans="1:15" x14ac:dyDescent="0.35">
      <c r="A1846" t="s">
        <v>2039</v>
      </c>
      <c r="C1846" t="s">
        <v>342</v>
      </c>
      <c r="D1846" s="1">
        <v>45377</v>
      </c>
      <c r="F1846">
        <v>618.80999999999995</v>
      </c>
      <c r="G1846">
        <v>10</v>
      </c>
      <c r="H1846">
        <v>0</v>
      </c>
      <c r="I1846">
        <v>0</v>
      </c>
      <c r="J1846">
        <v>618.80999999999995</v>
      </c>
      <c r="K1846" s="1">
        <v>45469</v>
      </c>
      <c r="L1846" s="1">
        <v>45742</v>
      </c>
      <c r="M1846" s="1">
        <v>45926</v>
      </c>
      <c r="N1846" t="s">
        <v>266</v>
      </c>
      <c r="O1846" s="2" t="str">
        <f t="shared" si="28"/>
        <v>Tanzania</v>
      </c>
    </row>
    <row r="1847" spans="1:15" x14ac:dyDescent="0.35">
      <c r="A1847" t="s">
        <v>2040</v>
      </c>
      <c r="C1847" t="s">
        <v>1559</v>
      </c>
      <c r="D1847" s="1">
        <v>45168</v>
      </c>
      <c r="E1847" t="s">
        <v>13</v>
      </c>
      <c r="F1847">
        <v>162.72</v>
      </c>
      <c r="G1847">
        <v>10</v>
      </c>
      <c r="H1847">
        <v>4</v>
      </c>
      <c r="I1847">
        <v>68.34</v>
      </c>
      <c r="J1847">
        <v>94.38</v>
      </c>
      <c r="K1847" s="1">
        <v>45260</v>
      </c>
      <c r="L1847" s="1">
        <v>45534</v>
      </c>
      <c r="M1847" s="1">
        <v>45716</v>
      </c>
      <c r="N1847" t="s">
        <v>65</v>
      </c>
      <c r="O1847" s="2" t="str">
        <f t="shared" si="28"/>
        <v>Zambia</v>
      </c>
    </row>
    <row r="1848" spans="1:15" x14ac:dyDescent="0.35">
      <c r="A1848" t="s">
        <v>2041</v>
      </c>
      <c r="C1848" t="s">
        <v>496</v>
      </c>
      <c r="D1848" s="1">
        <v>43126</v>
      </c>
      <c r="E1848" t="s">
        <v>13</v>
      </c>
      <c r="F1848">
        <v>50.03</v>
      </c>
      <c r="G1848">
        <v>7</v>
      </c>
      <c r="H1848">
        <v>0</v>
      </c>
      <c r="I1848">
        <v>0</v>
      </c>
      <c r="J1848">
        <v>50.03</v>
      </c>
      <c r="K1848" s="1">
        <v>43185</v>
      </c>
      <c r="L1848" s="1">
        <v>43369</v>
      </c>
      <c r="M1848" s="1">
        <v>43550</v>
      </c>
      <c r="N1848" t="s">
        <v>34</v>
      </c>
      <c r="O1848" s="2" t="str">
        <f t="shared" si="28"/>
        <v>Ghana</v>
      </c>
    </row>
    <row r="1849" spans="1:15" x14ac:dyDescent="0.35">
      <c r="A1849" t="s">
        <v>2042</v>
      </c>
      <c r="C1849" t="s">
        <v>223</v>
      </c>
      <c r="D1849" s="1">
        <v>42120</v>
      </c>
      <c r="F1849">
        <v>247.52</v>
      </c>
      <c r="G1849">
        <v>5</v>
      </c>
      <c r="H1849">
        <v>5</v>
      </c>
      <c r="I1849">
        <v>247.52</v>
      </c>
      <c r="J1849">
        <v>0</v>
      </c>
      <c r="K1849" s="1">
        <v>42181</v>
      </c>
      <c r="L1849" s="1">
        <v>42303</v>
      </c>
      <c r="N1849" t="s">
        <v>169</v>
      </c>
      <c r="O1849" s="2" t="str">
        <f t="shared" si="28"/>
        <v>Tanzania</v>
      </c>
    </row>
    <row r="1850" spans="1:15" x14ac:dyDescent="0.35">
      <c r="A1850" t="s">
        <v>2043</v>
      </c>
      <c r="C1850" t="s">
        <v>2044</v>
      </c>
      <c r="D1850" s="1">
        <v>44769</v>
      </c>
      <c r="F1850">
        <v>162.72</v>
      </c>
      <c r="G1850">
        <v>10</v>
      </c>
      <c r="H1850">
        <v>10</v>
      </c>
      <c r="I1850">
        <v>162.72</v>
      </c>
      <c r="J1850">
        <v>0</v>
      </c>
      <c r="K1850" s="1">
        <v>44861</v>
      </c>
      <c r="L1850" s="1">
        <v>45134</v>
      </c>
      <c r="M1850" s="1">
        <v>45318</v>
      </c>
      <c r="N1850" t="s">
        <v>65</v>
      </c>
      <c r="O1850" s="2" t="str">
        <f t="shared" si="28"/>
        <v>Zambia</v>
      </c>
    </row>
    <row r="1851" spans="1:15" x14ac:dyDescent="0.35">
      <c r="A1851" t="s">
        <v>2045</v>
      </c>
      <c r="C1851" t="s">
        <v>107</v>
      </c>
      <c r="D1851" s="1">
        <v>41902</v>
      </c>
      <c r="F1851">
        <v>358.76</v>
      </c>
      <c r="G1851">
        <v>5</v>
      </c>
      <c r="H1851">
        <v>7</v>
      </c>
      <c r="I1851">
        <v>358.76</v>
      </c>
      <c r="J1851">
        <v>0</v>
      </c>
      <c r="K1851" s="1">
        <v>41963</v>
      </c>
      <c r="L1851" s="1">
        <v>42082</v>
      </c>
      <c r="N1851" t="s">
        <v>96</v>
      </c>
      <c r="O1851" s="2" t="str">
        <f t="shared" si="28"/>
        <v>Zimbabwe</v>
      </c>
    </row>
    <row r="1852" spans="1:15" x14ac:dyDescent="0.35">
      <c r="A1852" t="s">
        <v>2046</v>
      </c>
      <c r="C1852" t="s">
        <v>354</v>
      </c>
      <c r="D1852" s="1">
        <v>43305</v>
      </c>
      <c r="F1852">
        <v>97.63</v>
      </c>
      <c r="G1852">
        <v>5</v>
      </c>
      <c r="H1852">
        <v>5</v>
      </c>
      <c r="I1852">
        <v>97.63</v>
      </c>
      <c r="J1852">
        <v>0</v>
      </c>
      <c r="K1852" s="1">
        <v>43367</v>
      </c>
      <c r="L1852" s="1">
        <v>43489</v>
      </c>
      <c r="N1852" t="s">
        <v>361</v>
      </c>
      <c r="O1852" s="2" t="str">
        <f t="shared" si="28"/>
        <v>Zambia</v>
      </c>
    </row>
    <row r="1853" spans="1:15" x14ac:dyDescent="0.35">
      <c r="A1853" t="s">
        <v>2047</v>
      </c>
      <c r="C1853" t="s">
        <v>354</v>
      </c>
      <c r="D1853" s="1">
        <v>43607</v>
      </c>
      <c r="F1853">
        <v>162.72</v>
      </c>
      <c r="G1853">
        <v>5</v>
      </c>
      <c r="H1853">
        <v>5</v>
      </c>
      <c r="I1853">
        <v>162.72</v>
      </c>
      <c r="J1853">
        <v>0</v>
      </c>
      <c r="K1853" s="1">
        <v>43668</v>
      </c>
      <c r="L1853" s="1">
        <v>43791</v>
      </c>
      <c r="M1853" s="1">
        <v>43973</v>
      </c>
      <c r="N1853" t="s">
        <v>361</v>
      </c>
      <c r="O1853" s="2" t="str">
        <f t="shared" si="28"/>
        <v>Zambia</v>
      </c>
    </row>
    <row r="1854" spans="1:15" x14ac:dyDescent="0.35">
      <c r="A1854" t="s">
        <v>2048</v>
      </c>
      <c r="C1854" t="s">
        <v>228</v>
      </c>
      <c r="D1854" s="1">
        <v>43910</v>
      </c>
      <c r="F1854">
        <v>171.04</v>
      </c>
      <c r="G1854">
        <v>10</v>
      </c>
      <c r="H1854">
        <v>3</v>
      </c>
      <c r="I1854">
        <v>171.04</v>
      </c>
      <c r="J1854">
        <v>0</v>
      </c>
      <c r="K1854" s="1">
        <v>44002</v>
      </c>
      <c r="L1854" s="1">
        <v>44247</v>
      </c>
      <c r="M1854" s="1">
        <v>44428</v>
      </c>
      <c r="N1854" t="s">
        <v>220</v>
      </c>
      <c r="O1854" s="2" t="str">
        <f t="shared" si="28"/>
        <v>Malawi</v>
      </c>
    </row>
    <row r="1855" spans="1:15" x14ac:dyDescent="0.35">
      <c r="A1855" t="s">
        <v>2049</v>
      </c>
      <c r="C1855" t="s">
        <v>228</v>
      </c>
      <c r="D1855" s="1">
        <v>44085</v>
      </c>
      <c r="F1855">
        <v>365.87</v>
      </c>
      <c r="G1855">
        <v>10</v>
      </c>
      <c r="H1855">
        <v>7</v>
      </c>
      <c r="I1855">
        <v>365.87</v>
      </c>
      <c r="J1855">
        <v>0</v>
      </c>
      <c r="K1855" s="1">
        <v>44176</v>
      </c>
      <c r="L1855" s="1">
        <v>44509</v>
      </c>
      <c r="M1855" s="1">
        <v>44631</v>
      </c>
      <c r="N1855" t="s">
        <v>220</v>
      </c>
      <c r="O1855" s="2" t="str">
        <f t="shared" si="28"/>
        <v>Malawi</v>
      </c>
    </row>
    <row r="1856" spans="1:15" x14ac:dyDescent="0.35">
      <c r="A1856" t="s">
        <v>2050</v>
      </c>
      <c r="C1856" t="s">
        <v>333</v>
      </c>
      <c r="D1856" s="1">
        <v>41993</v>
      </c>
      <c r="F1856">
        <v>247.52</v>
      </c>
      <c r="G1856">
        <v>5</v>
      </c>
      <c r="H1856">
        <v>5</v>
      </c>
      <c r="I1856">
        <v>120.67</v>
      </c>
      <c r="J1856">
        <v>126.86</v>
      </c>
      <c r="K1856" s="1">
        <v>42055</v>
      </c>
      <c r="L1856" s="1">
        <v>42175</v>
      </c>
      <c r="N1856" t="s">
        <v>169</v>
      </c>
      <c r="O1856" s="2" t="str">
        <f t="shared" si="28"/>
        <v>Tanzania</v>
      </c>
    </row>
    <row r="1857" spans="1:15" x14ac:dyDescent="0.35">
      <c r="A1857" t="s">
        <v>2051</v>
      </c>
      <c r="C1857" t="s">
        <v>154</v>
      </c>
      <c r="D1857" s="1">
        <v>42398</v>
      </c>
      <c r="F1857">
        <v>358.76</v>
      </c>
      <c r="G1857">
        <v>10</v>
      </c>
      <c r="H1857">
        <v>8</v>
      </c>
      <c r="I1857">
        <v>358.76</v>
      </c>
      <c r="J1857">
        <v>0</v>
      </c>
      <c r="K1857" s="1">
        <v>42489</v>
      </c>
      <c r="L1857" s="1">
        <v>42764</v>
      </c>
      <c r="M1857" s="1">
        <v>42945</v>
      </c>
      <c r="N1857" t="s">
        <v>25</v>
      </c>
      <c r="O1857" s="2" t="str">
        <f t="shared" si="28"/>
        <v>Zimbabwe</v>
      </c>
    </row>
    <row r="1858" spans="1:15" x14ac:dyDescent="0.35">
      <c r="A1858" t="s">
        <v>2052</v>
      </c>
      <c r="C1858" t="s">
        <v>154</v>
      </c>
      <c r="D1858" s="1">
        <v>45455</v>
      </c>
      <c r="F1858">
        <v>358.76</v>
      </c>
      <c r="G1858">
        <v>0</v>
      </c>
      <c r="H1858">
        <v>0</v>
      </c>
      <c r="I1858">
        <v>0</v>
      </c>
      <c r="J1858">
        <v>358.76</v>
      </c>
      <c r="K1858" s="1">
        <v>45485</v>
      </c>
      <c r="O1858" s="2"/>
    </row>
    <row r="1859" spans="1:15" x14ac:dyDescent="0.35">
      <c r="A1859" t="s">
        <v>2053</v>
      </c>
      <c r="C1859" t="s">
        <v>111</v>
      </c>
      <c r="D1859" s="1">
        <v>42674</v>
      </c>
      <c r="F1859">
        <v>358.76</v>
      </c>
      <c r="G1859">
        <v>10</v>
      </c>
      <c r="H1859">
        <v>10</v>
      </c>
      <c r="I1859">
        <v>358.76</v>
      </c>
      <c r="J1859">
        <v>0</v>
      </c>
      <c r="K1859" s="1">
        <v>42766</v>
      </c>
      <c r="L1859" s="1">
        <v>43039</v>
      </c>
      <c r="M1859" s="1">
        <v>43220</v>
      </c>
      <c r="N1859" t="s">
        <v>25</v>
      </c>
      <c r="O1859" s="2" t="str">
        <f t="shared" ref="O1859:O1922" si="29">LEFT(N1859,FIND(" ",N1859)-1)</f>
        <v>Zimbabwe</v>
      </c>
    </row>
    <row r="1860" spans="1:15" x14ac:dyDescent="0.35">
      <c r="A1860" t="s">
        <v>2054</v>
      </c>
      <c r="C1860" t="s">
        <v>363</v>
      </c>
      <c r="D1860" s="1">
        <v>44895</v>
      </c>
      <c r="E1860" t="s">
        <v>13</v>
      </c>
      <c r="F1860">
        <v>97.63</v>
      </c>
      <c r="G1860">
        <v>10</v>
      </c>
      <c r="H1860">
        <v>0</v>
      </c>
      <c r="I1860">
        <v>0</v>
      </c>
      <c r="J1860">
        <v>97.63</v>
      </c>
      <c r="K1860" s="1">
        <v>44985</v>
      </c>
      <c r="L1860" s="1">
        <v>45258</v>
      </c>
      <c r="M1860" s="1">
        <v>45440</v>
      </c>
      <c r="N1860" t="s">
        <v>65</v>
      </c>
      <c r="O1860" s="2" t="str">
        <f t="shared" si="29"/>
        <v>Zambia</v>
      </c>
    </row>
    <row r="1861" spans="1:15" x14ac:dyDescent="0.35">
      <c r="A1861" t="s">
        <v>2055</v>
      </c>
      <c r="C1861" t="s">
        <v>363</v>
      </c>
      <c r="D1861" s="1">
        <v>44491</v>
      </c>
      <c r="E1861" t="s">
        <v>13</v>
      </c>
      <c r="F1861">
        <v>488.15</v>
      </c>
      <c r="G1861">
        <v>10</v>
      </c>
      <c r="H1861">
        <v>0</v>
      </c>
      <c r="I1861">
        <v>0</v>
      </c>
      <c r="J1861">
        <v>488.15</v>
      </c>
      <c r="K1861" s="1">
        <v>44583</v>
      </c>
      <c r="L1861" s="1">
        <v>44856</v>
      </c>
      <c r="M1861" s="1">
        <v>45038</v>
      </c>
      <c r="N1861" t="s">
        <v>355</v>
      </c>
      <c r="O1861" s="2" t="str">
        <f t="shared" si="29"/>
        <v>Zambia</v>
      </c>
    </row>
    <row r="1862" spans="1:15" x14ac:dyDescent="0.35">
      <c r="A1862" t="s">
        <v>2056</v>
      </c>
      <c r="C1862" t="s">
        <v>363</v>
      </c>
      <c r="D1862" s="1">
        <v>44831</v>
      </c>
      <c r="E1862" t="s">
        <v>13</v>
      </c>
      <c r="F1862">
        <v>325.44</v>
      </c>
      <c r="G1862">
        <v>10</v>
      </c>
      <c r="H1862">
        <v>7</v>
      </c>
      <c r="I1862">
        <v>195.26</v>
      </c>
      <c r="J1862">
        <v>130.16999999999999</v>
      </c>
      <c r="K1862" s="1">
        <v>44922</v>
      </c>
      <c r="L1862" s="1">
        <v>45196</v>
      </c>
      <c r="M1862" s="1">
        <v>45378</v>
      </c>
      <c r="N1862" t="s">
        <v>65</v>
      </c>
      <c r="O1862" s="2" t="str">
        <f t="shared" si="29"/>
        <v>Zambia</v>
      </c>
    </row>
    <row r="1863" spans="1:15" x14ac:dyDescent="0.35">
      <c r="A1863" t="s">
        <v>2057</v>
      </c>
      <c r="C1863" t="s">
        <v>363</v>
      </c>
      <c r="D1863" s="1">
        <v>43362</v>
      </c>
      <c r="F1863">
        <v>65.09</v>
      </c>
      <c r="G1863">
        <v>5</v>
      </c>
      <c r="H1863">
        <v>5</v>
      </c>
      <c r="I1863">
        <v>65.09</v>
      </c>
      <c r="J1863">
        <v>0</v>
      </c>
      <c r="K1863" s="1">
        <v>43423</v>
      </c>
      <c r="L1863" s="1">
        <v>43543</v>
      </c>
      <c r="N1863" t="s">
        <v>361</v>
      </c>
      <c r="O1863" s="2" t="str">
        <f t="shared" si="29"/>
        <v>Zambia</v>
      </c>
    </row>
    <row r="1864" spans="1:15" x14ac:dyDescent="0.35">
      <c r="A1864" t="s">
        <v>2058</v>
      </c>
      <c r="C1864" t="s">
        <v>363</v>
      </c>
      <c r="D1864" s="1">
        <v>43794</v>
      </c>
      <c r="F1864">
        <v>162.72</v>
      </c>
      <c r="G1864">
        <v>5</v>
      </c>
      <c r="H1864">
        <v>5</v>
      </c>
      <c r="I1864">
        <v>162.72</v>
      </c>
      <c r="J1864">
        <v>0</v>
      </c>
      <c r="K1864" s="1">
        <v>43855</v>
      </c>
      <c r="L1864" s="1">
        <v>43976</v>
      </c>
      <c r="M1864" s="1">
        <v>44160</v>
      </c>
      <c r="N1864" t="s">
        <v>361</v>
      </c>
      <c r="O1864" s="2" t="str">
        <f t="shared" si="29"/>
        <v>Zambia</v>
      </c>
    </row>
    <row r="1865" spans="1:15" x14ac:dyDescent="0.35">
      <c r="A1865" t="s">
        <v>2059</v>
      </c>
      <c r="C1865" t="s">
        <v>352</v>
      </c>
      <c r="D1865" s="1">
        <v>44407</v>
      </c>
      <c r="F1865">
        <v>137.19999999999999</v>
      </c>
      <c r="G1865">
        <v>10</v>
      </c>
      <c r="H1865">
        <v>10</v>
      </c>
      <c r="I1865">
        <v>137.19999999999999</v>
      </c>
      <c r="J1865">
        <v>0</v>
      </c>
      <c r="K1865" s="1">
        <v>44499</v>
      </c>
      <c r="L1865" s="1">
        <v>44772</v>
      </c>
      <c r="M1865" s="1">
        <v>44956</v>
      </c>
      <c r="N1865" t="s">
        <v>220</v>
      </c>
      <c r="O1865" s="2" t="str">
        <f t="shared" si="29"/>
        <v>Malawi</v>
      </c>
    </row>
    <row r="1866" spans="1:15" x14ac:dyDescent="0.35">
      <c r="A1866" t="s">
        <v>2060</v>
      </c>
      <c r="C1866" t="s">
        <v>100</v>
      </c>
      <c r="D1866" s="1">
        <v>41902</v>
      </c>
      <c r="F1866">
        <v>358.76</v>
      </c>
      <c r="G1866">
        <v>5</v>
      </c>
      <c r="H1866">
        <v>5</v>
      </c>
      <c r="I1866">
        <v>358.76</v>
      </c>
      <c r="J1866">
        <v>0</v>
      </c>
      <c r="K1866" s="1">
        <v>41963</v>
      </c>
      <c r="L1866" s="1">
        <v>42082</v>
      </c>
      <c r="N1866" t="s">
        <v>96</v>
      </c>
      <c r="O1866" s="2" t="str">
        <f t="shared" si="29"/>
        <v>Zimbabwe</v>
      </c>
    </row>
    <row r="1867" spans="1:15" x14ac:dyDescent="0.35">
      <c r="A1867" t="s">
        <v>2061</v>
      </c>
      <c r="C1867" t="s">
        <v>395</v>
      </c>
      <c r="D1867" s="1">
        <v>44769</v>
      </c>
      <c r="E1867" t="s">
        <v>13</v>
      </c>
      <c r="F1867">
        <v>162.72</v>
      </c>
      <c r="G1867">
        <v>10</v>
      </c>
      <c r="H1867">
        <v>0</v>
      </c>
      <c r="I1867">
        <v>0</v>
      </c>
      <c r="J1867">
        <v>162.72</v>
      </c>
      <c r="K1867" s="1">
        <v>44861</v>
      </c>
      <c r="L1867" s="1">
        <v>45134</v>
      </c>
      <c r="M1867" s="1">
        <v>45318</v>
      </c>
      <c r="N1867" t="s">
        <v>65</v>
      </c>
      <c r="O1867" s="2" t="str">
        <f t="shared" si="29"/>
        <v>Zambia</v>
      </c>
    </row>
    <row r="1868" spans="1:15" x14ac:dyDescent="0.35">
      <c r="A1868" t="s">
        <v>2062</v>
      </c>
      <c r="C1868" t="s">
        <v>400</v>
      </c>
      <c r="D1868" s="1">
        <v>44662</v>
      </c>
      <c r="F1868">
        <v>162.72</v>
      </c>
      <c r="G1868">
        <v>10</v>
      </c>
      <c r="H1868">
        <v>9</v>
      </c>
      <c r="I1868">
        <v>162.72</v>
      </c>
      <c r="J1868">
        <v>0</v>
      </c>
      <c r="K1868" s="1">
        <v>44753</v>
      </c>
      <c r="L1868" s="1">
        <v>45234</v>
      </c>
      <c r="M1868" s="1">
        <v>45210</v>
      </c>
      <c r="N1868" t="s">
        <v>355</v>
      </c>
      <c r="O1868" s="2" t="str">
        <f t="shared" si="29"/>
        <v>Zambia</v>
      </c>
    </row>
    <row r="1869" spans="1:15" x14ac:dyDescent="0.35">
      <c r="A1869" t="s">
        <v>2063</v>
      </c>
      <c r="B1869" t="s">
        <v>19</v>
      </c>
      <c r="C1869" t="s">
        <v>400</v>
      </c>
      <c r="D1869" s="1">
        <v>45410</v>
      </c>
      <c r="F1869">
        <v>325.44</v>
      </c>
      <c r="G1869">
        <v>10</v>
      </c>
      <c r="H1869">
        <v>7</v>
      </c>
      <c r="I1869">
        <v>260.35000000000002</v>
      </c>
      <c r="J1869">
        <v>65.09</v>
      </c>
      <c r="K1869" s="1">
        <v>45501</v>
      </c>
      <c r="L1869" s="1">
        <v>45775</v>
      </c>
      <c r="M1869" s="1">
        <v>45958</v>
      </c>
      <c r="N1869" t="s">
        <v>65</v>
      </c>
      <c r="O1869" s="2" t="str">
        <f t="shared" si="29"/>
        <v>Zambia</v>
      </c>
    </row>
    <row r="1870" spans="1:15" x14ac:dyDescent="0.35">
      <c r="A1870" t="s">
        <v>2064</v>
      </c>
      <c r="C1870" t="s">
        <v>398</v>
      </c>
      <c r="D1870" s="1">
        <v>45168</v>
      </c>
      <c r="E1870" t="s">
        <v>13</v>
      </c>
      <c r="F1870">
        <v>130.16999999999999</v>
      </c>
      <c r="G1870">
        <v>10</v>
      </c>
      <c r="H1870">
        <v>4</v>
      </c>
      <c r="I1870">
        <v>42.31</v>
      </c>
      <c r="J1870">
        <v>87.87</v>
      </c>
      <c r="K1870" s="1">
        <v>45260</v>
      </c>
      <c r="L1870" s="1">
        <v>45534</v>
      </c>
      <c r="M1870" s="1">
        <v>45716</v>
      </c>
      <c r="N1870" t="s">
        <v>65</v>
      </c>
      <c r="O1870" s="2" t="str">
        <f t="shared" si="29"/>
        <v>Zambia</v>
      </c>
    </row>
    <row r="1871" spans="1:15" x14ac:dyDescent="0.35">
      <c r="A1871" t="s">
        <v>2065</v>
      </c>
      <c r="C1871" t="s">
        <v>750</v>
      </c>
      <c r="D1871" s="1">
        <v>44050</v>
      </c>
      <c r="F1871">
        <v>137.19999999999999</v>
      </c>
      <c r="G1871">
        <v>10</v>
      </c>
      <c r="H1871">
        <v>5</v>
      </c>
      <c r="I1871">
        <v>137.19999999999999</v>
      </c>
      <c r="J1871">
        <v>0</v>
      </c>
      <c r="K1871" s="1">
        <v>44142</v>
      </c>
      <c r="L1871" s="1">
        <v>44385</v>
      </c>
      <c r="M1871" s="1">
        <v>44599</v>
      </c>
      <c r="N1871" t="s">
        <v>220</v>
      </c>
      <c r="O1871" s="2" t="str">
        <f t="shared" si="29"/>
        <v>Malawi</v>
      </c>
    </row>
    <row r="1872" spans="1:15" x14ac:dyDescent="0.35">
      <c r="A1872" t="s">
        <v>2066</v>
      </c>
      <c r="C1872" t="s">
        <v>400</v>
      </c>
      <c r="D1872" s="1">
        <v>44550</v>
      </c>
      <c r="F1872">
        <v>162.72</v>
      </c>
      <c r="G1872">
        <v>10</v>
      </c>
      <c r="H1872">
        <v>10</v>
      </c>
      <c r="I1872">
        <v>162.72</v>
      </c>
      <c r="J1872">
        <v>0</v>
      </c>
      <c r="K1872" s="1">
        <v>44640</v>
      </c>
      <c r="L1872" s="1">
        <v>44915</v>
      </c>
      <c r="M1872" s="1">
        <v>45097</v>
      </c>
      <c r="N1872" t="s">
        <v>355</v>
      </c>
      <c r="O1872" s="2" t="str">
        <f t="shared" si="29"/>
        <v>Zambia</v>
      </c>
    </row>
    <row r="1873" spans="1:15" x14ac:dyDescent="0.35">
      <c r="A1873" t="s">
        <v>2067</v>
      </c>
      <c r="C1873" t="s">
        <v>430</v>
      </c>
      <c r="D1873" s="1">
        <v>43636</v>
      </c>
      <c r="E1873" t="s">
        <v>13</v>
      </c>
      <c r="F1873">
        <v>123.76</v>
      </c>
      <c r="G1873">
        <v>5</v>
      </c>
      <c r="H1873">
        <v>0</v>
      </c>
      <c r="I1873">
        <v>0</v>
      </c>
      <c r="J1873">
        <v>123.76</v>
      </c>
      <c r="K1873" s="1">
        <v>43697</v>
      </c>
      <c r="L1873" s="1">
        <v>43819</v>
      </c>
      <c r="M1873" s="1">
        <v>44002</v>
      </c>
      <c r="N1873" t="s">
        <v>169</v>
      </c>
      <c r="O1873" s="2" t="str">
        <f t="shared" si="29"/>
        <v>Tanzania</v>
      </c>
    </row>
    <row r="1874" spans="1:15" x14ac:dyDescent="0.35">
      <c r="A1874" t="s">
        <v>2068</v>
      </c>
      <c r="C1874" t="s">
        <v>2069</v>
      </c>
      <c r="D1874" s="1">
        <v>45077</v>
      </c>
      <c r="E1874" t="s">
        <v>13</v>
      </c>
      <c r="F1874">
        <v>250.17</v>
      </c>
      <c r="G1874">
        <v>10</v>
      </c>
      <c r="H1874">
        <v>0</v>
      </c>
      <c r="I1874">
        <v>0</v>
      </c>
      <c r="J1874">
        <v>250.17</v>
      </c>
      <c r="K1874" s="1">
        <v>45169</v>
      </c>
      <c r="L1874" s="1">
        <v>45443</v>
      </c>
      <c r="M1874" s="1">
        <v>45626</v>
      </c>
      <c r="N1874" t="s">
        <v>17</v>
      </c>
      <c r="O1874" s="2" t="str">
        <f t="shared" si="29"/>
        <v>Ghana</v>
      </c>
    </row>
    <row r="1875" spans="1:15" x14ac:dyDescent="0.35">
      <c r="A1875" t="s">
        <v>2070</v>
      </c>
      <c r="C1875" t="s">
        <v>1566</v>
      </c>
      <c r="D1875" s="1">
        <v>44120</v>
      </c>
      <c r="F1875">
        <v>137.19999999999999</v>
      </c>
      <c r="G1875">
        <v>10</v>
      </c>
      <c r="H1875">
        <v>8</v>
      </c>
      <c r="I1875">
        <v>137.19999999999999</v>
      </c>
      <c r="J1875">
        <v>0</v>
      </c>
      <c r="K1875" s="1">
        <v>44212</v>
      </c>
      <c r="L1875" s="1">
        <v>44485</v>
      </c>
      <c r="M1875" s="1">
        <v>44667</v>
      </c>
      <c r="N1875" t="s">
        <v>220</v>
      </c>
      <c r="O1875" s="2" t="str">
        <f t="shared" si="29"/>
        <v>Malawi</v>
      </c>
    </row>
    <row r="1876" spans="1:15" x14ac:dyDescent="0.35">
      <c r="A1876" t="s">
        <v>2071</v>
      </c>
      <c r="C1876" t="s">
        <v>100</v>
      </c>
      <c r="D1876" s="1">
        <v>41840</v>
      </c>
      <c r="F1876">
        <v>358.76</v>
      </c>
      <c r="G1876">
        <v>5</v>
      </c>
      <c r="H1876">
        <v>5</v>
      </c>
      <c r="I1876">
        <v>358.76</v>
      </c>
      <c r="J1876">
        <v>0</v>
      </c>
      <c r="K1876" s="1">
        <v>41902</v>
      </c>
      <c r="L1876" s="1">
        <v>42020</v>
      </c>
      <c r="N1876" t="s">
        <v>96</v>
      </c>
      <c r="O1876" s="2" t="str">
        <f t="shared" si="29"/>
        <v>Zimbabwe</v>
      </c>
    </row>
    <row r="1877" spans="1:15" x14ac:dyDescent="0.35">
      <c r="A1877" t="s">
        <v>2072</v>
      </c>
      <c r="C1877" t="s">
        <v>868</v>
      </c>
      <c r="D1877" s="1">
        <v>44750</v>
      </c>
      <c r="E1877" t="s">
        <v>13</v>
      </c>
      <c r="F1877">
        <v>164.64</v>
      </c>
      <c r="G1877">
        <v>10</v>
      </c>
      <c r="H1877">
        <v>8</v>
      </c>
      <c r="I1877">
        <v>148.18</v>
      </c>
      <c r="J1877">
        <v>16.46</v>
      </c>
      <c r="K1877" s="1">
        <v>44842</v>
      </c>
      <c r="L1877" s="1">
        <v>45145</v>
      </c>
      <c r="M1877" s="1">
        <v>45299</v>
      </c>
      <c r="N1877" t="s">
        <v>166</v>
      </c>
      <c r="O1877" s="2" t="str">
        <f t="shared" si="29"/>
        <v>Malawi</v>
      </c>
    </row>
    <row r="1878" spans="1:15" x14ac:dyDescent="0.35">
      <c r="A1878" t="s">
        <v>2073</v>
      </c>
      <c r="C1878" t="s">
        <v>1566</v>
      </c>
      <c r="D1878" s="1">
        <v>44496</v>
      </c>
      <c r="E1878" t="s">
        <v>13</v>
      </c>
      <c r="F1878">
        <v>164.64</v>
      </c>
      <c r="G1878">
        <v>10</v>
      </c>
      <c r="H1878">
        <v>0</v>
      </c>
      <c r="I1878">
        <v>0</v>
      </c>
      <c r="J1878">
        <v>164.64</v>
      </c>
      <c r="K1878" s="1">
        <v>44588</v>
      </c>
      <c r="L1878" s="1">
        <v>44861</v>
      </c>
      <c r="M1878" s="1">
        <v>45043</v>
      </c>
      <c r="N1878" t="s">
        <v>166</v>
      </c>
      <c r="O1878" s="2" t="str">
        <f t="shared" si="29"/>
        <v>Malawi</v>
      </c>
    </row>
    <row r="1879" spans="1:15" x14ac:dyDescent="0.35">
      <c r="A1879" t="s">
        <v>2074</v>
      </c>
      <c r="C1879" t="s">
        <v>1566</v>
      </c>
      <c r="D1879" s="1">
        <v>44782</v>
      </c>
      <c r="E1879" t="s">
        <v>13</v>
      </c>
      <c r="F1879">
        <v>182.94</v>
      </c>
      <c r="G1879">
        <v>10</v>
      </c>
      <c r="H1879">
        <v>0</v>
      </c>
      <c r="I1879">
        <v>0</v>
      </c>
      <c r="J1879">
        <v>182.94</v>
      </c>
      <c r="K1879" s="1">
        <v>44874</v>
      </c>
      <c r="L1879" s="1">
        <v>45177</v>
      </c>
      <c r="M1879" s="1">
        <v>45331</v>
      </c>
      <c r="N1879" t="s">
        <v>166</v>
      </c>
      <c r="O1879" s="2" t="str">
        <f t="shared" si="29"/>
        <v>Malawi</v>
      </c>
    </row>
    <row r="1880" spans="1:15" x14ac:dyDescent="0.35">
      <c r="A1880" t="s">
        <v>2075</v>
      </c>
      <c r="C1880" t="s">
        <v>1566</v>
      </c>
      <c r="D1880" s="1">
        <v>44784</v>
      </c>
      <c r="E1880" t="s">
        <v>13</v>
      </c>
      <c r="F1880">
        <v>171.04</v>
      </c>
      <c r="G1880">
        <v>10</v>
      </c>
      <c r="H1880">
        <v>0</v>
      </c>
      <c r="I1880">
        <v>0</v>
      </c>
      <c r="J1880">
        <v>171.04</v>
      </c>
      <c r="K1880" s="1">
        <v>44876</v>
      </c>
      <c r="L1880" s="1">
        <v>45238</v>
      </c>
      <c r="M1880" s="1">
        <v>45333</v>
      </c>
      <c r="N1880" t="s">
        <v>166</v>
      </c>
      <c r="O1880" s="2" t="str">
        <f t="shared" si="29"/>
        <v>Malawi</v>
      </c>
    </row>
    <row r="1881" spans="1:15" x14ac:dyDescent="0.35">
      <c r="A1881" t="s">
        <v>2076</v>
      </c>
      <c r="C1881" t="s">
        <v>400</v>
      </c>
      <c r="D1881" s="1">
        <v>44895</v>
      </c>
      <c r="F1881">
        <v>97.63</v>
      </c>
      <c r="G1881">
        <v>10</v>
      </c>
      <c r="H1881">
        <v>9</v>
      </c>
      <c r="I1881">
        <v>97.63</v>
      </c>
      <c r="J1881">
        <v>0</v>
      </c>
      <c r="K1881" s="1">
        <v>44985</v>
      </c>
      <c r="L1881" s="1">
        <v>45258</v>
      </c>
      <c r="M1881" s="1">
        <v>45440</v>
      </c>
      <c r="N1881" t="s">
        <v>65</v>
      </c>
      <c r="O1881" s="2" t="str">
        <f t="shared" si="29"/>
        <v>Zambia</v>
      </c>
    </row>
    <row r="1882" spans="1:15" x14ac:dyDescent="0.35">
      <c r="A1882" t="s">
        <v>2077</v>
      </c>
      <c r="C1882" t="s">
        <v>100</v>
      </c>
      <c r="D1882" s="1">
        <v>43280</v>
      </c>
      <c r="F1882">
        <v>143.5</v>
      </c>
      <c r="G1882">
        <v>10</v>
      </c>
      <c r="H1882">
        <v>3</v>
      </c>
      <c r="I1882">
        <v>143.5</v>
      </c>
      <c r="J1882">
        <v>0</v>
      </c>
      <c r="K1882" s="1">
        <v>43372</v>
      </c>
      <c r="L1882" s="1">
        <v>43645</v>
      </c>
      <c r="M1882" s="1">
        <v>44194</v>
      </c>
      <c r="N1882" t="s">
        <v>25</v>
      </c>
      <c r="O1882" s="2" t="str">
        <f t="shared" si="29"/>
        <v>Zimbabwe</v>
      </c>
    </row>
    <row r="1883" spans="1:15" x14ac:dyDescent="0.35">
      <c r="A1883" t="s">
        <v>2078</v>
      </c>
      <c r="C1883" t="s">
        <v>95</v>
      </c>
      <c r="D1883" s="1">
        <v>42429</v>
      </c>
      <c r="F1883">
        <v>358.76</v>
      </c>
      <c r="G1883">
        <v>10</v>
      </c>
      <c r="H1883">
        <v>9</v>
      </c>
      <c r="I1883">
        <v>358.76</v>
      </c>
      <c r="J1883">
        <v>0</v>
      </c>
      <c r="K1883" s="1">
        <v>42551</v>
      </c>
      <c r="L1883" s="1">
        <v>42823</v>
      </c>
      <c r="N1883" t="s">
        <v>98</v>
      </c>
      <c r="O1883" s="2" t="str">
        <f t="shared" si="29"/>
        <v>Zimbabwe</v>
      </c>
    </row>
    <row r="1884" spans="1:15" x14ac:dyDescent="0.35">
      <c r="A1884" t="s">
        <v>2079</v>
      </c>
      <c r="C1884" t="s">
        <v>95</v>
      </c>
      <c r="D1884" s="1">
        <v>43490</v>
      </c>
      <c r="F1884">
        <v>143.5</v>
      </c>
      <c r="G1884">
        <v>10</v>
      </c>
      <c r="H1884">
        <v>7</v>
      </c>
      <c r="I1884">
        <v>143.5</v>
      </c>
      <c r="J1884">
        <v>0</v>
      </c>
      <c r="K1884" s="1">
        <v>43580</v>
      </c>
      <c r="L1884" s="1">
        <v>43855</v>
      </c>
      <c r="M1884" s="1">
        <v>44037</v>
      </c>
      <c r="N1884" t="s">
        <v>25</v>
      </c>
      <c r="O1884" s="2" t="str">
        <f t="shared" si="29"/>
        <v>Zimbabwe</v>
      </c>
    </row>
    <row r="1885" spans="1:15" x14ac:dyDescent="0.35">
      <c r="A1885" t="s">
        <v>2080</v>
      </c>
      <c r="C1885" t="s">
        <v>102</v>
      </c>
      <c r="D1885" s="1">
        <v>41736</v>
      </c>
      <c r="F1885">
        <v>358.76</v>
      </c>
      <c r="G1885">
        <v>5</v>
      </c>
      <c r="H1885">
        <v>4</v>
      </c>
      <c r="I1885">
        <v>358.76</v>
      </c>
      <c r="J1885">
        <v>0</v>
      </c>
      <c r="K1885" s="1">
        <v>41797</v>
      </c>
      <c r="L1885" s="1">
        <v>41739</v>
      </c>
      <c r="N1885" t="s">
        <v>96</v>
      </c>
      <c r="O1885" s="2" t="str">
        <f t="shared" si="29"/>
        <v>Zimbabwe</v>
      </c>
    </row>
    <row r="1886" spans="1:15" x14ac:dyDescent="0.35">
      <c r="A1886" t="s">
        <v>2081</v>
      </c>
      <c r="C1886" t="s">
        <v>102</v>
      </c>
      <c r="D1886" s="1">
        <v>42307</v>
      </c>
      <c r="F1886">
        <v>717.51</v>
      </c>
      <c r="G1886">
        <v>10</v>
      </c>
      <c r="H1886">
        <v>17</v>
      </c>
      <c r="I1886">
        <v>717.51</v>
      </c>
      <c r="J1886">
        <v>0</v>
      </c>
      <c r="K1886" s="1">
        <v>42399</v>
      </c>
      <c r="L1886" s="1">
        <v>42673</v>
      </c>
      <c r="N1886" t="s">
        <v>25</v>
      </c>
      <c r="O1886" s="2" t="str">
        <f t="shared" si="29"/>
        <v>Zimbabwe</v>
      </c>
    </row>
    <row r="1887" spans="1:15" x14ac:dyDescent="0.35">
      <c r="A1887" t="s">
        <v>2082</v>
      </c>
      <c r="C1887" t="s">
        <v>208</v>
      </c>
      <c r="D1887" s="1">
        <v>45447</v>
      </c>
      <c r="F1887">
        <v>143.5</v>
      </c>
      <c r="G1887">
        <v>0</v>
      </c>
      <c r="H1887">
        <v>0</v>
      </c>
      <c r="I1887">
        <v>0</v>
      </c>
      <c r="J1887">
        <v>143.5</v>
      </c>
      <c r="K1887" s="1">
        <v>45477</v>
      </c>
      <c r="O1887" s="2"/>
    </row>
    <row r="1888" spans="1:15" x14ac:dyDescent="0.35">
      <c r="A1888" t="s">
        <v>2083</v>
      </c>
      <c r="C1888" t="s">
        <v>210</v>
      </c>
      <c r="D1888" s="1">
        <v>41810</v>
      </c>
      <c r="F1888">
        <v>358.76</v>
      </c>
      <c r="G1888">
        <v>5</v>
      </c>
      <c r="H1888">
        <v>5</v>
      </c>
      <c r="I1888">
        <v>358.76</v>
      </c>
      <c r="J1888">
        <v>0</v>
      </c>
      <c r="K1888" s="1">
        <v>41871</v>
      </c>
      <c r="L1888" s="1">
        <v>41990</v>
      </c>
      <c r="N1888" t="s">
        <v>96</v>
      </c>
      <c r="O1888" s="2" t="str">
        <f t="shared" si="29"/>
        <v>Zimbabwe</v>
      </c>
    </row>
    <row r="1889" spans="1:15" x14ac:dyDescent="0.35">
      <c r="A1889" t="s">
        <v>2084</v>
      </c>
      <c r="C1889" t="s">
        <v>210</v>
      </c>
      <c r="D1889" s="1">
        <v>42174</v>
      </c>
      <c r="F1889">
        <v>717.51</v>
      </c>
      <c r="G1889">
        <v>10</v>
      </c>
      <c r="H1889">
        <v>5</v>
      </c>
      <c r="I1889">
        <v>717.51</v>
      </c>
      <c r="J1889">
        <v>0</v>
      </c>
      <c r="K1889" s="1">
        <v>42266</v>
      </c>
      <c r="L1889" s="1">
        <v>42540</v>
      </c>
      <c r="N1889" t="s">
        <v>25</v>
      </c>
      <c r="O1889" s="2" t="str">
        <f t="shared" si="29"/>
        <v>Zimbabwe</v>
      </c>
    </row>
    <row r="1890" spans="1:15" x14ac:dyDescent="0.35">
      <c r="A1890" t="s">
        <v>2085</v>
      </c>
      <c r="C1890" t="s">
        <v>208</v>
      </c>
      <c r="D1890" s="1">
        <v>45468</v>
      </c>
      <c r="F1890">
        <v>358.76</v>
      </c>
      <c r="G1890">
        <v>0</v>
      </c>
      <c r="H1890">
        <v>0</v>
      </c>
      <c r="I1890">
        <v>0</v>
      </c>
      <c r="J1890">
        <v>358.76</v>
      </c>
      <c r="K1890" s="1">
        <v>45498</v>
      </c>
      <c r="O1890" s="2"/>
    </row>
    <row r="1891" spans="1:15" x14ac:dyDescent="0.35">
      <c r="A1891" t="s">
        <v>2086</v>
      </c>
      <c r="C1891" t="s">
        <v>107</v>
      </c>
      <c r="D1891" s="1">
        <v>41810</v>
      </c>
      <c r="F1891">
        <v>358.76</v>
      </c>
      <c r="G1891">
        <v>5</v>
      </c>
      <c r="H1891">
        <v>4</v>
      </c>
      <c r="I1891">
        <v>358.76</v>
      </c>
      <c r="J1891">
        <v>0</v>
      </c>
      <c r="K1891" s="1">
        <v>41871</v>
      </c>
      <c r="L1891" s="1">
        <v>41990</v>
      </c>
      <c r="N1891" t="s">
        <v>96</v>
      </c>
      <c r="O1891" s="2" t="str">
        <f t="shared" si="29"/>
        <v>Zimbabwe</v>
      </c>
    </row>
    <row r="1892" spans="1:15" x14ac:dyDescent="0.35">
      <c r="A1892" t="s">
        <v>2087</v>
      </c>
      <c r="C1892" t="s">
        <v>24</v>
      </c>
      <c r="D1892" s="1">
        <v>41902</v>
      </c>
      <c r="F1892">
        <v>358.76</v>
      </c>
      <c r="G1892">
        <v>5</v>
      </c>
      <c r="H1892">
        <v>4</v>
      </c>
      <c r="I1892">
        <v>358.76</v>
      </c>
      <c r="J1892">
        <v>0</v>
      </c>
      <c r="K1892" s="1">
        <v>41963</v>
      </c>
      <c r="L1892" s="1">
        <v>42082</v>
      </c>
      <c r="N1892" t="s">
        <v>96</v>
      </c>
      <c r="O1892" s="2" t="str">
        <f t="shared" si="29"/>
        <v>Zimbabwe</v>
      </c>
    </row>
    <row r="1893" spans="1:15" x14ac:dyDescent="0.35">
      <c r="A1893" t="s">
        <v>2088</v>
      </c>
      <c r="C1893" t="s">
        <v>100</v>
      </c>
      <c r="D1893" s="1">
        <v>43280</v>
      </c>
      <c r="F1893">
        <v>143.5</v>
      </c>
      <c r="G1893">
        <v>10</v>
      </c>
      <c r="H1893">
        <v>3</v>
      </c>
      <c r="I1893">
        <v>143.5</v>
      </c>
      <c r="J1893">
        <v>0</v>
      </c>
      <c r="K1893" s="1">
        <v>43372</v>
      </c>
      <c r="L1893" s="1">
        <v>43645</v>
      </c>
      <c r="M1893" s="1">
        <v>44194</v>
      </c>
      <c r="N1893" t="s">
        <v>25</v>
      </c>
      <c r="O1893" s="2" t="str">
        <f t="shared" si="29"/>
        <v>Zimbabwe</v>
      </c>
    </row>
    <row r="1894" spans="1:15" x14ac:dyDescent="0.35">
      <c r="A1894" t="s">
        <v>2089</v>
      </c>
      <c r="C1894" t="s">
        <v>111</v>
      </c>
      <c r="D1894" s="1">
        <v>41902</v>
      </c>
      <c r="F1894">
        <v>358.76</v>
      </c>
      <c r="G1894">
        <v>5</v>
      </c>
      <c r="H1894">
        <v>5</v>
      </c>
      <c r="I1894">
        <v>358.76</v>
      </c>
      <c r="J1894">
        <v>0</v>
      </c>
      <c r="K1894" s="1">
        <v>41963</v>
      </c>
      <c r="L1894" s="1">
        <v>42082</v>
      </c>
      <c r="N1894" t="s">
        <v>96</v>
      </c>
      <c r="O1894" s="2" t="str">
        <f t="shared" si="29"/>
        <v>Zimbabwe</v>
      </c>
    </row>
    <row r="1895" spans="1:15" x14ac:dyDescent="0.35">
      <c r="A1895" t="s">
        <v>2090</v>
      </c>
      <c r="C1895" t="s">
        <v>111</v>
      </c>
      <c r="D1895" s="1">
        <v>43490</v>
      </c>
      <c r="F1895">
        <v>717.51</v>
      </c>
      <c r="G1895">
        <v>10</v>
      </c>
      <c r="H1895">
        <v>3</v>
      </c>
      <c r="I1895">
        <v>717.51</v>
      </c>
      <c r="J1895">
        <v>0</v>
      </c>
      <c r="K1895" s="1">
        <v>43580</v>
      </c>
      <c r="L1895" s="1">
        <v>43855</v>
      </c>
      <c r="M1895" s="1">
        <v>44037</v>
      </c>
      <c r="N1895" t="s">
        <v>25</v>
      </c>
      <c r="O1895" s="2" t="str">
        <f t="shared" si="29"/>
        <v>Zimbabwe</v>
      </c>
    </row>
    <row r="1896" spans="1:15" x14ac:dyDescent="0.35">
      <c r="A1896" t="s">
        <v>2091</v>
      </c>
      <c r="C1896" t="s">
        <v>171</v>
      </c>
      <c r="D1896" s="1">
        <v>41810</v>
      </c>
      <c r="F1896">
        <v>358.76</v>
      </c>
      <c r="G1896">
        <v>5</v>
      </c>
      <c r="H1896">
        <v>2</v>
      </c>
      <c r="I1896">
        <v>358.76</v>
      </c>
      <c r="J1896">
        <v>0</v>
      </c>
      <c r="K1896" s="1">
        <v>41871</v>
      </c>
      <c r="L1896" s="1">
        <v>41990</v>
      </c>
      <c r="N1896" t="s">
        <v>96</v>
      </c>
      <c r="O1896" s="2" t="str">
        <f t="shared" si="29"/>
        <v>Zimbabwe</v>
      </c>
    </row>
    <row r="1897" spans="1:15" x14ac:dyDescent="0.35">
      <c r="A1897" t="s">
        <v>2092</v>
      </c>
      <c r="C1897" t="s">
        <v>12</v>
      </c>
      <c r="D1897" s="1">
        <v>43371</v>
      </c>
      <c r="F1897">
        <v>143.5</v>
      </c>
      <c r="G1897">
        <v>10</v>
      </c>
      <c r="H1897">
        <v>2</v>
      </c>
      <c r="I1897">
        <v>143.5</v>
      </c>
      <c r="J1897">
        <v>0</v>
      </c>
      <c r="K1897" s="1">
        <v>43462</v>
      </c>
      <c r="L1897" s="1">
        <v>43736</v>
      </c>
      <c r="M1897" s="1">
        <v>43918</v>
      </c>
      <c r="N1897" t="s">
        <v>25</v>
      </c>
      <c r="O1897" s="2" t="str">
        <f t="shared" si="29"/>
        <v>Zimbabwe</v>
      </c>
    </row>
    <row r="1898" spans="1:15" x14ac:dyDescent="0.35">
      <c r="A1898" t="s">
        <v>2093</v>
      </c>
      <c r="C1898" t="s">
        <v>158</v>
      </c>
      <c r="D1898" s="1">
        <v>43490</v>
      </c>
      <c r="F1898">
        <v>358.76</v>
      </c>
      <c r="G1898">
        <v>10</v>
      </c>
      <c r="H1898">
        <v>5</v>
      </c>
      <c r="I1898">
        <v>358.76</v>
      </c>
      <c r="J1898">
        <v>0</v>
      </c>
      <c r="K1898" s="1">
        <v>43580</v>
      </c>
      <c r="L1898" s="1">
        <v>43855</v>
      </c>
      <c r="M1898" s="1">
        <v>44037</v>
      </c>
      <c r="N1898" t="s">
        <v>25</v>
      </c>
      <c r="O1898" s="2" t="str">
        <f t="shared" si="29"/>
        <v>Zimbabwe</v>
      </c>
    </row>
    <row r="1899" spans="1:15" x14ac:dyDescent="0.35">
      <c r="A1899" t="s">
        <v>2094</v>
      </c>
      <c r="C1899" t="s">
        <v>158</v>
      </c>
      <c r="D1899" s="1">
        <v>42620</v>
      </c>
      <c r="F1899">
        <v>358.76</v>
      </c>
      <c r="G1899">
        <v>10</v>
      </c>
      <c r="H1899">
        <v>9</v>
      </c>
      <c r="I1899">
        <v>358.76</v>
      </c>
      <c r="J1899">
        <v>0</v>
      </c>
      <c r="K1899" s="1">
        <v>42711</v>
      </c>
      <c r="L1899" s="1">
        <v>42925</v>
      </c>
      <c r="N1899" t="s">
        <v>25</v>
      </c>
      <c r="O1899" s="2" t="str">
        <f t="shared" si="29"/>
        <v>Zimbabwe</v>
      </c>
    </row>
    <row r="1900" spans="1:15" x14ac:dyDescent="0.35">
      <c r="A1900" t="s">
        <v>2095</v>
      </c>
      <c r="C1900" t="s">
        <v>24</v>
      </c>
      <c r="D1900" s="1">
        <v>43179</v>
      </c>
      <c r="F1900">
        <v>143.5</v>
      </c>
      <c r="G1900">
        <v>10</v>
      </c>
      <c r="H1900">
        <v>6</v>
      </c>
      <c r="I1900">
        <v>143.5</v>
      </c>
      <c r="J1900">
        <v>0</v>
      </c>
      <c r="K1900" s="1">
        <v>43271</v>
      </c>
      <c r="L1900" s="1">
        <v>43544</v>
      </c>
      <c r="M1900" s="1">
        <v>43728</v>
      </c>
      <c r="N1900" t="s">
        <v>25</v>
      </c>
      <c r="O1900" s="2" t="str">
        <f t="shared" si="29"/>
        <v>Zimbabwe</v>
      </c>
    </row>
    <row r="1901" spans="1:15" x14ac:dyDescent="0.35">
      <c r="A1901" t="s">
        <v>2096</v>
      </c>
      <c r="C1901" t="s">
        <v>111</v>
      </c>
      <c r="D1901" s="1">
        <v>43490</v>
      </c>
      <c r="F1901">
        <v>143.5</v>
      </c>
      <c r="G1901">
        <v>10</v>
      </c>
      <c r="H1901">
        <v>3</v>
      </c>
      <c r="I1901">
        <v>143.5</v>
      </c>
      <c r="J1901">
        <v>0</v>
      </c>
      <c r="K1901" s="1">
        <v>43580</v>
      </c>
      <c r="L1901" s="1">
        <v>43855</v>
      </c>
      <c r="M1901" s="1">
        <v>44037</v>
      </c>
      <c r="N1901" t="s">
        <v>25</v>
      </c>
      <c r="O1901" s="2" t="str">
        <f t="shared" si="29"/>
        <v>Zimbabwe</v>
      </c>
    </row>
    <row r="1902" spans="1:15" x14ac:dyDescent="0.35">
      <c r="A1902" t="s">
        <v>2097</v>
      </c>
      <c r="C1902" t="s">
        <v>171</v>
      </c>
      <c r="D1902" s="1">
        <v>41902</v>
      </c>
      <c r="F1902">
        <v>358.76</v>
      </c>
      <c r="G1902">
        <v>5</v>
      </c>
      <c r="H1902">
        <v>5</v>
      </c>
      <c r="I1902">
        <v>358.76</v>
      </c>
      <c r="J1902">
        <v>0</v>
      </c>
      <c r="K1902" s="1">
        <v>41963</v>
      </c>
      <c r="L1902" s="1">
        <v>42082</v>
      </c>
      <c r="N1902" t="s">
        <v>96</v>
      </c>
      <c r="O1902" s="2" t="str">
        <f t="shared" si="29"/>
        <v>Zimbabwe</v>
      </c>
    </row>
    <row r="1903" spans="1:15" x14ac:dyDescent="0.35">
      <c r="A1903" t="s">
        <v>2098</v>
      </c>
      <c r="C1903" t="s">
        <v>113</v>
      </c>
      <c r="D1903" s="1">
        <v>41840</v>
      </c>
      <c r="F1903">
        <v>358.76</v>
      </c>
      <c r="G1903">
        <v>5</v>
      </c>
      <c r="H1903">
        <v>5</v>
      </c>
      <c r="I1903">
        <v>358.76</v>
      </c>
      <c r="J1903">
        <v>0</v>
      </c>
      <c r="K1903" s="1">
        <v>41902</v>
      </c>
      <c r="L1903" s="1">
        <v>42020</v>
      </c>
      <c r="N1903" t="s">
        <v>96</v>
      </c>
      <c r="O1903" s="2" t="str">
        <f t="shared" si="29"/>
        <v>Zimbabwe</v>
      </c>
    </row>
    <row r="1904" spans="1:15" x14ac:dyDescent="0.35">
      <c r="A1904" t="s">
        <v>2099</v>
      </c>
      <c r="C1904" t="s">
        <v>113</v>
      </c>
      <c r="D1904" s="1">
        <v>43490</v>
      </c>
      <c r="F1904">
        <v>358.76</v>
      </c>
      <c r="G1904">
        <v>10</v>
      </c>
      <c r="H1904">
        <v>5</v>
      </c>
      <c r="I1904">
        <v>358.76</v>
      </c>
      <c r="J1904">
        <v>0</v>
      </c>
      <c r="K1904" s="1">
        <v>43580</v>
      </c>
      <c r="L1904" s="1">
        <v>43855</v>
      </c>
      <c r="M1904" s="1">
        <v>44037</v>
      </c>
      <c r="N1904" t="s">
        <v>25</v>
      </c>
      <c r="O1904" s="2" t="str">
        <f t="shared" si="29"/>
        <v>Zimbabwe</v>
      </c>
    </row>
    <row r="1905" spans="1:15" x14ac:dyDescent="0.35">
      <c r="A1905" t="s">
        <v>2100</v>
      </c>
      <c r="C1905" t="s">
        <v>306</v>
      </c>
      <c r="D1905" s="1">
        <v>43266</v>
      </c>
      <c r="F1905">
        <v>164.64</v>
      </c>
      <c r="G1905">
        <v>0</v>
      </c>
      <c r="H1905">
        <v>10</v>
      </c>
      <c r="I1905">
        <v>164.64</v>
      </c>
      <c r="J1905">
        <v>0</v>
      </c>
      <c r="K1905" s="1">
        <v>43296</v>
      </c>
      <c r="L1905" s="1">
        <v>43600</v>
      </c>
      <c r="O1905" s="2"/>
    </row>
    <row r="1906" spans="1:15" x14ac:dyDescent="0.35">
      <c r="A1906" t="s">
        <v>2101</v>
      </c>
      <c r="C1906" t="s">
        <v>306</v>
      </c>
      <c r="D1906" s="1">
        <v>44050</v>
      </c>
      <c r="F1906">
        <v>171.5</v>
      </c>
      <c r="G1906">
        <v>10</v>
      </c>
      <c r="H1906">
        <v>6</v>
      </c>
      <c r="I1906">
        <v>171.5</v>
      </c>
      <c r="J1906">
        <v>0</v>
      </c>
      <c r="K1906" s="1">
        <v>44142</v>
      </c>
      <c r="L1906" s="1">
        <v>44385</v>
      </c>
      <c r="M1906" s="1">
        <v>44599</v>
      </c>
      <c r="N1906" t="s">
        <v>220</v>
      </c>
      <c r="O1906" s="2" t="str">
        <f t="shared" si="29"/>
        <v>Malawi</v>
      </c>
    </row>
    <row r="1907" spans="1:15" x14ac:dyDescent="0.35">
      <c r="A1907" t="s">
        <v>2102</v>
      </c>
      <c r="C1907" t="s">
        <v>133</v>
      </c>
      <c r="D1907" s="1">
        <v>44500</v>
      </c>
      <c r="E1907" t="s">
        <v>13</v>
      </c>
      <c r="F1907">
        <v>100.07</v>
      </c>
      <c r="G1907">
        <v>10</v>
      </c>
      <c r="H1907">
        <v>0</v>
      </c>
      <c r="I1907">
        <v>0</v>
      </c>
      <c r="J1907">
        <v>100.07</v>
      </c>
      <c r="K1907" s="1">
        <v>44592</v>
      </c>
      <c r="L1907" s="1">
        <v>44863</v>
      </c>
      <c r="M1907" s="1">
        <v>45045</v>
      </c>
      <c r="N1907" t="s">
        <v>17</v>
      </c>
      <c r="O1907" s="2" t="str">
        <f t="shared" si="29"/>
        <v>Ghana</v>
      </c>
    </row>
    <row r="1908" spans="1:15" x14ac:dyDescent="0.35">
      <c r="A1908" t="s">
        <v>2103</v>
      </c>
      <c r="C1908" t="s">
        <v>22</v>
      </c>
      <c r="D1908" s="1">
        <v>45077</v>
      </c>
      <c r="E1908" t="s">
        <v>13</v>
      </c>
      <c r="F1908">
        <v>250.17</v>
      </c>
      <c r="G1908">
        <v>10</v>
      </c>
      <c r="H1908">
        <v>0</v>
      </c>
      <c r="I1908">
        <v>0</v>
      </c>
      <c r="J1908">
        <v>250.17</v>
      </c>
      <c r="K1908" s="1">
        <v>45169</v>
      </c>
      <c r="L1908" s="1">
        <v>45443</v>
      </c>
      <c r="M1908" s="1">
        <v>45626</v>
      </c>
      <c r="N1908" t="s">
        <v>17</v>
      </c>
      <c r="O1908" s="2" t="str">
        <f t="shared" si="29"/>
        <v>Ghana</v>
      </c>
    </row>
    <row r="1909" spans="1:15" x14ac:dyDescent="0.35">
      <c r="A1909" t="s">
        <v>2104</v>
      </c>
      <c r="C1909" t="s">
        <v>160</v>
      </c>
      <c r="D1909" s="1">
        <v>43959</v>
      </c>
      <c r="E1909" t="s">
        <v>13</v>
      </c>
      <c r="F1909">
        <v>312.70999999999998</v>
      </c>
      <c r="G1909">
        <v>10</v>
      </c>
      <c r="H1909">
        <v>0</v>
      </c>
      <c r="I1909">
        <v>0</v>
      </c>
      <c r="J1909">
        <v>312.70999999999998</v>
      </c>
      <c r="K1909" s="1">
        <v>44051</v>
      </c>
      <c r="L1909" s="1">
        <v>44413</v>
      </c>
      <c r="M1909" s="1">
        <v>44508</v>
      </c>
      <c r="N1909" t="s">
        <v>17</v>
      </c>
      <c r="O1909" s="2" t="str">
        <f t="shared" si="29"/>
        <v>Ghana</v>
      </c>
    </row>
    <row r="1910" spans="1:15" x14ac:dyDescent="0.35">
      <c r="A1910" t="s">
        <v>2105</v>
      </c>
      <c r="C1910" t="s">
        <v>67</v>
      </c>
      <c r="D1910" s="1">
        <v>45169</v>
      </c>
      <c r="E1910" t="s">
        <v>13</v>
      </c>
      <c r="F1910">
        <v>62.54</v>
      </c>
      <c r="G1910">
        <v>10</v>
      </c>
      <c r="H1910">
        <v>0</v>
      </c>
      <c r="I1910">
        <v>0</v>
      </c>
      <c r="J1910">
        <v>62.54</v>
      </c>
      <c r="K1910" s="1">
        <v>45260</v>
      </c>
      <c r="L1910" s="1">
        <v>45534</v>
      </c>
      <c r="M1910" s="1">
        <v>45716</v>
      </c>
      <c r="N1910" t="s">
        <v>17</v>
      </c>
      <c r="O1910" s="2" t="str">
        <f t="shared" si="29"/>
        <v>Ghana</v>
      </c>
    </row>
    <row r="1911" spans="1:15" x14ac:dyDescent="0.35">
      <c r="A1911" t="s">
        <v>2106</v>
      </c>
      <c r="C1911" t="s">
        <v>2107</v>
      </c>
      <c r="D1911" s="1">
        <v>43794</v>
      </c>
      <c r="F1911">
        <v>162.72</v>
      </c>
      <c r="G1911">
        <v>5</v>
      </c>
      <c r="H1911">
        <v>5</v>
      </c>
      <c r="I1911">
        <v>162.72</v>
      </c>
      <c r="J1911">
        <v>0</v>
      </c>
      <c r="K1911" s="1">
        <v>43855</v>
      </c>
      <c r="L1911" s="1">
        <v>43976</v>
      </c>
      <c r="M1911" s="1">
        <v>44160</v>
      </c>
      <c r="N1911" t="s">
        <v>361</v>
      </c>
      <c r="O1911" s="2" t="str">
        <f t="shared" si="29"/>
        <v>Zambia</v>
      </c>
    </row>
    <row r="1912" spans="1:15" x14ac:dyDescent="0.35">
      <c r="A1912" t="s">
        <v>2108</v>
      </c>
      <c r="C1912" t="s">
        <v>354</v>
      </c>
      <c r="D1912" s="1">
        <v>43852</v>
      </c>
      <c r="F1912">
        <v>162.72</v>
      </c>
      <c r="G1912">
        <v>5</v>
      </c>
      <c r="H1912">
        <v>4</v>
      </c>
      <c r="I1912">
        <v>162.72</v>
      </c>
      <c r="J1912">
        <v>0</v>
      </c>
      <c r="K1912" s="1">
        <v>43912</v>
      </c>
      <c r="L1912" s="1">
        <v>44034</v>
      </c>
      <c r="M1912" s="1">
        <v>44218</v>
      </c>
      <c r="N1912" t="s">
        <v>361</v>
      </c>
      <c r="O1912" s="2" t="str">
        <f t="shared" si="29"/>
        <v>Zambia</v>
      </c>
    </row>
    <row r="1913" spans="1:15" x14ac:dyDescent="0.35">
      <c r="A1913" t="s">
        <v>2109</v>
      </c>
      <c r="C1913" t="s">
        <v>1700</v>
      </c>
      <c r="D1913" s="1">
        <v>43082</v>
      </c>
      <c r="F1913">
        <v>81.36</v>
      </c>
      <c r="G1913">
        <v>5</v>
      </c>
      <c r="H1913">
        <v>5</v>
      </c>
      <c r="I1913">
        <v>81.36</v>
      </c>
      <c r="J1913">
        <v>0</v>
      </c>
      <c r="K1913" s="1">
        <v>43144</v>
      </c>
      <c r="L1913" s="1">
        <v>43264</v>
      </c>
      <c r="N1913" t="s">
        <v>361</v>
      </c>
      <c r="O1913" s="2" t="str">
        <f t="shared" si="29"/>
        <v>Zambia</v>
      </c>
    </row>
    <row r="1914" spans="1:15" x14ac:dyDescent="0.35">
      <c r="A1914" t="s">
        <v>2110</v>
      </c>
      <c r="C1914" t="s">
        <v>354</v>
      </c>
      <c r="D1914" s="1">
        <v>44033</v>
      </c>
      <c r="F1914">
        <v>162.72</v>
      </c>
      <c r="G1914">
        <v>10</v>
      </c>
      <c r="H1914">
        <v>9</v>
      </c>
      <c r="I1914">
        <v>162.72</v>
      </c>
      <c r="J1914">
        <v>0</v>
      </c>
      <c r="K1914" s="1">
        <v>44125</v>
      </c>
      <c r="L1914" s="1">
        <v>44398</v>
      </c>
      <c r="M1914" s="1">
        <v>44582</v>
      </c>
      <c r="N1914" t="s">
        <v>355</v>
      </c>
      <c r="O1914" s="2" t="str">
        <f t="shared" si="29"/>
        <v>Zambia</v>
      </c>
    </row>
    <row r="1915" spans="1:15" x14ac:dyDescent="0.35">
      <c r="A1915" t="s">
        <v>2111</v>
      </c>
      <c r="C1915" t="s">
        <v>354</v>
      </c>
      <c r="D1915" s="1">
        <v>43546</v>
      </c>
      <c r="F1915">
        <v>65.09</v>
      </c>
      <c r="G1915">
        <v>5</v>
      </c>
      <c r="H1915">
        <v>5</v>
      </c>
      <c r="I1915">
        <v>65.09</v>
      </c>
      <c r="J1915">
        <v>0</v>
      </c>
      <c r="K1915" s="1">
        <v>43607</v>
      </c>
      <c r="L1915" s="1">
        <v>43731</v>
      </c>
      <c r="N1915" t="s">
        <v>361</v>
      </c>
      <c r="O1915" s="2" t="str">
        <f t="shared" si="29"/>
        <v>Zambia</v>
      </c>
    </row>
    <row r="1916" spans="1:15" x14ac:dyDescent="0.35">
      <c r="A1916" t="s">
        <v>2112</v>
      </c>
      <c r="C1916" t="s">
        <v>216</v>
      </c>
      <c r="D1916" s="1">
        <v>42338</v>
      </c>
      <c r="F1916">
        <v>358.76</v>
      </c>
      <c r="G1916">
        <v>10</v>
      </c>
      <c r="H1916">
        <v>10</v>
      </c>
      <c r="I1916">
        <v>358.76</v>
      </c>
      <c r="J1916">
        <v>0</v>
      </c>
      <c r="K1916" s="1">
        <v>42429</v>
      </c>
      <c r="L1916" s="1">
        <v>42697</v>
      </c>
      <c r="N1916" t="s">
        <v>25</v>
      </c>
      <c r="O1916" s="2" t="str">
        <f t="shared" si="29"/>
        <v>Zimbabwe</v>
      </c>
    </row>
    <row r="1917" spans="1:15" x14ac:dyDescent="0.35">
      <c r="A1917" t="s">
        <v>2113</v>
      </c>
      <c r="C1917" t="s">
        <v>382</v>
      </c>
      <c r="D1917" s="1">
        <v>44342</v>
      </c>
      <c r="F1917">
        <v>91.47</v>
      </c>
      <c r="G1917">
        <v>10</v>
      </c>
      <c r="H1917">
        <v>7</v>
      </c>
      <c r="I1917">
        <v>91.47</v>
      </c>
      <c r="J1917">
        <v>0</v>
      </c>
      <c r="K1917" s="1">
        <v>44434</v>
      </c>
      <c r="L1917" s="1">
        <v>44707</v>
      </c>
      <c r="M1917" s="1">
        <v>44891</v>
      </c>
      <c r="N1917" t="s">
        <v>220</v>
      </c>
      <c r="O1917" s="2" t="str">
        <f t="shared" si="29"/>
        <v>Malawi</v>
      </c>
    </row>
    <row r="1918" spans="1:15" x14ac:dyDescent="0.35">
      <c r="A1918" t="s">
        <v>2114</v>
      </c>
      <c r="B1918" t="s">
        <v>19</v>
      </c>
      <c r="C1918" t="s">
        <v>382</v>
      </c>
      <c r="D1918" s="1">
        <v>45534</v>
      </c>
      <c r="E1918" t="s">
        <v>20</v>
      </c>
      <c r="F1918">
        <v>182.94</v>
      </c>
      <c r="G1918">
        <v>10</v>
      </c>
      <c r="H1918">
        <v>5</v>
      </c>
      <c r="I1918">
        <v>91.47</v>
      </c>
      <c r="J1918">
        <v>91.47</v>
      </c>
      <c r="K1918" s="1">
        <v>45626</v>
      </c>
      <c r="L1918" s="1">
        <v>45899</v>
      </c>
      <c r="M1918" s="1">
        <v>46081</v>
      </c>
      <c r="N1918" t="s">
        <v>166</v>
      </c>
      <c r="O1918" s="2" t="str">
        <f t="shared" si="29"/>
        <v>Malawi</v>
      </c>
    </row>
    <row r="1919" spans="1:15" x14ac:dyDescent="0.35">
      <c r="A1919" t="s">
        <v>2115</v>
      </c>
      <c r="C1919" t="s">
        <v>228</v>
      </c>
      <c r="D1919" s="1">
        <v>44063</v>
      </c>
      <c r="F1919">
        <v>164.64</v>
      </c>
      <c r="G1919">
        <v>10</v>
      </c>
      <c r="H1919">
        <v>5</v>
      </c>
      <c r="I1919">
        <v>164.64</v>
      </c>
      <c r="J1919">
        <v>0</v>
      </c>
      <c r="K1919" s="1">
        <v>44155</v>
      </c>
      <c r="L1919" s="1">
        <v>44428</v>
      </c>
      <c r="M1919" s="1">
        <v>44612</v>
      </c>
      <c r="N1919" t="s">
        <v>220</v>
      </c>
      <c r="O1919" s="2" t="str">
        <f t="shared" si="29"/>
        <v>Malawi</v>
      </c>
    </row>
    <row r="1920" spans="1:15" x14ac:dyDescent="0.35">
      <c r="A1920" t="s">
        <v>2116</v>
      </c>
      <c r="C1920" t="s">
        <v>113</v>
      </c>
      <c r="D1920" s="1">
        <v>43280</v>
      </c>
      <c r="F1920">
        <v>143.5</v>
      </c>
      <c r="G1920">
        <v>10</v>
      </c>
      <c r="H1920">
        <v>5</v>
      </c>
      <c r="I1920">
        <v>143.5</v>
      </c>
      <c r="J1920">
        <v>0</v>
      </c>
      <c r="K1920" s="1">
        <v>43372</v>
      </c>
      <c r="L1920" s="1">
        <v>43645</v>
      </c>
      <c r="M1920" s="1">
        <v>44194</v>
      </c>
      <c r="N1920" t="s">
        <v>25</v>
      </c>
      <c r="O1920" s="2" t="str">
        <f t="shared" si="29"/>
        <v>Zimbabwe</v>
      </c>
    </row>
    <row r="1921" spans="1:15" x14ac:dyDescent="0.35">
      <c r="A1921" t="s">
        <v>2117</v>
      </c>
      <c r="C1921" t="s">
        <v>113</v>
      </c>
      <c r="D1921" s="1">
        <v>41736</v>
      </c>
      <c r="F1921">
        <v>358.76</v>
      </c>
      <c r="G1921">
        <v>5</v>
      </c>
      <c r="H1921">
        <v>5</v>
      </c>
      <c r="I1921">
        <v>358.76</v>
      </c>
      <c r="J1921">
        <v>0</v>
      </c>
      <c r="K1921" s="1">
        <v>41797</v>
      </c>
      <c r="L1921" s="1">
        <v>41739</v>
      </c>
      <c r="N1921" t="s">
        <v>96</v>
      </c>
      <c r="O1921" s="2" t="str">
        <f t="shared" si="29"/>
        <v>Zimbabwe</v>
      </c>
    </row>
    <row r="1922" spans="1:15" x14ac:dyDescent="0.35">
      <c r="A1922" t="s">
        <v>2118</v>
      </c>
      <c r="C1922" t="s">
        <v>113</v>
      </c>
      <c r="D1922" s="1">
        <v>41937</v>
      </c>
      <c r="F1922">
        <v>717.51</v>
      </c>
      <c r="G1922">
        <v>5</v>
      </c>
      <c r="H1922">
        <v>7</v>
      </c>
      <c r="I1922">
        <v>717.51</v>
      </c>
      <c r="J1922">
        <v>0</v>
      </c>
      <c r="K1922" s="1">
        <v>41998</v>
      </c>
      <c r="L1922" s="1">
        <v>42147</v>
      </c>
      <c r="N1922" t="s">
        <v>96</v>
      </c>
      <c r="O1922" s="2" t="str">
        <f t="shared" si="29"/>
        <v>Zimbabwe</v>
      </c>
    </row>
    <row r="1923" spans="1:15" x14ac:dyDescent="0.35">
      <c r="A1923" t="s">
        <v>2119</v>
      </c>
      <c r="C1923" t="s">
        <v>107</v>
      </c>
      <c r="D1923" s="1">
        <v>42818</v>
      </c>
      <c r="F1923">
        <v>358.76</v>
      </c>
      <c r="G1923">
        <v>10</v>
      </c>
      <c r="H1923">
        <v>8</v>
      </c>
      <c r="I1923">
        <v>358.76</v>
      </c>
      <c r="J1923">
        <v>0</v>
      </c>
      <c r="K1923" s="1">
        <v>42910</v>
      </c>
      <c r="L1923" s="1">
        <v>43183</v>
      </c>
      <c r="M1923" s="1">
        <v>43367</v>
      </c>
      <c r="N1923" t="s">
        <v>25</v>
      </c>
      <c r="O1923" s="2" t="str">
        <f t="shared" ref="O1923:O1986" si="30">LEFT(N1923,FIND(" ",N1923)-1)</f>
        <v>Zimbabwe</v>
      </c>
    </row>
    <row r="1924" spans="1:15" x14ac:dyDescent="0.35">
      <c r="A1924" t="s">
        <v>2120</v>
      </c>
      <c r="C1924" t="s">
        <v>107</v>
      </c>
      <c r="D1924" s="1">
        <v>43490</v>
      </c>
      <c r="F1924">
        <v>358.76</v>
      </c>
      <c r="G1924">
        <v>10</v>
      </c>
      <c r="H1924">
        <v>2</v>
      </c>
      <c r="I1924">
        <v>358.76</v>
      </c>
      <c r="J1924">
        <v>0</v>
      </c>
      <c r="K1924" s="1">
        <v>43580</v>
      </c>
      <c r="L1924" s="1">
        <v>43855</v>
      </c>
      <c r="M1924" s="1">
        <v>44037</v>
      </c>
      <c r="N1924" t="s">
        <v>25</v>
      </c>
      <c r="O1924" s="2" t="str">
        <f t="shared" si="30"/>
        <v>Zimbabwe</v>
      </c>
    </row>
    <row r="1925" spans="1:15" x14ac:dyDescent="0.35">
      <c r="A1925" t="s">
        <v>2121</v>
      </c>
      <c r="C1925" t="s">
        <v>2044</v>
      </c>
      <c r="D1925" s="1">
        <v>44769</v>
      </c>
      <c r="F1925">
        <v>162.72</v>
      </c>
      <c r="G1925">
        <v>10</v>
      </c>
      <c r="H1925">
        <v>8</v>
      </c>
      <c r="I1925">
        <v>162.72</v>
      </c>
      <c r="J1925">
        <v>0</v>
      </c>
      <c r="K1925" s="1">
        <v>44861</v>
      </c>
      <c r="L1925" s="1">
        <v>45134</v>
      </c>
      <c r="M1925" s="1">
        <v>45318</v>
      </c>
      <c r="N1925" t="s">
        <v>65</v>
      </c>
      <c r="O1925" s="2" t="str">
        <f t="shared" si="30"/>
        <v>Zambia</v>
      </c>
    </row>
    <row r="1926" spans="1:15" x14ac:dyDescent="0.35">
      <c r="A1926" t="s">
        <v>2122</v>
      </c>
      <c r="C1926" t="s">
        <v>1981</v>
      </c>
      <c r="D1926" s="1">
        <v>43490</v>
      </c>
      <c r="F1926">
        <v>143.5</v>
      </c>
      <c r="G1926">
        <v>10</v>
      </c>
      <c r="H1926">
        <v>10</v>
      </c>
      <c r="I1926">
        <v>143.5</v>
      </c>
      <c r="J1926">
        <v>0</v>
      </c>
      <c r="K1926" s="1">
        <v>43580</v>
      </c>
      <c r="L1926" s="1">
        <v>43855</v>
      </c>
      <c r="N1926" t="s">
        <v>25</v>
      </c>
      <c r="O1926" s="2" t="str">
        <f t="shared" si="30"/>
        <v>Zimbabwe</v>
      </c>
    </row>
    <row r="1927" spans="1:15" x14ac:dyDescent="0.35">
      <c r="A1927" t="s">
        <v>2123</v>
      </c>
      <c r="C1927" t="s">
        <v>1234</v>
      </c>
      <c r="D1927" s="1">
        <v>43886</v>
      </c>
      <c r="F1927">
        <v>130.16999999999999</v>
      </c>
      <c r="G1927">
        <v>5</v>
      </c>
      <c r="H1927">
        <v>5</v>
      </c>
      <c r="I1927">
        <v>130.16999999999999</v>
      </c>
      <c r="J1927">
        <v>0</v>
      </c>
      <c r="K1927" s="1">
        <v>43946</v>
      </c>
      <c r="L1927" s="1">
        <v>44068</v>
      </c>
      <c r="M1927" s="1">
        <v>44252</v>
      </c>
      <c r="N1927" t="s">
        <v>361</v>
      </c>
      <c r="O1927" s="2" t="str">
        <f t="shared" si="30"/>
        <v>Zambia</v>
      </c>
    </row>
    <row r="1928" spans="1:15" x14ac:dyDescent="0.35">
      <c r="A1928" t="s">
        <v>2124</v>
      </c>
      <c r="C1928" t="s">
        <v>354</v>
      </c>
      <c r="D1928" s="1">
        <v>43607</v>
      </c>
      <c r="F1928">
        <v>130.16999999999999</v>
      </c>
      <c r="G1928">
        <v>5</v>
      </c>
      <c r="H1928">
        <v>5</v>
      </c>
      <c r="I1928">
        <v>130.16999999999999</v>
      </c>
      <c r="J1928">
        <v>0</v>
      </c>
      <c r="K1928" s="1">
        <v>43668</v>
      </c>
      <c r="L1928" s="1">
        <v>43791</v>
      </c>
      <c r="N1928" t="s">
        <v>361</v>
      </c>
      <c r="O1928" s="2" t="str">
        <f t="shared" si="30"/>
        <v>Zambia</v>
      </c>
    </row>
    <row r="1929" spans="1:15" x14ac:dyDescent="0.35">
      <c r="A1929" t="s">
        <v>2125</v>
      </c>
      <c r="C1929" t="s">
        <v>1186</v>
      </c>
      <c r="D1929" s="1">
        <v>44550</v>
      </c>
      <c r="F1929">
        <v>650.87</v>
      </c>
      <c r="G1929">
        <v>10</v>
      </c>
      <c r="H1929">
        <v>7</v>
      </c>
      <c r="I1929">
        <v>650.87</v>
      </c>
      <c r="J1929">
        <v>0</v>
      </c>
      <c r="K1929" s="1">
        <v>44640</v>
      </c>
      <c r="L1929" s="1">
        <v>44915</v>
      </c>
      <c r="N1929" t="s">
        <v>355</v>
      </c>
      <c r="O1929" s="2" t="str">
        <f t="shared" si="30"/>
        <v>Zambia</v>
      </c>
    </row>
    <row r="1930" spans="1:15" x14ac:dyDescent="0.35">
      <c r="A1930" t="s">
        <v>2126</v>
      </c>
      <c r="C1930" t="s">
        <v>1186</v>
      </c>
      <c r="D1930" s="1">
        <v>42749</v>
      </c>
      <c r="F1930">
        <v>81.36</v>
      </c>
      <c r="G1930">
        <v>5</v>
      </c>
      <c r="H1930">
        <v>5</v>
      </c>
      <c r="I1930">
        <v>81.36</v>
      </c>
      <c r="J1930">
        <v>0</v>
      </c>
      <c r="K1930" s="1">
        <v>42808</v>
      </c>
      <c r="L1930" s="1">
        <v>42930</v>
      </c>
      <c r="N1930" t="s">
        <v>361</v>
      </c>
      <c r="O1930" s="2" t="str">
        <f t="shared" si="30"/>
        <v>Zambia</v>
      </c>
    </row>
    <row r="1931" spans="1:15" x14ac:dyDescent="0.35">
      <c r="A1931" t="s">
        <v>2127</v>
      </c>
      <c r="C1931" t="s">
        <v>1186</v>
      </c>
      <c r="D1931" s="1">
        <v>43082</v>
      </c>
      <c r="F1931">
        <v>162.72</v>
      </c>
      <c r="G1931">
        <v>5</v>
      </c>
      <c r="H1931">
        <v>5</v>
      </c>
      <c r="I1931">
        <v>162.72</v>
      </c>
      <c r="J1931">
        <v>0</v>
      </c>
      <c r="K1931" s="1">
        <v>43144</v>
      </c>
      <c r="L1931" s="1">
        <v>43264</v>
      </c>
      <c r="N1931" t="s">
        <v>361</v>
      </c>
      <c r="O1931" s="2" t="str">
        <f t="shared" si="30"/>
        <v>Zambia</v>
      </c>
    </row>
    <row r="1932" spans="1:15" x14ac:dyDescent="0.35">
      <c r="A1932" t="s">
        <v>2128</v>
      </c>
      <c r="C1932" t="s">
        <v>1186</v>
      </c>
      <c r="D1932" s="1">
        <v>43362</v>
      </c>
      <c r="F1932">
        <v>227.8</v>
      </c>
      <c r="G1932">
        <v>5</v>
      </c>
      <c r="H1932">
        <v>3</v>
      </c>
      <c r="I1932">
        <v>227.8</v>
      </c>
      <c r="J1932">
        <v>0</v>
      </c>
      <c r="K1932" s="1">
        <v>43423</v>
      </c>
      <c r="L1932" s="1">
        <v>43543</v>
      </c>
      <c r="M1932" s="1">
        <v>43727</v>
      </c>
      <c r="N1932" t="s">
        <v>361</v>
      </c>
      <c r="O1932" s="2" t="str">
        <f t="shared" si="30"/>
        <v>Zambia</v>
      </c>
    </row>
    <row r="1933" spans="1:15" x14ac:dyDescent="0.35">
      <c r="A1933" t="s">
        <v>2129</v>
      </c>
      <c r="C1933" t="s">
        <v>1186</v>
      </c>
      <c r="D1933" s="1">
        <v>43794</v>
      </c>
      <c r="F1933">
        <v>488.15</v>
      </c>
      <c r="G1933">
        <v>5</v>
      </c>
      <c r="H1933">
        <v>5</v>
      </c>
      <c r="I1933">
        <v>488.15</v>
      </c>
      <c r="J1933">
        <v>0</v>
      </c>
      <c r="K1933" s="1">
        <v>43855</v>
      </c>
      <c r="L1933" s="1">
        <v>43976</v>
      </c>
      <c r="N1933" t="s">
        <v>361</v>
      </c>
      <c r="O1933" s="2" t="str">
        <f t="shared" si="30"/>
        <v>Zambia</v>
      </c>
    </row>
    <row r="1934" spans="1:15" x14ac:dyDescent="0.35">
      <c r="A1934" t="s">
        <v>2130</v>
      </c>
      <c r="C1934" t="s">
        <v>1186</v>
      </c>
      <c r="D1934" s="1">
        <v>44033</v>
      </c>
      <c r="F1934">
        <v>650.87</v>
      </c>
      <c r="G1934">
        <v>10</v>
      </c>
      <c r="H1934">
        <v>10</v>
      </c>
      <c r="I1934">
        <v>650.87</v>
      </c>
      <c r="J1934">
        <v>0</v>
      </c>
      <c r="K1934" s="1">
        <v>44125</v>
      </c>
      <c r="L1934" s="1">
        <v>44398</v>
      </c>
      <c r="M1934" s="1">
        <v>44582</v>
      </c>
      <c r="N1934" t="s">
        <v>355</v>
      </c>
      <c r="O1934" s="2" t="str">
        <f t="shared" si="30"/>
        <v>Zambia</v>
      </c>
    </row>
    <row r="1935" spans="1:15" x14ac:dyDescent="0.35">
      <c r="A1935" t="s">
        <v>2131</v>
      </c>
      <c r="C1935" t="s">
        <v>1186</v>
      </c>
      <c r="D1935" s="1">
        <v>45168</v>
      </c>
      <c r="F1935">
        <v>650.87</v>
      </c>
      <c r="G1935">
        <v>10</v>
      </c>
      <c r="H1935">
        <v>8</v>
      </c>
      <c r="I1935">
        <v>650.87</v>
      </c>
      <c r="J1935">
        <v>0</v>
      </c>
      <c r="K1935" s="1">
        <v>45260</v>
      </c>
      <c r="L1935" s="1">
        <v>45534</v>
      </c>
      <c r="M1935" s="1">
        <v>45716</v>
      </c>
      <c r="N1935" t="s">
        <v>65</v>
      </c>
      <c r="O1935" s="2" t="str">
        <f t="shared" si="30"/>
        <v>Zambia</v>
      </c>
    </row>
    <row r="1936" spans="1:15" x14ac:dyDescent="0.35">
      <c r="A1936" t="s">
        <v>2132</v>
      </c>
      <c r="C1936" t="s">
        <v>400</v>
      </c>
      <c r="D1936" s="1">
        <v>45168</v>
      </c>
      <c r="E1936" t="s">
        <v>13</v>
      </c>
      <c r="F1936">
        <v>325.44</v>
      </c>
      <c r="G1936">
        <v>10</v>
      </c>
      <c r="H1936">
        <v>5</v>
      </c>
      <c r="I1936">
        <v>227.8</v>
      </c>
      <c r="J1936">
        <v>97.63</v>
      </c>
      <c r="K1936" s="1">
        <v>45260</v>
      </c>
      <c r="L1936" s="1">
        <v>45534</v>
      </c>
      <c r="M1936" s="1">
        <v>45716</v>
      </c>
      <c r="N1936" t="s">
        <v>65</v>
      </c>
      <c r="O1936" s="2" t="str">
        <f t="shared" si="30"/>
        <v>Zambia</v>
      </c>
    </row>
    <row r="1937" spans="1:15" x14ac:dyDescent="0.35">
      <c r="A1937" t="s">
        <v>2133</v>
      </c>
      <c r="C1937" t="s">
        <v>400</v>
      </c>
      <c r="D1937" s="1">
        <v>44895</v>
      </c>
      <c r="F1937">
        <v>162.72</v>
      </c>
      <c r="G1937">
        <v>10</v>
      </c>
      <c r="H1937">
        <v>1</v>
      </c>
      <c r="I1937">
        <v>162.72</v>
      </c>
      <c r="J1937">
        <v>0</v>
      </c>
      <c r="K1937" s="1">
        <v>44985</v>
      </c>
      <c r="L1937" s="1">
        <v>45258</v>
      </c>
      <c r="M1937" s="1">
        <v>45440</v>
      </c>
      <c r="N1937" t="s">
        <v>65</v>
      </c>
      <c r="O1937" s="2" t="str">
        <f t="shared" si="30"/>
        <v>Zambia</v>
      </c>
    </row>
    <row r="1938" spans="1:15" x14ac:dyDescent="0.35">
      <c r="A1938" t="s">
        <v>2134</v>
      </c>
      <c r="C1938" t="s">
        <v>602</v>
      </c>
      <c r="D1938" s="1">
        <v>45199</v>
      </c>
      <c r="E1938" t="s">
        <v>13</v>
      </c>
      <c r="F1938">
        <v>62.54</v>
      </c>
      <c r="G1938">
        <v>10</v>
      </c>
      <c r="H1938">
        <v>0</v>
      </c>
      <c r="I1938">
        <v>0</v>
      </c>
      <c r="J1938">
        <v>62.54</v>
      </c>
      <c r="K1938" s="1">
        <v>45291</v>
      </c>
      <c r="L1938" s="1">
        <v>45565</v>
      </c>
      <c r="M1938" s="1">
        <v>45746</v>
      </c>
      <c r="N1938" t="s">
        <v>17</v>
      </c>
      <c r="O1938" s="2" t="str">
        <f t="shared" si="30"/>
        <v>Ghana</v>
      </c>
    </row>
    <row r="1939" spans="1:15" x14ac:dyDescent="0.35">
      <c r="A1939" t="s">
        <v>2135</v>
      </c>
      <c r="C1939" t="s">
        <v>160</v>
      </c>
      <c r="D1939" s="1">
        <v>45046</v>
      </c>
      <c r="E1939" t="s">
        <v>13</v>
      </c>
      <c r="F1939">
        <v>250.17</v>
      </c>
      <c r="G1939">
        <v>10</v>
      </c>
      <c r="H1939">
        <v>0</v>
      </c>
      <c r="I1939">
        <v>0</v>
      </c>
      <c r="J1939">
        <v>250.17</v>
      </c>
      <c r="K1939" s="1">
        <v>45138</v>
      </c>
      <c r="L1939" s="1">
        <v>45412</v>
      </c>
      <c r="M1939" s="1">
        <v>45595</v>
      </c>
      <c r="N1939" t="s">
        <v>17</v>
      </c>
      <c r="O1939" s="2" t="str">
        <f t="shared" si="30"/>
        <v>Ghana</v>
      </c>
    </row>
    <row r="1940" spans="1:15" x14ac:dyDescent="0.35">
      <c r="A1940" t="s">
        <v>2136</v>
      </c>
      <c r="B1940" t="s">
        <v>19</v>
      </c>
      <c r="C1940" t="s">
        <v>1455</v>
      </c>
      <c r="D1940" s="1">
        <v>45260</v>
      </c>
      <c r="E1940" t="s">
        <v>13</v>
      </c>
      <c r="F1940">
        <v>250.17</v>
      </c>
      <c r="G1940">
        <v>10</v>
      </c>
      <c r="H1940">
        <v>0</v>
      </c>
      <c r="I1940">
        <v>0</v>
      </c>
      <c r="J1940">
        <v>250.17</v>
      </c>
      <c r="K1940" s="1">
        <v>45351</v>
      </c>
      <c r="L1940" s="1">
        <v>45625</v>
      </c>
      <c r="M1940" s="1">
        <v>45806</v>
      </c>
      <c r="N1940" t="s">
        <v>17</v>
      </c>
      <c r="O1940" s="2" t="str">
        <f t="shared" si="30"/>
        <v>Ghana</v>
      </c>
    </row>
    <row r="1941" spans="1:15" x14ac:dyDescent="0.35">
      <c r="A1941" t="s">
        <v>2137</v>
      </c>
      <c r="C1941" t="s">
        <v>291</v>
      </c>
      <c r="D1941" s="1">
        <v>43063</v>
      </c>
      <c r="E1941" t="s">
        <v>13</v>
      </c>
      <c r="F1941">
        <v>62.54</v>
      </c>
      <c r="G1941">
        <v>7</v>
      </c>
      <c r="H1941">
        <v>6</v>
      </c>
      <c r="I1941">
        <v>53.61</v>
      </c>
      <c r="J1941">
        <v>8.93</v>
      </c>
      <c r="K1941" s="1">
        <v>43124</v>
      </c>
      <c r="L1941" s="1">
        <v>43305</v>
      </c>
      <c r="M1941" s="1">
        <v>43489</v>
      </c>
      <c r="N1941" t="s">
        <v>34</v>
      </c>
      <c r="O1941" s="2" t="str">
        <f t="shared" si="30"/>
        <v>Ghana</v>
      </c>
    </row>
    <row r="1942" spans="1:15" x14ac:dyDescent="0.35">
      <c r="A1942" t="s">
        <v>2138</v>
      </c>
      <c r="C1942" t="s">
        <v>95</v>
      </c>
      <c r="D1942" s="1">
        <v>41840</v>
      </c>
      <c r="F1942">
        <v>358.76</v>
      </c>
      <c r="G1942">
        <v>5</v>
      </c>
      <c r="H1942">
        <v>5</v>
      </c>
      <c r="I1942">
        <v>358.76</v>
      </c>
      <c r="J1942">
        <v>0</v>
      </c>
      <c r="K1942" s="1">
        <v>41902</v>
      </c>
      <c r="L1942" s="1">
        <v>42020</v>
      </c>
      <c r="N1942" t="s">
        <v>96</v>
      </c>
      <c r="O1942" s="2" t="str">
        <f t="shared" si="30"/>
        <v>Zimbabwe</v>
      </c>
    </row>
    <row r="1943" spans="1:15" x14ac:dyDescent="0.35">
      <c r="A1943" t="s">
        <v>2139</v>
      </c>
      <c r="C1943" t="s">
        <v>2140</v>
      </c>
      <c r="D1943" s="1">
        <v>44804</v>
      </c>
      <c r="E1943" t="s">
        <v>13</v>
      </c>
      <c r="F1943">
        <v>62.54</v>
      </c>
      <c r="G1943">
        <v>10</v>
      </c>
      <c r="H1943">
        <v>0</v>
      </c>
      <c r="I1943">
        <v>0</v>
      </c>
      <c r="J1943">
        <v>62.54</v>
      </c>
      <c r="K1943" s="1">
        <v>44895</v>
      </c>
      <c r="L1943" s="1">
        <v>44803</v>
      </c>
      <c r="M1943" s="1">
        <v>44985</v>
      </c>
      <c r="N1943" t="s">
        <v>17</v>
      </c>
      <c r="O1943" s="2" t="str">
        <f t="shared" si="30"/>
        <v>Ghana</v>
      </c>
    </row>
    <row r="1944" spans="1:15" x14ac:dyDescent="0.35">
      <c r="A1944" t="s">
        <v>2141</v>
      </c>
      <c r="C1944" t="s">
        <v>138</v>
      </c>
      <c r="D1944" s="1">
        <v>43280</v>
      </c>
      <c r="F1944">
        <v>143.5</v>
      </c>
      <c r="G1944">
        <v>10</v>
      </c>
      <c r="H1944">
        <v>10</v>
      </c>
      <c r="I1944">
        <v>143.5</v>
      </c>
      <c r="J1944">
        <v>0</v>
      </c>
      <c r="K1944" s="1">
        <v>43372</v>
      </c>
      <c r="L1944" s="1">
        <v>43645</v>
      </c>
      <c r="N1944" t="s">
        <v>25</v>
      </c>
      <c r="O1944" s="2" t="str">
        <f t="shared" si="30"/>
        <v>Zimbabwe</v>
      </c>
    </row>
    <row r="1945" spans="1:15" x14ac:dyDescent="0.35">
      <c r="A1945" t="s">
        <v>2142</v>
      </c>
      <c r="C1945" t="s">
        <v>133</v>
      </c>
      <c r="D1945" s="1">
        <v>45077</v>
      </c>
      <c r="E1945" t="s">
        <v>13</v>
      </c>
      <c r="F1945">
        <v>500.34</v>
      </c>
      <c r="G1945">
        <v>10</v>
      </c>
      <c r="H1945">
        <v>0</v>
      </c>
      <c r="I1945">
        <v>0</v>
      </c>
      <c r="J1945">
        <v>500.34</v>
      </c>
      <c r="K1945" s="1">
        <v>45169</v>
      </c>
      <c r="L1945" s="1">
        <v>45443</v>
      </c>
      <c r="M1945" s="1">
        <v>45626</v>
      </c>
      <c r="N1945" t="s">
        <v>17</v>
      </c>
      <c r="O1945" s="2" t="str">
        <f t="shared" si="30"/>
        <v>Ghana</v>
      </c>
    </row>
    <row r="1946" spans="1:15" x14ac:dyDescent="0.35">
      <c r="A1946" t="s">
        <v>2143</v>
      </c>
      <c r="C1946" t="s">
        <v>133</v>
      </c>
      <c r="D1946" s="1">
        <v>44372</v>
      </c>
      <c r="E1946" t="s">
        <v>13</v>
      </c>
      <c r="F1946">
        <v>250.17</v>
      </c>
      <c r="G1946">
        <v>10</v>
      </c>
      <c r="H1946">
        <v>0</v>
      </c>
      <c r="I1946">
        <v>0</v>
      </c>
      <c r="J1946">
        <v>250.17</v>
      </c>
      <c r="K1946" s="1">
        <v>44464</v>
      </c>
      <c r="L1946" s="1">
        <v>44737</v>
      </c>
      <c r="M1946" s="1">
        <v>45285</v>
      </c>
      <c r="N1946" t="s">
        <v>17</v>
      </c>
      <c r="O1946" s="2" t="str">
        <f t="shared" si="30"/>
        <v>Ghana</v>
      </c>
    </row>
    <row r="1947" spans="1:15" x14ac:dyDescent="0.35">
      <c r="A1947" t="s">
        <v>2144</v>
      </c>
      <c r="C1947" t="s">
        <v>72</v>
      </c>
      <c r="D1947" s="1">
        <v>44554</v>
      </c>
      <c r="E1947" t="s">
        <v>13</v>
      </c>
      <c r="F1947">
        <v>125.09</v>
      </c>
      <c r="G1947">
        <v>7</v>
      </c>
      <c r="H1947">
        <v>0</v>
      </c>
      <c r="I1947">
        <v>0</v>
      </c>
      <c r="J1947">
        <v>125.09</v>
      </c>
      <c r="K1947" s="1">
        <v>44616</v>
      </c>
      <c r="L1947" s="1">
        <v>44797</v>
      </c>
      <c r="M1947" s="1">
        <v>44981</v>
      </c>
      <c r="N1947" t="s">
        <v>34</v>
      </c>
      <c r="O1947" s="2" t="str">
        <f t="shared" si="30"/>
        <v>Ghana</v>
      </c>
    </row>
    <row r="1948" spans="1:15" x14ac:dyDescent="0.35">
      <c r="A1948" t="s">
        <v>2145</v>
      </c>
      <c r="C1948" t="s">
        <v>72</v>
      </c>
      <c r="D1948" s="1">
        <v>44592</v>
      </c>
      <c r="E1948" t="s">
        <v>13</v>
      </c>
      <c r="F1948">
        <v>125.09</v>
      </c>
      <c r="G1948">
        <v>10</v>
      </c>
      <c r="H1948">
        <v>0</v>
      </c>
      <c r="I1948">
        <v>0</v>
      </c>
      <c r="J1948">
        <v>125.09</v>
      </c>
      <c r="K1948" s="1">
        <v>44681</v>
      </c>
      <c r="L1948" s="1">
        <v>44919</v>
      </c>
      <c r="M1948" s="1">
        <v>45101</v>
      </c>
      <c r="N1948" t="s">
        <v>17</v>
      </c>
      <c r="O1948" s="2" t="str">
        <f t="shared" si="30"/>
        <v>Ghana</v>
      </c>
    </row>
    <row r="1949" spans="1:15" x14ac:dyDescent="0.35">
      <c r="A1949" t="s">
        <v>2146</v>
      </c>
      <c r="C1949" t="s">
        <v>100</v>
      </c>
      <c r="D1949" s="1">
        <v>41736</v>
      </c>
      <c r="F1949">
        <v>358.76</v>
      </c>
      <c r="G1949">
        <v>5</v>
      </c>
      <c r="H1949">
        <v>5</v>
      </c>
      <c r="I1949">
        <v>358.76</v>
      </c>
      <c r="J1949">
        <v>0</v>
      </c>
      <c r="K1949" s="1">
        <v>41797</v>
      </c>
      <c r="L1949" s="1">
        <v>41739</v>
      </c>
      <c r="N1949" t="s">
        <v>96</v>
      </c>
      <c r="O1949" s="2" t="str">
        <f t="shared" si="30"/>
        <v>Zimbabwe</v>
      </c>
    </row>
    <row r="1950" spans="1:15" x14ac:dyDescent="0.35">
      <c r="A1950" t="s">
        <v>2147</v>
      </c>
      <c r="C1950" t="s">
        <v>100</v>
      </c>
      <c r="D1950" s="1">
        <v>41937</v>
      </c>
      <c r="F1950">
        <v>717.51</v>
      </c>
      <c r="G1950">
        <v>5</v>
      </c>
      <c r="H1950">
        <v>7</v>
      </c>
      <c r="I1950">
        <v>717.51</v>
      </c>
      <c r="J1950">
        <v>0</v>
      </c>
      <c r="K1950" s="1">
        <v>41998</v>
      </c>
      <c r="L1950" s="1">
        <v>42117</v>
      </c>
      <c r="N1950" t="s">
        <v>96</v>
      </c>
      <c r="O1950" s="2" t="str">
        <f t="shared" si="30"/>
        <v>Zimbabwe</v>
      </c>
    </row>
    <row r="1951" spans="1:15" x14ac:dyDescent="0.35">
      <c r="A1951" t="s">
        <v>2148</v>
      </c>
      <c r="C1951" t="s">
        <v>710</v>
      </c>
      <c r="D1951" s="1">
        <v>43403</v>
      </c>
      <c r="E1951" t="s">
        <v>13</v>
      </c>
      <c r="F1951">
        <v>61.88</v>
      </c>
      <c r="G1951">
        <v>5</v>
      </c>
      <c r="H1951">
        <v>0</v>
      </c>
      <c r="I1951">
        <v>0</v>
      </c>
      <c r="J1951">
        <v>61.88</v>
      </c>
      <c r="K1951" s="1">
        <v>43464</v>
      </c>
      <c r="L1951" s="1">
        <v>43585</v>
      </c>
      <c r="M1951" s="1">
        <v>43768</v>
      </c>
      <c r="N1951" t="s">
        <v>169</v>
      </c>
      <c r="O1951" s="2" t="str">
        <f t="shared" si="30"/>
        <v>Tanzania</v>
      </c>
    </row>
    <row r="1952" spans="1:15" x14ac:dyDescent="0.35">
      <c r="A1952" t="s">
        <v>2149</v>
      </c>
      <c r="C1952" t="s">
        <v>163</v>
      </c>
      <c r="D1952" s="1">
        <v>45138</v>
      </c>
      <c r="E1952" t="s">
        <v>13</v>
      </c>
      <c r="F1952">
        <v>250.17</v>
      </c>
      <c r="G1952">
        <v>10</v>
      </c>
      <c r="H1952">
        <v>0</v>
      </c>
      <c r="I1952">
        <v>0</v>
      </c>
      <c r="J1952">
        <v>250.17</v>
      </c>
      <c r="K1952" s="1">
        <v>45230</v>
      </c>
      <c r="L1952" s="1">
        <v>45503</v>
      </c>
      <c r="M1952" s="1">
        <v>45687</v>
      </c>
      <c r="N1952" t="s">
        <v>17</v>
      </c>
      <c r="O1952" s="2" t="str">
        <f t="shared" si="30"/>
        <v>Ghana</v>
      </c>
    </row>
    <row r="1953" spans="1:15" x14ac:dyDescent="0.35">
      <c r="A1953" t="s">
        <v>2150</v>
      </c>
      <c r="B1953" t="s">
        <v>19</v>
      </c>
      <c r="C1953" t="s">
        <v>163</v>
      </c>
      <c r="D1953" s="1">
        <v>45657</v>
      </c>
      <c r="E1953" t="s">
        <v>20</v>
      </c>
      <c r="F1953">
        <v>500.34</v>
      </c>
      <c r="G1953">
        <v>10</v>
      </c>
      <c r="H1953">
        <v>0</v>
      </c>
      <c r="I1953">
        <v>0</v>
      </c>
      <c r="J1953">
        <v>500.34</v>
      </c>
      <c r="K1953" s="1">
        <v>45747</v>
      </c>
      <c r="L1953" s="1">
        <v>46019</v>
      </c>
      <c r="M1953" s="1">
        <v>46201</v>
      </c>
      <c r="N1953" t="s">
        <v>17</v>
      </c>
      <c r="O1953" s="2" t="str">
        <f t="shared" si="30"/>
        <v>Ghana</v>
      </c>
    </row>
    <row r="1954" spans="1:15" x14ac:dyDescent="0.35">
      <c r="A1954" t="s">
        <v>2151</v>
      </c>
      <c r="C1954" t="s">
        <v>12</v>
      </c>
      <c r="D1954" s="1">
        <v>43490</v>
      </c>
      <c r="F1954">
        <v>143.5</v>
      </c>
      <c r="G1954">
        <v>10</v>
      </c>
      <c r="H1954">
        <v>1</v>
      </c>
      <c r="I1954">
        <v>143.5</v>
      </c>
      <c r="J1954">
        <v>0</v>
      </c>
      <c r="K1954" s="1">
        <v>43580</v>
      </c>
      <c r="L1954" s="1">
        <v>43855</v>
      </c>
      <c r="M1954" s="1">
        <v>44037</v>
      </c>
      <c r="N1954" t="s">
        <v>25</v>
      </c>
      <c r="O1954" s="2" t="str">
        <f t="shared" si="30"/>
        <v>Zimbabwe</v>
      </c>
    </row>
    <row r="1955" spans="1:15" x14ac:dyDescent="0.35">
      <c r="A1955" t="s">
        <v>2152</v>
      </c>
      <c r="C1955" t="s">
        <v>111</v>
      </c>
      <c r="D1955" s="1">
        <v>43179</v>
      </c>
      <c r="F1955">
        <v>143.5</v>
      </c>
      <c r="G1955">
        <v>10</v>
      </c>
      <c r="H1955">
        <v>7</v>
      </c>
      <c r="I1955">
        <v>143.5</v>
      </c>
      <c r="J1955">
        <v>0</v>
      </c>
      <c r="K1955" s="1">
        <v>43271</v>
      </c>
      <c r="L1955" s="1">
        <v>43544</v>
      </c>
      <c r="M1955" s="1">
        <v>43728</v>
      </c>
      <c r="N1955" t="s">
        <v>25</v>
      </c>
      <c r="O1955" s="2" t="str">
        <f t="shared" si="30"/>
        <v>Zimbabwe</v>
      </c>
    </row>
    <row r="1956" spans="1:15" x14ac:dyDescent="0.35">
      <c r="A1956" t="s">
        <v>2153</v>
      </c>
      <c r="B1956" t="s">
        <v>19</v>
      </c>
      <c r="C1956" t="s">
        <v>312</v>
      </c>
      <c r="D1956" s="1">
        <v>45560</v>
      </c>
      <c r="F1956">
        <v>92.82</v>
      </c>
      <c r="G1956">
        <v>0</v>
      </c>
      <c r="H1956">
        <v>0</v>
      </c>
      <c r="I1956">
        <v>0</v>
      </c>
      <c r="J1956">
        <v>92.82</v>
      </c>
      <c r="K1956" s="1">
        <v>45590</v>
      </c>
      <c r="O1956" s="2"/>
    </row>
    <row r="1957" spans="1:15" x14ac:dyDescent="0.35">
      <c r="A1957" t="s">
        <v>2154</v>
      </c>
      <c r="C1957" t="s">
        <v>210</v>
      </c>
      <c r="D1957" s="1">
        <v>41810</v>
      </c>
      <c r="F1957">
        <v>358.76</v>
      </c>
      <c r="G1957">
        <v>5</v>
      </c>
      <c r="H1957">
        <v>5</v>
      </c>
      <c r="I1957">
        <v>358.76</v>
      </c>
      <c r="J1957">
        <v>0</v>
      </c>
      <c r="K1957" s="1">
        <v>41871</v>
      </c>
      <c r="L1957" s="1">
        <v>41990</v>
      </c>
      <c r="N1957" t="s">
        <v>96</v>
      </c>
      <c r="O1957" s="2" t="str">
        <f t="shared" si="30"/>
        <v>Zimbabwe</v>
      </c>
    </row>
    <row r="1958" spans="1:15" x14ac:dyDescent="0.35">
      <c r="A1958" t="s">
        <v>2155</v>
      </c>
      <c r="C1958" t="s">
        <v>1186</v>
      </c>
      <c r="D1958" s="1">
        <v>43362</v>
      </c>
      <c r="F1958">
        <v>65.09</v>
      </c>
      <c r="G1958">
        <v>5</v>
      </c>
      <c r="H1958">
        <v>5</v>
      </c>
      <c r="I1958">
        <v>65.09</v>
      </c>
      <c r="J1958">
        <v>0</v>
      </c>
      <c r="K1958" s="1">
        <v>43423</v>
      </c>
      <c r="L1958" s="1">
        <v>43543</v>
      </c>
      <c r="N1958" t="s">
        <v>361</v>
      </c>
      <c r="O1958" s="2" t="str">
        <f t="shared" si="30"/>
        <v>Zambia</v>
      </c>
    </row>
    <row r="1959" spans="1:15" x14ac:dyDescent="0.35">
      <c r="A1959" t="s">
        <v>2156</v>
      </c>
      <c r="C1959" t="s">
        <v>1186</v>
      </c>
      <c r="D1959" s="1">
        <v>43886</v>
      </c>
      <c r="E1959" t="s">
        <v>13</v>
      </c>
      <c r="F1959">
        <v>325.44</v>
      </c>
      <c r="G1959">
        <v>5</v>
      </c>
      <c r="H1959">
        <v>5</v>
      </c>
      <c r="I1959">
        <v>305.91000000000003</v>
      </c>
      <c r="J1959">
        <v>19.53</v>
      </c>
      <c r="K1959" s="1">
        <v>43946</v>
      </c>
      <c r="L1959" s="1">
        <v>44068</v>
      </c>
      <c r="M1959" s="1">
        <v>44252</v>
      </c>
      <c r="N1959" t="s">
        <v>361</v>
      </c>
      <c r="O1959" s="2" t="str">
        <f t="shared" si="30"/>
        <v>Zambia</v>
      </c>
    </row>
    <row r="1960" spans="1:15" x14ac:dyDescent="0.35">
      <c r="A1960" t="s">
        <v>2157</v>
      </c>
      <c r="C1960" t="s">
        <v>1186</v>
      </c>
      <c r="D1960" s="1">
        <v>43637</v>
      </c>
      <c r="F1960">
        <v>227.8</v>
      </c>
      <c r="G1960">
        <v>5</v>
      </c>
      <c r="H1960">
        <v>5</v>
      </c>
      <c r="I1960">
        <v>227.8</v>
      </c>
      <c r="J1960">
        <v>0</v>
      </c>
      <c r="K1960" s="1">
        <v>43698</v>
      </c>
      <c r="L1960" s="1">
        <v>43822</v>
      </c>
      <c r="M1960" s="1">
        <v>44005</v>
      </c>
      <c r="N1960" t="s">
        <v>361</v>
      </c>
      <c r="O1960" s="2" t="str">
        <f t="shared" si="30"/>
        <v>Zambia</v>
      </c>
    </row>
    <row r="1961" spans="1:15" x14ac:dyDescent="0.35">
      <c r="A1961" t="s">
        <v>2158</v>
      </c>
      <c r="D1961" s="1">
        <v>45777</v>
      </c>
      <c r="E1961" t="s">
        <v>20</v>
      </c>
      <c r="F1961">
        <v>250.17</v>
      </c>
      <c r="G1961">
        <v>10</v>
      </c>
      <c r="H1961">
        <v>0</v>
      </c>
      <c r="I1961">
        <v>0</v>
      </c>
      <c r="J1961">
        <v>250.17</v>
      </c>
      <c r="K1961" s="1">
        <v>45869</v>
      </c>
      <c r="L1961" s="1">
        <v>46142</v>
      </c>
      <c r="M1961" s="1">
        <v>46325</v>
      </c>
      <c r="N1961" t="s">
        <v>17</v>
      </c>
      <c r="O1961" s="2" t="str">
        <f t="shared" si="30"/>
        <v>Ghana</v>
      </c>
    </row>
    <row r="1962" spans="1:15" x14ac:dyDescent="0.35">
      <c r="A1962" t="s">
        <v>2159</v>
      </c>
      <c r="C1962" t="s">
        <v>400</v>
      </c>
      <c r="D1962" s="1">
        <v>43728</v>
      </c>
      <c r="F1962">
        <v>227.8</v>
      </c>
      <c r="G1962">
        <v>5</v>
      </c>
      <c r="H1962">
        <v>5</v>
      </c>
      <c r="I1962">
        <v>227.8</v>
      </c>
      <c r="J1962">
        <v>0</v>
      </c>
      <c r="K1962" s="1">
        <v>43789</v>
      </c>
      <c r="L1962" s="1">
        <v>43910</v>
      </c>
      <c r="M1962" s="1">
        <v>44094</v>
      </c>
      <c r="N1962" t="s">
        <v>361</v>
      </c>
      <c r="O1962" s="2" t="str">
        <f t="shared" si="30"/>
        <v>Zambia</v>
      </c>
    </row>
    <row r="1963" spans="1:15" x14ac:dyDescent="0.35">
      <c r="A1963" t="s">
        <v>2160</v>
      </c>
      <c r="C1963" t="s">
        <v>400</v>
      </c>
      <c r="D1963" s="1">
        <v>44662</v>
      </c>
      <c r="F1963">
        <v>325.44</v>
      </c>
      <c r="G1963">
        <v>10</v>
      </c>
      <c r="H1963">
        <v>10</v>
      </c>
      <c r="I1963">
        <v>325.44</v>
      </c>
      <c r="J1963">
        <v>0</v>
      </c>
      <c r="K1963" s="1">
        <v>44753</v>
      </c>
      <c r="L1963" s="1">
        <v>45234</v>
      </c>
      <c r="M1963" s="1">
        <v>45210</v>
      </c>
      <c r="N1963" t="s">
        <v>355</v>
      </c>
      <c r="O1963" s="2" t="str">
        <f t="shared" si="30"/>
        <v>Zambia</v>
      </c>
    </row>
    <row r="1964" spans="1:15" x14ac:dyDescent="0.35">
      <c r="A1964" t="s">
        <v>2161</v>
      </c>
      <c r="C1964" t="s">
        <v>400</v>
      </c>
      <c r="D1964" s="1">
        <v>44001</v>
      </c>
      <c r="E1964" t="s">
        <v>13</v>
      </c>
      <c r="F1964">
        <v>325.44</v>
      </c>
      <c r="G1964">
        <v>10</v>
      </c>
      <c r="H1964">
        <v>4</v>
      </c>
      <c r="I1964">
        <v>270.11</v>
      </c>
      <c r="J1964">
        <v>55.32</v>
      </c>
      <c r="K1964" s="1">
        <v>44093</v>
      </c>
      <c r="L1964" s="1">
        <v>44366</v>
      </c>
      <c r="M1964" s="1">
        <v>44914</v>
      </c>
      <c r="N1964" t="s">
        <v>355</v>
      </c>
      <c r="O1964" s="2" t="str">
        <f t="shared" si="30"/>
        <v>Zambia</v>
      </c>
    </row>
    <row r="1965" spans="1:15" x14ac:dyDescent="0.35">
      <c r="A1965" t="s">
        <v>2162</v>
      </c>
      <c r="C1965" t="s">
        <v>400</v>
      </c>
      <c r="D1965" s="1">
        <v>43424</v>
      </c>
      <c r="E1965" t="s">
        <v>13</v>
      </c>
      <c r="F1965">
        <v>97.63</v>
      </c>
      <c r="G1965">
        <v>5</v>
      </c>
      <c r="H1965">
        <v>4</v>
      </c>
      <c r="I1965">
        <v>78.099999999999994</v>
      </c>
      <c r="J1965">
        <v>19.53</v>
      </c>
      <c r="K1965" s="1">
        <v>43485</v>
      </c>
      <c r="L1965" s="1">
        <v>43605</v>
      </c>
      <c r="M1965" s="1">
        <v>43789</v>
      </c>
      <c r="N1965" t="s">
        <v>361</v>
      </c>
      <c r="O1965" s="2" t="str">
        <f t="shared" si="30"/>
        <v>Zambia</v>
      </c>
    </row>
    <row r="1966" spans="1:15" x14ac:dyDescent="0.35">
      <c r="A1966" t="s">
        <v>2163</v>
      </c>
      <c r="C1966" t="s">
        <v>208</v>
      </c>
      <c r="D1966" s="1">
        <v>43179</v>
      </c>
      <c r="F1966">
        <v>143.5</v>
      </c>
      <c r="G1966">
        <v>10</v>
      </c>
      <c r="H1966">
        <v>4</v>
      </c>
      <c r="I1966">
        <v>143.5</v>
      </c>
      <c r="J1966">
        <v>0</v>
      </c>
      <c r="K1966" s="1">
        <v>43271</v>
      </c>
      <c r="L1966" s="1">
        <v>43544</v>
      </c>
      <c r="M1966" s="1">
        <v>43728</v>
      </c>
      <c r="N1966" t="s">
        <v>25</v>
      </c>
      <c r="O1966" s="2" t="str">
        <f t="shared" si="30"/>
        <v>Zimbabwe</v>
      </c>
    </row>
    <row r="1967" spans="1:15" x14ac:dyDescent="0.35">
      <c r="A1967" t="s">
        <v>2164</v>
      </c>
      <c r="C1967" t="s">
        <v>291</v>
      </c>
      <c r="D1967" s="1">
        <v>44043</v>
      </c>
      <c r="E1967" t="s">
        <v>13</v>
      </c>
      <c r="F1967">
        <v>125.09</v>
      </c>
      <c r="G1967">
        <v>10</v>
      </c>
      <c r="H1967">
        <v>0</v>
      </c>
      <c r="I1967">
        <v>0</v>
      </c>
      <c r="J1967">
        <v>125.09</v>
      </c>
      <c r="K1967" s="1">
        <v>44135</v>
      </c>
      <c r="L1967" s="1">
        <v>44407</v>
      </c>
      <c r="M1967" s="1">
        <v>44591</v>
      </c>
      <c r="N1967" t="s">
        <v>17</v>
      </c>
      <c r="O1967" s="2" t="str">
        <f t="shared" si="30"/>
        <v>Ghana</v>
      </c>
    </row>
    <row r="1968" spans="1:15" x14ac:dyDescent="0.35">
      <c r="A1968" t="s">
        <v>2165</v>
      </c>
      <c r="C1968" t="s">
        <v>291</v>
      </c>
      <c r="D1968" s="1">
        <v>44183</v>
      </c>
      <c r="E1968" t="s">
        <v>13</v>
      </c>
      <c r="F1968">
        <v>500.34</v>
      </c>
      <c r="G1968">
        <v>10</v>
      </c>
      <c r="H1968">
        <v>0</v>
      </c>
      <c r="I1968">
        <v>0</v>
      </c>
      <c r="J1968">
        <v>500.34</v>
      </c>
      <c r="K1968" s="1">
        <v>44273</v>
      </c>
      <c r="L1968" s="1">
        <v>44548</v>
      </c>
      <c r="M1968" s="1">
        <v>44730</v>
      </c>
      <c r="N1968" t="s">
        <v>17</v>
      </c>
      <c r="O1968" s="2" t="str">
        <f t="shared" si="30"/>
        <v>Ghana</v>
      </c>
    </row>
    <row r="1969" spans="1:15" x14ac:dyDescent="0.35">
      <c r="A1969" t="s">
        <v>2166</v>
      </c>
      <c r="B1969" t="s">
        <v>19</v>
      </c>
      <c r="C1969" t="s">
        <v>86</v>
      </c>
      <c r="D1969" s="1">
        <v>45443</v>
      </c>
      <c r="F1969">
        <v>875.6</v>
      </c>
      <c r="G1969">
        <v>10</v>
      </c>
      <c r="H1969">
        <v>0</v>
      </c>
      <c r="I1969">
        <v>0</v>
      </c>
      <c r="J1969">
        <v>875.6</v>
      </c>
      <c r="K1969" s="1">
        <v>45535</v>
      </c>
      <c r="L1969" s="1">
        <v>45808</v>
      </c>
      <c r="M1969" s="1">
        <v>45991</v>
      </c>
      <c r="N1969" t="s">
        <v>17</v>
      </c>
      <c r="O1969" s="2" t="str">
        <f t="shared" si="30"/>
        <v>Ghana</v>
      </c>
    </row>
    <row r="1970" spans="1:15" x14ac:dyDescent="0.35">
      <c r="A1970" t="s">
        <v>2167</v>
      </c>
      <c r="C1970" t="s">
        <v>86</v>
      </c>
      <c r="D1970" s="1">
        <v>42977</v>
      </c>
      <c r="F1970">
        <v>250.17</v>
      </c>
      <c r="G1970">
        <v>7</v>
      </c>
      <c r="H1970">
        <v>7</v>
      </c>
      <c r="I1970">
        <v>250.17</v>
      </c>
      <c r="J1970">
        <v>0</v>
      </c>
      <c r="K1970" s="1">
        <v>43038</v>
      </c>
      <c r="L1970" s="1">
        <v>43220</v>
      </c>
      <c r="N1970" t="s">
        <v>34</v>
      </c>
      <c r="O1970" s="2" t="str">
        <f t="shared" si="30"/>
        <v>Ghana</v>
      </c>
    </row>
    <row r="1971" spans="1:15" x14ac:dyDescent="0.35">
      <c r="A1971" t="s">
        <v>2168</v>
      </c>
      <c r="C1971" t="s">
        <v>86</v>
      </c>
      <c r="D1971" s="1">
        <v>43308</v>
      </c>
      <c r="F1971">
        <v>375.26</v>
      </c>
      <c r="G1971">
        <v>7</v>
      </c>
      <c r="H1971">
        <v>7</v>
      </c>
      <c r="I1971">
        <v>375.26</v>
      </c>
      <c r="J1971">
        <v>0</v>
      </c>
      <c r="K1971" s="1">
        <v>43370</v>
      </c>
      <c r="L1971" s="1">
        <v>43551</v>
      </c>
      <c r="N1971" t="s">
        <v>34</v>
      </c>
      <c r="O1971" s="2" t="str">
        <f t="shared" si="30"/>
        <v>Ghana</v>
      </c>
    </row>
    <row r="1972" spans="1:15" x14ac:dyDescent="0.35">
      <c r="A1972" t="s">
        <v>2169</v>
      </c>
      <c r="C1972" t="s">
        <v>86</v>
      </c>
      <c r="D1972" s="1">
        <v>44500</v>
      </c>
      <c r="E1972" t="s">
        <v>13</v>
      </c>
      <c r="F1972">
        <v>500.34</v>
      </c>
      <c r="G1972">
        <v>10</v>
      </c>
      <c r="H1972">
        <v>0</v>
      </c>
      <c r="I1972">
        <v>0</v>
      </c>
      <c r="J1972">
        <v>500.34</v>
      </c>
      <c r="K1972" s="1">
        <v>44592</v>
      </c>
      <c r="L1972" s="1">
        <v>44865</v>
      </c>
      <c r="M1972" s="1">
        <v>45046</v>
      </c>
      <c r="N1972" t="s">
        <v>17</v>
      </c>
      <c r="O1972" s="2" t="str">
        <f t="shared" si="30"/>
        <v>Ghana</v>
      </c>
    </row>
    <row r="1973" spans="1:15" x14ac:dyDescent="0.35">
      <c r="A1973" t="s">
        <v>2170</v>
      </c>
      <c r="C1973" t="s">
        <v>86</v>
      </c>
      <c r="D1973" s="1">
        <v>45016</v>
      </c>
      <c r="E1973" t="s">
        <v>13</v>
      </c>
      <c r="F1973">
        <v>750.52</v>
      </c>
      <c r="G1973">
        <v>10</v>
      </c>
      <c r="H1973">
        <v>0</v>
      </c>
      <c r="I1973">
        <v>0</v>
      </c>
      <c r="J1973">
        <v>750.52</v>
      </c>
      <c r="K1973" s="1">
        <v>45107</v>
      </c>
      <c r="L1973" s="1">
        <v>45381</v>
      </c>
      <c r="M1973" s="1">
        <v>45565</v>
      </c>
      <c r="N1973" t="s">
        <v>17</v>
      </c>
      <c r="O1973" s="2" t="str">
        <f t="shared" si="30"/>
        <v>Ghana</v>
      </c>
    </row>
    <row r="1974" spans="1:15" x14ac:dyDescent="0.35">
      <c r="A1974" t="s">
        <v>2171</v>
      </c>
      <c r="B1974" t="s">
        <v>19</v>
      </c>
      <c r="C1974" t="s">
        <v>135</v>
      </c>
      <c r="D1974" s="1">
        <v>45412</v>
      </c>
      <c r="F1974">
        <v>250.17</v>
      </c>
      <c r="G1974">
        <v>10</v>
      </c>
      <c r="H1974">
        <v>0</v>
      </c>
      <c r="I1974">
        <v>0</v>
      </c>
      <c r="J1974">
        <v>250.17</v>
      </c>
      <c r="K1974" s="1">
        <v>45504</v>
      </c>
      <c r="L1974" s="1">
        <v>45777</v>
      </c>
      <c r="M1974" s="1">
        <v>45960</v>
      </c>
      <c r="N1974" t="s">
        <v>17</v>
      </c>
      <c r="O1974" s="2" t="str">
        <f t="shared" si="30"/>
        <v>Ghana</v>
      </c>
    </row>
    <row r="1975" spans="1:15" x14ac:dyDescent="0.35">
      <c r="A1975" t="s">
        <v>2172</v>
      </c>
      <c r="B1975" t="s">
        <v>19</v>
      </c>
      <c r="C1975" t="s">
        <v>135</v>
      </c>
      <c r="D1975" s="1">
        <v>45413</v>
      </c>
      <c r="F1975">
        <v>250.17</v>
      </c>
      <c r="G1975">
        <v>10</v>
      </c>
      <c r="H1975">
        <v>0</v>
      </c>
      <c r="I1975">
        <v>0</v>
      </c>
      <c r="J1975">
        <v>250.17</v>
      </c>
      <c r="K1975" s="1">
        <v>45505</v>
      </c>
      <c r="L1975" s="1">
        <v>45662</v>
      </c>
      <c r="M1975" s="1">
        <v>45962</v>
      </c>
      <c r="N1975" t="s">
        <v>17</v>
      </c>
      <c r="O1975" s="2" t="str">
        <f t="shared" si="30"/>
        <v>Ghana</v>
      </c>
    </row>
    <row r="1976" spans="1:15" x14ac:dyDescent="0.35">
      <c r="A1976" t="s">
        <v>2173</v>
      </c>
      <c r="B1976" t="s">
        <v>19</v>
      </c>
      <c r="C1976" t="s">
        <v>92</v>
      </c>
      <c r="D1976" s="1">
        <v>45747</v>
      </c>
      <c r="E1976" t="s">
        <v>20</v>
      </c>
      <c r="F1976">
        <v>125.09</v>
      </c>
      <c r="G1976">
        <v>10</v>
      </c>
      <c r="H1976">
        <v>0</v>
      </c>
      <c r="I1976">
        <v>0</v>
      </c>
      <c r="J1976">
        <v>125.09</v>
      </c>
      <c r="K1976" s="1">
        <v>45838</v>
      </c>
      <c r="L1976" s="1">
        <v>46111</v>
      </c>
      <c r="M1976" s="1">
        <v>46295</v>
      </c>
      <c r="N1976" t="s">
        <v>17</v>
      </c>
      <c r="O1976" s="2" t="str">
        <f t="shared" si="30"/>
        <v>Ghana</v>
      </c>
    </row>
    <row r="1977" spans="1:15" x14ac:dyDescent="0.35">
      <c r="A1977" t="s">
        <v>2174</v>
      </c>
      <c r="C1977" t="s">
        <v>291</v>
      </c>
      <c r="D1977" s="1">
        <v>45199</v>
      </c>
      <c r="E1977" t="s">
        <v>13</v>
      </c>
      <c r="F1977">
        <v>250.17</v>
      </c>
      <c r="G1977">
        <v>10</v>
      </c>
      <c r="H1977">
        <v>0</v>
      </c>
      <c r="I1977">
        <v>0</v>
      </c>
      <c r="J1977">
        <v>250.17</v>
      </c>
      <c r="K1977" s="1">
        <v>45291</v>
      </c>
      <c r="L1977" s="1">
        <v>45565</v>
      </c>
      <c r="M1977" s="1">
        <v>45746</v>
      </c>
      <c r="N1977" t="s">
        <v>17</v>
      </c>
      <c r="O1977" s="2" t="str">
        <f t="shared" si="30"/>
        <v>Ghana</v>
      </c>
    </row>
    <row r="1978" spans="1:15" x14ac:dyDescent="0.35">
      <c r="A1978" t="s">
        <v>2175</v>
      </c>
      <c r="C1978" t="s">
        <v>499</v>
      </c>
      <c r="D1978" s="1">
        <v>43747</v>
      </c>
      <c r="F1978">
        <v>162.72</v>
      </c>
      <c r="G1978">
        <v>5</v>
      </c>
      <c r="H1978">
        <v>5</v>
      </c>
      <c r="I1978">
        <v>162.72</v>
      </c>
      <c r="J1978">
        <v>0</v>
      </c>
      <c r="K1978" s="1">
        <v>43808</v>
      </c>
      <c r="L1978" s="1">
        <v>44078</v>
      </c>
      <c r="M1978" s="1">
        <v>44113</v>
      </c>
      <c r="N1978" t="s">
        <v>361</v>
      </c>
      <c r="O1978" s="2" t="str">
        <f t="shared" si="30"/>
        <v>Zambia</v>
      </c>
    </row>
    <row r="1979" spans="1:15" x14ac:dyDescent="0.35">
      <c r="A1979" t="s">
        <v>2176</v>
      </c>
      <c r="C1979" t="s">
        <v>171</v>
      </c>
      <c r="D1979" s="1">
        <v>43490</v>
      </c>
      <c r="F1979">
        <v>143.5</v>
      </c>
      <c r="G1979">
        <v>10</v>
      </c>
      <c r="H1979">
        <v>2</v>
      </c>
      <c r="I1979">
        <v>143.5</v>
      </c>
      <c r="J1979">
        <v>0</v>
      </c>
      <c r="K1979" s="1">
        <v>43580</v>
      </c>
      <c r="L1979" s="1">
        <v>43855</v>
      </c>
      <c r="M1979" s="1">
        <v>44037</v>
      </c>
      <c r="N1979" t="s">
        <v>25</v>
      </c>
      <c r="O1979" s="2" t="str">
        <f t="shared" si="30"/>
        <v>Zimbabwe</v>
      </c>
    </row>
    <row r="1980" spans="1:15" x14ac:dyDescent="0.35">
      <c r="A1980" t="s">
        <v>2177</v>
      </c>
      <c r="C1980" t="s">
        <v>154</v>
      </c>
      <c r="D1980" s="1">
        <v>43490</v>
      </c>
      <c r="F1980">
        <v>143.5</v>
      </c>
      <c r="G1980">
        <v>10</v>
      </c>
      <c r="H1980">
        <v>2</v>
      </c>
      <c r="I1980">
        <v>143.5</v>
      </c>
      <c r="J1980">
        <v>0</v>
      </c>
      <c r="K1980" s="1">
        <v>43580</v>
      </c>
      <c r="L1980" s="1">
        <v>43855</v>
      </c>
      <c r="M1980" s="1">
        <v>44037</v>
      </c>
      <c r="N1980" t="s">
        <v>25</v>
      </c>
      <c r="O1980" s="2" t="str">
        <f t="shared" si="30"/>
        <v>Zimbabwe</v>
      </c>
    </row>
    <row r="1981" spans="1:15" x14ac:dyDescent="0.35">
      <c r="A1981" t="s">
        <v>2178</v>
      </c>
      <c r="C1981" t="s">
        <v>2179</v>
      </c>
      <c r="D1981" s="1">
        <v>43920</v>
      </c>
      <c r="F1981">
        <v>97.63</v>
      </c>
      <c r="G1981">
        <v>5</v>
      </c>
      <c r="H1981">
        <v>4</v>
      </c>
      <c r="I1981">
        <v>97.63</v>
      </c>
      <c r="J1981">
        <v>0</v>
      </c>
      <c r="K1981" s="1">
        <v>43981</v>
      </c>
      <c r="L1981" s="1">
        <v>44104</v>
      </c>
      <c r="M1981" s="1">
        <v>44285</v>
      </c>
      <c r="N1981" t="s">
        <v>361</v>
      </c>
      <c r="O1981" s="2" t="str">
        <f t="shared" si="30"/>
        <v>Zambia</v>
      </c>
    </row>
    <row r="1982" spans="1:15" x14ac:dyDescent="0.35">
      <c r="A1982" t="s">
        <v>2180</v>
      </c>
      <c r="C1982" t="s">
        <v>102</v>
      </c>
      <c r="D1982" s="1">
        <v>41736</v>
      </c>
      <c r="F1982">
        <v>358.76</v>
      </c>
      <c r="G1982">
        <v>5</v>
      </c>
      <c r="H1982">
        <v>5</v>
      </c>
      <c r="I1982">
        <v>358.76</v>
      </c>
      <c r="J1982">
        <v>0</v>
      </c>
      <c r="K1982" s="1">
        <v>41797</v>
      </c>
      <c r="L1982" s="1">
        <v>41739</v>
      </c>
      <c r="N1982" t="s">
        <v>96</v>
      </c>
      <c r="O1982" s="2" t="str">
        <f t="shared" si="30"/>
        <v>Zimbabwe</v>
      </c>
    </row>
    <row r="1983" spans="1:15" x14ac:dyDescent="0.35">
      <c r="A1983" t="s">
        <v>2181</v>
      </c>
      <c r="C1983" t="s">
        <v>102</v>
      </c>
      <c r="D1983" s="1">
        <v>42236</v>
      </c>
      <c r="F1983">
        <v>717.51</v>
      </c>
      <c r="G1983">
        <v>10</v>
      </c>
      <c r="H1983">
        <v>8</v>
      </c>
      <c r="I1983">
        <v>717.51</v>
      </c>
      <c r="J1983">
        <v>0</v>
      </c>
      <c r="K1983" s="1">
        <v>42328</v>
      </c>
      <c r="L1983" s="1">
        <v>42602</v>
      </c>
      <c r="N1983" t="s">
        <v>25</v>
      </c>
      <c r="O1983" s="2" t="str">
        <f t="shared" si="30"/>
        <v>Zimbabwe</v>
      </c>
    </row>
    <row r="1984" spans="1:15" x14ac:dyDescent="0.35">
      <c r="A1984" t="s">
        <v>2182</v>
      </c>
      <c r="C1984" t="s">
        <v>499</v>
      </c>
      <c r="D1984" s="1">
        <v>43578</v>
      </c>
      <c r="F1984">
        <v>65.09</v>
      </c>
      <c r="G1984">
        <v>5</v>
      </c>
      <c r="H1984">
        <v>4</v>
      </c>
      <c r="I1984">
        <v>65.09</v>
      </c>
      <c r="J1984">
        <v>0</v>
      </c>
      <c r="K1984" s="1">
        <v>43639</v>
      </c>
      <c r="L1984" s="1">
        <v>43761</v>
      </c>
      <c r="N1984" t="s">
        <v>361</v>
      </c>
      <c r="O1984" s="2" t="str">
        <f t="shared" si="30"/>
        <v>Zambia</v>
      </c>
    </row>
    <row r="1985" spans="1:15" x14ac:dyDescent="0.35">
      <c r="A1985" t="s">
        <v>2183</v>
      </c>
      <c r="C1985" t="s">
        <v>499</v>
      </c>
      <c r="D1985" s="1">
        <v>44099</v>
      </c>
      <c r="F1985">
        <v>325.44</v>
      </c>
      <c r="G1985">
        <v>10</v>
      </c>
      <c r="H1985">
        <v>9</v>
      </c>
      <c r="I1985">
        <v>325.44</v>
      </c>
      <c r="J1985">
        <v>0</v>
      </c>
      <c r="K1985" s="1">
        <v>44190</v>
      </c>
      <c r="L1985" s="1">
        <v>44464</v>
      </c>
      <c r="N1985" t="s">
        <v>355</v>
      </c>
      <c r="O1985" s="2" t="str">
        <f t="shared" si="30"/>
        <v>Zambia</v>
      </c>
    </row>
    <row r="1986" spans="1:15" x14ac:dyDescent="0.35">
      <c r="A1986" t="s">
        <v>2184</v>
      </c>
      <c r="C1986" t="s">
        <v>499</v>
      </c>
      <c r="D1986" s="1">
        <v>44550</v>
      </c>
      <c r="F1986">
        <v>325.44</v>
      </c>
      <c r="G1986">
        <v>10</v>
      </c>
      <c r="H1986">
        <v>4</v>
      </c>
      <c r="I1986">
        <v>325.44</v>
      </c>
      <c r="J1986">
        <v>0</v>
      </c>
      <c r="K1986" s="1">
        <v>44640</v>
      </c>
      <c r="L1986" s="1">
        <v>44915</v>
      </c>
      <c r="N1986" t="s">
        <v>355</v>
      </c>
      <c r="O1986" s="2" t="str">
        <f t="shared" si="30"/>
        <v>Zambia</v>
      </c>
    </row>
    <row r="1987" spans="1:15" x14ac:dyDescent="0.35">
      <c r="A1987" t="s">
        <v>2185</v>
      </c>
      <c r="C1987" t="s">
        <v>499</v>
      </c>
      <c r="D1987" s="1">
        <v>45041</v>
      </c>
      <c r="E1987" t="s">
        <v>13</v>
      </c>
      <c r="F1987">
        <v>488.15</v>
      </c>
      <c r="G1987">
        <v>10</v>
      </c>
      <c r="H1987">
        <v>1</v>
      </c>
      <c r="I1987">
        <v>81.36</v>
      </c>
      <c r="J1987">
        <v>406.79</v>
      </c>
      <c r="K1987" s="1">
        <v>45132</v>
      </c>
      <c r="L1987" s="1">
        <v>45407</v>
      </c>
      <c r="M1987" s="1">
        <v>45590</v>
      </c>
      <c r="N1987" t="s">
        <v>65</v>
      </c>
      <c r="O1987" s="2" t="str">
        <f t="shared" ref="O1987:O2050" si="31">LEFT(N1987,FIND(" ",N1987)-1)</f>
        <v>Zambia</v>
      </c>
    </row>
    <row r="1988" spans="1:15" x14ac:dyDescent="0.35">
      <c r="A1988" t="s">
        <v>2186</v>
      </c>
      <c r="C1988" t="s">
        <v>479</v>
      </c>
      <c r="D1988" s="1">
        <v>44407</v>
      </c>
      <c r="F1988">
        <v>164.64</v>
      </c>
      <c r="G1988">
        <v>10</v>
      </c>
      <c r="H1988">
        <v>8</v>
      </c>
      <c r="I1988">
        <v>164.64</v>
      </c>
      <c r="J1988">
        <v>0</v>
      </c>
      <c r="K1988" s="1">
        <v>44499</v>
      </c>
      <c r="L1988" s="1">
        <v>44772</v>
      </c>
      <c r="M1988" s="1">
        <v>44956</v>
      </c>
      <c r="N1988" t="s">
        <v>220</v>
      </c>
      <c r="O1988" s="2" t="str">
        <f t="shared" si="31"/>
        <v>Malawi</v>
      </c>
    </row>
    <row r="1989" spans="1:15" x14ac:dyDescent="0.35">
      <c r="A1989" t="s">
        <v>2187</v>
      </c>
      <c r="B1989" t="s">
        <v>19</v>
      </c>
      <c r="C1989" t="s">
        <v>479</v>
      </c>
      <c r="D1989" s="1">
        <v>45473</v>
      </c>
      <c r="F1989">
        <v>365.87</v>
      </c>
      <c r="G1989">
        <v>10</v>
      </c>
      <c r="H1989">
        <v>6</v>
      </c>
      <c r="I1989">
        <v>365.87</v>
      </c>
      <c r="J1989">
        <v>0</v>
      </c>
      <c r="K1989" s="1">
        <v>45565</v>
      </c>
      <c r="L1989" s="1">
        <v>45838</v>
      </c>
      <c r="M1989" s="1">
        <v>46386</v>
      </c>
      <c r="N1989" t="s">
        <v>166</v>
      </c>
      <c r="O1989" s="2" t="str">
        <f t="shared" si="31"/>
        <v>Malawi</v>
      </c>
    </row>
    <row r="1990" spans="1:15" x14ac:dyDescent="0.35">
      <c r="A1990" t="s">
        <v>2188</v>
      </c>
      <c r="C1990" t="s">
        <v>1672</v>
      </c>
      <c r="D1990" s="1">
        <v>43126</v>
      </c>
      <c r="E1990" t="s">
        <v>13</v>
      </c>
      <c r="F1990">
        <v>62.54</v>
      </c>
      <c r="G1990">
        <v>7</v>
      </c>
      <c r="H1990">
        <v>3</v>
      </c>
      <c r="I1990">
        <v>26.8</v>
      </c>
      <c r="J1990">
        <v>35.74</v>
      </c>
      <c r="K1990" s="1">
        <v>43185</v>
      </c>
      <c r="L1990" s="1">
        <v>43369</v>
      </c>
      <c r="M1990" s="1">
        <v>43550</v>
      </c>
      <c r="N1990" t="s">
        <v>34</v>
      </c>
      <c r="O1990" s="2" t="str">
        <f t="shared" si="31"/>
        <v>Ghana</v>
      </c>
    </row>
    <row r="1991" spans="1:15" x14ac:dyDescent="0.35">
      <c r="A1991" t="s">
        <v>2189</v>
      </c>
      <c r="C1991" t="s">
        <v>145</v>
      </c>
      <c r="D1991" s="1">
        <v>43280</v>
      </c>
      <c r="F1991">
        <v>143.5</v>
      </c>
      <c r="G1991">
        <v>10</v>
      </c>
      <c r="H1991">
        <v>12</v>
      </c>
      <c r="I1991">
        <v>143.5</v>
      </c>
      <c r="J1991">
        <v>0</v>
      </c>
      <c r="K1991" s="1">
        <v>43372</v>
      </c>
      <c r="L1991" s="1">
        <v>43675</v>
      </c>
      <c r="N1991" t="s">
        <v>25</v>
      </c>
      <c r="O1991" s="2" t="str">
        <f t="shared" si="31"/>
        <v>Zimbabwe</v>
      </c>
    </row>
    <row r="1992" spans="1:15" x14ac:dyDescent="0.35">
      <c r="A1992" t="s">
        <v>2190</v>
      </c>
      <c r="C1992" t="s">
        <v>111</v>
      </c>
      <c r="D1992" s="1">
        <v>41840</v>
      </c>
      <c r="F1992">
        <v>358.76</v>
      </c>
      <c r="G1992">
        <v>5</v>
      </c>
      <c r="H1992">
        <v>1</v>
      </c>
      <c r="I1992">
        <v>358.76</v>
      </c>
      <c r="J1992">
        <v>0</v>
      </c>
      <c r="K1992" s="1">
        <v>41902</v>
      </c>
      <c r="L1992" s="1">
        <v>42020</v>
      </c>
      <c r="N1992" t="s">
        <v>96</v>
      </c>
      <c r="O1992" s="2" t="str">
        <f t="shared" si="31"/>
        <v>Zimbabwe</v>
      </c>
    </row>
    <row r="1993" spans="1:15" x14ac:dyDescent="0.35">
      <c r="A1993" t="s">
        <v>2191</v>
      </c>
      <c r="C1993" t="s">
        <v>102</v>
      </c>
      <c r="D1993" s="1">
        <v>43179</v>
      </c>
      <c r="F1993">
        <v>143.5</v>
      </c>
      <c r="G1993">
        <v>10</v>
      </c>
      <c r="H1993">
        <v>4</v>
      </c>
      <c r="I1993">
        <v>143.5</v>
      </c>
      <c r="J1993">
        <v>0</v>
      </c>
      <c r="K1993" s="1">
        <v>43271</v>
      </c>
      <c r="L1993" s="1">
        <v>43544</v>
      </c>
      <c r="M1993" s="1">
        <v>43728</v>
      </c>
      <c r="N1993" t="s">
        <v>25</v>
      </c>
      <c r="O1993" s="2" t="str">
        <f t="shared" si="31"/>
        <v>Zimbabwe</v>
      </c>
    </row>
    <row r="1994" spans="1:15" x14ac:dyDescent="0.35">
      <c r="A1994" t="s">
        <v>2192</v>
      </c>
      <c r="C1994" t="s">
        <v>107</v>
      </c>
      <c r="D1994" s="1">
        <v>43490</v>
      </c>
      <c r="F1994">
        <v>143.5</v>
      </c>
      <c r="G1994">
        <v>10</v>
      </c>
      <c r="H1994">
        <v>1</v>
      </c>
      <c r="I1994">
        <v>143.5</v>
      </c>
      <c r="J1994">
        <v>0</v>
      </c>
      <c r="K1994" s="1">
        <v>43580</v>
      </c>
      <c r="L1994" s="1">
        <v>43855</v>
      </c>
      <c r="M1994" s="1">
        <v>44037</v>
      </c>
      <c r="N1994" t="s">
        <v>25</v>
      </c>
      <c r="O1994" s="2" t="str">
        <f t="shared" si="31"/>
        <v>Zimbabwe</v>
      </c>
    </row>
    <row r="1995" spans="1:15" x14ac:dyDescent="0.35">
      <c r="A1995" t="s">
        <v>2193</v>
      </c>
      <c r="C1995" t="s">
        <v>1186</v>
      </c>
      <c r="D1995" s="1">
        <v>43637</v>
      </c>
      <c r="F1995">
        <v>65.09</v>
      </c>
      <c r="G1995">
        <v>5</v>
      </c>
      <c r="H1995">
        <v>5</v>
      </c>
      <c r="I1995">
        <v>65.09</v>
      </c>
      <c r="J1995">
        <v>0</v>
      </c>
      <c r="K1995" s="1">
        <v>43698</v>
      </c>
      <c r="L1995" s="1">
        <v>43822</v>
      </c>
      <c r="M1995" s="1">
        <v>44005</v>
      </c>
      <c r="N1995" t="s">
        <v>361</v>
      </c>
      <c r="O1995" s="2" t="str">
        <f t="shared" si="31"/>
        <v>Zambia</v>
      </c>
    </row>
    <row r="1996" spans="1:15" x14ac:dyDescent="0.35">
      <c r="A1996" t="s">
        <v>2194</v>
      </c>
      <c r="C1996" t="s">
        <v>1186</v>
      </c>
      <c r="D1996" s="1">
        <v>44193</v>
      </c>
      <c r="E1996" t="s">
        <v>13</v>
      </c>
      <c r="F1996">
        <v>390.52</v>
      </c>
      <c r="G1996">
        <v>10</v>
      </c>
      <c r="H1996">
        <v>7</v>
      </c>
      <c r="I1996">
        <v>139.94</v>
      </c>
      <c r="J1996">
        <v>250.58</v>
      </c>
      <c r="K1996" s="1">
        <v>44283</v>
      </c>
      <c r="L1996" s="1">
        <v>44558</v>
      </c>
      <c r="M1996" s="1">
        <v>44740</v>
      </c>
      <c r="N1996" t="s">
        <v>355</v>
      </c>
      <c r="O1996" s="2" t="str">
        <f t="shared" si="31"/>
        <v>Zambia</v>
      </c>
    </row>
    <row r="1997" spans="1:15" x14ac:dyDescent="0.35">
      <c r="A1997" t="s">
        <v>2195</v>
      </c>
      <c r="C1997" t="s">
        <v>496</v>
      </c>
      <c r="D1997" s="1">
        <v>43217</v>
      </c>
      <c r="E1997" t="s">
        <v>13</v>
      </c>
      <c r="F1997">
        <v>187.63</v>
      </c>
      <c r="G1997">
        <v>7</v>
      </c>
      <c r="H1997">
        <v>1</v>
      </c>
      <c r="I1997">
        <v>26.8</v>
      </c>
      <c r="J1997">
        <v>160.82</v>
      </c>
      <c r="K1997" s="1">
        <v>43278</v>
      </c>
      <c r="L1997" s="1">
        <v>43461</v>
      </c>
      <c r="M1997" s="1">
        <v>43643</v>
      </c>
      <c r="N1997" t="s">
        <v>34</v>
      </c>
      <c r="O1997" s="2" t="str">
        <f t="shared" si="31"/>
        <v>Ghana</v>
      </c>
    </row>
    <row r="1998" spans="1:15" x14ac:dyDescent="0.35">
      <c r="A1998" t="s">
        <v>2196</v>
      </c>
      <c r="C1998" t="s">
        <v>165</v>
      </c>
      <c r="D1998" s="1">
        <v>44116</v>
      </c>
      <c r="F1998">
        <v>164.64</v>
      </c>
      <c r="G1998">
        <v>10</v>
      </c>
      <c r="H1998">
        <v>5</v>
      </c>
      <c r="I1998">
        <v>164.64</v>
      </c>
      <c r="J1998">
        <v>0</v>
      </c>
      <c r="K1998" s="1">
        <v>44208</v>
      </c>
      <c r="L1998" s="1">
        <v>44540</v>
      </c>
      <c r="M1998" s="1">
        <v>44663</v>
      </c>
      <c r="N1998" t="s">
        <v>220</v>
      </c>
      <c r="O1998" s="2" t="str">
        <f t="shared" si="31"/>
        <v>Malawi</v>
      </c>
    </row>
    <row r="1999" spans="1:15" x14ac:dyDescent="0.35">
      <c r="A1999" t="s">
        <v>2197</v>
      </c>
      <c r="C1999" t="s">
        <v>165</v>
      </c>
      <c r="D1999" s="1">
        <v>44418</v>
      </c>
      <c r="F1999">
        <v>457.34</v>
      </c>
      <c r="G1999">
        <v>10</v>
      </c>
      <c r="H1999">
        <v>6</v>
      </c>
      <c r="I1999">
        <v>457.34</v>
      </c>
      <c r="J1999">
        <v>0</v>
      </c>
      <c r="K1999" s="1">
        <v>44510</v>
      </c>
      <c r="L1999" s="1">
        <v>44842</v>
      </c>
      <c r="M1999" s="1">
        <v>44967</v>
      </c>
      <c r="N1999" t="s">
        <v>220</v>
      </c>
      <c r="O1999" s="2" t="str">
        <f t="shared" si="31"/>
        <v>Malawi</v>
      </c>
    </row>
    <row r="2000" spans="1:15" x14ac:dyDescent="0.35">
      <c r="A2000" t="s">
        <v>2198</v>
      </c>
      <c r="C2000" t="s">
        <v>165</v>
      </c>
      <c r="D2000" s="1">
        <v>44866</v>
      </c>
      <c r="F2000">
        <v>914.68</v>
      </c>
      <c r="G2000">
        <v>10</v>
      </c>
      <c r="H2000">
        <v>8</v>
      </c>
      <c r="I2000">
        <v>914.68</v>
      </c>
      <c r="J2000">
        <v>0</v>
      </c>
      <c r="K2000" s="1">
        <v>44958</v>
      </c>
      <c r="L2000" s="1">
        <v>44937</v>
      </c>
      <c r="M2000" s="1">
        <v>45413</v>
      </c>
      <c r="N2000" t="s">
        <v>166</v>
      </c>
      <c r="O2000" s="2" t="str">
        <f t="shared" si="31"/>
        <v>Malawi</v>
      </c>
    </row>
    <row r="2001" spans="1:15" x14ac:dyDescent="0.35">
      <c r="A2001" t="s">
        <v>2199</v>
      </c>
      <c r="C2001" t="s">
        <v>336</v>
      </c>
      <c r="D2001" s="1">
        <v>44773</v>
      </c>
      <c r="E2001" t="s">
        <v>13</v>
      </c>
      <c r="F2001">
        <v>1000.69</v>
      </c>
      <c r="G2001">
        <v>10</v>
      </c>
      <c r="H2001">
        <v>0</v>
      </c>
      <c r="I2001">
        <v>0</v>
      </c>
      <c r="J2001">
        <v>1000.69</v>
      </c>
      <c r="K2001" s="1">
        <v>44865</v>
      </c>
      <c r="L2001" s="1">
        <v>45136</v>
      </c>
      <c r="M2001" s="1">
        <v>45320</v>
      </c>
      <c r="N2001" t="s">
        <v>17</v>
      </c>
      <c r="O2001" s="2" t="str">
        <f t="shared" si="31"/>
        <v>Ghana</v>
      </c>
    </row>
    <row r="2002" spans="1:15" x14ac:dyDescent="0.35">
      <c r="A2002" t="s">
        <v>2200</v>
      </c>
      <c r="C2002" t="s">
        <v>336</v>
      </c>
      <c r="D2002" s="1">
        <v>44407</v>
      </c>
      <c r="E2002" t="s">
        <v>13</v>
      </c>
      <c r="F2002">
        <v>437.8</v>
      </c>
      <c r="G2002">
        <v>10</v>
      </c>
      <c r="H2002">
        <v>7</v>
      </c>
      <c r="I2002">
        <v>306.45999999999998</v>
      </c>
      <c r="J2002">
        <v>131.34</v>
      </c>
      <c r="K2002" s="1">
        <v>44499</v>
      </c>
      <c r="L2002" s="1">
        <v>44772</v>
      </c>
      <c r="M2002" s="1">
        <v>44956</v>
      </c>
      <c r="N2002" t="s">
        <v>17</v>
      </c>
      <c r="O2002" s="2" t="str">
        <f t="shared" si="31"/>
        <v>Ghana</v>
      </c>
    </row>
    <row r="2003" spans="1:15" x14ac:dyDescent="0.35">
      <c r="A2003" t="s">
        <v>2201</v>
      </c>
      <c r="C2003" t="s">
        <v>336</v>
      </c>
      <c r="D2003" s="1">
        <v>43154</v>
      </c>
      <c r="E2003" t="s">
        <v>13</v>
      </c>
      <c r="F2003">
        <v>125.09</v>
      </c>
      <c r="G2003">
        <v>7</v>
      </c>
      <c r="H2003">
        <v>3</v>
      </c>
      <c r="I2003">
        <v>53.61</v>
      </c>
      <c r="J2003">
        <v>71.48</v>
      </c>
      <c r="K2003" s="1">
        <v>43213</v>
      </c>
      <c r="L2003" s="1">
        <v>43396</v>
      </c>
      <c r="M2003" s="1">
        <v>43578</v>
      </c>
      <c r="N2003" t="s">
        <v>34</v>
      </c>
      <c r="O2003" s="2" t="str">
        <f t="shared" si="31"/>
        <v>Ghana</v>
      </c>
    </row>
    <row r="2004" spans="1:15" x14ac:dyDescent="0.35">
      <c r="A2004" t="s">
        <v>2202</v>
      </c>
      <c r="C2004" t="s">
        <v>119</v>
      </c>
      <c r="D2004" s="1">
        <v>42794</v>
      </c>
      <c r="F2004">
        <v>358.76</v>
      </c>
      <c r="G2004">
        <v>10</v>
      </c>
      <c r="H2004">
        <v>6</v>
      </c>
      <c r="I2004">
        <v>358.76</v>
      </c>
      <c r="J2004">
        <v>0</v>
      </c>
      <c r="K2004" s="1">
        <v>42886</v>
      </c>
      <c r="L2004" s="1">
        <v>43159</v>
      </c>
      <c r="M2004" s="1">
        <v>43340</v>
      </c>
      <c r="N2004" t="s">
        <v>25</v>
      </c>
      <c r="O2004" s="2" t="str">
        <f t="shared" si="31"/>
        <v>Zimbabwe</v>
      </c>
    </row>
    <row r="2005" spans="1:15" x14ac:dyDescent="0.35">
      <c r="A2005" t="s">
        <v>2203</v>
      </c>
      <c r="C2005" t="s">
        <v>24</v>
      </c>
      <c r="D2005" s="1">
        <v>43490</v>
      </c>
      <c r="F2005">
        <v>143.5</v>
      </c>
      <c r="G2005">
        <v>10</v>
      </c>
      <c r="H2005">
        <v>2</v>
      </c>
      <c r="I2005">
        <v>143.5</v>
      </c>
      <c r="J2005">
        <v>0</v>
      </c>
      <c r="K2005" s="1">
        <v>43580</v>
      </c>
      <c r="L2005" s="1">
        <v>43855</v>
      </c>
      <c r="M2005" s="1">
        <v>44037</v>
      </c>
      <c r="N2005" t="s">
        <v>25</v>
      </c>
      <c r="O2005" s="2" t="str">
        <f t="shared" si="31"/>
        <v>Zimbabwe</v>
      </c>
    </row>
    <row r="2006" spans="1:15" x14ac:dyDescent="0.35">
      <c r="A2006" t="s">
        <v>2204</v>
      </c>
      <c r="C2006" t="s">
        <v>154</v>
      </c>
      <c r="D2006" s="1">
        <v>43179</v>
      </c>
      <c r="F2006">
        <v>143.5</v>
      </c>
      <c r="G2006">
        <v>10</v>
      </c>
      <c r="H2006">
        <v>6</v>
      </c>
      <c r="I2006">
        <v>143.5</v>
      </c>
      <c r="J2006">
        <v>0</v>
      </c>
      <c r="K2006" s="1">
        <v>43271</v>
      </c>
      <c r="L2006" s="1">
        <v>43544</v>
      </c>
      <c r="M2006" s="1">
        <v>43728</v>
      </c>
      <c r="N2006" t="s">
        <v>25</v>
      </c>
      <c r="O2006" s="2" t="str">
        <f t="shared" si="31"/>
        <v>Zimbabwe</v>
      </c>
    </row>
    <row r="2007" spans="1:15" x14ac:dyDescent="0.35">
      <c r="A2007" t="s">
        <v>2205</v>
      </c>
      <c r="C2007" t="s">
        <v>352</v>
      </c>
      <c r="D2007" s="1">
        <v>44407</v>
      </c>
      <c r="F2007">
        <v>137.19999999999999</v>
      </c>
      <c r="G2007">
        <v>10</v>
      </c>
      <c r="H2007">
        <v>9</v>
      </c>
      <c r="I2007">
        <v>137.19999999999999</v>
      </c>
      <c r="J2007">
        <v>0</v>
      </c>
      <c r="K2007" s="1">
        <v>44499</v>
      </c>
      <c r="L2007" s="1">
        <v>44772</v>
      </c>
      <c r="M2007" s="1">
        <v>44956</v>
      </c>
      <c r="N2007" t="s">
        <v>220</v>
      </c>
      <c r="O2007" s="2" t="str">
        <f t="shared" si="31"/>
        <v>Malawi</v>
      </c>
    </row>
    <row r="2008" spans="1:15" x14ac:dyDescent="0.35">
      <c r="A2008" t="s">
        <v>2206</v>
      </c>
      <c r="C2008" t="s">
        <v>1186</v>
      </c>
      <c r="D2008" s="1">
        <v>43305</v>
      </c>
      <c r="F2008">
        <v>65.09</v>
      </c>
      <c r="G2008">
        <v>5</v>
      </c>
      <c r="H2008">
        <v>5</v>
      </c>
      <c r="I2008">
        <v>65.09</v>
      </c>
      <c r="J2008">
        <v>0</v>
      </c>
      <c r="K2008" s="1">
        <v>43367</v>
      </c>
      <c r="L2008" s="1">
        <v>43489</v>
      </c>
      <c r="N2008" t="s">
        <v>361</v>
      </c>
      <c r="O2008" s="2" t="str">
        <f t="shared" si="31"/>
        <v>Zambia</v>
      </c>
    </row>
    <row r="2009" spans="1:15" x14ac:dyDescent="0.35">
      <c r="A2009" t="s">
        <v>2207</v>
      </c>
      <c r="C2009" t="s">
        <v>1186</v>
      </c>
      <c r="D2009" s="1">
        <v>43886</v>
      </c>
      <c r="F2009">
        <v>130.16999999999999</v>
      </c>
      <c r="G2009">
        <v>5</v>
      </c>
      <c r="H2009">
        <v>5</v>
      </c>
      <c r="I2009">
        <v>130.16999999999999</v>
      </c>
      <c r="J2009">
        <v>0</v>
      </c>
      <c r="K2009" s="1">
        <v>43946</v>
      </c>
      <c r="L2009" s="1">
        <v>44068</v>
      </c>
      <c r="M2009" s="1">
        <v>44252</v>
      </c>
      <c r="N2009" t="s">
        <v>361</v>
      </c>
      <c r="O2009" s="2" t="str">
        <f t="shared" si="31"/>
        <v>Zambia</v>
      </c>
    </row>
    <row r="2010" spans="1:15" x14ac:dyDescent="0.35">
      <c r="A2010" t="s">
        <v>2208</v>
      </c>
      <c r="C2010" t="s">
        <v>1186</v>
      </c>
      <c r="D2010" s="1">
        <v>44193</v>
      </c>
      <c r="F2010">
        <v>325.44</v>
      </c>
      <c r="G2010">
        <v>10</v>
      </c>
      <c r="H2010">
        <v>10</v>
      </c>
      <c r="I2010">
        <v>325.44</v>
      </c>
      <c r="J2010">
        <v>0</v>
      </c>
      <c r="K2010" s="1">
        <v>44283</v>
      </c>
      <c r="L2010" s="1">
        <v>44558</v>
      </c>
      <c r="M2010" s="1">
        <v>44740</v>
      </c>
      <c r="N2010" t="s">
        <v>355</v>
      </c>
      <c r="O2010" s="2" t="str">
        <f t="shared" si="31"/>
        <v>Zambia</v>
      </c>
    </row>
    <row r="2011" spans="1:15" x14ac:dyDescent="0.35">
      <c r="A2011" t="s">
        <v>2209</v>
      </c>
      <c r="C2011" t="s">
        <v>171</v>
      </c>
      <c r="D2011" s="1">
        <v>41810</v>
      </c>
      <c r="F2011">
        <v>358.76</v>
      </c>
      <c r="G2011">
        <v>5</v>
      </c>
      <c r="H2011">
        <v>5</v>
      </c>
      <c r="I2011">
        <v>358.76</v>
      </c>
      <c r="J2011">
        <v>0</v>
      </c>
      <c r="K2011" s="1">
        <v>41871</v>
      </c>
      <c r="L2011" s="1">
        <v>41990</v>
      </c>
      <c r="N2011" t="s">
        <v>96</v>
      </c>
      <c r="O2011" s="2" t="str">
        <f t="shared" si="31"/>
        <v>Zimbabwe</v>
      </c>
    </row>
    <row r="2012" spans="1:15" x14ac:dyDescent="0.35">
      <c r="A2012" t="s">
        <v>2210</v>
      </c>
      <c r="C2012" t="s">
        <v>107</v>
      </c>
      <c r="D2012" s="1">
        <v>41840</v>
      </c>
      <c r="F2012">
        <v>358.76</v>
      </c>
      <c r="G2012">
        <v>5</v>
      </c>
      <c r="H2012">
        <v>6</v>
      </c>
      <c r="I2012">
        <v>358.76</v>
      </c>
      <c r="J2012">
        <v>0</v>
      </c>
      <c r="K2012" s="1">
        <v>41902</v>
      </c>
      <c r="L2012" s="1">
        <v>42020</v>
      </c>
      <c r="N2012" t="s">
        <v>96</v>
      </c>
      <c r="O2012" s="2" t="str">
        <f t="shared" si="31"/>
        <v>Zimbabwe</v>
      </c>
    </row>
    <row r="2013" spans="1:15" x14ac:dyDescent="0.35">
      <c r="A2013" t="s">
        <v>2211</v>
      </c>
      <c r="C2013" t="s">
        <v>107</v>
      </c>
      <c r="D2013" s="1">
        <v>42521</v>
      </c>
      <c r="F2013">
        <v>358.76</v>
      </c>
      <c r="G2013">
        <v>10</v>
      </c>
      <c r="H2013">
        <v>4</v>
      </c>
      <c r="I2013">
        <v>358.76</v>
      </c>
      <c r="J2013">
        <v>0</v>
      </c>
      <c r="K2013" s="1">
        <v>42613</v>
      </c>
      <c r="L2013" s="1">
        <v>42886</v>
      </c>
      <c r="M2013" s="1">
        <v>43069</v>
      </c>
      <c r="N2013" t="s">
        <v>25</v>
      </c>
      <c r="O2013" s="2" t="str">
        <f t="shared" si="31"/>
        <v>Zimbabwe</v>
      </c>
    </row>
    <row r="2014" spans="1:15" x14ac:dyDescent="0.35">
      <c r="A2014" t="s">
        <v>2212</v>
      </c>
      <c r="C2014" t="s">
        <v>12</v>
      </c>
      <c r="D2014" s="1">
        <v>43371</v>
      </c>
      <c r="F2014">
        <v>143.5</v>
      </c>
      <c r="G2014">
        <v>10</v>
      </c>
      <c r="H2014">
        <v>2</v>
      </c>
      <c r="I2014">
        <v>143.5</v>
      </c>
      <c r="J2014">
        <v>0</v>
      </c>
      <c r="K2014" s="1">
        <v>43462</v>
      </c>
      <c r="L2014" s="1">
        <v>43736</v>
      </c>
      <c r="M2014" s="1">
        <v>43918</v>
      </c>
      <c r="N2014" t="s">
        <v>25</v>
      </c>
      <c r="O2014" s="2" t="str">
        <f t="shared" si="31"/>
        <v>Zimbabwe</v>
      </c>
    </row>
    <row r="2015" spans="1:15" x14ac:dyDescent="0.35">
      <c r="A2015" t="s">
        <v>2213</v>
      </c>
      <c r="C2015" t="s">
        <v>111</v>
      </c>
      <c r="D2015" s="1">
        <v>43490</v>
      </c>
      <c r="F2015">
        <v>717.51</v>
      </c>
      <c r="G2015">
        <v>10</v>
      </c>
      <c r="H2015">
        <v>3</v>
      </c>
      <c r="I2015">
        <v>717.51</v>
      </c>
      <c r="J2015">
        <v>0</v>
      </c>
      <c r="K2015" s="1">
        <v>43580</v>
      </c>
      <c r="L2015" s="1">
        <v>43855</v>
      </c>
      <c r="N2015" t="s">
        <v>25</v>
      </c>
      <c r="O2015" s="2" t="str">
        <f t="shared" si="31"/>
        <v>Zimbabwe</v>
      </c>
    </row>
    <row r="2016" spans="1:15" x14ac:dyDescent="0.35">
      <c r="A2016" t="s">
        <v>2214</v>
      </c>
      <c r="C2016" t="s">
        <v>111</v>
      </c>
      <c r="D2016" s="1">
        <v>41703</v>
      </c>
      <c r="F2016">
        <v>358.76</v>
      </c>
      <c r="G2016">
        <v>5</v>
      </c>
      <c r="H2016">
        <v>5</v>
      </c>
      <c r="I2016">
        <v>358.76</v>
      </c>
      <c r="J2016">
        <v>0</v>
      </c>
      <c r="K2016" s="1">
        <v>41764</v>
      </c>
      <c r="L2016" s="1">
        <v>41648</v>
      </c>
      <c r="N2016" t="s">
        <v>96</v>
      </c>
      <c r="O2016" s="2" t="str">
        <f t="shared" si="31"/>
        <v>Zimbabwe</v>
      </c>
    </row>
    <row r="2017" spans="1:15" x14ac:dyDescent="0.35">
      <c r="A2017" t="s">
        <v>2215</v>
      </c>
      <c r="C2017" t="s">
        <v>109</v>
      </c>
      <c r="D2017" s="1">
        <v>41736</v>
      </c>
      <c r="F2017">
        <v>358.76</v>
      </c>
      <c r="G2017">
        <v>5</v>
      </c>
      <c r="H2017">
        <v>5</v>
      </c>
      <c r="I2017">
        <v>358.76</v>
      </c>
      <c r="J2017">
        <v>0</v>
      </c>
      <c r="K2017" s="1">
        <v>41797</v>
      </c>
      <c r="L2017" s="1">
        <v>41739</v>
      </c>
      <c r="N2017" t="s">
        <v>96</v>
      </c>
      <c r="O2017" s="2" t="str">
        <f t="shared" si="31"/>
        <v>Zimbabwe</v>
      </c>
    </row>
    <row r="2018" spans="1:15" x14ac:dyDescent="0.35">
      <c r="A2018" t="s">
        <v>2216</v>
      </c>
      <c r="C2018" t="s">
        <v>109</v>
      </c>
      <c r="D2018" s="1">
        <v>43008</v>
      </c>
      <c r="F2018">
        <v>717.51</v>
      </c>
      <c r="G2018">
        <v>10</v>
      </c>
      <c r="H2018">
        <v>7</v>
      </c>
      <c r="I2018">
        <v>717.51</v>
      </c>
      <c r="J2018">
        <v>0</v>
      </c>
      <c r="K2018" s="1">
        <v>43100</v>
      </c>
      <c r="L2018" s="1">
        <v>43373</v>
      </c>
      <c r="M2018" s="1">
        <v>43554</v>
      </c>
      <c r="N2018" t="s">
        <v>25</v>
      </c>
      <c r="O2018" s="2" t="str">
        <f t="shared" si="31"/>
        <v>Zimbabwe</v>
      </c>
    </row>
    <row r="2019" spans="1:15" x14ac:dyDescent="0.35">
      <c r="A2019" t="s">
        <v>2217</v>
      </c>
      <c r="C2019" t="s">
        <v>109</v>
      </c>
      <c r="D2019" s="1">
        <v>45477</v>
      </c>
      <c r="F2019">
        <v>574.01</v>
      </c>
      <c r="G2019">
        <v>0</v>
      </c>
      <c r="H2019">
        <v>0</v>
      </c>
      <c r="I2019">
        <v>0</v>
      </c>
      <c r="J2019">
        <v>574.01</v>
      </c>
      <c r="K2019" s="1">
        <v>45508</v>
      </c>
      <c r="O2019" s="2"/>
    </row>
    <row r="2020" spans="1:15" x14ac:dyDescent="0.35">
      <c r="A2020" t="s">
        <v>2218</v>
      </c>
      <c r="C2020" t="s">
        <v>165</v>
      </c>
      <c r="D2020" s="1">
        <v>43570</v>
      </c>
      <c r="E2020" t="s">
        <v>13</v>
      </c>
      <c r="F2020">
        <v>150.91999999999999</v>
      </c>
      <c r="G2020">
        <v>0</v>
      </c>
      <c r="H2020">
        <v>5</v>
      </c>
      <c r="I2020">
        <v>142.69</v>
      </c>
      <c r="J2020">
        <v>8.23</v>
      </c>
      <c r="K2020" s="1">
        <v>43600</v>
      </c>
      <c r="L2020" s="1">
        <v>43905</v>
      </c>
      <c r="M2020" s="1">
        <v>44089</v>
      </c>
      <c r="O2020" s="2"/>
    </row>
    <row r="2021" spans="1:15" x14ac:dyDescent="0.35">
      <c r="A2021" t="s">
        <v>2219</v>
      </c>
      <c r="C2021" t="s">
        <v>759</v>
      </c>
      <c r="D2021" s="1">
        <v>43700</v>
      </c>
      <c r="F2021">
        <v>97.63</v>
      </c>
      <c r="G2021">
        <v>5</v>
      </c>
      <c r="H2021">
        <v>5</v>
      </c>
      <c r="I2021">
        <v>97.63</v>
      </c>
      <c r="J2021">
        <v>0</v>
      </c>
      <c r="K2021" s="1">
        <v>43761</v>
      </c>
      <c r="L2021" s="1">
        <v>43884</v>
      </c>
      <c r="M2021" s="1">
        <v>44066</v>
      </c>
      <c r="N2021" t="s">
        <v>361</v>
      </c>
      <c r="O2021" s="2" t="str">
        <f t="shared" si="31"/>
        <v>Zambia</v>
      </c>
    </row>
    <row r="2022" spans="1:15" x14ac:dyDescent="0.35">
      <c r="A2022" t="s">
        <v>2220</v>
      </c>
      <c r="C2022" t="s">
        <v>1186</v>
      </c>
      <c r="D2022" s="1">
        <v>43794</v>
      </c>
      <c r="F2022">
        <v>325.44</v>
      </c>
      <c r="G2022">
        <v>5</v>
      </c>
      <c r="H2022">
        <v>5</v>
      </c>
      <c r="I2022">
        <v>325.44</v>
      </c>
      <c r="J2022">
        <v>0</v>
      </c>
      <c r="K2022" s="1">
        <v>43855</v>
      </c>
      <c r="L2022" s="1">
        <v>43976</v>
      </c>
      <c r="M2022" s="1">
        <v>44160</v>
      </c>
      <c r="N2022" t="s">
        <v>361</v>
      </c>
      <c r="O2022" s="2" t="str">
        <f t="shared" si="31"/>
        <v>Zambia</v>
      </c>
    </row>
    <row r="2023" spans="1:15" x14ac:dyDescent="0.35">
      <c r="A2023" t="s">
        <v>2221</v>
      </c>
      <c r="C2023" t="s">
        <v>759</v>
      </c>
      <c r="D2023" s="1">
        <v>44001</v>
      </c>
      <c r="E2023" t="s">
        <v>13</v>
      </c>
      <c r="F2023">
        <v>162.72</v>
      </c>
      <c r="G2023">
        <v>10</v>
      </c>
      <c r="H2023">
        <v>8</v>
      </c>
      <c r="I2023">
        <v>152.94999999999999</v>
      </c>
      <c r="J2023">
        <v>9.76</v>
      </c>
      <c r="K2023" s="1">
        <v>44093</v>
      </c>
      <c r="L2023" s="1">
        <v>44366</v>
      </c>
      <c r="M2023" s="1">
        <v>44914</v>
      </c>
      <c r="N2023" t="s">
        <v>355</v>
      </c>
      <c r="O2023" s="2" t="str">
        <f t="shared" si="31"/>
        <v>Zambia</v>
      </c>
    </row>
    <row r="2024" spans="1:15" x14ac:dyDescent="0.35">
      <c r="A2024" t="s">
        <v>2222</v>
      </c>
      <c r="C2024" t="s">
        <v>1186</v>
      </c>
      <c r="D2024" s="1">
        <v>43082</v>
      </c>
      <c r="F2024">
        <v>65.09</v>
      </c>
      <c r="G2024">
        <v>5</v>
      </c>
      <c r="H2024">
        <v>5</v>
      </c>
      <c r="I2024">
        <v>65.09</v>
      </c>
      <c r="J2024">
        <v>0</v>
      </c>
      <c r="K2024" s="1">
        <v>43144</v>
      </c>
      <c r="L2024" s="1">
        <v>43264</v>
      </c>
      <c r="N2024" t="s">
        <v>361</v>
      </c>
      <c r="O2024" s="2" t="str">
        <f t="shared" si="31"/>
        <v>Zambia</v>
      </c>
    </row>
    <row r="2025" spans="1:15" x14ac:dyDescent="0.35">
      <c r="A2025" t="s">
        <v>2223</v>
      </c>
      <c r="C2025" t="s">
        <v>1186</v>
      </c>
      <c r="D2025" s="1">
        <v>43362</v>
      </c>
      <c r="F2025">
        <v>227.8</v>
      </c>
      <c r="G2025">
        <v>5</v>
      </c>
      <c r="H2025">
        <v>5</v>
      </c>
      <c r="I2025">
        <v>227.8</v>
      </c>
      <c r="J2025">
        <v>0</v>
      </c>
      <c r="K2025" s="1">
        <v>43423</v>
      </c>
      <c r="L2025" s="1">
        <v>43543</v>
      </c>
      <c r="N2025" t="s">
        <v>361</v>
      </c>
      <c r="O2025" s="2" t="str">
        <f t="shared" si="31"/>
        <v>Zambia</v>
      </c>
    </row>
    <row r="2026" spans="1:15" x14ac:dyDescent="0.35">
      <c r="A2026" t="s">
        <v>2224</v>
      </c>
      <c r="C2026" t="s">
        <v>759</v>
      </c>
      <c r="D2026" s="1">
        <v>44769</v>
      </c>
      <c r="E2026" t="s">
        <v>13</v>
      </c>
      <c r="F2026">
        <v>325.44</v>
      </c>
      <c r="G2026">
        <v>10</v>
      </c>
      <c r="H2026">
        <v>10</v>
      </c>
      <c r="I2026">
        <v>244.08</v>
      </c>
      <c r="J2026">
        <v>81.36</v>
      </c>
      <c r="K2026" s="1">
        <v>44861</v>
      </c>
      <c r="L2026" s="1">
        <v>45134</v>
      </c>
      <c r="M2026" s="1">
        <v>45318</v>
      </c>
      <c r="N2026" t="s">
        <v>65</v>
      </c>
      <c r="O2026" s="2" t="str">
        <f t="shared" si="31"/>
        <v>Zambia</v>
      </c>
    </row>
    <row r="2027" spans="1:15" x14ac:dyDescent="0.35">
      <c r="A2027" t="s">
        <v>2225</v>
      </c>
      <c r="C2027" t="s">
        <v>363</v>
      </c>
      <c r="D2027" s="1">
        <v>44895</v>
      </c>
      <c r="E2027" t="s">
        <v>13</v>
      </c>
      <c r="F2027">
        <v>65.09</v>
      </c>
      <c r="G2027">
        <v>10</v>
      </c>
      <c r="H2027">
        <v>1</v>
      </c>
      <c r="I2027">
        <v>19.53</v>
      </c>
      <c r="J2027">
        <v>45.56</v>
      </c>
      <c r="K2027" s="1">
        <v>44985</v>
      </c>
      <c r="L2027" s="1">
        <v>45258</v>
      </c>
      <c r="M2027" s="1">
        <v>45440</v>
      </c>
      <c r="N2027" t="s">
        <v>65</v>
      </c>
      <c r="O2027" s="2" t="str">
        <f t="shared" si="31"/>
        <v>Zambia</v>
      </c>
    </row>
    <row r="2028" spans="1:15" x14ac:dyDescent="0.35">
      <c r="A2028" t="s">
        <v>2226</v>
      </c>
      <c r="C2028" t="s">
        <v>95</v>
      </c>
      <c r="D2028" s="1">
        <v>43371</v>
      </c>
      <c r="F2028">
        <v>143.5</v>
      </c>
      <c r="G2028">
        <v>10</v>
      </c>
      <c r="H2028">
        <v>2</v>
      </c>
      <c r="I2028">
        <v>143.5</v>
      </c>
      <c r="J2028">
        <v>0</v>
      </c>
      <c r="K2028" s="1">
        <v>43462</v>
      </c>
      <c r="L2028" s="1">
        <v>43736</v>
      </c>
      <c r="M2028" s="1">
        <v>43918</v>
      </c>
      <c r="N2028" t="s">
        <v>25</v>
      </c>
      <c r="O2028" s="2" t="str">
        <f t="shared" si="31"/>
        <v>Zimbabwe</v>
      </c>
    </row>
    <row r="2029" spans="1:15" x14ac:dyDescent="0.35">
      <c r="A2029" t="s">
        <v>2227</v>
      </c>
      <c r="C2029" t="s">
        <v>145</v>
      </c>
      <c r="D2029" s="1">
        <v>41902</v>
      </c>
      <c r="F2029">
        <v>358.76</v>
      </c>
      <c r="G2029">
        <v>5</v>
      </c>
      <c r="H2029">
        <v>5</v>
      </c>
      <c r="I2029">
        <v>358.76</v>
      </c>
      <c r="J2029">
        <v>0</v>
      </c>
      <c r="K2029" s="1">
        <v>41963</v>
      </c>
      <c r="L2029" s="1">
        <v>42082</v>
      </c>
      <c r="N2029" t="s">
        <v>96</v>
      </c>
      <c r="O2029" s="2" t="str">
        <f t="shared" si="31"/>
        <v>Zimbabwe</v>
      </c>
    </row>
    <row r="2030" spans="1:15" x14ac:dyDescent="0.35">
      <c r="A2030" t="s">
        <v>2228</v>
      </c>
      <c r="C2030" t="s">
        <v>111</v>
      </c>
      <c r="D2030" s="1">
        <v>41902</v>
      </c>
      <c r="F2030">
        <v>358.76</v>
      </c>
      <c r="G2030">
        <v>5</v>
      </c>
      <c r="H2030">
        <v>3</v>
      </c>
      <c r="I2030">
        <v>358.76</v>
      </c>
      <c r="J2030">
        <v>0</v>
      </c>
      <c r="K2030" s="1">
        <v>41963</v>
      </c>
      <c r="L2030" s="1">
        <v>42082</v>
      </c>
      <c r="N2030" t="s">
        <v>96</v>
      </c>
      <c r="O2030" s="2" t="str">
        <f t="shared" si="31"/>
        <v>Zimbabwe</v>
      </c>
    </row>
    <row r="2031" spans="1:15" x14ac:dyDescent="0.35">
      <c r="A2031" t="s">
        <v>2229</v>
      </c>
      <c r="C2031" t="s">
        <v>84</v>
      </c>
      <c r="D2031" s="1">
        <v>41810</v>
      </c>
      <c r="F2031">
        <v>358.76</v>
      </c>
      <c r="G2031">
        <v>5</v>
      </c>
      <c r="H2031">
        <v>6</v>
      </c>
      <c r="I2031">
        <v>358.76</v>
      </c>
      <c r="J2031">
        <v>0</v>
      </c>
      <c r="K2031" s="1">
        <v>41871</v>
      </c>
      <c r="L2031" s="1">
        <v>41990</v>
      </c>
      <c r="N2031" t="s">
        <v>96</v>
      </c>
      <c r="O2031" s="2" t="str">
        <f t="shared" si="31"/>
        <v>Zimbabwe</v>
      </c>
    </row>
    <row r="2032" spans="1:15" x14ac:dyDescent="0.35">
      <c r="A2032" t="s">
        <v>2230</v>
      </c>
      <c r="C2032" t="s">
        <v>24</v>
      </c>
      <c r="D2032" s="1">
        <v>41902</v>
      </c>
      <c r="F2032">
        <v>358.76</v>
      </c>
      <c r="G2032">
        <v>5</v>
      </c>
      <c r="H2032">
        <v>2</v>
      </c>
      <c r="I2032">
        <v>358.76</v>
      </c>
      <c r="J2032">
        <v>0</v>
      </c>
      <c r="K2032" s="1">
        <v>41963</v>
      </c>
      <c r="L2032" s="1">
        <v>42082</v>
      </c>
      <c r="N2032" t="s">
        <v>96</v>
      </c>
      <c r="O2032" s="2" t="str">
        <f t="shared" si="31"/>
        <v>Zimbabwe</v>
      </c>
    </row>
    <row r="2033" spans="1:15" x14ac:dyDescent="0.35">
      <c r="A2033" t="s">
        <v>2231</v>
      </c>
      <c r="C2033" t="s">
        <v>210</v>
      </c>
      <c r="D2033" s="1">
        <v>43371</v>
      </c>
      <c r="F2033">
        <v>143.5</v>
      </c>
      <c r="G2033">
        <v>10</v>
      </c>
      <c r="H2033">
        <v>1</v>
      </c>
      <c r="I2033">
        <v>143.5</v>
      </c>
      <c r="J2033">
        <v>0</v>
      </c>
      <c r="K2033" s="1">
        <v>43462</v>
      </c>
      <c r="L2033" s="1">
        <v>43736</v>
      </c>
      <c r="M2033" s="1">
        <v>43918</v>
      </c>
      <c r="N2033" t="s">
        <v>25</v>
      </c>
      <c r="O2033" s="2" t="str">
        <f t="shared" si="31"/>
        <v>Zimbabwe</v>
      </c>
    </row>
    <row r="2034" spans="1:15" x14ac:dyDescent="0.35">
      <c r="A2034" t="s">
        <v>2232</v>
      </c>
      <c r="C2034" t="s">
        <v>2233</v>
      </c>
      <c r="D2034" s="1">
        <v>44461</v>
      </c>
      <c r="E2034" t="s">
        <v>13</v>
      </c>
      <c r="F2034">
        <v>162.72</v>
      </c>
      <c r="G2034">
        <v>10</v>
      </c>
      <c r="H2034">
        <v>0</v>
      </c>
      <c r="I2034">
        <v>0</v>
      </c>
      <c r="J2034">
        <v>162.72</v>
      </c>
      <c r="K2034" s="1">
        <v>44552</v>
      </c>
      <c r="L2034" s="1">
        <v>44826</v>
      </c>
      <c r="M2034" s="1">
        <v>45007</v>
      </c>
      <c r="N2034" t="s">
        <v>355</v>
      </c>
      <c r="O2034" s="2" t="str">
        <f t="shared" si="31"/>
        <v>Zambia</v>
      </c>
    </row>
    <row r="2035" spans="1:15" x14ac:dyDescent="0.35">
      <c r="A2035" t="s">
        <v>2234</v>
      </c>
      <c r="C2035" t="s">
        <v>354</v>
      </c>
      <c r="D2035" s="1">
        <v>43852</v>
      </c>
      <c r="F2035">
        <v>97.63</v>
      </c>
      <c r="G2035">
        <v>5</v>
      </c>
      <c r="H2035">
        <v>4</v>
      </c>
      <c r="I2035">
        <v>97.63</v>
      </c>
      <c r="J2035">
        <v>0</v>
      </c>
      <c r="K2035" s="1">
        <v>43912</v>
      </c>
      <c r="L2035" s="1">
        <v>44034</v>
      </c>
      <c r="M2035" s="1">
        <v>44218</v>
      </c>
      <c r="N2035" t="s">
        <v>361</v>
      </c>
      <c r="O2035" s="2" t="str">
        <f t="shared" si="31"/>
        <v>Zambia</v>
      </c>
    </row>
    <row r="2036" spans="1:15" x14ac:dyDescent="0.35">
      <c r="A2036" t="s">
        <v>2235</v>
      </c>
      <c r="C2036" t="s">
        <v>499</v>
      </c>
      <c r="D2036" s="1">
        <v>44099</v>
      </c>
      <c r="F2036">
        <v>162.72</v>
      </c>
      <c r="G2036">
        <v>10</v>
      </c>
      <c r="H2036">
        <v>8</v>
      </c>
      <c r="I2036">
        <v>162.72</v>
      </c>
      <c r="J2036">
        <v>0</v>
      </c>
      <c r="K2036" s="1">
        <v>44190</v>
      </c>
      <c r="L2036" s="1">
        <v>44464</v>
      </c>
      <c r="M2036" s="1">
        <v>44645</v>
      </c>
      <c r="N2036" t="s">
        <v>355</v>
      </c>
      <c r="O2036" s="2" t="str">
        <f t="shared" si="31"/>
        <v>Zambia</v>
      </c>
    </row>
    <row r="2037" spans="1:15" x14ac:dyDescent="0.35">
      <c r="A2037" t="s">
        <v>2236</v>
      </c>
      <c r="C2037" t="s">
        <v>499</v>
      </c>
      <c r="D2037" s="1">
        <v>44403</v>
      </c>
      <c r="F2037">
        <v>227.8</v>
      </c>
      <c r="G2037">
        <v>10</v>
      </c>
      <c r="H2037">
        <v>10</v>
      </c>
      <c r="I2037">
        <v>227.8</v>
      </c>
      <c r="J2037">
        <v>0</v>
      </c>
      <c r="K2037" s="1">
        <v>44495</v>
      </c>
      <c r="L2037" s="1">
        <v>44768</v>
      </c>
      <c r="M2037" s="1">
        <v>44952</v>
      </c>
      <c r="N2037" t="s">
        <v>355</v>
      </c>
      <c r="O2037" s="2" t="str">
        <f t="shared" si="31"/>
        <v>Zambia</v>
      </c>
    </row>
    <row r="2038" spans="1:15" x14ac:dyDescent="0.35">
      <c r="A2038" t="s">
        <v>2237</v>
      </c>
      <c r="C2038" t="s">
        <v>400</v>
      </c>
      <c r="D2038" s="1">
        <v>43728</v>
      </c>
      <c r="F2038">
        <v>162.72</v>
      </c>
      <c r="G2038">
        <v>5</v>
      </c>
      <c r="H2038">
        <v>5</v>
      </c>
      <c r="I2038">
        <v>162.72</v>
      </c>
      <c r="J2038">
        <v>0</v>
      </c>
      <c r="K2038" s="1">
        <v>43789</v>
      </c>
      <c r="L2038" s="1">
        <v>43910</v>
      </c>
      <c r="M2038" s="1">
        <v>44094</v>
      </c>
      <c r="N2038" t="s">
        <v>361</v>
      </c>
      <c r="O2038" s="2" t="str">
        <f t="shared" si="31"/>
        <v>Zambia</v>
      </c>
    </row>
    <row r="2039" spans="1:15" x14ac:dyDescent="0.35">
      <c r="A2039" t="s">
        <v>2238</v>
      </c>
      <c r="C2039" t="s">
        <v>400</v>
      </c>
      <c r="D2039" s="1">
        <v>44001</v>
      </c>
      <c r="E2039" t="s">
        <v>13</v>
      </c>
      <c r="F2039">
        <v>325.44</v>
      </c>
      <c r="G2039">
        <v>10</v>
      </c>
      <c r="H2039">
        <v>5</v>
      </c>
      <c r="I2039">
        <v>260.35000000000002</v>
      </c>
      <c r="J2039">
        <v>65.09</v>
      </c>
      <c r="K2039" s="1">
        <v>44093</v>
      </c>
      <c r="L2039" s="1">
        <v>44366</v>
      </c>
      <c r="M2039" s="1">
        <v>44914</v>
      </c>
      <c r="N2039" t="s">
        <v>355</v>
      </c>
      <c r="O2039" s="2" t="str">
        <f t="shared" si="31"/>
        <v>Zambia</v>
      </c>
    </row>
    <row r="2040" spans="1:15" x14ac:dyDescent="0.35">
      <c r="A2040" t="s">
        <v>2239</v>
      </c>
      <c r="B2040" t="s">
        <v>19</v>
      </c>
      <c r="C2040" t="s">
        <v>400</v>
      </c>
      <c r="D2040" s="1">
        <v>45370</v>
      </c>
      <c r="E2040" t="s">
        <v>20</v>
      </c>
      <c r="F2040">
        <v>2278.0500000000002</v>
      </c>
      <c r="G2040">
        <v>14</v>
      </c>
      <c r="H2040">
        <v>6</v>
      </c>
      <c r="I2040">
        <v>976.31</v>
      </c>
      <c r="J2040">
        <v>1301.74</v>
      </c>
      <c r="K2040" s="1">
        <v>45523</v>
      </c>
      <c r="L2040" s="1">
        <v>45919</v>
      </c>
      <c r="M2040" s="1">
        <v>46100</v>
      </c>
      <c r="N2040" t="s">
        <v>470</v>
      </c>
      <c r="O2040" s="2" t="str">
        <f t="shared" si="31"/>
        <v>Zambia</v>
      </c>
    </row>
    <row r="2041" spans="1:15" x14ac:dyDescent="0.35">
      <c r="A2041" t="s">
        <v>2240</v>
      </c>
      <c r="C2041" t="s">
        <v>145</v>
      </c>
      <c r="D2041" s="1">
        <v>45474</v>
      </c>
      <c r="F2041">
        <v>358.76</v>
      </c>
      <c r="G2041">
        <v>0</v>
      </c>
      <c r="H2041">
        <v>0</v>
      </c>
      <c r="I2041">
        <v>0</v>
      </c>
      <c r="J2041">
        <v>358.76</v>
      </c>
      <c r="K2041" s="1">
        <v>45505</v>
      </c>
      <c r="O2041" s="2"/>
    </row>
    <row r="2042" spans="1:15" x14ac:dyDescent="0.35">
      <c r="A2042" t="s">
        <v>2241</v>
      </c>
      <c r="C2042" t="s">
        <v>102</v>
      </c>
      <c r="D2042" s="1">
        <v>41840</v>
      </c>
      <c r="F2042">
        <v>358.76</v>
      </c>
      <c r="G2042">
        <v>5</v>
      </c>
      <c r="H2042">
        <v>7</v>
      </c>
      <c r="I2042">
        <v>358.76</v>
      </c>
      <c r="J2042">
        <v>0</v>
      </c>
      <c r="K2042" s="1">
        <v>41902</v>
      </c>
      <c r="L2042" s="1">
        <v>42020</v>
      </c>
      <c r="N2042" t="s">
        <v>96</v>
      </c>
      <c r="O2042" s="2" t="str">
        <f t="shared" si="31"/>
        <v>Zimbabwe</v>
      </c>
    </row>
    <row r="2043" spans="1:15" x14ac:dyDescent="0.35">
      <c r="A2043" t="s">
        <v>2242</v>
      </c>
      <c r="C2043" t="s">
        <v>488</v>
      </c>
      <c r="D2043" s="1">
        <v>43910</v>
      </c>
      <c r="F2043">
        <v>164.18</v>
      </c>
      <c r="G2043">
        <v>10</v>
      </c>
      <c r="H2043">
        <v>10</v>
      </c>
      <c r="I2043">
        <v>164.18</v>
      </c>
      <c r="J2043">
        <v>0</v>
      </c>
      <c r="K2043" s="1">
        <v>44002</v>
      </c>
      <c r="L2043" s="1">
        <v>44275</v>
      </c>
      <c r="M2043" s="1">
        <v>44459</v>
      </c>
      <c r="N2043" t="s">
        <v>220</v>
      </c>
      <c r="O2043" s="2" t="str">
        <f t="shared" si="31"/>
        <v>Malawi</v>
      </c>
    </row>
    <row r="2044" spans="1:15" x14ac:dyDescent="0.35">
      <c r="A2044" t="s">
        <v>2243</v>
      </c>
      <c r="C2044" t="s">
        <v>488</v>
      </c>
      <c r="D2044" s="1">
        <v>44534</v>
      </c>
      <c r="E2044" t="s">
        <v>13</v>
      </c>
      <c r="F2044">
        <v>365.87</v>
      </c>
      <c r="G2044">
        <v>10</v>
      </c>
      <c r="H2044">
        <v>10</v>
      </c>
      <c r="I2044">
        <v>338.43</v>
      </c>
      <c r="J2044">
        <v>27.44</v>
      </c>
      <c r="K2044" s="1">
        <v>44624</v>
      </c>
      <c r="L2044" s="1">
        <v>44663</v>
      </c>
      <c r="M2044" s="1">
        <v>45081</v>
      </c>
      <c r="N2044" t="s">
        <v>166</v>
      </c>
      <c r="O2044" s="2" t="str">
        <f t="shared" si="31"/>
        <v>Malawi</v>
      </c>
    </row>
    <row r="2045" spans="1:15" x14ac:dyDescent="0.35">
      <c r="A2045" t="s">
        <v>2244</v>
      </c>
      <c r="C2045" t="s">
        <v>133</v>
      </c>
      <c r="D2045" s="1">
        <v>44592</v>
      </c>
      <c r="E2045" t="s">
        <v>13</v>
      </c>
      <c r="F2045">
        <v>250.17</v>
      </c>
      <c r="G2045">
        <v>10</v>
      </c>
      <c r="H2045">
        <v>0</v>
      </c>
      <c r="I2045">
        <v>0</v>
      </c>
      <c r="J2045">
        <v>250.17</v>
      </c>
      <c r="K2045" s="1">
        <v>44681</v>
      </c>
      <c r="L2045" s="1">
        <v>44893</v>
      </c>
      <c r="M2045" s="1">
        <v>45074</v>
      </c>
      <c r="N2045" t="s">
        <v>17</v>
      </c>
      <c r="O2045" s="2" t="str">
        <f t="shared" si="31"/>
        <v>Ghana</v>
      </c>
    </row>
    <row r="2046" spans="1:15" x14ac:dyDescent="0.35">
      <c r="A2046" t="s">
        <v>2245</v>
      </c>
      <c r="C2046" t="s">
        <v>124</v>
      </c>
      <c r="D2046" s="1">
        <v>44620</v>
      </c>
      <c r="E2046" t="s">
        <v>13</v>
      </c>
      <c r="F2046">
        <v>250.17</v>
      </c>
      <c r="G2046">
        <v>10</v>
      </c>
      <c r="H2046">
        <v>0</v>
      </c>
      <c r="I2046">
        <v>0</v>
      </c>
      <c r="J2046">
        <v>250.17</v>
      </c>
      <c r="K2046" s="1">
        <v>44712</v>
      </c>
      <c r="L2046" s="1">
        <v>44985</v>
      </c>
      <c r="M2046" s="1">
        <v>45166</v>
      </c>
      <c r="N2046" t="s">
        <v>17</v>
      </c>
      <c r="O2046" s="2" t="str">
        <f t="shared" si="31"/>
        <v>Ghana</v>
      </c>
    </row>
    <row r="2047" spans="1:15" x14ac:dyDescent="0.35">
      <c r="A2047" t="s">
        <v>2246</v>
      </c>
      <c r="B2047" t="s">
        <v>19</v>
      </c>
      <c r="C2047" t="s">
        <v>124</v>
      </c>
      <c r="D2047" s="1">
        <v>45443</v>
      </c>
      <c r="F2047">
        <v>500.34</v>
      </c>
      <c r="G2047">
        <v>10</v>
      </c>
      <c r="H2047">
        <v>0</v>
      </c>
      <c r="I2047">
        <v>0</v>
      </c>
      <c r="J2047">
        <v>500.34</v>
      </c>
      <c r="K2047" s="1">
        <v>45535</v>
      </c>
      <c r="L2047" s="1">
        <v>45808</v>
      </c>
      <c r="M2047" s="1">
        <v>45991</v>
      </c>
      <c r="N2047" t="s">
        <v>17</v>
      </c>
      <c r="O2047" s="2" t="str">
        <f t="shared" si="31"/>
        <v>Ghana</v>
      </c>
    </row>
    <row r="2048" spans="1:15" x14ac:dyDescent="0.35">
      <c r="A2048" t="s">
        <v>2247</v>
      </c>
      <c r="C2048" t="s">
        <v>314</v>
      </c>
      <c r="D2048" s="1">
        <v>42794</v>
      </c>
      <c r="F2048">
        <v>358.76</v>
      </c>
      <c r="G2048">
        <v>10</v>
      </c>
      <c r="H2048">
        <v>7</v>
      </c>
      <c r="I2048">
        <v>358.76</v>
      </c>
      <c r="J2048">
        <v>0</v>
      </c>
      <c r="K2048" s="1">
        <v>42886</v>
      </c>
      <c r="L2048" s="1">
        <v>43159</v>
      </c>
      <c r="M2048" s="1">
        <v>43340</v>
      </c>
      <c r="N2048" t="s">
        <v>25</v>
      </c>
      <c r="O2048" s="2" t="str">
        <f t="shared" si="31"/>
        <v>Zimbabwe</v>
      </c>
    </row>
    <row r="2049" spans="1:15" x14ac:dyDescent="0.35">
      <c r="A2049" t="s">
        <v>2248</v>
      </c>
      <c r="C2049" t="s">
        <v>750</v>
      </c>
      <c r="D2049" s="1">
        <v>43327</v>
      </c>
      <c r="F2049">
        <v>182.94</v>
      </c>
      <c r="G2049">
        <v>10</v>
      </c>
      <c r="H2049">
        <v>7</v>
      </c>
      <c r="I2049">
        <v>182.94</v>
      </c>
      <c r="J2049">
        <v>0</v>
      </c>
      <c r="K2049" s="1">
        <v>43419</v>
      </c>
      <c r="L2049" s="1">
        <v>43692</v>
      </c>
      <c r="M2049" s="1">
        <v>43876</v>
      </c>
      <c r="N2049" t="s">
        <v>166</v>
      </c>
      <c r="O2049" s="2" t="str">
        <f t="shared" si="31"/>
        <v>Malawi</v>
      </c>
    </row>
    <row r="2050" spans="1:15" x14ac:dyDescent="0.35">
      <c r="A2050" t="s">
        <v>2249</v>
      </c>
      <c r="C2050" t="s">
        <v>100</v>
      </c>
      <c r="D2050" s="1">
        <v>41810</v>
      </c>
      <c r="F2050">
        <v>358.76</v>
      </c>
      <c r="G2050">
        <v>5</v>
      </c>
      <c r="H2050">
        <v>5</v>
      </c>
      <c r="I2050">
        <v>358.76</v>
      </c>
      <c r="J2050">
        <v>0</v>
      </c>
      <c r="K2050" s="1">
        <v>41871</v>
      </c>
      <c r="L2050" s="1">
        <v>41990</v>
      </c>
      <c r="N2050" t="s">
        <v>96</v>
      </c>
      <c r="O2050" s="2" t="str">
        <f t="shared" si="31"/>
        <v>Zimbabwe</v>
      </c>
    </row>
    <row r="2051" spans="1:15" x14ac:dyDescent="0.35">
      <c r="A2051" t="s">
        <v>2250</v>
      </c>
      <c r="C2051" t="s">
        <v>154</v>
      </c>
      <c r="D2051" s="1">
        <v>43490</v>
      </c>
      <c r="F2051">
        <v>143.5</v>
      </c>
      <c r="G2051">
        <v>10</v>
      </c>
      <c r="H2051">
        <v>3</v>
      </c>
      <c r="I2051">
        <v>143.5</v>
      </c>
      <c r="J2051">
        <v>0</v>
      </c>
      <c r="K2051" s="1">
        <v>43580</v>
      </c>
      <c r="L2051" s="1">
        <v>43855</v>
      </c>
      <c r="M2051" s="1">
        <v>44037</v>
      </c>
      <c r="N2051" t="s">
        <v>25</v>
      </c>
      <c r="O2051" s="2" t="str">
        <f t="shared" ref="O2051:O2114" si="32">LEFT(N2051,FIND(" ",N2051)-1)</f>
        <v>Zimbabwe</v>
      </c>
    </row>
    <row r="2052" spans="1:15" x14ac:dyDescent="0.35">
      <c r="A2052" t="s">
        <v>2251</v>
      </c>
      <c r="B2052" t="s">
        <v>19</v>
      </c>
      <c r="C2052" t="s">
        <v>163</v>
      </c>
      <c r="D2052" s="1">
        <v>45260</v>
      </c>
      <c r="E2052" t="s">
        <v>13</v>
      </c>
      <c r="F2052">
        <v>1876.29</v>
      </c>
      <c r="G2052">
        <v>10</v>
      </c>
      <c r="H2052">
        <v>0</v>
      </c>
      <c r="I2052">
        <v>0</v>
      </c>
      <c r="J2052">
        <v>1876.29</v>
      </c>
      <c r="K2052" s="1">
        <v>45351</v>
      </c>
      <c r="L2052" s="1">
        <v>45625</v>
      </c>
      <c r="M2052" s="1">
        <v>45806</v>
      </c>
      <c r="N2052" t="s">
        <v>17</v>
      </c>
      <c r="O2052" s="2" t="str">
        <f t="shared" si="32"/>
        <v>Ghana</v>
      </c>
    </row>
    <row r="2053" spans="1:15" x14ac:dyDescent="0.35">
      <c r="A2053" t="s">
        <v>2252</v>
      </c>
      <c r="C2053" t="s">
        <v>163</v>
      </c>
      <c r="D2053" s="1">
        <v>44592</v>
      </c>
      <c r="E2053" t="s">
        <v>13</v>
      </c>
      <c r="F2053">
        <v>250.17</v>
      </c>
      <c r="G2053">
        <v>10</v>
      </c>
      <c r="H2053">
        <v>0</v>
      </c>
      <c r="I2053">
        <v>0</v>
      </c>
      <c r="J2053">
        <v>250.17</v>
      </c>
      <c r="K2053" s="1">
        <v>44681</v>
      </c>
      <c r="L2053" s="1">
        <v>44919</v>
      </c>
      <c r="M2053" s="1">
        <v>45101</v>
      </c>
      <c r="N2053" t="s">
        <v>17</v>
      </c>
      <c r="O2053" s="2" t="str">
        <f t="shared" si="32"/>
        <v>Ghana</v>
      </c>
    </row>
    <row r="2054" spans="1:15" x14ac:dyDescent="0.35">
      <c r="A2054" t="s">
        <v>2253</v>
      </c>
      <c r="C2054" t="s">
        <v>163</v>
      </c>
      <c r="D2054" s="1">
        <v>45016</v>
      </c>
      <c r="E2054" t="s">
        <v>13</v>
      </c>
      <c r="F2054">
        <v>625.42999999999995</v>
      </c>
      <c r="G2054">
        <v>10</v>
      </c>
      <c r="H2054">
        <v>0</v>
      </c>
      <c r="I2054">
        <v>0</v>
      </c>
      <c r="J2054">
        <v>625.42999999999995</v>
      </c>
      <c r="K2054" s="1">
        <v>45107</v>
      </c>
      <c r="L2054" s="1">
        <v>45381</v>
      </c>
      <c r="M2054" s="1">
        <v>45565</v>
      </c>
      <c r="N2054" t="s">
        <v>17</v>
      </c>
      <c r="O2054" s="2" t="str">
        <f t="shared" si="32"/>
        <v>Ghana</v>
      </c>
    </row>
    <row r="2055" spans="1:15" x14ac:dyDescent="0.35">
      <c r="A2055" t="s">
        <v>2254</v>
      </c>
      <c r="B2055" t="s">
        <v>19</v>
      </c>
      <c r="D2055" s="1">
        <v>45863</v>
      </c>
      <c r="E2055" t="s">
        <v>20</v>
      </c>
      <c r="F2055">
        <v>62.54</v>
      </c>
      <c r="G2055">
        <v>10</v>
      </c>
      <c r="H2055">
        <v>0</v>
      </c>
      <c r="I2055">
        <v>0</v>
      </c>
      <c r="J2055">
        <v>62.54</v>
      </c>
      <c r="K2055" s="1">
        <v>45955</v>
      </c>
      <c r="L2055" s="1">
        <v>46228</v>
      </c>
      <c r="M2055" s="1">
        <v>46412</v>
      </c>
      <c r="N2055" t="s">
        <v>17</v>
      </c>
      <c r="O2055" s="2" t="str">
        <f t="shared" si="32"/>
        <v>Ghana</v>
      </c>
    </row>
    <row r="2056" spans="1:15" x14ac:dyDescent="0.35">
      <c r="A2056" t="s">
        <v>2255</v>
      </c>
      <c r="C2056" t="s">
        <v>111</v>
      </c>
      <c r="D2056" s="1">
        <v>43490</v>
      </c>
      <c r="F2056">
        <v>143.5</v>
      </c>
      <c r="G2056">
        <v>10</v>
      </c>
      <c r="H2056">
        <v>3</v>
      </c>
      <c r="I2056">
        <v>143.5</v>
      </c>
      <c r="J2056">
        <v>0</v>
      </c>
      <c r="K2056" s="1">
        <v>43580</v>
      </c>
      <c r="L2056" s="1">
        <v>43855</v>
      </c>
      <c r="M2056" s="1">
        <v>44037</v>
      </c>
      <c r="N2056" t="s">
        <v>25</v>
      </c>
      <c r="O2056" s="2" t="str">
        <f t="shared" si="32"/>
        <v>Zimbabwe</v>
      </c>
    </row>
    <row r="2057" spans="1:15" x14ac:dyDescent="0.35">
      <c r="A2057" t="s">
        <v>2256</v>
      </c>
      <c r="C2057" t="s">
        <v>133</v>
      </c>
      <c r="D2057" s="1">
        <v>42354</v>
      </c>
      <c r="F2057">
        <v>87.56</v>
      </c>
      <c r="G2057">
        <v>7</v>
      </c>
      <c r="H2057">
        <v>7</v>
      </c>
      <c r="I2057">
        <v>87.56</v>
      </c>
      <c r="J2057">
        <v>0</v>
      </c>
      <c r="K2057" s="1">
        <v>42416</v>
      </c>
      <c r="L2057" s="1">
        <v>42598</v>
      </c>
      <c r="N2057" t="s">
        <v>34</v>
      </c>
      <c r="O2057" s="2" t="str">
        <f t="shared" si="32"/>
        <v>Ghana</v>
      </c>
    </row>
    <row r="2058" spans="1:15" x14ac:dyDescent="0.35">
      <c r="A2058" t="s">
        <v>2257</v>
      </c>
      <c r="C2058" t="s">
        <v>133</v>
      </c>
      <c r="D2058" s="1">
        <v>42674</v>
      </c>
      <c r="E2058" t="s">
        <v>13</v>
      </c>
      <c r="F2058">
        <v>250.17</v>
      </c>
      <c r="G2058">
        <v>7</v>
      </c>
      <c r="H2058">
        <v>4</v>
      </c>
      <c r="I2058">
        <v>178.69</v>
      </c>
      <c r="J2058">
        <v>71.48</v>
      </c>
      <c r="K2058" s="1">
        <v>42735</v>
      </c>
      <c r="L2058" s="1">
        <v>42916</v>
      </c>
      <c r="M2058" s="1">
        <v>43464</v>
      </c>
      <c r="N2058" t="s">
        <v>34</v>
      </c>
      <c r="O2058" s="2" t="str">
        <f t="shared" si="32"/>
        <v>Ghana</v>
      </c>
    </row>
    <row r="2059" spans="1:15" x14ac:dyDescent="0.35">
      <c r="A2059" t="s">
        <v>2258</v>
      </c>
      <c r="C2059" t="s">
        <v>133</v>
      </c>
      <c r="D2059" s="1">
        <v>43011</v>
      </c>
      <c r="E2059" t="s">
        <v>13</v>
      </c>
      <c r="F2059">
        <v>250.17</v>
      </c>
      <c r="G2059">
        <v>7</v>
      </c>
      <c r="H2059">
        <v>5</v>
      </c>
      <c r="I2059">
        <v>178.69</v>
      </c>
      <c r="J2059">
        <v>71.48</v>
      </c>
      <c r="K2059" s="1">
        <v>43072</v>
      </c>
      <c r="L2059" s="1">
        <v>43165</v>
      </c>
      <c r="M2059" s="1">
        <v>43802</v>
      </c>
      <c r="N2059" t="s">
        <v>34</v>
      </c>
      <c r="O2059" s="2" t="str">
        <f t="shared" si="32"/>
        <v>Ghana</v>
      </c>
    </row>
    <row r="2060" spans="1:15" x14ac:dyDescent="0.35">
      <c r="A2060" t="s">
        <v>2259</v>
      </c>
      <c r="C2060" t="s">
        <v>111</v>
      </c>
      <c r="D2060" s="1">
        <v>43371</v>
      </c>
      <c r="F2060">
        <v>143.5</v>
      </c>
      <c r="G2060">
        <v>10</v>
      </c>
      <c r="H2060">
        <v>8</v>
      </c>
      <c r="I2060">
        <v>143.5</v>
      </c>
      <c r="J2060">
        <v>0</v>
      </c>
      <c r="K2060" s="1">
        <v>43462</v>
      </c>
      <c r="L2060" s="1">
        <v>43736</v>
      </c>
      <c r="M2060" s="1">
        <v>43918</v>
      </c>
      <c r="N2060" t="s">
        <v>25</v>
      </c>
      <c r="O2060" s="2" t="str">
        <f t="shared" si="32"/>
        <v>Zimbabwe</v>
      </c>
    </row>
    <row r="2061" spans="1:15" x14ac:dyDescent="0.35">
      <c r="A2061" t="s">
        <v>2260</v>
      </c>
      <c r="C2061" t="s">
        <v>216</v>
      </c>
      <c r="D2061" s="1">
        <v>42338</v>
      </c>
      <c r="F2061">
        <v>358.76</v>
      </c>
      <c r="G2061">
        <v>10</v>
      </c>
      <c r="H2061">
        <v>6</v>
      </c>
      <c r="I2061">
        <v>358.76</v>
      </c>
      <c r="J2061">
        <v>0</v>
      </c>
      <c r="K2061" s="1">
        <v>42429</v>
      </c>
      <c r="L2061" s="1">
        <v>42697</v>
      </c>
      <c r="M2061" s="1">
        <v>42878</v>
      </c>
      <c r="N2061" t="s">
        <v>25</v>
      </c>
      <c r="O2061" s="2" t="str">
        <f t="shared" si="32"/>
        <v>Zimbabwe</v>
      </c>
    </row>
    <row r="2062" spans="1:15" x14ac:dyDescent="0.35">
      <c r="A2062" t="s">
        <v>2261</v>
      </c>
      <c r="C2062" t="s">
        <v>100</v>
      </c>
      <c r="D2062" s="1">
        <v>43490</v>
      </c>
      <c r="F2062">
        <v>143.5</v>
      </c>
      <c r="G2062">
        <v>10</v>
      </c>
      <c r="H2062">
        <v>5</v>
      </c>
      <c r="I2062">
        <v>143.5</v>
      </c>
      <c r="J2062">
        <v>0</v>
      </c>
      <c r="K2062" s="1">
        <v>43580</v>
      </c>
      <c r="L2062" s="1">
        <v>43855</v>
      </c>
      <c r="M2062" s="1">
        <v>44037</v>
      </c>
      <c r="N2062" t="s">
        <v>25</v>
      </c>
      <c r="O2062" s="2" t="str">
        <f t="shared" si="32"/>
        <v>Zimbabwe</v>
      </c>
    </row>
    <row r="2063" spans="1:15" x14ac:dyDescent="0.35">
      <c r="A2063" t="s">
        <v>2262</v>
      </c>
      <c r="C2063" t="s">
        <v>208</v>
      </c>
      <c r="D2063" s="1">
        <v>43280</v>
      </c>
      <c r="F2063">
        <v>143.5</v>
      </c>
      <c r="G2063">
        <v>10</v>
      </c>
      <c r="H2063">
        <v>5</v>
      </c>
      <c r="I2063">
        <v>143.5</v>
      </c>
      <c r="J2063">
        <v>0</v>
      </c>
      <c r="K2063" s="1">
        <v>43372</v>
      </c>
      <c r="L2063" s="1">
        <v>43645</v>
      </c>
      <c r="M2063" s="1">
        <v>44194</v>
      </c>
      <c r="N2063" t="s">
        <v>25</v>
      </c>
      <c r="O2063" s="2" t="str">
        <f t="shared" si="32"/>
        <v>Zimbabwe</v>
      </c>
    </row>
    <row r="2064" spans="1:15" x14ac:dyDescent="0.35">
      <c r="A2064" t="s">
        <v>2263</v>
      </c>
      <c r="C2064" t="s">
        <v>168</v>
      </c>
      <c r="D2064" s="1">
        <v>42340</v>
      </c>
      <c r="E2064" t="s">
        <v>13</v>
      </c>
      <c r="F2064">
        <v>618.80999999999995</v>
      </c>
      <c r="G2064">
        <v>10</v>
      </c>
      <c r="H2064">
        <v>0</v>
      </c>
      <c r="I2064">
        <v>0</v>
      </c>
      <c r="J2064">
        <v>618.80999999999995</v>
      </c>
      <c r="K2064" s="1">
        <v>42431</v>
      </c>
      <c r="L2064" s="1">
        <v>42706</v>
      </c>
      <c r="M2064" s="1">
        <v>42594</v>
      </c>
      <c r="N2064" t="s">
        <v>266</v>
      </c>
      <c r="O2064" s="2" t="str">
        <f t="shared" si="32"/>
        <v>Tanzania</v>
      </c>
    </row>
    <row r="2065" spans="1:15" x14ac:dyDescent="0.35">
      <c r="A2065" t="s">
        <v>2264</v>
      </c>
      <c r="C2065" t="s">
        <v>168</v>
      </c>
      <c r="D2065" s="1">
        <v>41963</v>
      </c>
      <c r="F2065">
        <v>247.52</v>
      </c>
      <c r="G2065">
        <v>5</v>
      </c>
      <c r="H2065">
        <v>5</v>
      </c>
      <c r="I2065">
        <v>247.52</v>
      </c>
      <c r="J2065">
        <v>0</v>
      </c>
      <c r="K2065" s="1">
        <v>42024</v>
      </c>
      <c r="L2065" s="1">
        <v>42144</v>
      </c>
      <c r="N2065" t="s">
        <v>169</v>
      </c>
      <c r="O2065" s="2" t="str">
        <f t="shared" si="32"/>
        <v>Tanzania</v>
      </c>
    </row>
    <row r="2066" spans="1:15" x14ac:dyDescent="0.35">
      <c r="A2066" t="s">
        <v>2265</v>
      </c>
      <c r="B2066" t="s">
        <v>19</v>
      </c>
      <c r="C2066" t="s">
        <v>710</v>
      </c>
      <c r="D2066" s="1">
        <v>45560</v>
      </c>
      <c r="F2066">
        <v>154.69999999999999</v>
      </c>
      <c r="G2066">
        <v>0</v>
      </c>
      <c r="H2066">
        <v>0</v>
      </c>
      <c r="I2066">
        <v>0</v>
      </c>
      <c r="J2066">
        <v>154.69999999999999</v>
      </c>
      <c r="K2066" s="1">
        <v>45590</v>
      </c>
      <c r="O2066" s="2"/>
    </row>
    <row r="2067" spans="1:15" x14ac:dyDescent="0.35">
      <c r="A2067" t="s">
        <v>2266</v>
      </c>
      <c r="C2067" t="s">
        <v>2267</v>
      </c>
      <c r="D2067" s="1">
        <v>45380</v>
      </c>
      <c r="F2067">
        <v>618.80999999999995</v>
      </c>
      <c r="G2067">
        <v>10</v>
      </c>
      <c r="H2067">
        <v>0</v>
      </c>
      <c r="I2067">
        <v>0</v>
      </c>
      <c r="J2067">
        <v>618.80999999999995</v>
      </c>
      <c r="K2067" s="1">
        <v>45472</v>
      </c>
      <c r="L2067" s="1">
        <v>45745</v>
      </c>
      <c r="M2067" s="1">
        <v>45929</v>
      </c>
      <c r="N2067" t="s">
        <v>266</v>
      </c>
      <c r="O2067" s="2" t="str">
        <f t="shared" si="32"/>
        <v>Tanzania</v>
      </c>
    </row>
    <row r="2068" spans="1:15" x14ac:dyDescent="0.35">
      <c r="A2068" t="s">
        <v>2268</v>
      </c>
      <c r="B2068" t="s">
        <v>19</v>
      </c>
      <c r="C2068" t="s">
        <v>234</v>
      </c>
      <c r="D2068" s="1">
        <v>45747</v>
      </c>
      <c r="E2068" t="s">
        <v>20</v>
      </c>
      <c r="F2068">
        <v>125.09</v>
      </c>
      <c r="G2068">
        <v>10</v>
      </c>
      <c r="H2068">
        <v>0</v>
      </c>
      <c r="I2068">
        <v>0</v>
      </c>
      <c r="J2068">
        <v>125.09</v>
      </c>
      <c r="K2068" s="1">
        <v>45838</v>
      </c>
      <c r="L2068" s="1">
        <v>46111</v>
      </c>
      <c r="M2068" s="1">
        <v>46295</v>
      </c>
      <c r="N2068" t="s">
        <v>17</v>
      </c>
      <c r="O2068" s="2" t="str">
        <f t="shared" si="32"/>
        <v>Ghana</v>
      </c>
    </row>
    <row r="2069" spans="1:15" x14ac:dyDescent="0.35">
      <c r="A2069" t="s">
        <v>2269</v>
      </c>
      <c r="C2069" t="s">
        <v>338</v>
      </c>
      <c r="D2069" s="1">
        <v>42118</v>
      </c>
      <c r="F2069">
        <v>92.82</v>
      </c>
      <c r="G2069">
        <v>5</v>
      </c>
      <c r="H2069">
        <v>5</v>
      </c>
      <c r="I2069">
        <v>92.82</v>
      </c>
      <c r="J2069">
        <v>0</v>
      </c>
      <c r="K2069" s="1">
        <v>42179</v>
      </c>
      <c r="L2069" s="1">
        <v>42301</v>
      </c>
      <c r="N2069" t="s">
        <v>169</v>
      </c>
      <c r="O2069" s="2" t="str">
        <f t="shared" si="32"/>
        <v>Tanzania</v>
      </c>
    </row>
    <row r="2070" spans="1:15" x14ac:dyDescent="0.35">
      <c r="A2070" t="s">
        <v>2270</v>
      </c>
      <c r="C2070" t="s">
        <v>338</v>
      </c>
      <c r="D2070" s="1">
        <v>42419</v>
      </c>
      <c r="F2070">
        <v>309.39999999999998</v>
      </c>
      <c r="G2070">
        <v>10</v>
      </c>
      <c r="H2070">
        <v>0</v>
      </c>
      <c r="I2070">
        <v>0</v>
      </c>
      <c r="J2070">
        <v>309.39999999999998</v>
      </c>
      <c r="K2070" s="1">
        <v>42509</v>
      </c>
      <c r="L2070" s="1">
        <v>42785</v>
      </c>
      <c r="N2070" t="s">
        <v>266</v>
      </c>
      <c r="O2070" s="2" t="str">
        <f t="shared" si="32"/>
        <v>Tanzania</v>
      </c>
    </row>
    <row r="2071" spans="1:15" x14ac:dyDescent="0.35">
      <c r="A2071" t="s">
        <v>2271</v>
      </c>
      <c r="C2071" t="s">
        <v>388</v>
      </c>
      <c r="D2071" s="1">
        <v>45471</v>
      </c>
      <c r="F2071">
        <v>358.76</v>
      </c>
      <c r="G2071">
        <v>0</v>
      </c>
      <c r="H2071">
        <v>0</v>
      </c>
      <c r="I2071">
        <v>0</v>
      </c>
      <c r="J2071">
        <v>358.76</v>
      </c>
      <c r="K2071" s="1">
        <v>45501</v>
      </c>
      <c r="O2071" s="2"/>
    </row>
    <row r="2072" spans="1:15" x14ac:dyDescent="0.35">
      <c r="A2072" t="s">
        <v>2272</v>
      </c>
      <c r="C2072" t="s">
        <v>158</v>
      </c>
      <c r="D2072" s="1">
        <v>43280</v>
      </c>
      <c r="F2072">
        <v>143.5</v>
      </c>
      <c r="G2072">
        <v>10</v>
      </c>
      <c r="H2072">
        <v>9</v>
      </c>
      <c r="I2072">
        <v>143.5</v>
      </c>
      <c r="J2072">
        <v>0</v>
      </c>
      <c r="K2072" s="1">
        <v>43372</v>
      </c>
      <c r="L2072" s="1">
        <v>43614</v>
      </c>
      <c r="M2072" s="1">
        <v>43798</v>
      </c>
      <c r="N2072" t="s">
        <v>25</v>
      </c>
      <c r="O2072" s="2" t="str">
        <f t="shared" si="32"/>
        <v>Zimbabwe</v>
      </c>
    </row>
    <row r="2073" spans="1:15" x14ac:dyDescent="0.35">
      <c r="A2073" t="s">
        <v>2273</v>
      </c>
      <c r="C2073" t="s">
        <v>12</v>
      </c>
      <c r="D2073" s="1">
        <v>41902</v>
      </c>
      <c r="F2073">
        <v>358.76</v>
      </c>
      <c r="G2073">
        <v>5</v>
      </c>
      <c r="H2073">
        <v>5</v>
      </c>
      <c r="I2073">
        <v>358.76</v>
      </c>
      <c r="J2073">
        <v>0</v>
      </c>
      <c r="K2073" s="1">
        <v>41963</v>
      </c>
      <c r="L2073" s="1">
        <v>42082</v>
      </c>
      <c r="N2073" t="s">
        <v>96</v>
      </c>
      <c r="O2073" s="2" t="str">
        <f t="shared" si="32"/>
        <v>Zimbabwe</v>
      </c>
    </row>
    <row r="2074" spans="1:15" x14ac:dyDescent="0.35">
      <c r="A2074" t="s">
        <v>2274</v>
      </c>
      <c r="C2074" t="s">
        <v>100</v>
      </c>
      <c r="D2074" s="1">
        <v>41902</v>
      </c>
      <c r="F2074">
        <v>358.76</v>
      </c>
      <c r="G2074">
        <v>5</v>
      </c>
      <c r="H2074">
        <v>4</v>
      </c>
      <c r="I2074">
        <v>358.76</v>
      </c>
      <c r="J2074">
        <v>0</v>
      </c>
      <c r="K2074" s="1">
        <v>41963</v>
      </c>
      <c r="L2074" s="1">
        <v>42082</v>
      </c>
      <c r="N2074" t="s">
        <v>96</v>
      </c>
      <c r="O2074" s="2" t="str">
        <f t="shared" si="32"/>
        <v>Zimbabwe</v>
      </c>
    </row>
    <row r="2075" spans="1:15" x14ac:dyDescent="0.35">
      <c r="A2075" t="s">
        <v>2275</v>
      </c>
      <c r="C2075" t="s">
        <v>145</v>
      </c>
      <c r="D2075" s="1">
        <v>42174</v>
      </c>
      <c r="F2075">
        <v>717.51</v>
      </c>
      <c r="G2075">
        <v>10</v>
      </c>
      <c r="H2075">
        <v>10</v>
      </c>
      <c r="I2075">
        <v>717.51</v>
      </c>
      <c r="J2075">
        <v>0</v>
      </c>
      <c r="K2075" s="1">
        <v>42266</v>
      </c>
      <c r="L2075" s="1">
        <v>42540</v>
      </c>
      <c r="N2075" t="s">
        <v>25</v>
      </c>
      <c r="O2075" s="2" t="str">
        <f t="shared" si="32"/>
        <v>Zimbabwe</v>
      </c>
    </row>
    <row r="2076" spans="1:15" x14ac:dyDescent="0.35">
      <c r="A2076" t="s">
        <v>2276</v>
      </c>
      <c r="C2076" t="s">
        <v>145</v>
      </c>
      <c r="D2076" s="1">
        <v>41703</v>
      </c>
      <c r="F2076">
        <v>358.76</v>
      </c>
      <c r="G2076">
        <v>5</v>
      </c>
      <c r="H2076">
        <v>7</v>
      </c>
      <c r="I2076">
        <v>358.76</v>
      </c>
      <c r="J2076">
        <v>0</v>
      </c>
      <c r="K2076" s="1">
        <v>41764</v>
      </c>
      <c r="L2076" s="1">
        <v>41648</v>
      </c>
      <c r="N2076" t="s">
        <v>96</v>
      </c>
      <c r="O2076" s="2" t="str">
        <f t="shared" si="32"/>
        <v>Zimbabwe</v>
      </c>
    </row>
    <row r="2077" spans="1:15" x14ac:dyDescent="0.35">
      <c r="A2077" t="s">
        <v>2277</v>
      </c>
      <c r="C2077" t="s">
        <v>366</v>
      </c>
      <c r="D2077" s="1">
        <v>43490</v>
      </c>
      <c r="F2077">
        <v>143.5</v>
      </c>
      <c r="G2077">
        <v>10</v>
      </c>
      <c r="H2077">
        <v>2</v>
      </c>
      <c r="I2077">
        <v>143.5</v>
      </c>
      <c r="J2077">
        <v>0</v>
      </c>
      <c r="K2077" s="1">
        <v>43580</v>
      </c>
      <c r="L2077" s="1">
        <v>43855</v>
      </c>
      <c r="M2077" s="1">
        <v>44037</v>
      </c>
      <c r="N2077" t="s">
        <v>25</v>
      </c>
      <c r="O2077" s="2" t="str">
        <f t="shared" si="32"/>
        <v>Zimbabwe</v>
      </c>
    </row>
    <row r="2078" spans="1:15" x14ac:dyDescent="0.35">
      <c r="A2078" t="s">
        <v>2278</v>
      </c>
      <c r="C2078" t="s">
        <v>24</v>
      </c>
      <c r="D2078" s="1">
        <v>41719</v>
      </c>
      <c r="F2078">
        <v>358.76</v>
      </c>
      <c r="G2078">
        <v>5</v>
      </c>
      <c r="H2078">
        <v>5</v>
      </c>
      <c r="I2078">
        <v>358.76</v>
      </c>
      <c r="J2078">
        <v>0</v>
      </c>
      <c r="K2078" s="1">
        <v>41780</v>
      </c>
      <c r="L2078" s="1">
        <v>41899</v>
      </c>
      <c r="N2078" t="s">
        <v>96</v>
      </c>
      <c r="O2078" s="2" t="str">
        <f t="shared" si="32"/>
        <v>Zimbabwe</v>
      </c>
    </row>
    <row r="2079" spans="1:15" x14ac:dyDescent="0.35">
      <c r="A2079" t="s">
        <v>2279</v>
      </c>
      <c r="C2079" t="s">
        <v>84</v>
      </c>
      <c r="D2079" s="1">
        <v>43490</v>
      </c>
      <c r="F2079">
        <v>143.5</v>
      </c>
      <c r="G2079">
        <v>10</v>
      </c>
      <c r="H2079">
        <v>1</v>
      </c>
      <c r="I2079">
        <v>143.5</v>
      </c>
      <c r="J2079">
        <v>0</v>
      </c>
      <c r="K2079" s="1">
        <v>43580</v>
      </c>
      <c r="L2079" s="1">
        <v>43855</v>
      </c>
      <c r="M2079" s="1">
        <v>44037</v>
      </c>
      <c r="N2079" t="s">
        <v>25</v>
      </c>
      <c r="O2079" s="2" t="str">
        <f t="shared" si="32"/>
        <v>Zimbabwe</v>
      </c>
    </row>
    <row r="2080" spans="1:15" x14ac:dyDescent="0.35">
      <c r="A2080" t="s">
        <v>2280</v>
      </c>
      <c r="C2080" t="s">
        <v>100</v>
      </c>
      <c r="D2080" s="1">
        <v>41810</v>
      </c>
      <c r="F2080">
        <v>358.76</v>
      </c>
      <c r="G2080">
        <v>5</v>
      </c>
      <c r="H2080">
        <v>5</v>
      </c>
      <c r="I2080">
        <v>358.76</v>
      </c>
      <c r="J2080">
        <v>0</v>
      </c>
      <c r="K2080" s="1">
        <v>41871</v>
      </c>
      <c r="L2080" s="1">
        <v>41990</v>
      </c>
      <c r="N2080" t="s">
        <v>96</v>
      </c>
      <c r="O2080" s="2" t="str">
        <f t="shared" si="32"/>
        <v>Zimbabwe</v>
      </c>
    </row>
    <row r="2081" spans="1:15" x14ac:dyDescent="0.35">
      <c r="A2081" t="s">
        <v>2281</v>
      </c>
      <c r="C2081" t="s">
        <v>100</v>
      </c>
      <c r="D2081" s="1">
        <v>42486</v>
      </c>
      <c r="F2081">
        <v>717.51</v>
      </c>
      <c r="G2081">
        <v>10</v>
      </c>
      <c r="H2081">
        <v>10</v>
      </c>
      <c r="I2081">
        <v>717.51</v>
      </c>
      <c r="J2081">
        <v>0</v>
      </c>
      <c r="K2081" s="1">
        <v>42577</v>
      </c>
      <c r="L2081" s="1">
        <v>42851</v>
      </c>
      <c r="N2081" t="s">
        <v>25</v>
      </c>
      <c r="O2081" s="2" t="str">
        <f t="shared" si="32"/>
        <v>Zimbabwe</v>
      </c>
    </row>
    <row r="2082" spans="1:15" x14ac:dyDescent="0.35">
      <c r="A2082" t="s">
        <v>2282</v>
      </c>
      <c r="C2082" t="s">
        <v>113</v>
      </c>
      <c r="D2082" s="1">
        <v>41902</v>
      </c>
      <c r="F2082">
        <v>358.76</v>
      </c>
      <c r="G2082">
        <v>5</v>
      </c>
      <c r="H2082">
        <v>3</v>
      </c>
      <c r="I2082">
        <v>358.76</v>
      </c>
      <c r="J2082">
        <v>0</v>
      </c>
      <c r="K2082" s="1">
        <v>41963</v>
      </c>
      <c r="L2082" s="1">
        <v>42082</v>
      </c>
      <c r="N2082" t="s">
        <v>96</v>
      </c>
      <c r="O2082" s="2" t="str">
        <f t="shared" si="32"/>
        <v>Zimbabwe</v>
      </c>
    </row>
    <row r="2083" spans="1:15" x14ac:dyDescent="0.35">
      <c r="A2083" t="s">
        <v>2283</v>
      </c>
      <c r="C2083" t="s">
        <v>208</v>
      </c>
      <c r="D2083" s="1">
        <v>41840</v>
      </c>
      <c r="F2083">
        <v>358.76</v>
      </c>
      <c r="G2083">
        <v>5</v>
      </c>
      <c r="H2083">
        <v>6</v>
      </c>
      <c r="I2083">
        <v>358.76</v>
      </c>
      <c r="J2083">
        <v>0</v>
      </c>
      <c r="K2083" s="1">
        <v>41902</v>
      </c>
      <c r="L2083" s="1">
        <v>42051</v>
      </c>
      <c r="N2083" t="s">
        <v>96</v>
      </c>
      <c r="O2083" s="2" t="str">
        <f t="shared" si="32"/>
        <v>Zimbabwe</v>
      </c>
    </row>
    <row r="2084" spans="1:15" x14ac:dyDescent="0.35">
      <c r="A2084" t="s">
        <v>2284</v>
      </c>
      <c r="C2084" t="s">
        <v>156</v>
      </c>
      <c r="D2084" s="1">
        <v>43490</v>
      </c>
      <c r="F2084">
        <v>143.5</v>
      </c>
      <c r="G2084">
        <v>10</v>
      </c>
      <c r="H2084">
        <v>9</v>
      </c>
      <c r="I2084">
        <v>143.5</v>
      </c>
      <c r="J2084">
        <v>0</v>
      </c>
      <c r="K2084" s="1">
        <v>43580</v>
      </c>
      <c r="L2084" s="1">
        <v>43855</v>
      </c>
      <c r="M2084" s="1">
        <v>44037</v>
      </c>
      <c r="N2084" t="s">
        <v>25</v>
      </c>
      <c r="O2084" s="2" t="str">
        <f t="shared" si="32"/>
        <v>Zimbabwe</v>
      </c>
    </row>
    <row r="2085" spans="1:15" x14ac:dyDescent="0.35">
      <c r="A2085" t="s">
        <v>2285</v>
      </c>
      <c r="C2085" t="s">
        <v>24</v>
      </c>
      <c r="D2085" s="1">
        <v>43490</v>
      </c>
      <c r="F2085">
        <v>143.5</v>
      </c>
      <c r="G2085">
        <v>10</v>
      </c>
      <c r="H2085">
        <v>4</v>
      </c>
      <c r="I2085">
        <v>143.5</v>
      </c>
      <c r="J2085">
        <v>0</v>
      </c>
      <c r="K2085" s="1">
        <v>43580</v>
      </c>
      <c r="L2085" s="1">
        <v>43855</v>
      </c>
      <c r="M2085" s="1">
        <v>44037</v>
      </c>
      <c r="N2085" t="s">
        <v>25</v>
      </c>
      <c r="O2085" s="2" t="str">
        <f t="shared" si="32"/>
        <v>Zimbabwe</v>
      </c>
    </row>
    <row r="2086" spans="1:15" x14ac:dyDescent="0.35">
      <c r="A2086" t="s">
        <v>2286</v>
      </c>
      <c r="C2086" t="s">
        <v>119</v>
      </c>
      <c r="D2086" s="1">
        <v>43490</v>
      </c>
      <c r="F2086">
        <v>143.5</v>
      </c>
      <c r="G2086">
        <v>10</v>
      </c>
      <c r="H2086">
        <v>4</v>
      </c>
      <c r="I2086">
        <v>143.5</v>
      </c>
      <c r="J2086">
        <v>0</v>
      </c>
      <c r="K2086" s="1">
        <v>43580</v>
      </c>
      <c r="L2086" s="1">
        <v>43855</v>
      </c>
      <c r="M2086" s="1">
        <v>44037</v>
      </c>
      <c r="N2086" t="s">
        <v>25</v>
      </c>
      <c r="O2086" s="2" t="str">
        <f t="shared" si="32"/>
        <v>Zimbabwe</v>
      </c>
    </row>
    <row r="2087" spans="1:15" x14ac:dyDescent="0.35">
      <c r="A2087" t="s">
        <v>2287</v>
      </c>
      <c r="C2087" t="s">
        <v>119</v>
      </c>
      <c r="D2087" s="1">
        <v>41719</v>
      </c>
      <c r="F2087">
        <v>358.76</v>
      </c>
      <c r="G2087">
        <v>5</v>
      </c>
      <c r="H2087">
        <v>5</v>
      </c>
      <c r="I2087">
        <v>358.76</v>
      </c>
      <c r="J2087">
        <v>0</v>
      </c>
      <c r="K2087" s="1">
        <v>41780</v>
      </c>
      <c r="L2087" s="1">
        <v>41899</v>
      </c>
      <c r="N2087" t="s">
        <v>96</v>
      </c>
      <c r="O2087" s="2" t="str">
        <f t="shared" si="32"/>
        <v>Zimbabwe</v>
      </c>
    </row>
    <row r="2088" spans="1:15" x14ac:dyDescent="0.35">
      <c r="A2088" t="s">
        <v>2288</v>
      </c>
      <c r="C2088" t="s">
        <v>111</v>
      </c>
      <c r="D2088" s="1">
        <v>43490</v>
      </c>
      <c r="F2088">
        <v>143.5</v>
      </c>
      <c r="G2088">
        <v>10</v>
      </c>
      <c r="H2088">
        <v>3</v>
      </c>
      <c r="I2088">
        <v>143.5</v>
      </c>
      <c r="J2088">
        <v>0</v>
      </c>
      <c r="K2088" s="1">
        <v>43580</v>
      </c>
      <c r="L2088" s="1">
        <v>43855</v>
      </c>
      <c r="M2088" s="1">
        <v>44037</v>
      </c>
      <c r="N2088" t="s">
        <v>25</v>
      </c>
      <c r="O2088" s="2" t="str">
        <f t="shared" si="32"/>
        <v>Zimbabwe</v>
      </c>
    </row>
    <row r="2089" spans="1:15" x14ac:dyDescent="0.35">
      <c r="A2089" t="s">
        <v>2289</v>
      </c>
      <c r="C2089" t="s">
        <v>107</v>
      </c>
      <c r="D2089" s="1">
        <v>41810</v>
      </c>
      <c r="F2089">
        <v>358.76</v>
      </c>
      <c r="G2089">
        <v>5</v>
      </c>
      <c r="H2089">
        <v>5</v>
      </c>
      <c r="I2089">
        <v>358.76</v>
      </c>
      <c r="J2089">
        <v>0</v>
      </c>
      <c r="K2089" s="1">
        <v>41871</v>
      </c>
      <c r="L2089" s="1">
        <v>41990</v>
      </c>
      <c r="N2089" t="s">
        <v>96</v>
      </c>
      <c r="O2089" s="2" t="str">
        <f t="shared" si="32"/>
        <v>Zimbabwe</v>
      </c>
    </row>
    <row r="2090" spans="1:15" x14ac:dyDescent="0.35">
      <c r="A2090" t="s">
        <v>2290</v>
      </c>
      <c r="C2090" t="s">
        <v>208</v>
      </c>
      <c r="D2090" s="1">
        <v>43280</v>
      </c>
      <c r="F2090">
        <v>143.5</v>
      </c>
      <c r="G2090">
        <v>10</v>
      </c>
      <c r="H2090">
        <v>4</v>
      </c>
      <c r="I2090">
        <v>143.5</v>
      </c>
      <c r="J2090">
        <v>0</v>
      </c>
      <c r="K2090" s="1">
        <v>43372</v>
      </c>
      <c r="L2090" s="1">
        <v>43645</v>
      </c>
      <c r="M2090" s="1">
        <v>44194</v>
      </c>
      <c r="N2090" t="s">
        <v>25</v>
      </c>
      <c r="O2090" s="2" t="str">
        <f t="shared" si="32"/>
        <v>Zimbabwe</v>
      </c>
    </row>
    <row r="2091" spans="1:15" x14ac:dyDescent="0.35">
      <c r="A2091" t="s">
        <v>2291</v>
      </c>
      <c r="C2091" t="s">
        <v>216</v>
      </c>
      <c r="D2091" s="1">
        <v>43490</v>
      </c>
      <c r="F2091">
        <v>143.5</v>
      </c>
      <c r="G2091">
        <v>10</v>
      </c>
      <c r="H2091">
        <v>10</v>
      </c>
      <c r="I2091">
        <v>143.5</v>
      </c>
      <c r="J2091">
        <v>0</v>
      </c>
      <c r="K2091" s="1">
        <v>43580</v>
      </c>
      <c r="L2091" s="1">
        <v>43855</v>
      </c>
      <c r="N2091" t="s">
        <v>25</v>
      </c>
      <c r="O2091" s="2" t="str">
        <f t="shared" si="32"/>
        <v>Zimbabwe</v>
      </c>
    </row>
    <row r="2092" spans="1:15" x14ac:dyDescent="0.35">
      <c r="A2092" t="s">
        <v>2292</v>
      </c>
      <c r="C2092" t="s">
        <v>208</v>
      </c>
      <c r="D2092" s="1">
        <v>43371</v>
      </c>
      <c r="F2092">
        <v>143.5</v>
      </c>
      <c r="G2092">
        <v>10</v>
      </c>
      <c r="H2092">
        <v>3</v>
      </c>
      <c r="I2092">
        <v>143.5</v>
      </c>
      <c r="J2092">
        <v>0</v>
      </c>
      <c r="K2092" s="1">
        <v>43462</v>
      </c>
      <c r="L2092" s="1">
        <v>43736</v>
      </c>
      <c r="M2092" s="1">
        <v>43918</v>
      </c>
      <c r="N2092" t="s">
        <v>25</v>
      </c>
      <c r="O2092" s="2" t="str">
        <f t="shared" si="32"/>
        <v>Zimbabwe</v>
      </c>
    </row>
    <row r="2093" spans="1:15" x14ac:dyDescent="0.35">
      <c r="A2093" t="s">
        <v>2293</v>
      </c>
      <c r="C2093" t="s">
        <v>24</v>
      </c>
      <c r="D2093" s="1">
        <v>43179</v>
      </c>
      <c r="F2093">
        <v>143.5</v>
      </c>
      <c r="G2093">
        <v>10</v>
      </c>
      <c r="H2093">
        <v>7</v>
      </c>
      <c r="I2093">
        <v>143.5</v>
      </c>
      <c r="J2093">
        <v>0</v>
      </c>
      <c r="K2093" s="1">
        <v>43271</v>
      </c>
      <c r="L2093" s="1">
        <v>43544</v>
      </c>
      <c r="M2093" s="1">
        <v>43728</v>
      </c>
      <c r="N2093" t="s">
        <v>25</v>
      </c>
      <c r="O2093" s="2" t="str">
        <f t="shared" si="32"/>
        <v>Zimbabwe</v>
      </c>
    </row>
    <row r="2094" spans="1:15" x14ac:dyDescent="0.35">
      <c r="A2094" t="s">
        <v>2294</v>
      </c>
      <c r="C2094" t="s">
        <v>388</v>
      </c>
      <c r="D2094" s="1">
        <v>45471</v>
      </c>
      <c r="F2094">
        <v>215.25</v>
      </c>
      <c r="G2094">
        <v>0</v>
      </c>
      <c r="H2094">
        <v>0</v>
      </c>
      <c r="I2094">
        <v>0</v>
      </c>
      <c r="J2094">
        <v>215.25</v>
      </c>
      <c r="K2094" s="1">
        <v>45501</v>
      </c>
      <c r="O2094" s="2"/>
    </row>
    <row r="2095" spans="1:15" x14ac:dyDescent="0.35">
      <c r="A2095" t="s">
        <v>2295</v>
      </c>
      <c r="C2095" t="s">
        <v>154</v>
      </c>
      <c r="D2095" s="1">
        <v>43179</v>
      </c>
      <c r="F2095">
        <v>143.5</v>
      </c>
      <c r="G2095">
        <v>10</v>
      </c>
      <c r="H2095">
        <v>10</v>
      </c>
      <c r="I2095">
        <v>143.5</v>
      </c>
      <c r="J2095">
        <v>0</v>
      </c>
      <c r="K2095" s="1">
        <v>43271</v>
      </c>
      <c r="L2095" s="1">
        <v>43544</v>
      </c>
      <c r="N2095" t="s">
        <v>25</v>
      </c>
      <c r="O2095" s="2" t="str">
        <f t="shared" si="32"/>
        <v>Zimbabwe</v>
      </c>
    </row>
    <row r="2096" spans="1:15" x14ac:dyDescent="0.35">
      <c r="A2096" t="s">
        <v>2296</v>
      </c>
      <c r="C2096" t="s">
        <v>111</v>
      </c>
      <c r="D2096" s="1">
        <v>43280</v>
      </c>
      <c r="F2096">
        <v>143.5</v>
      </c>
      <c r="G2096">
        <v>10</v>
      </c>
      <c r="H2096">
        <v>2</v>
      </c>
      <c r="I2096">
        <v>143.5</v>
      </c>
      <c r="J2096">
        <v>0</v>
      </c>
      <c r="K2096" s="1">
        <v>43372</v>
      </c>
      <c r="L2096" s="1">
        <v>43645</v>
      </c>
      <c r="M2096" s="1">
        <v>44194</v>
      </c>
      <c r="N2096" t="s">
        <v>25</v>
      </c>
      <c r="O2096" s="2" t="str">
        <f t="shared" si="32"/>
        <v>Zimbabwe</v>
      </c>
    </row>
    <row r="2097" spans="1:15" x14ac:dyDescent="0.35">
      <c r="A2097" t="s">
        <v>2297</v>
      </c>
      <c r="C2097" t="s">
        <v>12</v>
      </c>
      <c r="D2097" s="1">
        <v>43490</v>
      </c>
      <c r="F2097">
        <v>143.5</v>
      </c>
      <c r="G2097">
        <v>10</v>
      </c>
      <c r="H2097">
        <v>9</v>
      </c>
      <c r="I2097">
        <v>143.5</v>
      </c>
      <c r="J2097">
        <v>0</v>
      </c>
      <c r="K2097" s="1">
        <v>43580</v>
      </c>
      <c r="L2097" s="1">
        <v>43855</v>
      </c>
      <c r="M2097" s="1">
        <v>44037</v>
      </c>
      <c r="N2097" t="s">
        <v>25</v>
      </c>
      <c r="O2097" s="2" t="str">
        <f t="shared" si="32"/>
        <v>Zimbabwe</v>
      </c>
    </row>
    <row r="2098" spans="1:15" x14ac:dyDescent="0.35">
      <c r="A2098" t="s">
        <v>2298</v>
      </c>
      <c r="C2098" t="s">
        <v>171</v>
      </c>
      <c r="D2098" s="1">
        <v>43490</v>
      </c>
      <c r="F2098">
        <v>358.76</v>
      </c>
      <c r="G2098">
        <v>10</v>
      </c>
      <c r="H2098">
        <v>3</v>
      </c>
      <c r="I2098">
        <v>358.76</v>
      </c>
      <c r="J2098">
        <v>0</v>
      </c>
      <c r="K2098" s="1">
        <v>43580</v>
      </c>
      <c r="L2098" s="1">
        <v>43855</v>
      </c>
      <c r="M2098" s="1">
        <v>44037</v>
      </c>
      <c r="N2098" t="s">
        <v>25</v>
      </c>
      <c r="O2098" s="2" t="str">
        <f t="shared" si="32"/>
        <v>Zimbabwe</v>
      </c>
    </row>
    <row r="2099" spans="1:15" x14ac:dyDescent="0.35">
      <c r="A2099" t="s">
        <v>2299</v>
      </c>
      <c r="C2099" t="s">
        <v>171</v>
      </c>
      <c r="D2099" s="1">
        <v>41810</v>
      </c>
      <c r="F2099">
        <v>358.76</v>
      </c>
      <c r="G2099">
        <v>5</v>
      </c>
      <c r="H2099">
        <v>5</v>
      </c>
      <c r="I2099">
        <v>358.76</v>
      </c>
      <c r="J2099">
        <v>0</v>
      </c>
      <c r="K2099" s="1">
        <v>41871</v>
      </c>
      <c r="L2099" s="1">
        <v>41990</v>
      </c>
      <c r="N2099" t="s">
        <v>96</v>
      </c>
      <c r="O2099" s="2" t="str">
        <f t="shared" si="32"/>
        <v>Zimbabwe</v>
      </c>
    </row>
    <row r="2100" spans="1:15" x14ac:dyDescent="0.35">
      <c r="A2100" t="s">
        <v>2300</v>
      </c>
      <c r="C2100" t="s">
        <v>111</v>
      </c>
      <c r="D2100" s="1">
        <v>41703</v>
      </c>
      <c r="F2100">
        <v>358.76</v>
      </c>
      <c r="G2100">
        <v>5</v>
      </c>
      <c r="H2100">
        <v>5</v>
      </c>
      <c r="I2100">
        <v>358.76</v>
      </c>
      <c r="J2100">
        <v>0</v>
      </c>
      <c r="K2100" s="1">
        <v>41764</v>
      </c>
      <c r="L2100" s="1">
        <v>41648</v>
      </c>
      <c r="N2100" t="s">
        <v>96</v>
      </c>
      <c r="O2100" s="2" t="str">
        <f t="shared" si="32"/>
        <v>Zimbabwe</v>
      </c>
    </row>
    <row r="2101" spans="1:15" x14ac:dyDescent="0.35">
      <c r="A2101" t="s">
        <v>2301</v>
      </c>
      <c r="C2101" t="s">
        <v>154</v>
      </c>
      <c r="D2101" s="1">
        <v>43179</v>
      </c>
      <c r="F2101">
        <v>143.5</v>
      </c>
      <c r="G2101">
        <v>10</v>
      </c>
      <c r="H2101">
        <v>4</v>
      </c>
      <c r="I2101">
        <v>143.5</v>
      </c>
      <c r="J2101">
        <v>0</v>
      </c>
      <c r="K2101" s="1">
        <v>43271</v>
      </c>
      <c r="L2101" s="1">
        <v>43544</v>
      </c>
      <c r="M2101" s="1">
        <v>43728</v>
      </c>
      <c r="N2101" t="s">
        <v>25</v>
      </c>
      <c r="O2101" s="2" t="str">
        <f t="shared" si="32"/>
        <v>Zimbabwe</v>
      </c>
    </row>
    <row r="2102" spans="1:15" x14ac:dyDescent="0.35">
      <c r="A2102" t="s">
        <v>2302</v>
      </c>
      <c r="C2102" t="s">
        <v>84</v>
      </c>
      <c r="D2102" s="1">
        <v>43280</v>
      </c>
      <c r="F2102">
        <v>358.76</v>
      </c>
      <c r="G2102">
        <v>10</v>
      </c>
      <c r="H2102">
        <v>9</v>
      </c>
      <c r="I2102">
        <v>358.76</v>
      </c>
      <c r="J2102">
        <v>0</v>
      </c>
      <c r="K2102" s="1">
        <v>43372</v>
      </c>
      <c r="L2102" s="1">
        <v>43645</v>
      </c>
      <c r="M2102" s="1">
        <v>44194</v>
      </c>
      <c r="N2102" t="s">
        <v>25</v>
      </c>
      <c r="O2102" s="2" t="str">
        <f t="shared" si="32"/>
        <v>Zimbabwe</v>
      </c>
    </row>
    <row r="2103" spans="1:15" x14ac:dyDescent="0.35">
      <c r="A2103" t="s">
        <v>2303</v>
      </c>
      <c r="C2103" t="s">
        <v>84</v>
      </c>
      <c r="D2103" s="1">
        <v>42521</v>
      </c>
      <c r="F2103">
        <v>358.76</v>
      </c>
      <c r="G2103">
        <v>10</v>
      </c>
      <c r="H2103">
        <v>10</v>
      </c>
      <c r="I2103">
        <v>358.76</v>
      </c>
      <c r="J2103">
        <v>0</v>
      </c>
      <c r="K2103" s="1">
        <v>42613</v>
      </c>
      <c r="L2103" s="1">
        <v>42886</v>
      </c>
      <c r="N2103" t="s">
        <v>25</v>
      </c>
      <c r="O2103" s="2" t="str">
        <f t="shared" si="32"/>
        <v>Zimbabwe</v>
      </c>
    </row>
    <row r="2104" spans="1:15" x14ac:dyDescent="0.35">
      <c r="A2104" t="s">
        <v>2304</v>
      </c>
      <c r="C2104" t="s">
        <v>100</v>
      </c>
      <c r="D2104" s="1">
        <v>41902</v>
      </c>
      <c r="F2104">
        <v>358.76</v>
      </c>
      <c r="G2104">
        <v>5</v>
      </c>
      <c r="H2104">
        <v>5</v>
      </c>
      <c r="I2104">
        <v>358.76</v>
      </c>
      <c r="J2104">
        <v>0</v>
      </c>
      <c r="K2104" s="1">
        <v>41963</v>
      </c>
      <c r="L2104" s="1">
        <v>42082</v>
      </c>
      <c r="N2104" t="s">
        <v>96</v>
      </c>
      <c r="O2104" s="2" t="str">
        <f t="shared" si="32"/>
        <v>Zimbabwe</v>
      </c>
    </row>
    <row r="2105" spans="1:15" x14ac:dyDescent="0.35">
      <c r="A2105" t="s">
        <v>2305</v>
      </c>
      <c r="C2105" t="s">
        <v>100</v>
      </c>
      <c r="D2105" s="1">
        <v>42429</v>
      </c>
      <c r="F2105">
        <v>717.51</v>
      </c>
      <c r="G2105">
        <v>10</v>
      </c>
      <c r="H2105">
        <v>11</v>
      </c>
      <c r="I2105">
        <v>717.51</v>
      </c>
      <c r="J2105">
        <v>0</v>
      </c>
      <c r="K2105" s="1">
        <v>42551</v>
      </c>
      <c r="L2105" s="1">
        <v>42854</v>
      </c>
      <c r="N2105" t="s">
        <v>98</v>
      </c>
      <c r="O2105" s="2" t="str">
        <f t="shared" si="32"/>
        <v>Zimbabwe</v>
      </c>
    </row>
    <row r="2106" spans="1:15" x14ac:dyDescent="0.35">
      <c r="A2106" t="s">
        <v>2306</v>
      </c>
      <c r="C2106" t="s">
        <v>145</v>
      </c>
      <c r="D2106" s="1">
        <v>42338</v>
      </c>
      <c r="F2106">
        <v>717.51</v>
      </c>
      <c r="G2106">
        <v>10</v>
      </c>
      <c r="H2106">
        <v>10</v>
      </c>
      <c r="I2106">
        <v>717.51</v>
      </c>
      <c r="J2106">
        <v>0</v>
      </c>
      <c r="K2106" s="1">
        <v>42429</v>
      </c>
      <c r="L2106" s="1">
        <v>42697</v>
      </c>
      <c r="N2106" t="s">
        <v>25</v>
      </c>
      <c r="O2106" s="2" t="str">
        <f t="shared" si="32"/>
        <v>Zimbabwe</v>
      </c>
    </row>
    <row r="2107" spans="1:15" x14ac:dyDescent="0.35">
      <c r="A2107" t="s">
        <v>2307</v>
      </c>
      <c r="C2107" t="s">
        <v>145</v>
      </c>
      <c r="D2107" s="1">
        <v>41703</v>
      </c>
      <c r="F2107">
        <v>358.76</v>
      </c>
      <c r="G2107">
        <v>5</v>
      </c>
      <c r="H2107">
        <v>5</v>
      </c>
      <c r="I2107">
        <v>358.76</v>
      </c>
      <c r="J2107">
        <v>0</v>
      </c>
      <c r="K2107" s="1">
        <v>41764</v>
      </c>
      <c r="L2107" s="1">
        <v>41648</v>
      </c>
      <c r="N2107" t="s">
        <v>96</v>
      </c>
      <c r="O2107" s="2" t="str">
        <f t="shared" si="32"/>
        <v>Zimbabwe</v>
      </c>
    </row>
    <row r="2108" spans="1:15" x14ac:dyDescent="0.35">
      <c r="A2108" t="s">
        <v>2308</v>
      </c>
      <c r="C2108" t="s">
        <v>138</v>
      </c>
      <c r="D2108" s="1">
        <v>41810</v>
      </c>
      <c r="F2108">
        <v>358.76</v>
      </c>
      <c r="G2108">
        <v>5</v>
      </c>
      <c r="H2108">
        <v>1</v>
      </c>
      <c r="I2108">
        <v>358.76</v>
      </c>
      <c r="J2108">
        <v>0</v>
      </c>
      <c r="K2108" s="1">
        <v>41871</v>
      </c>
      <c r="L2108" s="1">
        <v>41990</v>
      </c>
      <c r="N2108" t="s">
        <v>96</v>
      </c>
      <c r="O2108" s="2" t="str">
        <f t="shared" si="32"/>
        <v>Zimbabwe</v>
      </c>
    </row>
    <row r="2109" spans="1:15" x14ac:dyDescent="0.35">
      <c r="A2109" t="s">
        <v>2309</v>
      </c>
      <c r="C2109" t="s">
        <v>208</v>
      </c>
      <c r="D2109" s="1">
        <v>41618</v>
      </c>
      <c r="F2109">
        <v>358.76</v>
      </c>
      <c r="G2109">
        <v>5</v>
      </c>
      <c r="H2109">
        <v>5</v>
      </c>
      <c r="I2109">
        <v>358.76</v>
      </c>
      <c r="J2109">
        <v>0</v>
      </c>
      <c r="K2109" s="1">
        <v>41680</v>
      </c>
      <c r="L2109" s="1">
        <v>41857</v>
      </c>
      <c r="N2109" t="s">
        <v>96</v>
      </c>
      <c r="O2109" s="2" t="str">
        <f t="shared" si="32"/>
        <v>Zimbabwe</v>
      </c>
    </row>
    <row r="2110" spans="1:15" x14ac:dyDescent="0.35">
      <c r="A2110" t="s">
        <v>2310</v>
      </c>
      <c r="C2110" t="s">
        <v>479</v>
      </c>
      <c r="D2110" s="1">
        <v>43794</v>
      </c>
      <c r="F2110">
        <v>182.94</v>
      </c>
      <c r="G2110">
        <v>0</v>
      </c>
      <c r="H2110">
        <v>9</v>
      </c>
      <c r="I2110">
        <v>182.94</v>
      </c>
      <c r="J2110">
        <v>0</v>
      </c>
      <c r="K2110" s="1">
        <v>43824</v>
      </c>
      <c r="L2110" s="1">
        <v>44160</v>
      </c>
      <c r="M2110" s="1">
        <v>44341</v>
      </c>
      <c r="O2110" s="2"/>
    </row>
    <row r="2111" spans="1:15" x14ac:dyDescent="0.35">
      <c r="A2111" t="s">
        <v>2311</v>
      </c>
      <c r="C2111" t="s">
        <v>2312</v>
      </c>
      <c r="D2111" s="1">
        <v>45010</v>
      </c>
      <c r="F2111">
        <v>162.72</v>
      </c>
      <c r="G2111">
        <v>10</v>
      </c>
      <c r="H2111">
        <v>5</v>
      </c>
      <c r="I2111">
        <v>162.72</v>
      </c>
      <c r="J2111">
        <v>0</v>
      </c>
      <c r="K2111" s="1">
        <v>45102</v>
      </c>
      <c r="L2111" s="1">
        <v>45376</v>
      </c>
      <c r="M2111" s="1">
        <v>45560</v>
      </c>
      <c r="N2111" t="s">
        <v>65</v>
      </c>
      <c r="O2111" s="2" t="str">
        <f t="shared" si="32"/>
        <v>Zambia</v>
      </c>
    </row>
    <row r="2112" spans="1:15" x14ac:dyDescent="0.35">
      <c r="A2112" t="s">
        <v>2313</v>
      </c>
      <c r="C2112" t="s">
        <v>491</v>
      </c>
      <c r="D2112" s="1">
        <v>44341</v>
      </c>
      <c r="E2112" t="s">
        <v>13</v>
      </c>
      <c r="F2112">
        <v>162.72</v>
      </c>
      <c r="G2112">
        <v>10</v>
      </c>
      <c r="H2112">
        <v>4</v>
      </c>
      <c r="I2112">
        <v>48.82</v>
      </c>
      <c r="J2112">
        <v>113.9</v>
      </c>
      <c r="K2112" s="1">
        <v>44433</v>
      </c>
      <c r="L2112" s="1">
        <v>44706</v>
      </c>
      <c r="M2112" s="1">
        <v>44890</v>
      </c>
      <c r="N2112" t="s">
        <v>355</v>
      </c>
      <c r="O2112" s="2" t="str">
        <f t="shared" si="32"/>
        <v>Zambia</v>
      </c>
    </row>
    <row r="2113" spans="1:15" x14ac:dyDescent="0.35">
      <c r="A2113" t="s">
        <v>2314</v>
      </c>
      <c r="C2113" t="s">
        <v>569</v>
      </c>
      <c r="D2113" s="1">
        <v>44407</v>
      </c>
      <c r="F2113">
        <v>164.64</v>
      </c>
      <c r="G2113">
        <v>10</v>
      </c>
      <c r="H2113">
        <v>5</v>
      </c>
      <c r="I2113">
        <v>164.64</v>
      </c>
      <c r="J2113">
        <v>0</v>
      </c>
      <c r="K2113" s="1">
        <v>44499</v>
      </c>
      <c r="L2113" s="1">
        <v>44772</v>
      </c>
      <c r="M2113" s="1">
        <v>44956</v>
      </c>
      <c r="N2113" t="s">
        <v>220</v>
      </c>
      <c r="O2113" s="2" t="str">
        <f t="shared" si="32"/>
        <v>Malawi</v>
      </c>
    </row>
    <row r="2114" spans="1:15" x14ac:dyDescent="0.35">
      <c r="A2114" t="s">
        <v>2315</v>
      </c>
      <c r="B2114" t="s">
        <v>19</v>
      </c>
      <c r="C2114" t="s">
        <v>569</v>
      </c>
      <c r="D2114" s="1">
        <v>45473</v>
      </c>
      <c r="F2114">
        <v>329.28</v>
      </c>
      <c r="G2114">
        <v>10</v>
      </c>
      <c r="H2114">
        <v>1</v>
      </c>
      <c r="I2114">
        <v>329.28</v>
      </c>
      <c r="J2114">
        <v>0</v>
      </c>
      <c r="K2114" s="1">
        <v>45565</v>
      </c>
      <c r="L2114" s="1">
        <v>45838</v>
      </c>
      <c r="M2114" s="1">
        <v>46386</v>
      </c>
      <c r="N2114" t="s">
        <v>166</v>
      </c>
      <c r="O2114" s="2" t="str">
        <f t="shared" si="32"/>
        <v>Malawi</v>
      </c>
    </row>
    <row r="2115" spans="1:15" x14ac:dyDescent="0.35">
      <c r="A2115" t="s">
        <v>2316</v>
      </c>
      <c r="C2115" t="s">
        <v>223</v>
      </c>
      <c r="D2115" s="1">
        <v>42120</v>
      </c>
      <c r="F2115">
        <v>247.52</v>
      </c>
      <c r="G2115">
        <v>5</v>
      </c>
      <c r="H2115">
        <v>5</v>
      </c>
      <c r="I2115">
        <v>198.02</v>
      </c>
      <c r="J2115">
        <v>49.5</v>
      </c>
      <c r="K2115" s="1">
        <v>42181</v>
      </c>
      <c r="L2115" s="1">
        <v>42303</v>
      </c>
      <c r="N2115" t="s">
        <v>169</v>
      </c>
      <c r="O2115" s="2" t="str">
        <f t="shared" ref="O2115:O2178" si="33">LEFT(N2115,FIND(" ",N2115)-1)</f>
        <v>Tanzania</v>
      </c>
    </row>
    <row r="2116" spans="1:15" x14ac:dyDescent="0.35">
      <c r="A2116" t="s">
        <v>2317</v>
      </c>
      <c r="C2116" t="s">
        <v>2318</v>
      </c>
      <c r="D2116" s="1">
        <v>42083</v>
      </c>
      <c r="F2116">
        <v>247.52</v>
      </c>
      <c r="G2116">
        <v>5</v>
      </c>
      <c r="H2116">
        <v>5</v>
      </c>
      <c r="I2116">
        <v>49.5</v>
      </c>
      <c r="J2116">
        <v>198.02</v>
      </c>
      <c r="K2116" s="1">
        <v>42144</v>
      </c>
      <c r="L2116" s="1">
        <v>42267</v>
      </c>
      <c r="N2116" t="s">
        <v>169</v>
      </c>
      <c r="O2116" s="2" t="str">
        <f t="shared" si="33"/>
        <v>Tanzania</v>
      </c>
    </row>
    <row r="2117" spans="1:15" x14ac:dyDescent="0.35">
      <c r="A2117" t="s">
        <v>2319</v>
      </c>
      <c r="C2117" t="s">
        <v>347</v>
      </c>
      <c r="D2117" s="1">
        <v>43462</v>
      </c>
      <c r="E2117" t="s">
        <v>13</v>
      </c>
      <c r="F2117">
        <v>123.76</v>
      </c>
      <c r="G2117">
        <v>5</v>
      </c>
      <c r="H2117">
        <v>0</v>
      </c>
      <c r="I2117">
        <v>0</v>
      </c>
      <c r="J2117">
        <v>123.76</v>
      </c>
      <c r="K2117" s="1">
        <v>43524</v>
      </c>
      <c r="L2117" s="1">
        <v>43644</v>
      </c>
      <c r="M2117" s="1">
        <v>44193</v>
      </c>
      <c r="N2117" t="s">
        <v>169</v>
      </c>
      <c r="O2117" s="2" t="str">
        <f t="shared" si="33"/>
        <v>Tanzania</v>
      </c>
    </row>
    <row r="2118" spans="1:15" x14ac:dyDescent="0.35">
      <c r="A2118" t="s">
        <v>2320</v>
      </c>
      <c r="C2118" t="s">
        <v>111</v>
      </c>
      <c r="D2118" s="1">
        <v>42794</v>
      </c>
      <c r="F2118">
        <v>358.76</v>
      </c>
      <c r="G2118">
        <v>10</v>
      </c>
      <c r="H2118">
        <v>9</v>
      </c>
      <c r="I2118">
        <v>358.76</v>
      </c>
      <c r="J2118">
        <v>0</v>
      </c>
      <c r="K2118" s="1">
        <v>42886</v>
      </c>
      <c r="L2118" s="1">
        <v>43159</v>
      </c>
      <c r="M2118" s="1">
        <v>43340</v>
      </c>
      <c r="N2118" t="s">
        <v>25</v>
      </c>
      <c r="O2118" s="2" t="str">
        <f t="shared" si="33"/>
        <v>Zimbabwe</v>
      </c>
    </row>
    <row r="2119" spans="1:15" x14ac:dyDescent="0.35">
      <c r="A2119" t="s">
        <v>2321</v>
      </c>
      <c r="C2119" t="s">
        <v>113</v>
      </c>
      <c r="D2119" s="1">
        <v>43490</v>
      </c>
      <c r="F2119">
        <v>143.5</v>
      </c>
      <c r="G2119">
        <v>10</v>
      </c>
      <c r="H2119">
        <v>9</v>
      </c>
      <c r="I2119">
        <v>143.5</v>
      </c>
      <c r="J2119">
        <v>0</v>
      </c>
      <c r="K2119" s="1">
        <v>43580</v>
      </c>
      <c r="L2119" s="1">
        <v>43855</v>
      </c>
      <c r="M2119" s="1">
        <v>44037</v>
      </c>
      <c r="N2119" t="s">
        <v>25</v>
      </c>
      <c r="O2119" s="2" t="str">
        <f t="shared" si="33"/>
        <v>Zimbabwe</v>
      </c>
    </row>
    <row r="2120" spans="1:15" x14ac:dyDescent="0.35">
      <c r="A2120" t="s">
        <v>2322</v>
      </c>
      <c r="C2120" t="s">
        <v>395</v>
      </c>
      <c r="D2120" s="1">
        <v>43362</v>
      </c>
      <c r="F2120">
        <v>97.63</v>
      </c>
      <c r="G2120">
        <v>5</v>
      </c>
      <c r="H2120">
        <v>5</v>
      </c>
      <c r="I2120">
        <v>97.63</v>
      </c>
      <c r="J2120">
        <v>0</v>
      </c>
      <c r="K2120" s="1">
        <v>43423</v>
      </c>
      <c r="L2120" s="1">
        <v>43543</v>
      </c>
      <c r="N2120" t="s">
        <v>361</v>
      </c>
      <c r="O2120" s="2" t="str">
        <f t="shared" si="33"/>
        <v>Zambia</v>
      </c>
    </row>
    <row r="2121" spans="1:15" x14ac:dyDescent="0.35">
      <c r="A2121" t="s">
        <v>2323</v>
      </c>
      <c r="C2121" t="s">
        <v>395</v>
      </c>
      <c r="D2121" s="1">
        <v>43987</v>
      </c>
      <c r="F2121">
        <v>488.15</v>
      </c>
      <c r="G2121">
        <v>10</v>
      </c>
      <c r="H2121">
        <v>3</v>
      </c>
      <c r="I2121">
        <v>488.15</v>
      </c>
      <c r="J2121">
        <v>0</v>
      </c>
      <c r="K2121" s="1">
        <v>44079</v>
      </c>
      <c r="L2121" s="1">
        <v>44322</v>
      </c>
      <c r="N2121" t="s">
        <v>355</v>
      </c>
      <c r="O2121" s="2" t="str">
        <f t="shared" si="33"/>
        <v>Zambia</v>
      </c>
    </row>
    <row r="2122" spans="1:15" x14ac:dyDescent="0.35">
      <c r="A2122" t="s">
        <v>2324</v>
      </c>
      <c r="C2122" t="s">
        <v>395</v>
      </c>
      <c r="D2122" s="1">
        <v>43637</v>
      </c>
      <c r="F2122">
        <v>227.8</v>
      </c>
      <c r="G2122">
        <v>5</v>
      </c>
      <c r="H2122">
        <v>5</v>
      </c>
      <c r="I2122">
        <v>227.8</v>
      </c>
      <c r="J2122">
        <v>0</v>
      </c>
      <c r="K2122" s="1">
        <v>43698</v>
      </c>
      <c r="L2122" s="1">
        <v>43822</v>
      </c>
      <c r="N2122" t="s">
        <v>361</v>
      </c>
      <c r="O2122" s="2" t="str">
        <f t="shared" si="33"/>
        <v>Zambia</v>
      </c>
    </row>
    <row r="2123" spans="1:15" x14ac:dyDescent="0.35">
      <c r="A2123" t="s">
        <v>2325</v>
      </c>
      <c r="C2123" t="s">
        <v>1764</v>
      </c>
      <c r="D2123" s="1">
        <v>43607</v>
      </c>
      <c r="E2123" t="s">
        <v>13</v>
      </c>
      <c r="F2123">
        <v>97.63</v>
      </c>
      <c r="G2123">
        <v>5</v>
      </c>
      <c r="H2123">
        <v>3</v>
      </c>
      <c r="I2123">
        <v>55.32</v>
      </c>
      <c r="J2123">
        <v>42.31</v>
      </c>
      <c r="K2123" s="1">
        <v>43668</v>
      </c>
      <c r="L2123" s="1">
        <v>43791</v>
      </c>
      <c r="M2123" s="1">
        <v>43973</v>
      </c>
      <c r="N2123" t="s">
        <v>361</v>
      </c>
      <c r="O2123" s="2" t="str">
        <f t="shared" si="33"/>
        <v>Zambia</v>
      </c>
    </row>
    <row r="2124" spans="1:15" x14ac:dyDescent="0.35">
      <c r="A2124" t="s">
        <v>2326</v>
      </c>
      <c r="C2124" t="s">
        <v>1764</v>
      </c>
      <c r="D2124" s="1">
        <v>44799</v>
      </c>
      <c r="E2124" t="s">
        <v>13</v>
      </c>
      <c r="F2124">
        <v>162.72</v>
      </c>
      <c r="G2124">
        <v>10</v>
      </c>
      <c r="H2124">
        <v>5</v>
      </c>
      <c r="I2124">
        <v>73.22</v>
      </c>
      <c r="J2124">
        <v>89.49</v>
      </c>
      <c r="K2124" s="1">
        <v>44891</v>
      </c>
      <c r="L2124" s="1">
        <v>45134</v>
      </c>
      <c r="M2124" s="1">
        <v>45318</v>
      </c>
      <c r="N2124" t="s">
        <v>65</v>
      </c>
      <c r="O2124" s="2" t="str">
        <f t="shared" si="33"/>
        <v>Zambia</v>
      </c>
    </row>
    <row r="2125" spans="1:15" x14ac:dyDescent="0.35">
      <c r="A2125" t="s">
        <v>2327</v>
      </c>
      <c r="C2125" t="s">
        <v>113</v>
      </c>
      <c r="D2125" s="1">
        <v>43490</v>
      </c>
      <c r="F2125">
        <v>358.76</v>
      </c>
      <c r="G2125">
        <v>10</v>
      </c>
      <c r="H2125">
        <v>2</v>
      </c>
      <c r="I2125">
        <v>358.76</v>
      </c>
      <c r="J2125">
        <v>0</v>
      </c>
      <c r="K2125" s="1">
        <v>43580</v>
      </c>
      <c r="L2125" s="1">
        <v>43855</v>
      </c>
      <c r="M2125" s="1">
        <v>44037</v>
      </c>
      <c r="N2125" t="s">
        <v>25</v>
      </c>
      <c r="O2125" s="2" t="str">
        <f t="shared" si="33"/>
        <v>Zimbabwe</v>
      </c>
    </row>
    <row r="2126" spans="1:15" x14ac:dyDescent="0.35">
      <c r="A2126" t="s">
        <v>2328</v>
      </c>
      <c r="C2126" t="s">
        <v>400</v>
      </c>
      <c r="D2126" s="1">
        <v>43728</v>
      </c>
      <c r="F2126">
        <v>162.72</v>
      </c>
      <c r="G2126">
        <v>5</v>
      </c>
      <c r="H2126">
        <v>5</v>
      </c>
      <c r="I2126">
        <v>162.72</v>
      </c>
      <c r="J2126">
        <v>0</v>
      </c>
      <c r="K2126" s="1">
        <v>43789</v>
      </c>
      <c r="L2126" s="1">
        <v>43910</v>
      </c>
      <c r="M2126" s="1">
        <v>44094</v>
      </c>
      <c r="N2126" t="s">
        <v>361</v>
      </c>
      <c r="O2126" s="2" t="str">
        <f t="shared" si="33"/>
        <v>Zambia</v>
      </c>
    </row>
    <row r="2127" spans="1:15" x14ac:dyDescent="0.35">
      <c r="A2127" t="s">
        <v>2329</v>
      </c>
      <c r="C2127" t="s">
        <v>228</v>
      </c>
      <c r="D2127" s="1">
        <v>44085</v>
      </c>
      <c r="F2127">
        <v>164.64</v>
      </c>
      <c r="G2127">
        <v>10</v>
      </c>
      <c r="H2127">
        <v>3</v>
      </c>
      <c r="I2127">
        <v>164.64</v>
      </c>
      <c r="J2127">
        <v>0</v>
      </c>
      <c r="K2127" s="1">
        <v>44176</v>
      </c>
      <c r="L2127" s="1">
        <v>44509</v>
      </c>
      <c r="M2127" s="1">
        <v>44631</v>
      </c>
      <c r="N2127" t="s">
        <v>220</v>
      </c>
      <c r="O2127" s="2" t="str">
        <f t="shared" si="33"/>
        <v>Malawi</v>
      </c>
    </row>
    <row r="2128" spans="1:15" x14ac:dyDescent="0.35">
      <c r="A2128" t="s">
        <v>2330</v>
      </c>
      <c r="C2128" t="s">
        <v>268</v>
      </c>
      <c r="D2128" s="1">
        <v>43872</v>
      </c>
      <c r="E2128" t="s">
        <v>13</v>
      </c>
      <c r="F2128">
        <v>172.33</v>
      </c>
      <c r="G2128">
        <v>0</v>
      </c>
      <c r="H2128">
        <v>1</v>
      </c>
      <c r="I2128">
        <v>18.29</v>
      </c>
      <c r="J2128">
        <v>154.03</v>
      </c>
      <c r="K2128" s="1">
        <v>43901</v>
      </c>
      <c r="L2128" s="1">
        <v>44501</v>
      </c>
      <c r="M2128" s="1">
        <v>44388</v>
      </c>
      <c r="O2128" s="2"/>
    </row>
    <row r="2129" spans="1:15" x14ac:dyDescent="0.35">
      <c r="A2129" t="s">
        <v>2331</v>
      </c>
      <c r="C2129" t="s">
        <v>750</v>
      </c>
      <c r="D2129" s="1">
        <v>43404</v>
      </c>
      <c r="F2129">
        <v>182.94</v>
      </c>
      <c r="G2129">
        <v>10</v>
      </c>
      <c r="H2129">
        <v>10</v>
      </c>
      <c r="I2129">
        <v>182.94</v>
      </c>
      <c r="J2129">
        <v>0</v>
      </c>
      <c r="K2129" s="1">
        <v>43496</v>
      </c>
      <c r="L2129" s="1">
        <v>43769</v>
      </c>
      <c r="M2129" s="1">
        <v>43951</v>
      </c>
      <c r="N2129" t="s">
        <v>166</v>
      </c>
      <c r="O2129" s="2" t="str">
        <f t="shared" si="33"/>
        <v>Malawi</v>
      </c>
    </row>
    <row r="2130" spans="1:15" x14ac:dyDescent="0.35">
      <c r="A2130" t="s">
        <v>2332</v>
      </c>
      <c r="C2130" t="s">
        <v>352</v>
      </c>
      <c r="D2130" s="1">
        <v>43570</v>
      </c>
      <c r="F2130">
        <v>91.47</v>
      </c>
      <c r="G2130">
        <v>0</v>
      </c>
      <c r="H2130">
        <v>10</v>
      </c>
      <c r="I2130">
        <v>91.47</v>
      </c>
      <c r="J2130">
        <v>0</v>
      </c>
      <c r="K2130" s="1">
        <v>43600</v>
      </c>
      <c r="L2130" s="1">
        <v>43876</v>
      </c>
      <c r="O2130" s="2"/>
    </row>
    <row r="2131" spans="1:15" x14ac:dyDescent="0.35">
      <c r="A2131" t="s">
        <v>2333</v>
      </c>
      <c r="C2131" t="s">
        <v>499</v>
      </c>
      <c r="D2131" s="1">
        <v>43578</v>
      </c>
      <c r="F2131">
        <v>65.09</v>
      </c>
      <c r="G2131">
        <v>5</v>
      </c>
      <c r="H2131">
        <v>4</v>
      </c>
      <c r="I2131">
        <v>65.09</v>
      </c>
      <c r="J2131">
        <v>0</v>
      </c>
      <c r="K2131" s="1">
        <v>43639</v>
      </c>
      <c r="L2131" s="1">
        <v>43761</v>
      </c>
      <c r="M2131" s="1">
        <v>43944</v>
      </c>
      <c r="N2131" t="s">
        <v>361</v>
      </c>
      <c r="O2131" s="2" t="str">
        <f t="shared" si="33"/>
        <v>Zambia</v>
      </c>
    </row>
    <row r="2132" spans="1:15" x14ac:dyDescent="0.35">
      <c r="A2132" t="s">
        <v>2334</v>
      </c>
      <c r="C2132" t="s">
        <v>499</v>
      </c>
      <c r="D2132" s="1">
        <v>44697</v>
      </c>
      <c r="E2132" t="s">
        <v>13</v>
      </c>
      <c r="F2132">
        <v>325.44</v>
      </c>
      <c r="G2132">
        <v>10</v>
      </c>
      <c r="H2132">
        <v>10</v>
      </c>
      <c r="I2132">
        <v>211.53</v>
      </c>
      <c r="J2132">
        <v>113.9</v>
      </c>
      <c r="K2132" s="1">
        <v>44789</v>
      </c>
      <c r="L2132" s="1">
        <v>45062</v>
      </c>
      <c r="M2132" s="1">
        <v>45246</v>
      </c>
      <c r="N2132" t="s">
        <v>355</v>
      </c>
      <c r="O2132" s="2" t="str">
        <f t="shared" si="33"/>
        <v>Zambia</v>
      </c>
    </row>
    <row r="2133" spans="1:15" x14ac:dyDescent="0.35">
      <c r="A2133" t="s">
        <v>2335</v>
      </c>
      <c r="C2133" t="s">
        <v>499</v>
      </c>
      <c r="D2133" s="1">
        <v>44099</v>
      </c>
      <c r="F2133">
        <v>227.8</v>
      </c>
      <c r="G2133">
        <v>10</v>
      </c>
      <c r="H2133">
        <v>9</v>
      </c>
      <c r="I2133">
        <v>227.8</v>
      </c>
      <c r="J2133">
        <v>0</v>
      </c>
      <c r="K2133" s="1">
        <v>44190</v>
      </c>
      <c r="L2133" s="1">
        <v>44464</v>
      </c>
      <c r="M2133" s="1">
        <v>44645</v>
      </c>
      <c r="N2133" t="s">
        <v>355</v>
      </c>
      <c r="O2133" s="2" t="str">
        <f t="shared" si="33"/>
        <v>Zambia</v>
      </c>
    </row>
    <row r="2134" spans="1:15" x14ac:dyDescent="0.35">
      <c r="A2134" t="s">
        <v>2336</v>
      </c>
      <c r="C2134" t="s">
        <v>978</v>
      </c>
      <c r="D2134" s="1">
        <v>44376</v>
      </c>
      <c r="F2134">
        <v>137.19999999999999</v>
      </c>
      <c r="G2134">
        <v>10</v>
      </c>
      <c r="H2134">
        <v>5</v>
      </c>
      <c r="I2134">
        <v>137.19999999999999</v>
      </c>
      <c r="J2134">
        <v>0</v>
      </c>
      <c r="K2134" s="1">
        <v>44468</v>
      </c>
      <c r="L2134" s="1">
        <v>44741</v>
      </c>
      <c r="M2134" s="1">
        <v>45289</v>
      </c>
      <c r="N2134" t="s">
        <v>220</v>
      </c>
      <c r="O2134" s="2" t="str">
        <f t="shared" si="33"/>
        <v>Malawi</v>
      </c>
    </row>
    <row r="2135" spans="1:15" x14ac:dyDescent="0.35">
      <c r="A2135" t="s">
        <v>2337</v>
      </c>
      <c r="C2135" t="s">
        <v>966</v>
      </c>
      <c r="D2135" s="1">
        <v>45010</v>
      </c>
      <c r="E2135" t="s">
        <v>13</v>
      </c>
      <c r="F2135">
        <v>195.26</v>
      </c>
      <c r="G2135">
        <v>10</v>
      </c>
      <c r="H2135">
        <v>0</v>
      </c>
      <c r="I2135">
        <v>0</v>
      </c>
      <c r="J2135">
        <v>195.26</v>
      </c>
      <c r="K2135" s="1">
        <v>45102</v>
      </c>
      <c r="L2135" s="1">
        <v>45376</v>
      </c>
      <c r="M2135" s="1">
        <v>45560</v>
      </c>
      <c r="N2135" t="s">
        <v>65</v>
      </c>
      <c r="O2135" s="2" t="str">
        <f t="shared" si="33"/>
        <v>Zambia</v>
      </c>
    </row>
    <row r="2136" spans="1:15" x14ac:dyDescent="0.35">
      <c r="A2136" t="s">
        <v>2338</v>
      </c>
      <c r="C2136" t="s">
        <v>966</v>
      </c>
      <c r="D2136" s="1">
        <v>44067</v>
      </c>
      <c r="F2136">
        <v>260.35000000000002</v>
      </c>
      <c r="G2136">
        <v>10</v>
      </c>
      <c r="H2136">
        <v>4</v>
      </c>
      <c r="I2136">
        <v>260.35000000000002</v>
      </c>
      <c r="J2136">
        <v>0</v>
      </c>
      <c r="K2136" s="1">
        <v>44159</v>
      </c>
      <c r="L2136" s="1">
        <v>44432</v>
      </c>
      <c r="N2136" t="s">
        <v>355</v>
      </c>
      <c r="O2136" s="2" t="str">
        <f t="shared" si="33"/>
        <v>Zambia</v>
      </c>
    </row>
    <row r="2137" spans="1:15" x14ac:dyDescent="0.35">
      <c r="A2137" t="s">
        <v>2339</v>
      </c>
      <c r="C2137" t="s">
        <v>966</v>
      </c>
      <c r="D2137" s="1">
        <v>43305</v>
      </c>
      <c r="F2137">
        <v>97.63</v>
      </c>
      <c r="G2137">
        <v>5</v>
      </c>
      <c r="H2137">
        <v>5</v>
      </c>
      <c r="I2137">
        <v>97.63</v>
      </c>
      <c r="J2137">
        <v>0</v>
      </c>
      <c r="K2137" s="1">
        <v>43367</v>
      </c>
      <c r="L2137" s="1">
        <v>43489</v>
      </c>
      <c r="N2137" t="s">
        <v>361</v>
      </c>
      <c r="O2137" s="2" t="str">
        <f t="shared" si="33"/>
        <v>Zambia</v>
      </c>
    </row>
    <row r="2138" spans="1:15" x14ac:dyDescent="0.35">
      <c r="A2138" t="s">
        <v>2340</v>
      </c>
      <c r="C2138" t="s">
        <v>113</v>
      </c>
      <c r="D2138" s="1">
        <v>41736</v>
      </c>
      <c r="F2138">
        <v>358.76</v>
      </c>
      <c r="G2138">
        <v>5</v>
      </c>
      <c r="H2138">
        <v>5</v>
      </c>
      <c r="I2138">
        <v>358.76</v>
      </c>
      <c r="J2138">
        <v>0</v>
      </c>
      <c r="K2138" s="1">
        <v>41797</v>
      </c>
      <c r="L2138" s="1">
        <v>41739</v>
      </c>
      <c r="N2138" t="s">
        <v>96</v>
      </c>
      <c r="O2138" s="2" t="str">
        <f t="shared" si="33"/>
        <v>Zimbabwe</v>
      </c>
    </row>
    <row r="2139" spans="1:15" x14ac:dyDescent="0.35">
      <c r="A2139" t="s">
        <v>2341</v>
      </c>
      <c r="C2139" t="s">
        <v>491</v>
      </c>
      <c r="D2139" s="1">
        <v>44341</v>
      </c>
      <c r="E2139" t="s">
        <v>13</v>
      </c>
      <c r="F2139">
        <v>162.72</v>
      </c>
      <c r="G2139">
        <v>10</v>
      </c>
      <c r="H2139">
        <v>6</v>
      </c>
      <c r="I2139">
        <v>65.09</v>
      </c>
      <c r="J2139">
        <v>97.63</v>
      </c>
      <c r="K2139" s="1">
        <v>44433</v>
      </c>
      <c r="L2139" s="1">
        <v>44706</v>
      </c>
      <c r="M2139" s="1">
        <v>44890</v>
      </c>
      <c r="N2139" t="s">
        <v>355</v>
      </c>
      <c r="O2139" s="2" t="str">
        <f t="shared" si="33"/>
        <v>Zambia</v>
      </c>
    </row>
    <row r="2140" spans="1:15" x14ac:dyDescent="0.35">
      <c r="A2140" t="s">
        <v>2342</v>
      </c>
      <c r="C2140" t="s">
        <v>165</v>
      </c>
      <c r="D2140" s="1">
        <v>44387</v>
      </c>
      <c r="E2140" t="s">
        <v>13</v>
      </c>
      <c r="F2140">
        <v>164.64</v>
      </c>
      <c r="G2140">
        <v>10</v>
      </c>
      <c r="H2140">
        <v>10</v>
      </c>
      <c r="I2140">
        <v>94.21</v>
      </c>
      <c r="J2140">
        <v>70.430000000000007</v>
      </c>
      <c r="K2140" s="1">
        <v>44479</v>
      </c>
      <c r="L2140" s="1">
        <v>44841</v>
      </c>
      <c r="M2140" s="1">
        <v>44936</v>
      </c>
      <c r="N2140" t="s">
        <v>220</v>
      </c>
      <c r="O2140" s="2" t="str">
        <f t="shared" si="33"/>
        <v>Malawi</v>
      </c>
    </row>
    <row r="2141" spans="1:15" x14ac:dyDescent="0.35">
      <c r="A2141" t="s">
        <v>2343</v>
      </c>
      <c r="C2141" t="s">
        <v>978</v>
      </c>
      <c r="D2141" s="1">
        <v>43910</v>
      </c>
      <c r="E2141" t="s">
        <v>13</v>
      </c>
      <c r="F2141">
        <v>274.39999999999998</v>
      </c>
      <c r="G2141">
        <v>10</v>
      </c>
      <c r="H2141">
        <v>9</v>
      </c>
      <c r="I2141">
        <v>247.88</v>
      </c>
      <c r="J2141">
        <v>26.53</v>
      </c>
      <c r="K2141" s="1">
        <v>44002</v>
      </c>
      <c r="L2141" s="1">
        <v>44275</v>
      </c>
      <c r="M2141" s="1">
        <v>44459</v>
      </c>
      <c r="N2141" t="s">
        <v>220</v>
      </c>
      <c r="O2141" s="2" t="str">
        <f t="shared" si="33"/>
        <v>Malawi</v>
      </c>
    </row>
    <row r="2142" spans="1:15" x14ac:dyDescent="0.35">
      <c r="A2142" t="s">
        <v>2344</v>
      </c>
      <c r="C2142" t="s">
        <v>978</v>
      </c>
      <c r="D2142" s="1">
        <v>43449</v>
      </c>
      <c r="F2142">
        <v>137.19999999999999</v>
      </c>
      <c r="G2142">
        <v>0</v>
      </c>
      <c r="H2142">
        <v>9</v>
      </c>
      <c r="I2142">
        <v>137.19999999999999</v>
      </c>
      <c r="J2142">
        <v>0</v>
      </c>
      <c r="K2142" s="1">
        <v>43480</v>
      </c>
      <c r="L2142" s="1">
        <v>43784</v>
      </c>
      <c r="M2142" s="1">
        <v>43966</v>
      </c>
      <c r="O2142" s="2"/>
    </row>
    <row r="2143" spans="1:15" x14ac:dyDescent="0.35">
      <c r="A2143" t="s">
        <v>2345</v>
      </c>
      <c r="C2143" t="s">
        <v>228</v>
      </c>
      <c r="D2143" s="1">
        <v>43994</v>
      </c>
      <c r="F2143">
        <v>171.5</v>
      </c>
      <c r="G2143">
        <v>10</v>
      </c>
      <c r="H2143">
        <v>9</v>
      </c>
      <c r="I2143">
        <v>171.5</v>
      </c>
      <c r="J2143">
        <v>0</v>
      </c>
      <c r="K2143" s="1">
        <v>44086</v>
      </c>
      <c r="L2143" s="1">
        <v>44536</v>
      </c>
      <c r="M2143" s="1">
        <v>44907</v>
      </c>
      <c r="N2143" t="s">
        <v>220</v>
      </c>
      <c r="O2143" s="2" t="str">
        <f t="shared" si="33"/>
        <v>Malawi</v>
      </c>
    </row>
    <row r="2144" spans="1:15" x14ac:dyDescent="0.35">
      <c r="A2144" t="s">
        <v>2346</v>
      </c>
      <c r="C2144" t="s">
        <v>100</v>
      </c>
      <c r="D2144" s="1">
        <v>43280</v>
      </c>
      <c r="F2144">
        <v>143.5</v>
      </c>
      <c r="G2144">
        <v>10</v>
      </c>
      <c r="H2144">
        <v>1</v>
      </c>
      <c r="I2144">
        <v>143.5</v>
      </c>
      <c r="J2144">
        <v>0</v>
      </c>
      <c r="K2144" s="1">
        <v>43372</v>
      </c>
      <c r="L2144" s="1">
        <v>43645</v>
      </c>
      <c r="M2144" s="1">
        <v>44194</v>
      </c>
      <c r="N2144" t="s">
        <v>25</v>
      </c>
      <c r="O2144" s="2" t="str">
        <f t="shared" si="33"/>
        <v>Zimbabwe</v>
      </c>
    </row>
    <row r="2145" spans="1:15" x14ac:dyDescent="0.35">
      <c r="A2145" t="s">
        <v>2347</v>
      </c>
      <c r="C2145" t="s">
        <v>216</v>
      </c>
      <c r="D2145" s="1">
        <v>41719</v>
      </c>
      <c r="F2145">
        <v>358.76</v>
      </c>
      <c r="G2145">
        <v>5</v>
      </c>
      <c r="H2145">
        <v>5</v>
      </c>
      <c r="I2145">
        <v>358.76</v>
      </c>
      <c r="J2145">
        <v>0</v>
      </c>
      <c r="K2145" s="1">
        <v>41780</v>
      </c>
      <c r="L2145" s="1">
        <v>41899</v>
      </c>
      <c r="N2145" t="s">
        <v>96</v>
      </c>
      <c r="O2145" s="2" t="str">
        <f t="shared" si="33"/>
        <v>Zimbabwe</v>
      </c>
    </row>
    <row r="2146" spans="1:15" x14ac:dyDescent="0.35">
      <c r="A2146" t="s">
        <v>2348</v>
      </c>
      <c r="C2146" t="s">
        <v>84</v>
      </c>
      <c r="D2146" s="1">
        <v>43179</v>
      </c>
      <c r="F2146">
        <v>143.5</v>
      </c>
      <c r="G2146">
        <v>10</v>
      </c>
      <c r="H2146">
        <v>10</v>
      </c>
      <c r="I2146">
        <v>143.5</v>
      </c>
      <c r="J2146">
        <v>0</v>
      </c>
      <c r="K2146" s="1">
        <v>43271</v>
      </c>
      <c r="L2146" s="1">
        <v>43544</v>
      </c>
      <c r="N2146" t="s">
        <v>25</v>
      </c>
      <c r="O2146" s="2" t="str">
        <f t="shared" si="33"/>
        <v>Zimbabwe</v>
      </c>
    </row>
    <row r="2147" spans="1:15" x14ac:dyDescent="0.35">
      <c r="A2147" t="s">
        <v>2349</v>
      </c>
      <c r="C2147" t="s">
        <v>102</v>
      </c>
      <c r="D2147" s="1">
        <v>43490</v>
      </c>
      <c r="F2147">
        <v>143.5</v>
      </c>
      <c r="G2147">
        <v>10</v>
      </c>
      <c r="H2147">
        <v>4</v>
      </c>
      <c r="I2147">
        <v>143.5</v>
      </c>
      <c r="J2147">
        <v>0</v>
      </c>
      <c r="K2147" s="1">
        <v>43580</v>
      </c>
      <c r="L2147" s="1">
        <v>43855</v>
      </c>
      <c r="M2147" s="1">
        <v>44037</v>
      </c>
      <c r="N2147" t="s">
        <v>25</v>
      </c>
      <c r="O2147" s="2" t="str">
        <f t="shared" si="33"/>
        <v>Zimbabwe</v>
      </c>
    </row>
    <row r="2148" spans="1:15" x14ac:dyDescent="0.35">
      <c r="A2148" t="s">
        <v>2350</v>
      </c>
      <c r="C2148" t="s">
        <v>111</v>
      </c>
      <c r="D2148" s="1">
        <v>43490</v>
      </c>
      <c r="F2148">
        <v>717.51</v>
      </c>
      <c r="G2148">
        <v>10</v>
      </c>
      <c r="H2148">
        <v>3</v>
      </c>
      <c r="I2148">
        <v>717.51</v>
      </c>
      <c r="J2148">
        <v>0</v>
      </c>
      <c r="K2148" s="1">
        <v>43580</v>
      </c>
      <c r="L2148" s="1">
        <v>43855</v>
      </c>
      <c r="M2148" s="1">
        <v>44037</v>
      </c>
      <c r="N2148" t="s">
        <v>25</v>
      </c>
      <c r="O2148" s="2" t="str">
        <f t="shared" si="33"/>
        <v>Zimbabwe</v>
      </c>
    </row>
    <row r="2149" spans="1:15" x14ac:dyDescent="0.35">
      <c r="A2149" t="s">
        <v>2351</v>
      </c>
      <c r="C2149" t="s">
        <v>111</v>
      </c>
      <c r="D2149" s="1">
        <v>41840</v>
      </c>
      <c r="F2149">
        <v>358.76</v>
      </c>
      <c r="G2149">
        <v>5</v>
      </c>
      <c r="H2149">
        <v>5</v>
      </c>
      <c r="I2149">
        <v>358.76</v>
      </c>
      <c r="J2149">
        <v>0</v>
      </c>
      <c r="K2149" s="1">
        <v>41902</v>
      </c>
      <c r="L2149" s="1">
        <v>42020</v>
      </c>
      <c r="N2149" t="s">
        <v>96</v>
      </c>
      <c r="O2149" s="2" t="str">
        <f t="shared" si="33"/>
        <v>Zimbabwe</v>
      </c>
    </row>
    <row r="2150" spans="1:15" x14ac:dyDescent="0.35">
      <c r="A2150" t="s">
        <v>2352</v>
      </c>
      <c r="C2150" t="s">
        <v>150</v>
      </c>
      <c r="D2150" s="1">
        <v>41736</v>
      </c>
      <c r="F2150">
        <v>717.51</v>
      </c>
      <c r="G2150">
        <v>5</v>
      </c>
      <c r="H2150">
        <v>5</v>
      </c>
      <c r="I2150">
        <v>717.51</v>
      </c>
      <c r="J2150">
        <v>0</v>
      </c>
      <c r="K2150" s="1">
        <v>41797</v>
      </c>
      <c r="L2150" s="1">
        <v>41739</v>
      </c>
      <c r="N2150" t="s">
        <v>96</v>
      </c>
      <c r="O2150" s="2" t="str">
        <f t="shared" si="33"/>
        <v>Zimbabwe</v>
      </c>
    </row>
    <row r="2151" spans="1:15" x14ac:dyDescent="0.35">
      <c r="A2151" t="s">
        <v>2353</v>
      </c>
      <c r="C2151" t="s">
        <v>150</v>
      </c>
      <c r="D2151" s="1">
        <v>41495</v>
      </c>
      <c r="F2151">
        <v>358.76</v>
      </c>
      <c r="G2151">
        <v>5</v>
      </c>
      <c r="H2151">
        <v>5</v>
      </c>
      <c r="I2151">
        <v>358.76</v>
      </c>
      <c r="J2151">
        <v>0</v>
      </c>
      <c r="K2151" s="1">
        <v>41556</v>
      </c>
      <c r="L2151" s="1">
        <v>41761</v>
      </c>
      <c r="N2151" t="s">
        <v>96</v>
      </c>
      <c r="O2151" s="2" t="str">
        <f t="shared" si="33"/>
        <v>Zimbabwe</v>
      </c>
    </row>
    <row r="2152" spans="1:15" x14ac:dyDescent="0.35">
      <c r="A2152" t="s">
        <v>2354</v>
      </c>
      <c r="C2152" t="s">
        <v>150</v>
      </c>
      <c r="D2152" s="1">
        <v>43490</v>
      </c>
      <c r="F2152">
        <v>143.5</v>
      </c>
      <c r="G2152">
        <v>10</v>
      </c>
      <c r="H2152">
        <v>5</v>
      </c>
      <c r="I2152">
        <v>143.5</v>
      </c>
      <c r="J2152">
        <v>0</v>
      </c>
      <c r="K2152" s="1">
        <v>43580</v>
      </c>
      <c r="L2152" s="1">
        <v>43855</v>
      </c>
      <c r="M2152" s="1">
        <v>44037</v>
      </c>
      <c r="N2152" t="s">
        <v>25</v>
      </c>
      <c r="O2152" s="2" t="str">
        <f t="shared" si="33"/>
        <v>Zimbabwe</v>
      </c>
    </row>
    <row r="2153" spans="1:15" x14ac:dyDescent="0.35">
      <c r="A2153" t="s">
        <v>2355</v>
      </c>
      <c r="C2153" t="s">
        <v>102</v>
      </c>
      <c r="D2153" s="1">
        <v>43490</v>
      </c>
      <c r="F2153">
        <v>143.5</v>
      </c>
      <c r="G2153">
        <v>10</v>
      </c>
      <c r="H2153">
        <v>7</v>
      </c>
      <c r="I2153">
        <v>143.5</v>
      </c>
      <c r="J2153">
        <v>0</v>
      </c>
      <c r="K2153" s="1">
        <v>43580</v>
      </c>
      <c r="L2153" s="1">
        <v>43855</v>
      </c>
      <c r="M2153" s="1">
        <v>44037</v>
      </c>
      <c r="N2153" t="s">
        <v>25</v>
      </c>
      <c r="O2153" s="2" t="str">
        <f t="shared" si="33"/>
        <v>Zimbabwe</v>
      </c>
    </row>
    <row r="2154" spans="1:15" x14ac:dyDescent="0.35">
      <c r="A2154" t="s">
        <v>2356</v>
      </c>
      <c r="C2154" t="s">
        <v>24</v>
      </c>
      <c r="D2154" s="1">
        <v>41840</v>
      </c>
      <c r="F2154">
        <v>358.76</v>
      </c>
      <c r="G2154">
        <v>5</v>
      </c>
      <c r="H2154">
        <v>5</v>
      </c>
      <c r="I2154">
        <v>358.76</v>
      </c>
      <c r="J2154">
        <v>0</v>
      </c>
      <c r="K2154" s="1">
        <v>41902</v>
      </c>
      <c r="L2154" s="1">
        <v>42020</v>
      </c>
      <c r="N2154" t="s">
        <v>96</v>
      </c>
      <c r="O2154" s="2" t="str">
        <f t="shared" si="33"/>
        <v>Zimbabwe</v>
      </c>
    </row>
    <row r="2155" spans="1:15" x14ac:dyDescent="0.35">
      <c r="A2155" t="s">
        <v>2357</v>
      </c>
      <c r="C2155" t="s">
        <v>366</v>
      </c>
      <c r="D2155" s="1">
        <v>45468</v>
      </c>
      <c r="F2155">
        <v>215.25</v>
      </c>
      <c r="G2155">
        <v>0</v>
      </c>
      <c r="H2155">
        <v>0</v>
      </c>
      <c r="I2155">
        <v>0</v>
      </c>
      <c r="J2155">
        <v>215.25</v>
      </c>
      <c r="K2155" s="1">
        <v>45498</v>
      </c>
      <c r="O2155" s="2"/>
    </row>
    <row r="2156" spans="1:15" x14ac:dyDescent="0.35">
      <c r="A2156" t="s">
        <v>2358</v>
      </c>
      <c r="C2156" t="s">
        <v>156</v>
      </c>
      <c r="D2156" s="1">
        <v>42460</v>
      </c>
      <c r="F2156">
        <v>358.76</v>
      </c>
      <c r="G2156">
        <v>10</v>
      </c>
      <c r="H2156">
        <v>10</v>
      </c>
      <c r="I2156">
        <v>358.76</v>
      </c>
      <c r="J2156">
        <v>0</v>
      </c>
      <c r="K2156" s="1">
        <v>42551</v>
      </c>
      <c r="L2156" s="1">
        <v>42824</v>
      </c>
      <c r="N2156" t="s">
        <v>25</v>
      </c>
      <c r="O2156" s="2" t="str">
        <f t="shared" si="33"/>
        <v>Zimbabwe</v>
      </c>
    </row>
    <row r="2157" spans="1:15" x14ac:dyDescent="0.35">
      <c r="A2157" t="s">
        <v>2359</v>
      </c>
      <c r="C2157" t="s">
        <v>95</v>
      </c>
      <c r="D2157" s="1">
        <v>43280</v>
      </c>
      <c r="F2157">
        <v>143.5</v>
      </c>
      <c r="G2157">
        <v>10</v>
      </c>
      <c r="H2157">
        <v>7</v>
      </c>
      <c r="I2157">
        <v>143.5</v>
      </c>
      <c r="J2157">
        <v>0</v>
      </c>
      <c r="K2157" s="1">
        <v>43372</v>
      </c>
      <c r="L2157" s="1">
        <v>43645</v>
      </c>
      <c r="M2157" s="1">
        <v>44194</v>
      </c>
      <c r="N2157" t="s">
        <v>25</v>
      </c>
      <c r="O2157" s="2" t="str">
        <f t="shared" si="33"/>
        <v>Zimbabwe</v>
      </c>
    </row>
    <row r="2158" spans="1:15" x14ac:dyDescent="0.35">
      <c r="A2158" t="s">
        <v>2360</v>
      </c>
      <c r="C2158" t="s">
        <v>119</v>
      </c>
      <c r="D2158" s="1">
        <v>42174</v>
      </c>
      <c r="F2158">
        <v>717.51</v>
      </c>
      <c r="G2158">
        <v>10</v>
      </c>
      <c r="H2158">
        <v>13</v>
      </c>
      <c r="I2158">
        <v>717.51</v>
      </c>
      <c r="J2158">
        <v>0</v>
      </c>
      <c r="K2158" s="1">
        <v>42266</v>
      </c>
      <c r="L2158" s="1">
        <v>42570</v>
      </c>
      <c r="N2158" t="s">
        <v>25</v>
      </c>
      <c r="O2158" s="2" t="str">
        <f t="shared" si="33"/>
        <v>Zimbabwe</v>
      </c>
    </row>
    <row r="2159" spans="1:15" x14ac:dyDescent="0.35">
      <c r="A2159" t="s">
        <v>2361</v>
      </c>
      <c r="C2159" t="s">
        <v>119</v>
      </c>
      <c r="D2159" s="1">
        <v>41719</v>
      </c>
      <c r="F2159">
        <v>358.76</v>
      </c>
      <c r="G2159">
        <v>5</v>
      </c>
      <c r="H2159">
        <v>5</v>
      </c>
      <c r="I2159">
        <v>358.76</v>
      </c>
      <c r="J2159">
        <v>0</v>
      </c>
      <c r="K2159" s="1">
        <v>41780</v>
      </c>
      <c r="L2159" s="1">
        <v>41899</v>
      </c>
      <c r="N2159" t="s">
        <v>96</v>
      </c>
      <c r="O2159" s="2" t="str">
        <f t="shared" si="33"/>
        <v>Zimbabwe</v>
      </c>
    </row>
    <row r="2160" spans="1:15" x14ac:dyDescent="0.35">
      <c r="A2160" t="s">
        <v>2362</v>
      </c>
      <c r="C2160" t="s">
        <v>171</v>
      </c>
      <c r="D2160" s="1">
        <v>41810</v>
      </c>
      <c r="F2160">
        <v>358.76</v>
      </c>
      <c r="G2160">
        <v>5</v>
      </c>
      <c r="H2160">
        <v>6</v>
      </c>
      <c r="I2160">
        <v>358.76</v>
      </c>
      <c r="J2160">
        <v>0</v>
      </c>
      <c r="K2160" s="1">
        <v>41871</v>
      </c>
      <c r="L2160" s="1">
        <v>41990</v>
      </c>
      <c r="N2160" t="s">
        <v>96</v>
      </c>
      <c r="O2160" s="2" t="str">
        <f t="shared" si="33"/>
        <v>Zimbabwe</v>
      </c>
    </row>
    <row r="2161" spans="1:15" x14ac:dyDescent="0.35">
      <c r="A2161" t="s">
        <v>2363</v>
      </c>
      <c r="C2161" t="s">
        <v>111</v>
      </c>
      <c r="D2161" s="1">
        <v>41902</v>
      </c>
      <c r="F2161">
        <v>358.76</v>
      </c>
      <c r="G2161">
        <v>5</v>
      </c>
      <c r="H2161">
        <v>3</v>
      </c>
      <c r="I2161">
        <v>358.76</v>
      </c>
      <c r="J2161">
        <v>0</v>
      </c>
      <c r="K2161" s="1">
        <v>41963</v>
      </c>
      <c r="L2161" s="1">
        <v>42082</v>
      </c>
      <c r="N2161" t="s">
        <v>96</v>
      </c>
      <c r="O2161" s="2" t="str">
        <f t="shared" si="33"/>
        <v>Zimbabwe</v>
      </c>
    </row>
    <row r="2162" spans="1:15" x14ac:dyDescent="0.35">
      <c r="A2162" t="s">
        <v>2364</v>
      </c>
      <c r="C2162" t="s">
        <v>171</v>
      </c>
      <c r="D2162" s="1">
        <v>41810</v>
      </c>
      <c r="F2162">
        <v>358.76</v>
      </c>
      <c r="G2162">
        <v>5</v>
      </c>
      <c r="H2162">
        <v>5</v>
      </c>
      <c r="I2162">
        <v>358.76</v>
      </c>
      <c r="J2162">
        <v>0</v>
      </c>
      <c r="K2162" s="1">
        <v>41871</v>
      </c>
      <c r="L2162" s="1">
        <v>41990</v>
      </c>
      <c r="N2162" t="s">
        <v>96</v>
      </c>
      <c r="O2162" s="2" t="str">
        <f t="shared" si="33"/>
        <v>Zimbabwe</v>
      </c>
    </row>
    <row r="2163" spans="1:15" x14ac:dyDescent="0.35">
      <c r="A2163" t="s">
        <v>2365</v>
      </c>
      <c r="C2163" t="s">
        <v>145</v>
      </c>
      <c r="D2163" s="1">
        <v>41703</v>
      </c>
      <c r="F2163">
        <v>358.76</v>
      </c>
      <c r="G2163">
        <v>5</v>
      </c>
      <c r="H2163">
        <v>8</v>
      </c>
      <c r="I2163">
        <v>358.76</v>
      </c>
      <c r="J2163">
        <v>0</v>
      </c>
      <c r="K2163" s="1">
        <v>41764</v>
      </c>
      <c r="L2163" s="1">
        <v>41679</v>
      </c>
      <c r="N2163" t="s">
        <v>96</v>
      </c>
      <c r="O2163" s="2" t="str">
        <f t="shared" si="33"/>
        <v>Zimbabwe</v>
      </c>
    </row>
    <row r="2164" spans="1:15" x14ac:dyDescent="0.35">
      <c r="A2164" t="s">
        <v>2366</v>
      </c>
      <c r="C2164" t="s">
        <v>107</v>
      </c>
      <c r="D2164" s="1">
        <v>42818</v>
      </c>
      <c r="F2164">
        <v>358.76</v>
      </c>
      <c r="G2164">
        <v>10</v>
      </c>
      <c r="H2164">
        <v>8</v>
      </c>
      <c r="I2164">
        <v>358.76</v>
      </c>
      <c r="J2164">
        <v>0</v>
      </c>
      <c r="K2164" s="1">
        <v>42910</v>
      </c>
      <c r="L2164" s="1">
        <v>43183</v>
      </c>
      <c r="M2164" s="1">
        <v>43367</v>
      </c>
      <c r="N2164" t="s">
        <v>25</v>
      </c>
      <c r="O2164" s="2" t="str">
        <f t="shared" si="33"/>
        <v>Zimbabwe</v>
      </c>
    </row>
    <row r="2165" spans="1:15" x14ac:dyDescent="0.35">
      <c r="A2165" t="s">
        <v>2367</v>
      </c>
      <c r="C2165" t="s">
        <v>208</v>
      </c>
      <c r="D2165" s="1">
        <v>43371</v>
      </c>
      <c r="F2165">
        <v>143.5</v>
      </c>
      <c r="G2165">
        <v>10</v>
      </c>
      <c r="H2165">
        <v>3</v>
      </c>
      <c r="I2165">
        <v>143.5</v>
      </c>
      <c r="J2165">
        <v>0</v>
      </c>
      <c r="K2165" s="1">
        <v>43462</v>
      </c>
      <c r="L2165" s="1">
        <v>43736</v>
      </c>
      <c r="N2165" t="s">
        <v>25</v>
      </c>
      <c r="O2165" s="2" t="str">
        <f t="shared" si="33"/>
        <v>Zimbabwe</v>
      </c>
    </row>
    <row r="2166" spans="1:15" x14ac:dyDescent="0.35">
      <c r="A2166" t="s">
        <v>2368</v>
      </c>
      <c r="C2166" t="s">
        <v>208</v>
      </c>
      <c r="D2166" s="1">
        <v>43490</v>
      </c>
      <c r="F2166">
        <v>358.76</v>
      </c>
      <c r="G2166">
        <v>10</v>
      </c>
      <c r="H2166">
        <v>7</v>
      </c>
      <c r="I2166">
        <v>358.76</v>
      </c>
      <c r="J2166">
        <v>0</v>
      </c>
      <c r="K2166" s="1">
        <v>43580</v>
      </c>
      <c r="L2166" s="1">
        <v>43855</v>
      </c>
      <c r="N2166" t="s">
        <v>25</v>
      </c>
      <c r="O2166" s="2" t="str">
        <f t="shared" si="33"/>
        <v>Zimbabwe</v>
      </c>
    </row>
    <row r="2167" spans="1:15" x14ac:dyDescent="0.35">
      <c r="A2167" t="s">
        <v>2369</v>
      </c>
      <c r="C2167" t="s">
        <v>208</v>
      </c>
      <c r="D2167" s="1">
        <v>41556</v>
      </c>
      <c r="F2167">
        <v>358.76</v>
      </c>
      <c r="G2167">
        <v>5</v>
      </c>
      <c r="H2167">
        <v>5</v>
      </c>
      <c r="I2167">
        <v>358.76</v>
      </c>
      <c r="J2167">
        <v>0</v>
      </c>
      <c r="K2167" s="1">
        <v>41617</v>
      </c>
      <c r="L2167" s="1">
        <v>41824</v>
      </c>
      <c r="N2167" t="s">
        <v>96</v>
      </c>
      <c r="O2167" s="2" t="str">
        <f t="shared" si="33"/>
        <v>Zimbabwe</v>
      </c>
    </row>
    <row r="2168" spans="1:15" x14ac:dyDescent="0.35">
      <c r="A2168" t="s">
        <v>2370</v>
      </c>
      <c r="C2168" t="s">
        <v>12</v>
      </c>
      <c r="D2168" s="1">
        <v>41810</v>
      </c>
      <c r="F2168">
        <v>358.76</v>
      </c>
      <c r="G2168">
        <v>5</v>
      </c>
      <c r="H2168">
        <v>5</v>
      </c>
      <c r="I2168">
        <v>358.76</v>
      </c>
      <c r="J2168">
        <v>0</v>
      </c>
      <c r="K2168" s="1">
        <v>41871</v>
      </c>
      <c r="L2168" s="1">
        <v>41990</v>
      </c>
      <c r="N2168" t="s">
        <v>96</v>
      </c>
      <c r="O2168" s="2" t="str">
        <f t="shared" si="33"/>
        <v>Zimbabwe</v>
      </c>
    </row>
    <row r="2169" spans="1:15" x14ac:dyDescent="0.35">
      <c r="A2169" t="s">
        <v>2371</v>
      </c>
      <c r="C2169" t="s">
        <v>12</v>
      </c>
      <c r="D2169" s="1">
        <v>42460</v>
      </c>
      <c r="F2169">
        <v>717.51</v>
      </c>
      <c r="G2169">
        <v>10</v>
      </c>
      <c r="H2169">
        <v>10</v>
      </c>
      <c r="I2169">
        <v>717.51</v>
      </c>
      <c r="J2169">
        <v>0</v>
      </c>
      <c r="K2169" s="1">
        <v>42551</v>
      </c>
      <c r="L2169" s="1">
        <v>42824</v>
      </c>
      <c r="N2169" t="s">
        <v>25</v>
      </c>
      <c r="O2169" s="2" t="str">
        <f t="shared" si="33"/>
        <v>Zimbabwe</v>
      </c>
    </row>
    <row r="2170" spans="1:15" x14ac:dyDescent="0.35">
      <c r="A2170" t="s">
        <v>2372</v>
      </c>
      <c r="C2170" t="s">
        <v>12</v>
      </c>
      <c r="D2170" s="1">
        <v>43490</v>
      </c>
      <c r="F2170">
        <v>358.76</v>
      </c>
      <c r="G2170">
        <v>10</v>
      </c>
      <c r="H2170">
        <v>9</v>
      </c>
      <c r="I2170">
        <v>358.76</v>
      </c>
      <c r="J2170">
        <v>0</v>
      </c>
      <c r="K2170" s="1">
        <v>43580</v>
      </c>
      <c r="L2170" s="1">
        <v>43855</v>
      </c>
      <c r="M2170" s="1">
        <v>44037</v>
      </c>
      <c r="N2170" t="s">
        <v>25</v>
      </c>
      <c r="O2170" s="2" t="str">
        <f t="shared" si="33"/>
        <v>Zimbabwe</v>
      </c>
    </row>
    <row r="2171" spans="1:15" x14ac:dyDescent="0.35">
      <c r="A2171" t="s">
        <v>2373</v>
      </c>
      <c r="C2171" t="s">
        <v>107</v>
      </c>
      <c r="D2171" s="1">
        <v>41736</v>
      </c>
      <c r="F2171">
        <v>358.76</v>
      </c>
      <c r="G2171">
        <v>5</v>
      </c>
      <c r="H2171">
        <v>5</v>
      </c>
      <c r="I2171">
        <v>358.76</v>
      </c>
      <c r="J2171">
        <v>0</v>
      </c>
      <c r="K2171" s="1">
        <v>41797</v>
      </c>
      <c r="L2171" s="1">
        <v>41739</v>
      </c>
      <c r="N2171" t="s">
        <v>96</v>
      </c>
      <c r="O2171" s="2" t="str">
        <f t="shared" si="33"/>
        <v>Zimbabwe</v>
      </c>
    </row>
    <row r="2172" spans="1:15" x14ac:dyDescent="0.35">
      <c r="A2172" t="s">
        <v>2374</v>
      </c>
      <c r="C2172" t="s">
        <v>107</v>
      </c>
      <c r="D2172" s="1">
        <v>41937</v>
      </c>
      <c r="F2172">
        <v>717.51</v>
      </c>
      <c r="G2172">
        <v>5</v>
      </c>
      <c r="H2172">
        <v>6</v>
      </c>
      <c r="I2172">
        <v>717.51</v>
      </c>
      <c r="J2172">
        <v>0</v>
      </c>
      <c r="K2172" s="1">
        <v>41998</v>
      </c>
      <c r="L2172" s="1">
        <v>42117</v>
      </c>
      <c r="N2172" t="s">
        <v>96</v>
      </c>
      <c r="O2172" s="2" t="str">
        <f t="shared" si="33"/>
        <v>Zimbabwe</v>
      </c>
    </row>
    <row r="2173" spans="1:15" x14ac:dyDescent="0.35">
      <c r="A2173" t="s">
        <v>2375</v>
      </c>
      <c r="C2173" t="s">
        <v>111</v>
      </c>
      <c r="D2173" s="1">
        <v>43371</v>
      </c>
      <c r="F2173">
        <v>143.5</v>
      </c>
      <c r="G2173">
        <v>10</v>
      </c>
      <c r="H2173">
        <v>2</v>
      </c>
      <c r="I2173">
        <v>143.5</v>
      </c>
      <c r="J2173">
        <v>0</v>
      </c>
      <c r="K2173" s="1">
        <v>43462</v>
      </c>
      <c r="L2173" s="1">
        <v>43736</v>
      </c>
      <c r="M2173" s="1">
        <v>43918</v>
      </c>
      <c r="N2173" t="s">
        <v>25</v>
      </c>
      <c r="O2173" s="2" t="str">
        <f t="shared" si="33"/>
        <v>Zimbabwe</v>
      </c>
    </row>
    <row r="2174" spans="1:15" x14ac:dyDescent="0.35">
      <c r="A2174" t="s">
        <v>2376</v>
      </c>
      <c r="C2174" t="s">
        <v>113</v>
      </c>
      <c r="D2174" s="1">
        <v>43490</v>
      </c>
      <c r="F2174">
        <v>717.51</v>
      </c>
      <c r="G2174">
        <v>10</v>
      </c>
      <c r="H2174">
        <v>10</v>
      </c>
      <c r="I2174">
        <v>717.51</v>
      </c>
      <c r="J2174">
        <v>0</v>
      </c>
      <c r="K2174" s="1">
        <v>43580</v>
      </c>
      <c r="L2174" s="1">
        <v>43855</v>
      </c>
      <c r="N2174" t="s">
        <v>25</v>
      </c>
      <c r="O2174" s="2" t="str">
        <f t="shared" si="33"/>
        <v>Zimbabwe</v>
      </c>
    </row>
    <row r="2175" spans="1:15" x14ac:dyDescent="0.35">
      <c r="A2175" t="s">
        <v>2377</v>
      </c>
      <c r="C2175" t="s">
        <v>113</v>
      </c>
      <c r="D2175" s="1">
        <v>41840</v>
      </c>
      <c r="F2175">
        <v>358.76</v>
      </c>
      <c r="G2175">
        <v>5</v>
      </c>
      <c r="H2175">
        <v>5</v>
      </c>
      <c r="I2175">
        <v>358.76</v>
      </c>
      <c r="J2175">
        <v>0</v>
      </c>
      <c r="K2175" s="1">
        <v>41902</v>
      </c>
      <c r="L2175" s="1">
        <v>42020</v>
      </c>
      <c r="N2175" t="s">
        <v>96</v>
      </c>
      <c r="O2175" s="2" t="str">
        <f t="shared" si="33"/>
        <v>Zimbabwe</v>
      </c>
    </row>
    <row r="2176" spans="1:15" x14ac:dyDescent="0.35">
      <c r="A2176" t="s">
        <v>2378</v>
      </c>
      <c r="C2176" t="s">
        <v>210</v>
      </c>
      <c r="D2176" s="1">
        <v>43371</v>
      </c>
      <c r="F2176">
        <v>143.5</v>
      </c>
      <c r="G2176">
        <v>10</v>
      </c>
      <c r="H2176">
        <v>1</v>
      </c>
      <c r="I2176">
        <v>143.5</v>
      </c>
      <c r="J2176">
        <v>0</v>
      </c>
      <c r="K2176" s="1">
        <v>43462</v>
      </c>
      <c r="L2176" s="1">
        <v>43736</v>
      </c>
      <c r="M2176" s="1">
        <v>43918</v>
      </c>
      <c r="N2176" t="s">
        <v>25</v>
      </c>
      <c r="O2176" s="2" t="str">
        <f t="shared" si="33"/>
        <v>Zimbabwe</v>
      </c>
    </row>
    <row r="2177" spans="1:15" x14ac:dyDescent="0.35">
      <c r="A2177" t="s">
        <v>2379</v>
      </c>
      <c r="C2177" t="s">
        <v>100</v>
      </c>
      <c r="D2177" s="1">
        <v>41810</v>
      </c>
      <c r="F2177">
        <v>358.76</v>
      </c>
      <c r="G2177">
        <v>5</v>
      </c>
      <c r="H2177">
        <v>5</v>
      </c>
      <c r="I2177">
        <v>358.76</v>
      </c>
      <c r="J2177">
        <v>0</v>
      </c>
      <c r="K2177" s="1">
        <v>41871</v>
      </c>
      <c r="L2177" s="1">
        <v>41990</v>
      </c>
      <c r="N2177" t="s">
        <v>96</v>
      </c>
      <c r="O2177" s="2" t="str">
        <f t="shared" si="33"/>
        <v>Zimbabwe</v>
      </c>
    </row>
    <row r="2178" spans="1:15" x14ac:dyDescent="0.35">
      <c r="A2178" t="s">
        <v>2380</v>
      </c>
      <c r="C2178" t="s">
        <v>100</v>
      </c>
      <c r="D2178" s="1">
        <v>42521</v>
      </c>
      <c r="F2178">
        <v>717.51</v>
      </c>
      <c r="G2178">
        <v>10</v>
      </c>
      <c r="H2178">
        <v>9</v>
      </c>
      <c r="I2178">
        <v>717.51</v>
      </c>
      <c r="J2178">
        <v>0</v>
      </c>
      <c r="K2178" s="1">
        <v>42613</v>
      </c>
      <c r="L2178" s="1">
        <v>42886</v>
      </c>
      <c r="M2178" s="1">
        <v>43069</v>
      </c>
      <c r="N2178" t="s">
        <v>25</v>
      </c>
      <c r="O2178" s="2" t="str">
        <f t="shared" si="33"/>
        <v>Zimbabwe</v>
      </c>
    </row>
    <row r="2179" spans="1:15" x14ac:dyDescent="0.35">
      <c r="A2179" t="s">
        <v>2381</v>
      </c>
      <c r="C2179" t="s">
        <v>113</v>
      </c>
      <c r="D2179" s="1">
        <v>45448</v>
      </c>
      <c r="F2179">
        <v>358.76</v>
      </c>
      <c r="G2179">
        <v>0</v>
      </c>
      <c r="H2179">
        <v>0</v>
      </c>
      <c r="I2179">
        <v>0</v>
      </c>
      <c r="J2179">
        <v>358.76</v>
      </c>
      <c r="K2179" s="1">
        <v>45478</v>
      </c>
      <c r="O2179" s="2"/>
    </row>
    <row r="2180" spans="1:15" x14ac:dyDescent="0.35">
      <c r="A2180" t="s">
        <v>2382</v>
      </c>
      <c r="C2180" t="s">
        <v>150</v>
      </c>
      <c r="D2180" s="1">
        <v>43280</v>
      </c>
      <c r="F2180">
        <v>143.5</v>
      </c>
      <c r="G2180">
        <v>10</v>
      </c>
      <c r="H2180">
        <v>4</v>
      </c>
      <c r="I2180">
        <v>143.5</v>
      </c>
      <c r="J2180">
        <v>0</v>
      </c>
      <c r="K2180" s="1">
        <v>43372</v>
      </c>
      <c r="L2180" s="1">
        <v>43645</v>
      </c>
      <c r="M2180" s="1">
        <v>44194</v>
      </c>
      <c r="N2180" t="s">
        <v>25</v>
      </c>
      <c r="O2180" s="2" t="str">
        <f t="shared" ref="O2179:O2242" si="34">LEFT(N2180,FIND(" ",N2180)-1)</f>
        <v>Zimbabwe</v>
      </c>
    </row>
    <row r="2181" spans="1:15" x14ac:dyDescent="0.35">
      <c r="A2181" t="s">
        <v>2383</v>
      </c>
      <c r="C2181" t="s">
        <v>216</v>
      </c>
      <c r="D2181" s="1">
        <v>41719</v>
      </c>
      <c r="F2181">
        <v>358.76</v>
      </c>
      <c r="G2181">
        <v>5</v>
      </c>
      <c r="H2181">
        <v>5</v>
      </c>
      <c r="I2181">
        <v>358.76</v>
      </c>
      <c r="J2181">
        <v>0</v>
      </c>
      <c r="K2181" s="1">
        <v>41780</v>
      </c>
      <c r="L2181" s="1">
        <v>41899</v>
      </c>
      <c r="N2181" t="s">
        <v>96</v>
      </c>
      <c r="O2181" s="2" t="str">
        <f t="shared" si="34"/>
        <v>Zimbabwe</v>
      </c>
    </row>
    <row r="2182" spans="1:15" x14ac:dyDescent="0.35">
      <c r="A2182" t="s">
        <v>2384</v>
      </c>
      <c r="C2182" t="s">
        <v>12</v>
      </c>
      <c r="D2182" s="1">
        <v>41810</v>
      </c>
      <c r="F2182">
        <v>358.76</v>
      </c>
      <c r="G2182">
        <v>5</v>
      </c>
      <c r="H2182">
        <v>6</v>
      </c>
      <c r="I2182">
        <v>358.76</v>
      </c>
      <c r="J2182">
        <v>0</v>
      </c>
      <c r="K2182" s="1">
        <v>41871</v>
      </c>
      <c r="L2182" s="1">
        <v>41990</v>
      </c>
      <c r="N2182" t="s">
        <v>96</v>
      </c>
      <c r="O2182" s="2" t="str">
        <f t="shared" si="34"/>
        <v>Zimbabwe</v>
      </c>
    </row>
    <row r="2183" spans="1:15" x14ac:dyDescent="0.35">
      <c r="A2183" t="s">
        <v>2385</v>
      </c>
      <c r="C2183" t="s">
        <v>100</v>
      </c>
      <c r="D2183" s="1">
        <v>41902</v>
      </c>
      <c r="F2183">
        <v>358.76</v>
      </c>
      <c r="G2183">
        <v>5</v>
      </c>
      <c r="H2183">
        <v>3</v>
      </c>
      <c r="I2183">
        <v>358.76</v>
      </c>
      <c r="J2183">
        <v>0</v>
      </c>
      <c r="K2183" s="1">
        <v>41963</v>
      </c>
      <c r="L2183" s="1">
        <v>42082</v>
      </c>
      <c r="N2183" t="s">
        <v>96</v>
      </c>
      <c r="O2183" s="2" t="str">
        <f t="shared" si="34"/>
        <v>Zimbabwe</v>
      </c>
    </row>
    <row r="2184" spans="1:15" x14ac:dyDescent="0.35">
      <c r="A2184" t="s">
        <v>2386</v>
      </c>
      <c r="C2184" t="s">
        <v>107</v>
      </c>
      <c r="D2184" s="1">
        <v>41736</v>
      </c>
      <c r="F2184">
        <v>358.76</v>
      </c>
      <c r="G2184">
        <v>5</v>
      </c>
      <c r="H2184">
        <v>5</v>
      </c>
      <c r="I2184">
        <v>358.76</v>
      </c>
      <c r="J2184">
        <v>0</v>
      </c>
      <c r="K2184" s="1">
        <v>41797</v>
      </c>
      <c r="L2184" s="1">
        <v>41739</v>
      </c>
      <c r="N2184" t="s">
        <v>96</v>
      </c>
      <c r="O2184" s="2" t="str">
        <f t="shared" si="34"/>
        <v>Zimbabwe</v>
      </c>
    </row>
    <row r="2185" spans="1:15" x14ac:dyDescent="0.35">
      <c r="A2185" t="s">
        <v>2387</v>
      </c>
      <c r="C2185" t="s">
        <v>107</v>
      </c>
      <c r="D2185" s="1">
        <v>42307</v>
      </c>
      <c r="E2185" t="s">
        <v>13</v>
      </c>
      <c r="F2185">
        <v>717.51</v>
      </c>
      <c r="G2185">
        <v>10</v>
      </c>
      <c r="H2185">
        <v>6</v>
      </c>
      <c r="I2185">
        <v>430.51</v>
      </c>
      <c r="J2185">
        <v>287.01</v>
      </c>
      <c r="K2185" s="1">
        <v>42399</v>
      </c>
      <c r="L2185" s="1">
        <v>42673</v>
      </c>
      <c r="M2185" s="1">
        <v>42855</v>
      </c>
      <c r="N2185" t="s">
        <v>25</v>
      </c>
      <c r="O2185" s="2" t="str">
        <f t="shared" si="34"/>
        <v>Zimbabwe</v>
      </c>
    </row>
    <row r="2186" spans="1:15" x14ac:dyDescent="0.35">
      <c r="A2186" t="s">
        <v>2388</v>
      </c>
      <c r="C2186" t="s">
        <v>216</v>
      </c>
      <c r="D2186" s="1">
        <v>41840</v>
      </c>
      <c r="F2186">
        <v>358.76</v>
      </c>
      <c r="G2186">
        <v>5</v>
      </c>
      <c r="H2186">
        <v>5</v>
      </c>
      <c r="I2186">
        <v>358.76</v>
      </c>
      <c r="J2186">
        <v>0</v>
      </c>
      <c r="K2186" s="1">
        <v>41902</v>
      </c>
      <c r="L2186" s="1">
        <v>42020</v>
      </c>
      <c r="N2186" t="s">
        <v>96</v>
      </c>
      <c r="O2186" s="2" t="str">
        <f t="shared" si="34"/>
        <v>Zimbabwe</v>
      </c>
    </row>
    <row r="2187" spans="1:15" x14ac:dyDescent="0.35">
      <c r="A2187" t="s">
        <v>2389</v>
      </c>
      <c r="C2187" t="s">
        <v>210</v>
      </c>
      <c r="D2187" s="1">
        <v>41810</v>
      </c>
      <c r="F2187">
        <v>358.76</v>
      </c>
      <c r="G2187">
        <v>5</v>
      </c>
      <c r="H2187">
        <v>5</v>
      </c>
      <c r="I2187">
        <v>358.76</v>
      </c>
      <c r="J2187">
        <v>0</v>
      </c>
      <c r="K2187" s="1">
        <v>41871</v>
      </c>
      <c r="L2187" s="1">
        <v>41990</v>
      </c>
      <c r="N2187" t="s">
        <v>96</v>
      </c>
      <c r="O2187" s="2" t="str">
        <f t="shared" si="34"/>
        <v>Zimbabwe</v>
      </c>
    </row>
    <row r="2188" spans="1:15" x14ac:dyDescent="0.35">
      <c r="A2188" t="s">
        <v>2390</v>
      </c>
      <c r="C2188" t="s">
        <v>102</v>
      </c>
      <c r="D2188" s="1">
        <v>41736</v>
      </c>
      <c r="F2188">
        <v>358.76</v>
      </c>
      <c r="G2188">
        <v>5</v>
      </c>
      <c r="H2188">
        <v>1</v>
      </c>
      <c r="I2188">
        <v>358.76</v>
      </c>
      <c r="J2188">
        <v>0</v>
      </c>
      <c r="K2188" s="1">
        <v>41797</v>
      </c>
      <c r="L2188" s="1">
        <v>41739</v>
      </c>
      <c r="N2188" t="s">
        <v>96</v>
      </c>
      <c r="O2188" s="2" t="str">
        <f t="shared" si="34"/>
        <v>Zimbabwe</v>
      </c>
    </row>
    <row r="2189" spans="1:15" x14ac:dyDescent="0.35">
      <c r="A2189" t="s">
        <v>2391</v>
      </c>
      <c r="C2189" t="s">
        <v>354</v>
      </c>
      <c r="D2189" s="1">
        <v>44799</v>
      </c>
      <c r="F2189">
        <v>162.72</v>
      </c>
      <c r="G2189">
        <v>10</v>
      </c>
      <c r="H2189">
        <v>7</v>
      </c>
      <c r="I2189">
        <v>162.72</v>
      </c>
      <c r="J2189">
        <v>0</v>
      </c>
      <c r="K2189" s="1">
        <v>44891</v>
      </c>
      <c r="L2189" s="1">
        <v>45134</v>
      </c>
      <c r="M2189" s="1">
        <v>45318</v>
      </c>
      <c r="N2189" t="s">
        <v>65</v>
      </c>
      <c r="O2189" s="2" t="str">
        <f t="shared" si="34"/>
        <v>Zambia</v>
      </c>
    </row>
    <row r="2190" spans="1:15" x14ac:dyDescent="0.35">
      <c r="A2190" t="s">
        <v>2392</v>
      </c>
      <c r="B2190" t="s">
        <v>19</v>
      </c>
      <c r="C2190" t="s">
        <v>354</v>
      </c>
      <c r="D2190" s="1">
        <v>45370</v>
      </c>
      <c r="E2190" t="s">
        <v>20</v>
      </c>
      <c r="F2190">
        <v>1301.74</v>
      </c>
      <c r="G2190">
        <v>14</v>
      </c>
      <c r="H2190">
        <v>6</v>
      </c>
      <c r="I2190">
        <v>751.75</v>
      </c>
      <c r="J2190">
        <v>549.99</v>
      </c>
      <c r="K2190" s="1">
        <v>45523</v>
      </c>
      <c r="L2190" s="1">
        <v>45919</v>
      </c>
      <c r="M2190" s="1">
        <v>46100</v>
      </c>
      <c r="N2190" t="s">
        <v>470</v>
      </c>
      <c r="O2190" s="2" t="str">
        <f t="shared" si="34"/>
        <v>Zambia</v>
      </c>
    </row>
    <row r="2191" spans="1:15" x14ac:dyDescent="0.35">
      <c r="A2191" t="s">
        <v>2393</v>
      </c>
      <c r="C2191" t="s">
        <v>499</v>
      </c>
      <c r="D2191" s="1">
        <v>44375</v>
      </c>
      <c r="F2191">
        <v>162.72</v>
      </c>
      <c r="G2191">
        <v>10</v>
      </c>
      <c r="H2191">
        <v>9</v>
      </c>
      <c r="I2191">
        <v>162.72</v>
      </c>
      <c r="J2191">
        <v>0</v>
      </c>
      <c r="K2191" s="1">
        <v>44467</v>
      </c>
      <c r="L2191" s="1">
        <v>44740</v>
      </c>
      <c r="M2191" s="1">
        <v>45288</v>
      </c>
      <c r="N2191" t="s">
        <v>355</v>
      </c>
      <c r="O2191" s="2" t="str">
        <f t="shared" si="34"/>
        <v>Zambia</v>
      </c>
    </row>
    <row r="2192" spans="1:15" x14ac:dyDescent="0.35">
      <c r="A2192" t="s">
        <v>2394</v>
      </c>
      <c r="C2192" t="s">
        <v>1887</v>
      </c>
      <c r="D2192" s="1">
        <v>44403</v>
      </c>
      <c r="E2192" t="s">
        <v>13</v>
      </c>
      <c r="F2192">
        <v>81.36</v>
      </c>
      <c r="G2192">
        <v>10</v>
      </c>
      <c r="H2192">
        <v>6</v>
      </c>
      <c r="I2192">
        <v>44.75</v>
      </c>
      <c r="J2192">
        <v>36.61</v>
      </c>
      <c r="K2192" s="1">
        <v>44495</v>
      </c>
      <c r="L2192" s="1">
        <v>44768</v>
      </c>
      <c r="M2192" s="1">
        <v>44952</v>
      </c>
      <c r="N2192" t="s">
        <v>355</v>
      </c>
      <c r="O2192" s="2" t="str">
        <f t="shared" si="34"/>
        <v>Zambia</v>
      </c>
    </row>
    <row r="2193" spans="1:15" x14ac:dyDescent="0.35">
      <c r="A2193" t="s">
        <v>2395</v>
      </c>
      <c r="C2193" t="s">
        <v>1887</v>
      </c>
      <c r="D2193" s="1">
        <v>44550</v>
      </c>
      <c r="E2193" t="s">
        <v>13</v>
      </c>
      <c r="F2193">
        <v>162.72</v>
      </c>
      <c r="G2193">
        <v>10</v>
      </c>
      <c r="H2193">
        <v>1</v>
      </c>
      <c r="I2193">
        <v>13.02</v>
      </c>
      <c r="J2193">
        <v>149.69999999999999</v>
      </c>
      <c r="K2193" s="1">
        <v>44640</v>
      </c>
      <c r="L2193" s="1">
        <v>44915</v>
      </c>
      <c r="M2193" s="1">
        <v>45097</v>
      </c>
      <c r="N2193" t="s">
        <v>355</v>
      </c>
      <c r="O2193" s="2" t="str">
        <f t="shared" si="34"/>
        <v>Zambia</v>
      </c>
    </row>
    <row r="2194" spans="1:15" x14ac:dyDescent="0.35">
      <c r="A2194" t="s">
        <v>2396</v>
      </c>
      <c r="C2194" t="s">
        <v>165</v>
      </c>
      <c r="D2194" s="1">
        <v>44120</v>
      </c>
      <c r="E2194" t="s">
        <v>13</v>
      </c>
      <c r="F2194">
        <v>155.5</v>
      </c>
      <c r="G2194">
        <v>10</v>
      </c>
      <c r="H2194">
        <v>0</v>
      </c>
      <c r="I2194">
        <v>0</v>
      </c>
      <c r="J2194">
        <v>155.5</v>
      </c>
      <c r="K2194" s="1">
        <v>44212</v>
      </c>
      <c r="L2194" s="1">
        <v>44485</v>
      </c>
      <c r="M2194" s="1">
        <v>44667</v>
      </c>
      <c r="N2194" t="s">
        <v>220</v>
      </c>
      <c r="O2194" s="2" t="str">
        <f t="shared" si="34"/>
        <v>Malawi</v>
      </c>
    </row>
    <row r="2195" spans="1:15" x14ac:dyDescent="0.35">
      <c r="A2195" t="s">
        <v>2397</v>
      </c>
      <c r="C2195" t="s">
        <v>382</v>
      </c>
      <c r="D2195" s="1">
        <v>44167</v>
      </c>
      <c r="F2195">
        <v>171.5</v>
      </c>
      <c r="G2195">
        <v>10</v>
      </c>
      <c r="H2195">
        <v>8</v>
      </c>
      <c r="I2195">
        <v>171.5</v>
      </c>
      <c r="J2195">
        <v>0</v>
      </c>
      <c r="K2195" s="1">
        <v>44257</v>
      </c>
      <c r="L2195" s="1">
        <v>44239</v>
      </c>
      <c r="M2195" s="1">
        <v>44714</v>
      </c>
      <c r="N2195" t="s">
        <v>220</v>
      </c>
      <c r="O2195" s="2" t="str">
        <f t="shared" si="34"/>
        <v>Malawi</v>
      </c>
    </row>
    <row r="2196" spans="1:15" x14ac:dyDescent="0.35">
      <c r="A2196" t="s">
        <v>2398</v>
      </c>
      <c r="C2196" t="s">
        <v>382</v>
      </c>
      <c r="D2196" s="1">
        <v>44746</v>
      </c>
      <c r="E2196" t="s">
        <v>13</v>
      </c>
      <c r="F2196">
        <v>457.34</v>
      </c>
      <c r="G2196">
        <v>10</v>
      </c>
      <c r="H2196">
        <v>0</v>
      </c>
      <c r="I2196">
        <v>0</v>
      </c>
      <c r="J2196">
        <v>457.34</v>
      </c>
      <c r="K2196" s="1">
        <v>44838</v>
      </c>
      <c r="L2196" s="1">
        <v>45023</v>
      </c>
      <c r="M2196" s="1">
        <v>45295</v>
      </c>
      <c r="N2196" t="s">
        <v>220</v>
      </c>
      <c r="O2196" s="2" t="str">
        <f t="shared" si="34"/>
        <v>Malawi</v>
      </c>
    </row>
    <row r="2197" spans="1:15" x14ac:dyDescent="0.35">
      <c r="A2197" t="s">
        <v>2399</v>
      </c>
      <c r="C2197" t="s">
        <v>750</v>
      </c>
      <c r="D2197" s="1">
        <v>43994</v>
      </c>
      <c r="F2197">
        <v>91.47</v>
      </c>
      <c r="G2197">
        <v>10</v>
      </c>
      <c r="H2197">
        <v>8</v>
      </c>
      <c r="I2197">
        <v>91.47</v>
      </c>
      <c r="J2197">
        <v>0</v>
      </c>
      <c r="K2197" s="1">
        <v>44086</v>
      </c>
      <c r="L2197" s="1">
        <v>44536</v>
      </c>
      <c r="M2197" s="1">
        <v>44907</v>
      </c>
      <c r="N2197" t="s">
        <v>220</v>
      </c>
      <c r="O2197" s="2" t="str">
        <f t="shared" si="34"/>
        <v>Malawi</v>
      </c>
    </row>
    <row r="2198" spans="1:15" x14ac:dyDescent="0.35">
      <c r="A2198" t="s">
        <v>2400</v>
      </c>
      <c r="C2198" t="s">
        <v>354</v>
      </c>
      <c r="D2198" s="1">
        <v>44697</v>
      </c>
      <c r="F2198">
        <v>227.8</v>
      </c>
      <c r="G2198">
        <v>10</v>
      </c>
      <c r="H2198">
        <v>9</v>
      </c>
      <c r="I2198">
        <v>227.8</v>
      </c>
      <c r="J2198">
        <v>0</v>
      </c>
      <c r="K2198" s="1">
        <v>44789</v>
      </c>
      <c r="L2198" s="1">
        <v>45062</v>
      </c>
      <c r="M2198" s="1">
        <v>45246</v>
      </c>
      <c r="N2198" t="s">
        <v>355</v>
      </c>
      <c r="O2198" s="2" t="str">
        <f t="shared" si="34"/>
        <v>Zambia</v>
      </c>
    </row>
    <row r="2199" spans="1:15" x14ac:dyDescent="0.35">
      <c r="A2199" t="s">
        <v>2401</v>
      </c>
      <c r="C2199" t="s">
        <v>354</v>
      </c>
      <c r="D2199" s="1">
        <v>44099</v>
      </c>
      <c r="F2199">
        <v>97.63</v>
      </c>
      <c r="G2199">
        <v>10</v>
      </c>
      <c r="H2199">
        <v>8</v>
      </c>
      <c r="I2199">
        <v>97.63</v>
      </c>
      <c r="J2199">
        <v>0</v>
      </c>
      <c r="K2199" s="1">
        <v>44190</v>
      </c>
      <c r="L2199" s="1">
        <v>44464</v>
      </c>
      <c r="N2199" t="s">
        <v>355</v>
      </c>
      <c r="O2199" s="2" t="str">
        <f t="shared" si="34"/>
        <v>Zambia</v>
      </c>
    </row>
    <row r="2200" spans="1:15" x14ac:dyDescent="0.35">
      <c r="A2200" t="s">
        <v>2402</v>
      </c>
      <c r="C2200" t="s">
        <v>113</v>
      </c>
      <c r="D2200" s="1">
        <v>43280</v>
      </c>
      <c r="F2200">
        <v>143.5</v>
      </c>
      <c r="G2200">
        <v>10</v>
      </c>
      <c r="H2200">
        <v>7</v>
      </c>
      <c r="I2200">
        <v>143.5</v>
      </c>
      <c r="J2200">
        <v>0</v>
      </c>
      <c r="K2200" s="1">
        <v>43372</v>
      </c>
      <c r="L2200" s="1">
        <v>43645</v>
      </c>
      <c r="M2200" s="1">
        <v>44194</v>
      </c>
      <c r="N2200" t="s">
        <v>25</v>
      </c>
      <c r="O2200" s="2" t="str">
        <f t="shared" si="34"/>
        <v>Zimbabwe</v>
      </c>
    </row>
    <row r="2201" spans="1:15" x14ac:dyDescent="0.35">
      <c r="A2201" t="s">
        <v>2403</v>
      </c>
      <c r="C2201" t="s">
        <v>491</v>
      </c>
      <c r="D2201" s="1">
        <v>44033</v>
      </c>
      <c r="E2201" t="s">
        <v>13</v>
      </c>
      <c r="F2201">
        <v>162.72</v>
      </c>
      <c r="G2201">
        <v>10</v>
      </c>
      <c r="H2201">
        <v>7</v>
      </c>
      <c r="I2201">
        <v>146.44999999999999</v>
      </c>
      <c r="J2201">
        <v>16.27</v>
      </c>
      <c r="K2201" s="1">
        <v>44125</v>
      </c>
      <c r="L2201" s="1">
        <v>44398</v>
      </c>
      <c r="M2201" s="1">
        <v>44582</v>
      </c>
      <c r="N2201" t="s">
        <v>355</v>
      </c>
      <c r="O2201" s="2" t="str">
        <f t="shared" si="34"/>
        <v>Zambia</v>
      </c>
    </row>
    <row r="2202" spans="1:15" x14ac:dyDescent="0.35">
      <c r="A2202" t="s">
        <v>2404</v>
      </c>
      <c r="C2202" t="s">
        <v>2312</v>
      </c>
      <c r="D2202" s="1">
        <v>44067</v>
      </c>
      <c r="F2202">
        <v>162.72</v>
      </c>
      <c r="G2202">
        <v>10</v>
      </c>
      <c r="H2202">
        <v>6</v>
      </c>
      <c r="I2202">
        <v>162.72</v>
      </c>
      <c r="J2202">
        <v>0</v>
      </c>
      <c r="K2202" s="1">
        <v>44159</v>
      </c>
      <c r="L2202" s="1">
        <v>44432</v>
      </c>
      <c r="N2202" t="s">
        <v>355</v>
      </c>
      <c r="O2202" s="2" t="str">
        <f t="shared" si="34"/>
        <v>Zambia</v>
      </c>
    </row>
    <row r="2203" spans="1:15" x14ac:dyDescent="0.35">
      <c r="A2203" t="s">
        <v>2405</v>
      </c>
      <c r="C2203" t="s">
        <v>2312</v>
      </c>
      <c r="D2203" s="1">
        <v>44697</v>
      </c>
      <c r="F2203">
        <v>488.15</v>
      </c>
      <c r="G2203">
        <v>10</v>
      </c>
      <c r="H2203">
        <v>7</v>
      </c>
      <c r="I2203">
        <v>488.15</v>
      </c>
      <c r="J2203">
        <v>0</v>
      </c>
      <c r="K2203" s="1">
        <v>44789</v>
      </c>
      <c r="L2203" s="1">
        <v>45062</v>
      </c>
      <c r="N2203" t="s">
        <v>355</v>
      </c>
      <c r="O2203" s="2" t="str">
        <f t="shared" si="34"/>
        <v>Zambia</v>
      </c>
    </row>
    <row r="2204" spans="1:15" x14ac:dyDescent="0.35">
      <c r="A2204" t="s">
        <v>2406</v>
      </c>
      <c r="C2204" t="s">
        <v>2312</v>
      </c>
      <c r="D2204" s="1">
        <v>44341</v>
      </c>
      <c r="F2204">
        <v>325.44</v>
      </c>
      <c r="G2204">
        <v>10</v>
      </c>
      <c r="H2204">
        <v>7</v>
      </c>
      <c r="I2204">
        <v>325.44</v>
      </c>
      <c r="J2204">
        <v>0</v>
      </c>
      <c r="K2204" s="1">
        <v>44433</v>
      </c>
      <c r="L2204" s="1">
        <v>44706</v>
      </c>
      <c r="N2204" t="s">
        <v>355</v>
      </c>
      <c r="O2204" s="2" t="str">
        <f t="shared" si="34"/>
        <v>Zambia</v>
      </c>
    </row>
    <row r="2205" spans="1:15" x14ac:dyDescent="0.35">
      <c r="A2205" t="s">
        <v>2407</v>
      </c>
      <c r="B2205" t="s">
        <v>19</v>
      </c>
      <c r="C2205" t="s">
        <v>2312</v>
      </c>
      <c r="D2205" s="1">
        <v>45010</v>
      </c>
      <c r="E2205" t="s">
        <v>13</v>
      </c>
      <c r="F2205">
        <v>650.87</v>
      </c>
      <c r="G2205">
        <v>10</v>
      </c>
      <c r="H2205">
        <v>10</v>
      </c>
      <c r="I2205">
        <v>553.24</v>
      </c>
      <c r="J2205">
        <v>97.63</v>
      </c>
      <c r="K2205" s="1">
        <v>45102</v>
      </c>
      <c r="L2205" s="1">
        <v>45376</v>
      </c>
      <c r="M2205" s="1">
        <v>45560</v>
      </c>
      <c r="N2205" t="s">
        <v>65</v>
      </c>
      <c r="O2205" s="2" t="str">
        <f t="shared" si="34"/>
        <v>Zambia</v>
      </c>
    </row>
    <row r="2206" spans="1:15" x14ac:dyDescent="0.35">
      <c r="A2206" t="s">
        <v>2408</v>
      </c>
      <c r="C2206" t="s">
        <v>100</v>
      </c>
      <c r="D2206" s="1">
        <v>41902</v>
      </c>
      <c r="F2206">
        <v>358.76</v>
      </c>
      <c r="G2206">
        <v>5</v>
      </c>
      <c r="H2206">
        <v>5</v>
      </c>
      <c r="I2206">
        <v>358.76</v>
      </c>
      <c r="J2206">
        <v>0</v>
      </c>
      <c r="K2206" s="1">
        <v>41963</v>
      </c>
      <c r="L2206" s="1">
        <v>42082</v>
      </c>
      <c r="N2206" t="s">
        <v>96</v>
      </c>
      <c r="O2206" s="2" t="str">
        <f t="shared" si="34"/>
        <v>Zimbabwe</v>
      </c>
    </row>
    <row r="2207" spans="1:15" x14ac:dyDescent="0.35">
      <c r="A2207" t="s">
        <v>2409</v>
      </c>
      <c r="C2207" t="s">
        <v>24</v>
      </c>
      <c r="D2207" s="1">
        <v>43371</v>
      </c>
      <c r="F2207">
        <v>143.5</v>
      </c>
      <c r="G2207">
        <v>10</v>
      </c>
      <c r="H2207">
        <v>1</v>
      </c>
      <c r="I2207">
        <v>143.5</v>
      </c>
      <c r="J2207">
        <v>0</v>
      </c>
      <c r="K2207" s="1">
        <v>43462</v>
      </c>
      <c r="L2207" s="1">
        <v>43736</v>
      </c>
      <c r="M2207" s="1">
        <v>43918</v>
      </c>
      <c r="N2207" t="s">
        <v>25</v>
      </c>
      <c r="O2207" s="2" t="str">
        <f t="shared" si="34"/>
        <v>Zimbabwe</v>
      </c>
    </row>
    <row r="2208" spans="1:15" x14ac:dyDescent="0.35">
      <c r="A2208" t="s">
        <v>2410</v>
      </c>
      <c r="C2208" t="s">
        <v>100</v>
      </c>
      <c r="D2208" s="1">
        <v>41840</v>
      </c>
      <c r="F2208">
        <v>358.76</v>
      </c>
      <c r="G2208">
        <v>5</v>
      </c>
      <c r="H2208">
        <v>5</v>
      </c>
      <c r="I2208">
        <v>358.76</v>
      </c>
      <c r="J2208">
        <v>0</v>
      </c>
      <c r="K2208" s="1">
        <v>41902</v>
      </c>
      <c r="L2208" s="1">
        <v>42020</v>
      </c>
      <c r="N2208" t="s">
        <v>96</v>
      </c>
      <c r="O2208" s="2" t="str">
        <f t="shared" si="34"/>
        <v>Zimbabwe</v>
      </c>
    </row>
    <row r="2209" spans="1:15" x14ac:dyDescent="0.35">
      <c r="A2209" t="s">
        <v>2411</v>
      </c>
      <c r="C2209" t="s">
        <v>208</v>
      </c>
      <c r="D2209" s="1">
        <v>43179</v>
      </c>
      <c r="F2209">
        <v>143.5</v>
      </c>
      <c r="G2209">
        <v>10</v>
      </c>
      <c r="H2209">
        <v>5</v>
      </c>
      <c r="I2209">
        <v>143.5</v>
      </c>
      <c r="J2209">
        <v>0</v>
      </c>
      <c r="K2209" s="1">
        <v>43271</v>
      </c>
      <c r="L2209" s="1">
        <v>43544</v>
      </c>
      <c r="M2209" s="1">
        <v>43728</v>
      </c>
      <c r="N2209" t="s">
        <v>25</v>
      </c>
      <c r="O2209" s="2" t="str">
        <f t="shared" si="34"/>
        <v>Zimbabwe</v>
      </c>
    </row>
    <row r="2210" spans="1:15" x14ac:dyDescent="0.35">
      <c r="A2210" t="s">
        <v>2412</v>
      </c>
      <c r="C2210" t="s">
        <v>352</v>
      </c>
      <c r="D2210" s="1">
        <v>43872</v>
      </c>
      <c r="F2210">
        <v>91.47</v>
      </c>
      <c r="G2210">
        <v>0</v>
      </c>
      <c r="H2210">
        <v>10</v>
      </c>
      <c r="I2210">
        <v>91.83</v>
      </c>
      <c r="J2210">
        <v>-0.37</v>
      </c>
      <c r="K2210" s="1">
        <v>43901</v>
      </c>
      <c r="L2210" s="1">
        <v>44501</v>
      </c>
      <c r="M2210" s="1">
        <v>44388</v>
      </c>
      <c r="O2210" s="2"/>
    </row>
    <row r="2211" spans="1:15" x14ac:dyDescent="0.35">
      <c r="A2211" t="s">
        <v>2413</v>
      </c>
      <c r="C2211" t="s">
        <v>352</v>
      </c>
      <c r="D2211" s="1">
        <v>44294</v>
      </c>
      <c r="F2211">
        <v>274.39999999999998</v>
      </c>
      <c r="G2211">
        <v>10</v>
      </c>
      <c r="H2211">
        <v>10</v>
      </c>
      <c r="I2211">
        <v>274.39999999999998</v>
      </c>
      <c r="J2211">
        <v>0</v>
      </c>
      <c r="K2211" s="1">
        <v>44385</v>
      </c>
      <c r="L2211" s="1">
        <v>44777</v>
      </c>
      <c r="M2211" s="1">
        <v>44842</v>
      </c>
      <c r="N2211" t="s">
        <v>220</v>
      </c>
      <c r="O2211" s="2" t="str">
        <f t="shared" si="34"/>
        <v>Malawi</v>
      </c>
    </row>
    <row r="2212" spans="1:15" x14ac:dyDescent="0.35">
      <c r="A2212" t="s">
        <v>2414</v>
      </c>
      <c r="C2212" t="s">
        <v>479</v>
      </c>
      <c r="D2212" s="1">
        <v>44511</v>
      </c>
      <c r="E2212" t="s">
        <v>13</v>
      </c>
      <c r="F2212">
        <v>137.19999999999999</v>
      </c>
      <c r="G2212">
        <v>10</v>
      </c>
      <c r="H2212">
        <v>2</v>
      </c>
      <c r="I2212">
        <v>10.52</v>
      </c>
      <c r="J2212">
        <v>126.68</v>
      </c>
      <c r="K2212" s="1">
        <v>44603</v>
      </c>
      <c r="L2212" s="1">
        <v>44876</v>
      </c>
      <c r="M2212" s="1">
        <v>45057</v>
      </c>
      <c r="N2212" t="s">
        <v>220</v>
      </c>
      <c r="O2212" s="2" t="str">
        <f t="shared" si="34"/>
        <v>Malawi</v>
      </c>
    </row>
    <row r="2213" spans="1:15" x14ac:dyDescent="0.35">
      <c r="A2213" t="s">
        <v>2415</v>
      </c>
      <c r="C2213" t="s">
        <v>488</v>
      </c>
      <c r="D2213" s="1">
        <v>43994</v>
      </c>
      <c r="F2213">
        <v>171.5</v>
      </c>
      <c r="G2213">
        <v>10</v>
      </c>
      <c r="H2213">
        <v>7</v>
      </c>
      <c r="I2213">
        <v>171.5</v>
      </c>
      <c r="J2213">
        <v>0</v>
      </c>
      <c r="K2213" s="1">
        <v>44086</v>
      </c>
      <c r="L2213" s="1">
        <v>44536</v>
      </c>
      <c r="M2213" s="1">
        <v>44907</v>
      </c>
      <c r="N2213" t="s">
        <v>220</v>
      </c>
      <c r="O2213" s="2" t="str">
        <f t="shared" si="34"/>
        <v>Malawi</v>
      </c>
    </row>
    <row r="2214" spans="1:15" x14ac:dyDescent="0.35">
      <c r="A2214" t="s">
        <v>2416</v>
      </c>
      <c r="C2214" t="s">
        <v>310</v>
      </c>
      <c r="D2214" s="1">
        <v>43266</v>
      </c>
      <c r="F2214">
        <v>92.38</v>
      </c>
      <c r="G2214">
        <v>0</v>
      </c>
      <c r="H2214">
        <v>10</v>
      </c>
      <c r="I2214">
        <v>93.21</v>
      </c>
      <c r="J2214">
        <v>-0.82</v>
      </c>
      <c r="K2214" s="1">
        <v>43296</v>
      </c>
      <c r="L2214" s="1">
        <v>43600</v>
      </c>
      <c r="O2214" s="2"/>
    </row>
    <row r="2215" spans="1:15" x14ac:dyDescent="0.35">
      <c r="A2215" t="s">
        <v>2417</v>
      </c>
      <c r="B2215" t="s">
        <v>19</v>
      </c>
      <c r="C2215" t="s">
        <v>310</v>
      </c>
      <c r="D2215" s="1">
        <v>45473</v>
      </c>
      <c r="F2215">
        <v>457.34</v>
      </c>
      <c r="G2215">
        <v>10</v>
      </c>
      <c r="H2215">
        <v>0</v>
      </c>
      <c r="I2215">
        <v>0</v>
      </c>
      <c r="J2215">
        <v>457.34</v>
      </c>
      <c r="K2215" s="1">
        <v>45565</v>
      </c>
      <c r="L2215" s="1">
        <v>45838</v>
      </c>
      <c r="M2215" s="1">
        <v>46386</v>
      </c>
      <c r="N2215" t="s">
        <v>166</v>
      </c>
      <c r="O2215" s="2" t="str">
        <f t="shared" si="34"/>
        <v>Malawi</v>
      </c>
    </row>
    <row r="2216" spans="1:15" x14ac:dyDescent="0.35">
      <c r="A2216" t="s">
        <v>2418</v>
      </c>
      <c r="C2216" t="s">
        <v>77</v>
      </c>
      <c r="D2216" s="1">
        <v>45138</v>
      </c>
      <c r="E2216" t="s">
        <v>13</v>
      </c>
      <c r="F2216">
        <v>250.17</v>
      </c>
      <c r="G2216">
        <v>10</v>
      </c>
      <c r="H2216">
        <v>0</v>
      </c>
      <c r="I2216">
        <v>0</v>
      </c>
      <c r="J2216">
        <v>250.17</v>
      </c>
      <c r="K2216" s="1">
        <v>45230</v>
      </c>
      <c r="L2216" s="1">
        <v>45503</v>
      </c>
      <c r="M2216" s="1">
        <v>45687</v>
      </c>
      <c r="N2216" t="s">
        <v>17</v>
      </c>
      <c r="O2216" s="2" t="str">
        <f t="shared" si="34"/>
        <v>Ghana</v>
      </c>
    </row>
    <row r="2217" spans="1:15" x14ac:dyDescent="0.35">
      <c r="A2217" t="s">
        <v>2419</v>
      </c>
      <c r="B2217" t="s">
        <v>19</v>
      </c>
      <c r="C2217" t="s">
        <v>77</v>
      </c>
      <c r="D2217" s="1">
        <v>45230</v>
      </c>
      <c r="E2217" t="s">
        <v>13</v>
      </c>
      <c r="F2217">
        <v>250.17</v>
      </c>
      <c r="G2217">
        <v>10</v>
      </c>
      <c r="H2217">
        <v>0</v>
      </c>
      <c r="I2217">
        <v>0</v>
      </c>
      <c r="J2217">
        <v>250.17</v>
      </c>
      <c r="K2217" s="1">
        <v>45322</v>
      </c>
      <c r="L2217" s="1">
        <v>45596</v>
      </c>
      <c r="M2217" s="1">
        <v>45777</v>
      </c>
      <c r="N2217" t="s">
        <v>17</v>
      </c>
      <c r="O2217" s="2" t="str">
        <f t="shared" si="34"/>
        <v>Ghana</v>
      </c>
    </row>
    <row r="2218" spans="1:15" x14ac:dyDescent="0.35">
      <c r="A2218" t="s">
        <v>2420</v>
      </c>
      <c r="B2218" t="s">
        <v>19</v>
      </c>
      <c r="C2218" t="s">
        <v>81</v>
      </c>
      <c r="D2218" s="1">
        <v>45351</v>
      </c>
      <c r="F2218">
        <v>1250.8599999999999</v>
      </c>
      <c r="G2218">
        <v>10</v>
      </c>
      <c r="H2218">
        <v>0</v>
      </c>
      <c r="I2218">
        <v>0</v>
      </c>
      <c r="J2218">
        <v>1250.8599999999999</v>
      </c>
      <c r="K2218" s="1">
        <v>45443</v>
      </c>
      <c r="L2218" s="1">
        <v>45716</v>
      </c>
      <c r="M2218" s="1">
        <v>45897</v>
      </c>
      <c r="N2218" t="s">
        <v>17</v>
      </c>
      <c r="O2218" s="2" t="str">
        <f t="shared" si="34"/>
        <v>Ghana</v>
      </c>
    </row>
    <row r="2219" spans="1:15" x14ac:dyDescent="0.35">
      <c r="A2219" t="s">
        <v>2421</v>
      </c>
      <c r="C2219" t="s">
        <v>81</v>
      </c>
      <c r="D2219" s="1">
        <v>45169</v>
      </c>
      <c r="E2219" t="s">
        <v>13</v>
      </c>
      <c r="F2219">
        <v>250.17</v>
      </c>
      <c r="G2219">
        <v>10</v>
      </c>
      <c r="H2219">
        <v>0</v>
      </c>
      <c r="I2219">
        <v>0</v>
      </c>
      <c r="J2219">
        <v>250.17</v>
      </c>
      <c r="K2219" s="1">
        <v>45260</v>
      </c>
      <c r="L2219" s="1">
        <v>45534</v>
      </c>
      <c r="M2219" s="1">
        <v>45716</v>
      </c>
      <c r="N2219" t="s">
        <v>17</v>
      </c>
      <c r="O2219" s="2" t="str">
        <f t="shared" si="34"/>
        <v>Ghana</v>
      </c>
    </row>
    <row r="2220" spans="1:15" x14ac:dyDescent="0.35">
      <c r="A2220" t="s">
        <v>2422</v>
      </c>
      <c r="B2220" t="s">
        <v>19</v>
      </c>
      <c r="C2220" t="s">
        <v>81</v>
      </c>
      <c r="D2220" s="1">
        <v>45565</v>
      </c>
      <c r="E2220" t="s">
        <v>20</v>
      </c>
      <c r="F2220">
        <v>3752.58</v>
      </c>
      <c r="G2220">
        <v>10</v>
      </c>
      <c r="H2220">
        <v>0</v>
      </c>
      <c r="I2220">
        <v>0</v>
      </c>
      <c r="J2220">
        <v>3752.58</v>
      </c>
      <c r="K2220" s="1">
        <v>45657</v>
      </c>
      <c r="L2220" s="1">
        <v>45930</v>
      </c>
      <c r="M2220" s="1">
        <v>46111</v>
      </c>
      <c r="N2220" t="s">
        <v>17</v>
      </c>
      <c r="O2220" s="2" t="str">
        <f t="shared" si="34"/>
        <v>Ghana</v>
      </c>
    </row>
    <row r="2221" spans="1:15" x14ac:dyDescent="0.35">
      <c r="A2221" t="s">
        <v>2423</v>
      </c>
      <c r="B2221" t="s">
        <v>19</v>
      </c>
      <c r="C2221" t="s">
        <v>81</v>
      </c>
      <c r="D2221" s="1">
        <v>45657</v>
      </c>
      <c r="E2221" t="s">
        <v>20</v>
      </c>
      <c r="F2221">
        <v>3752.58</v>
      </c>
      <c r="G2221">
        <v>10</v>
      </c>
      <c r="H2221">
        <v>0</v>
      </c>
      <c r="I2221">
        <v>0</v>
      </c>
      <c r="J2221">
        <v>3752.58</v>
      </c>
      <c r="K2221" s="1">
        <v>45747</v>
      </c>
      <c r="L2221" s="1">
        <v>46019</v>
      </c>
      <c r="M2221" s="1">
        <v>46201</v>
      </c>
      <c r="N2221" t="s">
        <v>17</v>
      </c>
      <c r="O2221" s="2" t="str">
        <f t="shared" si="34"/>
        <v>Ghana</v>
      </c>
    </row>
    <row r="2222" spans="1:15" x14ac:dyDescent="0.35">
      <c r="A2222" t="s">
        <v>2424</v>
      </c>
      <c r="C2222" t="s">
        <v>368</v>
      </c>
      <c r="D2222" s="1">
        <v>43362</v>
      </c>
      <c r="F2222">
        <v>97.63</v>
      </c>
      <c r="G2222">
        <v>5</v>
      </c>
      <c r="H2222">
        <v>5</v>
      </c>
      <c r="I2222">
        <v>97.63</v>
      </c>
      <c r="J2222">
        <v>0</v>
      </c>
      <c r="K2222" s="1">
        <v>43423</v>
      </c>
      <c r="L2222" s="1">
        <v>43543</v>
      </c>
      <c r="N2222" t="s">
        <v>361</v>
      </c>
      <c r="O2222" s="2" t="str">
        <f t="shared" si="34"/>
        <v>Zambia</v>
      </c>
    </row>
    <row r="2223" spans="1:15" x14ac:dyDescent="0.35">
      <c r="A2223" t="s">
        <v>2425</v>
      </c>
      <c r="C2223" t="s">
        <v>84</v>
      </c>
      <c r="D2223" s="1">
        <v>43490</v>
      </c>
      <c r="F2223">
        <v>143.5</v>
      </c>
      <c r="G2223">
        <v>10</v>
      </c>
      <c r="H2223">
        <v>4</v>
      </c>
      <c r="I2223">
        <v>143.5</v>
      </c>
      <c r="J2223">
        <v>0</v>
      </c>
      <c r="K2223" s="1">
        <v>43580</v>
      </c>
      <c r="L2223" s="1">
        <v>43855</v>
      </c>
      <c r="M2223" s="1">
        <v>44037</v>
      </c>
      <c r="N2223" t="s">
        <v>25</v>
      </c>
      <c r="O2223" s="2" t="str">
        <f t="shared" si="34"/>
        <v>Zimbabwe</v>
      </c>
    </row>
    <row r="2224" spans="1:15" x14ac:dyDescent="0.35">
      <c r="A2224" t="s">
        <v>2426</v>
      </c>
      <c r="C2224" t="s">
        <v>150</v>
      </c>
      <c r="D2224" s="1">
        <v>43490</v>
      </c>
      <c r="F2224">
        <v>143.5</v>
      </c>
      <c r="G2224">
        <v>10</v>
      </c>
      <c r="H2224">
        <v>2</v>
      </c>
      <c r="I2224">
        <v>143.5</v>
      </c>
      <c r="J2224">
        <v>0</v>
      </c>
      <c r="K2224" s="1">
        <v>43580</v>
      </c>
      <c r="L2224" s="1">
        <v>43855</v>
      </c>
      <c r="M2224" s="1">
        <v>44037</v>
      </c>
      <c r="N2224" t="s">
        <v>25</v>
      </c>
      <c r="O2224" s="2" t="str">
        <f t="shared" si="34"/>
        <v>Zimbabwe</v>
      </c>
    </row>
    <row r="2225" spans="1:15" x14ac:dyDescent="0.35">
      <c r="A2225" t="s">
        <v>2427</v>
      </c>
      <c r="C2225" t="s">
        <v>100</v>
      </c>
      <c r="D2225" s="1">
        <v>43280</v>
      </c>
      <c r="F2225">
        <v>143.5</v>
      </c>
      <c r="G2225">
        <v>10</v>
      </c>
      <c r="H2225">
        <v>2</v>
      </c>
      <c r="I2225">
        <v>143.5</v>
      </c>
      <c r="J2225">
        <v>0</v>
      </c>
      <c r="K2225" s="1">
        <v>43372</v>
      </c>
      <c r="L2225" s="1">
        <v>43645</v>
      </c>
      <c r="M2225" s="1">
        <v>44194</v>
      </c>
      <c r="N2225" t="s">
        <v>25</v>
      </c>
      <c r="O2225" s="2" t="str">
        <f t="shared" si="34"/>
        <v>Zimbabwe</v>
      </c>
    </row>
    <row r="2226" spans="1:15" x14ac:dyDescent="0.35">
      <c r="A2226" t="s">
        <v>2428</v>
      </c>
      <c r="C2226" t="s">
        <v>216</v>
      </c>
      <c r="D2226" s="1">
        <v>43280</v>
      </c>
      <c r="F2226">
        <v>143.5</v>
      </c>
      <c r="G2226">
        <v>10</v>
      </c>
      <c r="H2226">
        <v>9</v>
      </c>
      <c r="I2226">
        <v>143.5</v>
      </c>
      <c r="J2226">
        <v>0</v>
      </c>
      <c r="K2226" s="1">
        <v>43372</v>
      </c>
      <c r="L2226" s="1">
        <v>43645</v>
      </c>
      <c r="M2226" s="1">
        <v>44194</v>
      </c>
      <c r="N2226" t="s">
        <v>25</v>
      </c>
      <c r="O2226" s="2" t="str">
        <f t="shared" si="34"/>
        <v>Zimbabwe</v>
      </c>
    </row>
    <row r="2227" spans="1:15" x14ac:dyDescent="0.35">
      <c r="A2227" t="s">
        <v>2429</v>
      </c>
      <c r="C2227" t="s">
        <v>84</v>
      </c>
      <c r="D2227" s="1">
        <v>43585</v>
      </c>
      <c r="F2227">
        <v>143.5</v>
      </c>
      <c r="G2227">
        <v>10</v>
      </c>
      <c r="H2227">
        <v>1</v>
      </c>
      <c r="I2227">
        <v>143.5</v>
      </c>
      <c r="J2227">
        <v>0</v>
      </c>
      <c r="K2227" s="1">
        <v>43677</v>
      </c>
      <c r="L2227" s="1">
        <v>43951</v>
      </c>
      <c r="M2227" s="1">
        <v>44134</v>
      </c>
      <c r="N2227" t="s">
        <v>25</v>
      </c>
      <c r="O2227" s="2" t="str">
        <f t="shared" si="34"/>
        <v>Zimbabwe</v>
      </c>
    </row>
    <row r="2228" spans="1:15" x14ac:dyDescent="0.35">
      <c r="A2228" t="s">
        <v>2430</v>
      </c>
      <c r="C2228" t="s">
        <v>100</v>
      </c>
      <c r="D2228" s="1">
        <v>43490</v>
      </c>
      <c r="F2228">
        <v>358.76</v>
      </c>
      <c r="G2228">
        <v>10</v>
      </c>
      <c r="H2228">
        <v>4</v>
      </c>
      <c r="I2228">
        <v>358.76</v>
      </c>
      <c r="J2228">
        <v>0</v>
      </c>
      <c r="K2228" s="1">
        <v>43580</v>
      </c>
      <c r="L2228" s="1">
        <v>43855</v>
      </c>
      <c r="M2228" s="1">
        <v>44037</v>
      </c>
      <c r="N2228" t="s">
        <v>25</v>
      </c>
      <c r="O2228" s="2" t="str">
        <f t="shared" si="34"/>
        <v>Zimbabwe</v>
      </c>
    </row>
    <row r="2229" spans="1:15" x14ac:dyDescent="0.35">
      <c r="A2229" t="s">
        <v>2431</v>
      </c>
      <c r="C2229" t="s">
        <v>138</v>
      </c>
      <c r="D2229" s="1">
        <v>42794</v>
      </c>
      <c r="F2229">
        <v>358.76</v>
      </c>
      <c r="G2229">
        <v>10</v>
      </c>
      <c r="H2229">
        <v>8</v>
      </c>
      <c r="I2229">
        <v>358.76</v>
      </c>
      <c r="J2229">
        <v>0</v>
      </c>
      <c r="K2229" s="1">
        <v>42886</v>
      </c>
      <c r="L2229" s="1">
        <v>43159</v>
      </c>
      <c r="M2229" s="1">
        <v>43340</v>
      </c>
      <c r="N2229" t="s">
        <v>25</v>
      </c>
      <c r="O2229" s="2" t="str">
        <f t="shared" si="34"/>
        <v>Zimbabwe</v>
      </c>
    </row>
    <row r="2230" spans="1:15" x14ac:dyDescent="0.35">
      <c r="A2230" t="s">
        <v>2432</v>
      </c>
      <c r="C2230" t="s">
        <v>48</v>
      </c>
      <c r="D2230" s="1">
        <v>44819</v>
      </c>
      <c r="E2230" t="s">
        <v>13</v>
      </c>
      <c r="F2230">
        <v>875.6</v>
      </c>
      <c r="G2230">
        <v>10</v>
      </c>
      <c r="H2230">
        <v>0</v>
      </c>
      <c r="I2230">
        <v>0</v>
      </c>
      <c r="J2230">
        <v>875.6</v>
      </c>
      <c r="K2230" s="1">
        <v>44910</v>
      </c>
      <c r="L2230" s="1">
        <v>45184</v>
      </c>
      <c r="M2230" s="1">
        <v>45366</v>
      </c>
      <c r="N2230" t="s">
        <v>17</v>
      </c>
      <c r="O2230" s="2" t="str">
        <f t="shared" si="34"/>
        <v>Ghana</v>
      </c>
    </row>
    <row r="2231" spans="1:15" x14ac:dyDescent="0.35">
      <c r="A2231" t="s">
        <v>2433</v>
      </c>
      <c r="B2231" t="s">
        <v>19</v>
      </c>
      <c r="C2231" t="s">
        <v>2434</v>
      </c>
      <c r="D2231" s="1">
        <v>45230</v>
      </c>
      <c r="E2231" t="s">
        <v>13</v>
      </c>
      <c r="F2231">
        <v>250.17</v>
      </c>
      <c r="G2231">
        <v>10</v>
      </c>
      <c r="H2231">
        <v>0</v>
      </c>
      <c r="I2231">
        <v>0</v>
      </c>
      <c r="J2231">
        <v>250.17</v>
      </c>
      <c r="K2231" s="1">
        <v>45322</v>
      </c>
      <c r="L2231" s="1">
        <v>45596</v>
      </c>
      <c r="M2231" s="1">
        <v>45777</v>
      </c>
      <c r="N2231" t="s">
        <v>17</v>
      </c>
      <c r="O2231" s="2" t="str">
        <f t="shared" si="34"/>
        <v>Ghana</v>
      </c>
    </row>
    <row r="2232" spans="1:15" x14ac:dyDescent="0.35">
      <c r="A2232" t="s">
        <v>2435</v>
      </c>
      <c r="B2232" t="s">
        <v>19</v>
      </c>
      <c r="C2232" t="s">
        <v>2434</v>
      </c>
      <c r="D2232" s="1">
        <v>45657</v>
      </c>
      <c r="E2232" t="s">
        <v>20</v>
      </c>
      <c r="F2232">
        <v>1000.69</v>
      </c>
      <c r="G2232">
        <v>10</v>
      </c>
      <c r="H2232">
        <v>0</v>
      </c>
      <c r="I2232">
        <v>0</v>
      </c>
      <c r="J2232">
        <v>1000.69</v>
      </c>
      <c r="K2232" s="1">
        <v>45747</v>
      </c>
      <c r="L2232" s="1">
        <v>46019</v>
      </c>
      <c r="M2232" s="1">
        <v>46201</v>
      </c>
      <c r="N2232" t="s">
        <v>17</v>
      </c>
      <c r="O2232" s="2" t="str">
        <f t="shared" si="34"/>
        <v>Ghana</v>
      </c>
    </row>
    <row r="2233" spans="1:15" x14ac:dyDescent="0.35">
      <c r="A2233" t="s">
        <v>2436</v>
      </c>
      <c r="C2233" t="s">
        <v>163</v>
      </c>
      <c r="D2233" s="1">
        <v>42385</v>
      </c>
      <c r="F2233">
        <v>125.09</v>
      </c>
      <c r="G2233">
        <v>7</v>
      </c>
      <c r="H2233">
        <v>7</v>
      </c>
      <c r="I2233">
        <v>125.09</v>
      </c>
      <c r="J2233">
        <v>0</v>
      </c>
      <c r="K2233" s="1">
        <v>42445</v>
      </c>
      <c r="L2233" s="1">
        <v>42629</v>
      </c>
      <c r="N2233" t="s">
        <v>34</v>
      </c>
      <c r="O2233" s="2" t="str">
        <f t="shared" si="34"/>
        <v>Ghana</v>
      </c>
    </row>
    <row r="2234" spans="1:15" x14ac:dyDescent="0.35">
      <c r="A2234" t="s">
        <v>2437</v>
      </c>
      <c r="C2234" t="s">
        <v>163</v>
      </c>
      <c r="D2234" s="1">
        <v>42600</v>
      </c>
      <c r="F2234">
        <v>187.63</v>
      </c>
      <c r="G2234">
        <v>7</v>
      </c>
      <c r="H2234">
        <v>7</v>
      </c>
      <c r="I2234">
        <v>187.63</v>
      </c>
      <c r="J2234">
        <v>0</v>
      </c>
      <c r="K2234" s="1">
        <v>42661</v>
      </c>
      <c r="L2234" s="1">
        <v>42843</v>
      </c>
      <c r="N2234" t="s">
        <v>34</v>
      </c>
      <c r="O2234" s="2" t="str">
        <f t="shared" si="34"/>
        <v>Ghana</v>
      </c>
    </row>
    <row r="2235" spans="1:15" x14ac:dyDescent="0.35">
      <c r="A2235" t="s">
        <v>2438</v>
      </c>
      <c r="C2235" t="s">
        <v>1010</v>
      </c>
      <c r="D2235" s="1">
        <v>43371</v>
      </c>
      <c r="F2235">
        <v>143.5</v>
      </c>
      <c r="G2235">
        <v>10</v>
      </c>
      <c r="H2235">
        <v>8</v>
      </c>
      <c r="I2235">
        <v>143.5</v>
      </c>
      <c r="J2235">
        <v>0</v>
      </c>
      <c r="K2235" s="1">
        <v>43462</v>
      </c>
      <c r="L2235" s="1">
        <v>43736</v>
      </c>
      <c r="M2235" s="1">
        <v>43918</v>
      </c>
      <c r="N2235" t="s">
        <v>25</v>
      </c>
      <c r="O2235" s="2" t="str">
        <f t="shared" si="34"/>
        <v>Zimbabwe</v>
      </c>
    </row>
    <row r="2236" spans="1:15" x14ac:dyDescent="0.35">
      <c r="A2236" t="s">
        <v>2439</v>
      </c>
      <c r="C2236" t="s">
        <v>479</v>
      </c>
      <c r="D2236" s="1">
        <v>43794</v>
      </c>
      <c r="F2236">
        <v>182.94</v>
      </c>
      <c r="G2236">
        <v>0</v>
      </c>
      <c r="H2236">
        <v>11</v>
      </c>
      <c r="I2236">
        <v>182.94</v>
      </c>
      <c r="J2236">
        <v>0</v>
      </c>
      <c r="K2236" s="1">
        <v>43824</v>
      </c>
      <c r="L2236" s="1">
        <v>44160</v>
      </c>
      <c r="M2236" s="1">
        <v>44341</v>
      </c>
      <c r="O2236" s="2"/>
    </row>
    <row r="2237" spans="1:15" x14ac:dyDescent="0.35">
      <c r="A2237" t="s">
        <v>2440</v>
      </c>
      <c r="C2237" t="s">
        <v>652</v>
      </c>
      <c r="D2237" s="1">
        <v>41993</v>
      </c>
      <c r="F2237">
        <v>247.52</v>
      </c>
      <c r="G2237">
        <v>5</v>
      </c>
      <c r="H2237">
        <v>5</v>
      </c>
      <c r="I2237">
        <v>173.27</v>
      </c>
      <c r="J2237">
        <v>74.260000000000005</v>
      </c>
      <c r="K2237" s="1">
        <v>42055</v>
      </c>
      <c r="L2237" s="1">
        <v>42175</v>
      </c>
      <c r="N2237" t="s">
        <v>169</v>
      </c>
      <c r="O2237" s="2" t="str">
        <f t="shared" si="34"/>
        <v>Tanzania</v>
      </c>
    </row>
    <row r="2238" spans="1:15" x14ac:dyDescent="0.35">
      <c r="A2238" t="s">
        <v>2441</v>
      </c>
      <c r="C2238" t="s">
        <v>306</v>
      </c>
      <c r="D2238" s="1">
        <v>44294</v>
      </c>
      <c r="E2238" t="s">
        <v>13</v>
      </c>
      <c r="F2238">
        <v>171.5</v>
      </c>
      <c r="G2238">
        <v>10</v>
      </c>
      <c r="H2238">
        <v>3</v>
      </c>
      <c r="I2238">
        <v>66.31</v>
      </c>
      <c r="J2238">
        <v>105.19</v>
      </c>
      <c r="K2238" s="1">
        <v>44385</v>
      </c>
      <c r="L2238" s="1">
        <v>44777</v>
      </c>
      <c r="M2238" s="1">
        <v>44842</v>
      </c>
      <c r="N2238" t="s">
        <v>220</v>
      </c>
      <c r="O2238" s="2" t="str">
        <f t="shared" si="34"/>
        <v>Malawi</v>
      </c>
    </row>
    <row r="2239" spans="1:15" x14ac:dyDescent="0.35">
      <c r="A2239" t="s">
        <v>2442</v>
      </c>
      <c r="C2239" t="s">
        <v>213</v>
      </c>
      <c r="D2239" s="1">
        <v>42514</v>
      </c>
      <c r="E2239" t="s">
        <v>13</v>
      </c>
      <c r="F2239">
        <v>1547.02</v>
      </c>
      <c r="G2239">
        <v>10</v>
      </c>
      <c r="H2239">
        <v>0</v>
      </c>
      <c r="I2239">
        <v>0</v>
      </c>
      <c r="J2239">
        <v>1547.02</v>
      </c>
      <c r="K2239" s="1">
        <v>42606</v>
      </c>
      <c r="L2239" s="1">
        <v>42878</v>
      </c>
      <c r="M2239" s="1">
        <v>43062</v>
      </c>
      <c r="N2239" t="s">
        <v>266</v>
      </c>
      <c r="O2239" s="2" t="str">
        <f t="shared" si="34"/>
        <v>Tanzania</v>
      </c>
    </row>
    <row r="2240" spans="1:15" x14ac:dyDescent="0.35">
      <c r="A2240" t="s">
        <v>2443</v>
      </c>
      <c r="C2240" t="s">
        <v>213</v>
      </c>
      <c r="D2240" s="1">
        <v>42257</v>
      </c>
      <c r="F2240">
        <v>464.1</v>
      </c>
      <c r="G2240">
        <v>10</v>
      </c>
      <c r="H2240">
        <v>1</v>
      </c>
      <c r="I2240">
        <v>0</v>
      </c>
      <c r="J2240">
        <v>464.1</v>
      </c>
      <c r="K2240" s="1">
        <v>42348</v>
      </c>
      <c r="L2240" s="1">
        <v>42651</v>
      </c>
      <c r="N2240" t="s">
        <v>266</v>
      </c>
      <c r="O2240" s="2" t="str">
        <f t="shared" si="34"/>
        <v>Tanzania</v>
      </c>
    </row>
    <row r="2241" spans="1:15" x14ac:dyDescent="0.35">
      <c r="A2241" t="s">
        <v>2444</v>
      </c>
      <c r="C2241" t="s">
        <v>352</v>
      </c>
      <c r="D2241" s="1">
        <v>44294</v>
      </c>
      <c r="F2241">
        <v>171.5</v>
      </c>
      <c r="G2241">
        <v>10</v>
      </c>
      <c r="H2241">
        <v>10</v>
      </c>
      <c r="I2241">
        <v>171.73</v>
      </c>
      <c r="J2241">
        <v>-0.23</v>
      </c>
      <c r="K2241" s="1">
        <v>44385</v>
      </c>
      <c r="L2241" s="1">
        <v>44777</v>
      </c>
      <c r="M2241" s="1">
        <v>44842</v>
      </c>
      <c r="N2241" t="s">
        <v>220</v>
      </c>
      <c r="O2241" s="2" t="str">
        <f t="shared" si="34"/>
        <v>Malawi</v>
      </c>
    </row>
    <row r="2242" spans="1:15" x14ac:dyDescent="0.35">
      <c r="A2242" t="s">
        <v>2445</v>
      </c>
      <c r="B2242" t="s">
        <v>19</v>
      </c>
      <c r="C2242" t="s">
        <v>352</v>
      </c>
      <c r="D2242" s="1">
        <v>45473</v>
      </c>
      <c r="F2242">
        <v>320.14</v>
      </c>
      <c r="G2242">
        <v>10</v>
      </c>
      <c r="H2242">
        <v>4</v>
      </c>
      <c r="I2242">
        <v>128.06</v>
      </c>
      <c r="J2242">
        <v>192.08</v>
      </c>
      <c r="K2242" s="1">
        <v>45565</v>
      </c>
      <c r="L2242" s="1">
        <v>45838</v>
      </c>
      <c r="M2242" s="1">
        <v>46386</v>
      </c>
      <c r="N2242" t="s">
        <v>166</v>
      </c>
      <c r="O2242" s="2" t="str">
        <f t="shared" si="34"/>
        <v>Malawi</v>
      </c>
    </row>
    <row r="2243" spans="1:15" x14ac:dyDescent="0.35">
      <c r="A2243" t="s">
        <v>2446</v>
      </c>
      <c r="B2243" t="s">
        <v>19</v>
      </c>
      <c r="C2243" t="s">
        <v>1189</v>
      </c>
      <c r="D2243" s="1">
        <v>45560</v>
      </c>
      <c r="F2243">
        <v>247.52</v>
      </c>
      <c r="G2243">
        <v>0</v>
      </c>
      <c r="H2243">
        <v>0</v>
      </c>
      <c r="I2243">
        <v>0</v>
      </c>
      <c r="J2243">
        <v>247.52</v>
      </c>
      <c r="K2243" s="1">
        <v>45590</v>
      </c>
      <c r="O2243" s="2"/>
    </row>
    <row r="2244" spans="1:15" x14ac:dyDescent="0.35">
      <c r="A2244" t="s">
        <v>2447</v>
      </c>
      <c r="C2244" t="s">
        <v>333</v>
      </c>
      <c r="D2244" s="1">
        <v>41963</v>
      </c>
      <c r="E2244" t="s">
        <v>13</v>
      </c>
      <c r="F2244">
        <v>247.52</v>
      </c>
      <c r="G2244">
        <v>5</v>
      </c>
      <c r="H2244">
        <v>5</v>
      </c>
      <c r="I2244">
        <v>30.94</v>
      </c>
      <c r="J2244">
        <v>216.58</v>
      </c>
      <c r="K2244" s="1">
        <v>42024</v>
      </c>
      <c r="L2244" s="1">
        <v>42144</v>
      </c>
      <c r="M2244" s="1">
        <v>42328</v>
      </c>
      <c r="N2244" t="s">
        <v>169</v>
      </c>
      <c r="O2244" s="2" t="str">
        <f t="shared" ref="O2243:O2306" si="35">LEFT(N2244,FIND(" ",N2244)-1)</f>
        <v>Tanzania</v>
      </c>
    </row>
    <row r="2245" spans="1:15" x14ac:dyDescent="0.35">
      <c r="A2245" t="s">
        <v>2448</v>
      </c>
      <c r="C2245" t="s">
        <v>223</v>
      </c>
      <c r="D2245" s="1">
        <v>41815</v>
      </c>
      <c r="F2245">
        <v>247.52</v>
      </c>
      <c r="G2245">
        <v>5</v>
      </c>
      <c r="H2245">
        <v>5</v>
      </c>
      <c r="I2245">
        <v>247.52</v>
      </c>
      <c r="J2245">
        <v>0</v>
      </c>
      <c r="K2245" s="1">
        <v>41876</v>
      </c>
      <c r="L2245" s="1">
        <v>41998</v>
      </c>
      <c r="N2245" t="s">
        <v>169</v>
      </c>
      <c r="O2245" s="2" t="str">
        <f t="shared" si="35"/>
        <v>Tanzania</v>
      </c>
    </row>
    <row r="2246" spans="1:15" x14ac:dyDescent="0.35">
      <c r="A2246" t="s">
        <v>2449</v>
      </c>
      <c r="C2246" t="s">
        <v>223</v>
      </c>
      <c r="D2246" s="1">
        <v>42120</v>
      </c>
      <c r="F2246">
        <v>464.1</v>
      </c>
      <c r="G2246">
        <v>10</v>
      </c>
      <c r="H2246">
        <v>6</v>
      </c>
      <c r="I2246">
        <v>371.28</v>
      </c>
      <c r="J2246">
        <v>92.82</v>
      </c>
      <c r="K2246" s="1">
        <v>42211</v>
      </c>
      <c r="L2246" s="1">
        <v>42455</v>
      </c>
      <c r="N2246" t="s">
        <v>266</v>
      </c>
      <c r="O2246" s="2" t="str">
        <f t="shared" si="35"/>
        <v>Tanzania</v>
      </c>
    </row>
    <row r="2247" spans="1:15" x14ac:dyDescent="0.35">
      <c r="A2247" t="s">
        <v>2450</v>
      </c>
      <c r="C2247" t="s">
        <v>223</v>
      </c>
      <c r="D2247" s="1">
        <v>42438</v>
      </c>
      <c r="F2247">
        <v>928.21</v>
      </c>
      <c r="G2247">
        <v>10</v>
      </c>
      <c r="H2247">
        <v>0</v>
      </c>
      <c r="I2247">
        <v>0</v>
      </c>
      <c r="J2247">
        <v>928.21</v>
      </c>
      <c r="K2247" s="1">
        <v>42530</v>
      </c>
      <c r="L2247" s="1">
        <v>42775</v>
      </c>
      <c r="N2247" t="s">
        <v>266</v>
      </c>
      <c r="O2247" s="2" t="str">
        <f t="shared" si="35"/>
        <v>Tanzania</v>
      </c>
    </row>
    <row r="2248" spans="1:15" x14ac:dyDescent="0.35">
      <c r="A2248" t="s">
        <v>2451</v>
      </c>
      <c r="C2248" t="s">
        <v>223</v>
      </c>
      <c r="D2248" s="1">
        <v>43165</v>
      </c>
      <c r="E2248" t="s">
        <v>13</v>
      </c>
      <c r="F2248">
        <v>618.80999999999995</v>
      </c>
      <c r="G2248">
        <v>10</v>
      </c>
      <c r="H2248">
        <v>0</v>
      </c>
      <c r="I2248">
        <v>0</v>
      </c>
      <c r="J2248">
        <v>618.80999999999995</v>
      </c>
      <c r="K2248" s="1">
        <v>43257</v>
      </c>
      <c r="L2248" s="1">
        <v>43619</v>
      </c>
      <c r="M2248" s="1">
        <v>43714</v>
      </c>
      <c r="N2248" t="s">
        <v>266</v>
      </c>
      <c r="O2248" s="2" t="str">
        <f t="shared" si="35"/>
        <v>Tanzania</v>
      </c>
    </row>
    <row r="2249" spans="1:15" x14ac:dyDescent="0.35">
      <c r="A2249" t="s">
        <v>2452</v>
      </c>
      <c r="C2249" t="s">
        <v>422</v>
      </c>
      <c r="D2249" s="1">
        <v>44050</v>
      </c>
      <c r="E2249" t="s">
        <v>13</v>
      </c>
      <c r="F2249">
        <v>165.28</v>
      </c>
      <c r="G2249">
        <v>10</v>
      </c>
      <c r="H2249">
        <v>5</v>
      </c>
      <c r="I2249">
        <v>99.35</v>
      </c>
      <c r="J2249">
        <v>65.930000000000007</v>
      </c>
      <c r="K2249" s="1">
        <v>44142</v>
      </c>
      <c r="L2249" s="1">
        <v>44385</v>
      </c>
      <c r="M2249" s="1">
        <v>44599</v>
      </c>
      <c r="N2249" t="s">
        <v>220</v>
      </c>
      <c r="O2249" s="2" t="str">
        <f t="shared" si="35"/>
        <v>Malawi</v>
      </c>
    </row>
    <row r="2250" spans="1:15" x14ac:dyDescent="0.35">
      <c r="A2250" t="s">
        <v>2453</v>
      </c>
      <c r="C2250" t="s">
        <v>171</v>
      </c>
      <c r="D2250" s="1">
        <v>41810</v>
      </c>
      <c r="F2250">
        <v>358.76</v>
      </c>
      <c r="G2250">
        <v>5</v>
      </c>
      <c r="H2250">
        <v>5</v>
      </c>
      <c r="I2250">
        <v>358.76</v>
      </c>
      <c r="J2250">
        <v>0</v>
      </c>
      <c r="K2250" s="1">
        <v>41871</v>
      </c>
      <c r="L2250" s="1">
        <v>41990</v>
      </c>
      <c r="N2250" t="s">
        <v>96</v>
      </c>
      <c r="O2250" s="2" t="str">
        <f t="shared" si="35"/>
        <v>Zimbabwe</v>
      </c>
    </row>
    <row r="2251" spans="1:15" x14ac:dyDescent="0.35">
      <c r="A2251" t="s">
        <v>2454</v>
      </c>
      <c r="C2251" t="s">
        <v>223</v>
      </c>
      <c r="D2251" s="1">
        <v>42178</v>
      </c>
      <c r="F2251">
        <v>618.80999999999995</v>
      </c>
      <c r="G2251">
        <v>10</v>
      </c>
      <c r="H2251">
        <v>4</v>
      </c>
      <c r="I2251">
        <v>495.04</v>
      </c>
      <c r="J2251">
        <v>123.76</v>
      </c>
      <c r="K2251" s="1">
        <v>42270</v>
      </c>
      <c r="L2251" s="1">
        <v>42543</v>
      </c>
      <c r="N2251" t="s">
        <v>266</v>
      </c>
      <c r="O2251" s="2" t="str">
        <f t="shared" si="35"/>
        <v>Tanzania</v>
      </c>
    </row>
    <row r="2252" spans="1:15" x14ac:dyDescent="0.35">
      <c r="A2252" t="s">
        <v>2455</v>
      </c>
      <c r="C2252" t="s">
        <v>223</v>
      </c>
      <c r="D2252" s="1">
        <v>42438</v>
      </c>
      <c r="F2252">
        <v>1547.02</v>
      </c>
      <c r="G2252">
        <v>10</v>
      </c>
      <c r="H2252">
        <v>0</v>
      </c>
      <c r="I2252">
        <v>0</v>
      </c>
      <c r="J2252">
        <v>1547.02</v>
      </c>
      <c r="K2252" s="1">
        <v>42530</v>
      </c>
      <c r="L2252" s="1">
        <v>42775</v>
      </c>
      <c r="N2252" t="s">
        <v>266</v>
      </c>
      <c r="O2252" s="2" t="str">
        <f t="shared" si="35"/>
        <v>Tanzania</v>
      </c>
    </row>
    <row r="2253" spans="1:15" x14ac:dyDescent="0.35">
      <c r="A2253" t="s">
        <v>2456</v>
      </c>
      <c r="C2253" t="s">
        <v>213</v>
      </c>
      <c r="D2253" s="1">
        <v>42055</v>
      </c>
      <c r="F2253">
        <v>247.52</v>
      </c>
      <c r="G2253">
        <v>5</v>
      </c>
      <c r="H2253">
        <v>5</v>
      </c>
      <c r="I2253">
        <v>247.52</v>
      </c>
      <c r="J2253">
        <v>0</v>
      </c>
      <c r="K2253" s="1">
        <v>42114</v>
      </c>
      <c r="L2253" s="1">
        <v>42236</v>
      </c>
      <c r="N2253" t="s">
        <v>169</v>
      </c>
      <c r="O2253" s="2" t="str">
        <f t="shared" si="35"/>
        <v>Tanzania</v>
      </c>
    </row>
    <row r="2254" spans="1:15" x14ac:dyDescent="0.35">
      <c r="A2254" t="s">
        <v>2457</v>
      </c>
      <c r="C2254" t="s">
        <v>113</v>
      </c>
      <c r="D2254" s="1">
        <v>45448</v>
      </c>
      <c r="F2254">
        <v>717.51</v>
      </c>
      <c r="G2254">
        <v>0</v>
      </c>
      <c r="H2254">
        <v>0</v>
      </c>
      <c r="I2254">
        <v>0</v>
      </c>
      <c r="J2254">
        <v>717.51</v>
      </c>
      <c r="K2254" s="1">
        <v>45478</v>
      </c>
      <c r="O2254" s="2"/>
    </row>
    <row r="2255" spans="1:15" x14ac:dyDescent="0.35">
      <c r="A2255" t="s">
        <v>2458</v>
      </c>
      <c r="C2255" t="s">
        <v>479</v>
      </c>
      <c r="D2255" s="1">
        <v>44407</v>
      </c>
      <c r="E2255" t="s">
        <v>13</v>
      </c>
      <c r="F2255">
        <v>171.5</v>
      </c>
      <c r="G2255">
        <v>10</v>
      </c>
      <c r="H2255">
        <v>6</v>
      </c>
      <c r="I2255">
        <v>116.62</v>
      </c>
      <c r="J2255">
        <v>54.88</v>
      </c>
      <c r="K2255" s="1">
        <v>44499</v>
      </c>
      <c r="L2255" s="1">
        <v>44772</v>
      </c>
      <c r="M2255" s="1">
        <v>44956</v>
      </c>
      <c r="N2255" t="s">
        <v>220</v>
      </c>
      <c r="O2255" s="2" t="str">
        <f t="shared" si="35"/>
        <v>Malawi</v>
      </c>
    </row>
    <row r="2256" spans="1:15" x14ac:dyDescent="0.35">
      <c r="A2256" t="s">
        <v>2459</v>
      </c>
      <c r="C2256" t="s">
        <v>165</v>
      </c>
      <c r="D2256" s="1">
        <v>44875</v>
      </c>
      <c r="E2256" t="s">
        <v>13</v>
      </c>
      <c r="F2256">
        <v>171.5</v>
      </c>
      <c r="G2256">
        <v>10</v>
      </c>
      <c r="H2256">
        <v>0</v>
      </c>
      <c r="I2256">
        <v>0</v>
      </c>
      <c r="J2256">
        <v>171.5</v>
      </c>
      <c r="K2256" s="1">
        <v>44967</v>
      </c>
      <c r="L2256" s="1">
        <v>45210</v>
      </c>
      <c r="M2256" s="1">
        <v>45422</v>
      </c>
      <c r="N2256" t="s">
        <v>166</v>
      </c>
      <c r="O2256" s="2" t="str">
        <f t="shared" si="35"/>
        <v>Malawi</v>
      </c>
    </row>
    <row r="2257" spans="1:15" x14ac:dyDescent="0.35">
      <c r="A2257" t="s">
        <v>2460</v>
      </c>
      <c r="C2257" t="s">
        <v>342</v>
      </c>
      <c r="D2257" s="1">
        <v>41993</v>
      </c>
      <c r="F2257">
        <v>247.52</v>
      </c>
      <c r="G2257">
        <v>5</v>
      </c>
      <c r="H2257">
        <v>5</v>
      </c>
      <c r="I2257">
        <v>247.52</v>
      </c>
      <c r="J2257">
        <v>0</v>
      </c>
      <c r="K2257" s="1">
        <v>42055</v>
      </c>
      <c r="L2257" s="1">
        <v>42175</v>
      </c>
      <c r="N2257" t="s">
        <v>169</v>
      </c>
      <c r="O2257" s="2" t="str">
        <f t="shared" si="35"/>
        <v>Tanzania</v>
      </c>
    </row>
    <row r="2258" spans="1:15" x14ac:dyDescent="0.35">
      <c r="A2258" t="s">
        <v>2461</v>
      </c>
      <c r="C2258" t="s">
        <v>342</v>
      </c>
      <c r="D2258" s="1">
        <v>42259</v>
      </c>
      <c r="F2258">
        <v>464.1</v>
      </c>
      <c r="G2258">
        <v>10</v>
      </c>
      <c r="H2258">
        <v>1</v>
      </c>
      <c r="I2258">
        <v>0</v>
      </c>
      <c r="J2258">
        <v>464.1</v>
      </c>
      <c r="K2258" s="1">
        <v>42350</v>
      </c>
      <c r="L2258" s="1">
        <v>42712</v>
      </c>
      <c r="N2258" t="s">
        <v>266</v>
      </c>
      <c r="O2258" s="2" t="str">
        <f t="shared" si="35"/>
        <v>Tanzania</v>
      </c>
    </row>
    <row r="2259" spans="1:15" x14ac:dyDescent="0.35">
      <c r="A2259" t="s">
        <v>2462</v>
      </c>
      <c r="C2259" t="s">
        <v>378</v>
      </c>
      <c r="D2259" s="1">
        <v>43717</v>
      </c>
      <c r="F2259">
        <v>61.88</v>
      </c>
      <c r="G2259">
        <v>5</v>
      </c>
      <c r="H2259">
        <v>0</v>
      </c>
      <c r="I2259">
        <v>0</v>
      </c>
      <c r="J2259">
        <v>61.88</v>
      </c>
      <c r="K2259" s="1">
        <v>43778</v>
      </c>
      <c r="L2259" s="1">
        <v>44077</v>
      </c>
      <c r="N2259" t="s">
        <v>169</v>
      </c>
      <c r="O2259" s="2" t="str">
        <f t="shared" si="35"/>
        <v>Tanzania</v>
      </c>
    </row>
    <row r="2260" spans="1:15" x14ac:dyDescent="0.35">
      <c r="A2260" t="s">
        <v>2463</v>
      </c>
      <c r="B2260" t="s">
        <v>19</v>
      </c>
      <c r="C2260" t="s">
        <v>312</v>
      </c>
      <c r="D2260" s="1">
        <v>45560</v>
      </c>
      <c r="F2260">
        <v>309.39999999999998</v>
      </c>
      <c r="G2260">
        <v>0</v>
      </c>
      <c r="H2260">
        <v>0</v>
      </c>
      <c r="I2260">
        <v>0</v>
      </c>
      <c r="J2260">
        <v>309.39999999999998</v>
      </c>
      <c r="K2260" s="1">
        <v>45590</v>
      </c>
      <c r="O2260" s="2"/>
    </row>
    <row r="2261" spans="1:15" x14ac:dyDescent="0.35">
      <c r="A2261" t="s">
        <v>2464</v>
      </c>
      <c r="C2261" t="s">
        <v>312</v>
      </c>
      <c r="D2261" s="1">
        <v>43462</v>
      </c>
      <c r="F2261">
        <v>123.76</v>
      </c>
      <c r="G2261">
        <v>5</v>
      </c>
      <c r="H2261">
        <v>0</v>
      </c>
      <c r="I2261">
        <v>0</v>
      </c>
      <c r="J2261">
        <v>123.76</v>
      </c>
      <c r="K2261" s="1">
        <v>43524</v>
      </c>
      <c r="L2261" s="1">
        <v>43644</v>
      </c>
      <c r="N2261" t="s">
        <v>169</v>
      </c>
      <c r="O2261" s="2" t="str">
        <f t="shared" si="35"/>
        <v>Tanzania</v>
      </c>
    </row>
    <row r="2262" spans="1:15" x14ac:dyDescent="0.35">
      <c r="A2262" t="s">
        <v>2465</v>
      </c>
      <c r="C2262" t="s">
        <v>750</v>
      </c>
      <c r="D2262" s="1">
        <v>43327</v>
      </c>
      <c r="F2262">
        <v>182.94</v>
      </c>
      <c r="G2262">
        <v>10</v>
      </c>
      <c r="H2262">
        <v>10</v>
      </c>
      <c r="I2262">
        <v>182.94</v>
      </c>
      <c r="J2262">
        <v>0</v>
      </c>
      <c r="K2262" s="1">
        <v>43419</v>
      </c>
      <c r="L2262" s="1">
        <v>43753</v>
      </c>
      <c r="N2262" t="s">
        <v>166</v>
      </c>
      <c r="O2262" s="2" t="str">
        <f t="shared" si="35"/>
        <v>Malawi</v>
      </c>
    </row>
    <row r="2263" spans="1:15" x14ac:dyDescent="0.35">
      <c r="A2263" t="s">
        <v>2466</v>
      </c>
      <c r="C2263" t="s">
        <v>953</v>
      </c>
      <c r="D2263" s="1">
        <v>44312</v>
      </c>
      <c r="F2263">
        <v>162.72</v>
      </c>
      <c r="G2263">
        <v>10</v>
      </c>
      <c r="H2263">
        <v>8</v>
      </c>
      <c r="I2263">
        <v>162.72</v>
      </c>
      <c r="J2263">
        <v>0</v>
      </c>
      <c r="K2263" s="1">
        <v>44403</v>
      </c>
      <c r="L2263" s="1">
        <v>44677</v>
      </c>
      <c r="M2263" s="1">
        <v>44860</v>
      </c>
      <c r="N2263" t="s">
        <v>355</v>
      </c>
      <c r="O2263" s="2" t="str">
        <f t="shared" si="35"/>
        <v>Zambia</v>
      </c>
    </row>
    <row r="2264" spans="1:15" x14ac:dyDescent="0.35">
      <c r="A2264" t="s">
        <v>2467</v>
      </c>
      <c r="C2264" t="s">
        <v>100</v>
      </c>
      <c r="D2264" s="1">
        <v>43371</v>
      </c>
      <c r="F2264">
        <v>143.5</v>
      </c>
      <c r="G2264">
        <v>10</v>
      </c>
      <c r="H2264">
        <v>3</v>
      </c>
      <c r="I2264">
        <v>143.5</v>
      </c>
      <c r="J2264">
        <v>0</v>
      </c>
      <c r="K2264" s="1">
        <v>43462</v>
      </c>
      <c r="L2264" s="1">
        <v>43736</v>
      </c>
      <c r="M2264" s="1">
        <v>43918</v>
      </c>
      <c r="N2264" t="s">
        <v>25</v>
      </c>
      <c r="O2264" s="2" t="str">
        <f t="shared" si="35"/>
        <v>Zimbabwe</v>
      </c>
    </row>
    <row r="2265" spans="1:15" x14ac:dyDescent="0.35">
      <c r="A2265" t="s">
        <v>2468</v>
      </c>
      <c r="C2265" t="s">
        <v>145</v>
      </c>
      <c r="D2265" s="1">
        <v>43490</v>
      </c>
      <c r="F2265">
        <v>143.5</v>
      </c>
      <c r="G2265">
        <v>10</v>
      </c>
      <c r="H2265">
        <v>5</v>
      </c>
      <c r="I2265">
        <v>143.5</v>
      </c>
      <c r="J2265">
        <v>0</v>
      </c>
      <c r="K2265" s="1">
        <v>43580</v>
      </c>
      <c r="L2265" s="1">
        <v>43855</v>
      </c>
      <c r="M2265" s="1">
        <v>44037</v>
      </c>
      <c r="N2265" t="s">
        <v>25</v>
      </c>
      <c r="O2265" s="2" t="str">
        <f t="shared" si="35"/>
        <v>Zimbabwe</v>
      </c>
    </row>
    <row r="2266" spans="1:15" x14ac:dyDescent="0.35">
      <c r="A2266" t="s">
        <v>2469</v>
      </c>
      <c r="C2266" t="s">
        <v>12</v>
      </c>
      <c r="D2266" s="1">
        <v>43280</v>
      </c>
      <c r="F2266">
        <v>143.5</v>
      </c>
      <c r="G2266">
        <v>10</v>
      </c>
      <c r="H2266">
        <v>1</v>
      </c>
      <c r="I2266">
        <v>143.5</v>
      </c>
      <c r="J2266">
        <v>0</v>
      </c>
      <c r="K2266" s="1">
        <v>43372</v>
      </c>
      <c r="L2266" s="1">
        <v>43645</v>
      </c>
      <c r="M2266" s="1">
        <v>44194</v>
      </c>
      <c r="N2266" t="s">
        <v>25</v>
      </c>
      <c r="O2266" s="2" t="str">
        <f t="shared" si="35"/>
        <v>Zimbabwe</v>
      </c>
    </row>
    <row r="2267" spans="1:15" x14ac:dyDescent="0.35">
      <c r="A2267" t="s">
        <v>2470</v>
      </c>
      <c r="C2267" t="s">
        <v>759</v>
      </c>
      <c r="D2267" s="1">
        <v>44831</v>
      </c>
      <c r="E2267" t="s">
        <v>13</v>
      </c>
      <c r="F2267">
        <v>97.63</v>
      </c>
      <c r="G2267">
        <v>10</v>
      </c>
      <c r="H2267">
        <v>0</v>
      </c>
      <c r="I2267">
        <v>0</v>
      </c>
      <c r="J2267">
        <v>97.63</v>
      </c>
      <c r="K2267" s="1">
        <v>44922</v>
      </c>
      <c r="L2267" s="1">
        <v>45196</v>
      </c>
      <c r="M2267" s="1">
        <v>45378</v>
      </c>
      <c r="N2267" t="s">
        <v>65</v>
      </c>
      <c r="O2267" s="2" t="str">
        <f t="shared" si="35"/>
        <v>Zambia</v>
      </c>
    </row>
    <row r="2268" spans="1:15" x14ac:dyDescent="0.35">
      <c r="A2268" t="s">
        <v>2471</v>
      </c>
      <c r="C2268" t="s">
        <v>145</v>
      </c>
      <c r="D2268" s="1">
        <v>43490</v>
      </c>
      <c r="F2268">
        <v>143.5</v>
      </c>
      <c r="G2268">
        <v>10</v>
      </c>
      <c r="H2268">
        <v>2</v>
      </c>
      <c r="I2268">
        <v>143.5</v>
      </c>
      <c r="J2268">
        <v>0</v>
      </c>
      <c r="K2268" s="1">
        <v>43580</v>
      </c>
      <c r="L2268" s="1">
        <v>43855</v>
      </c>
      <c r="M2268" s="1">
        <v>44037</v>
      </c>
      <c r="N2268" t="s">
        <v>25</v>
      </c>
      <c r="O2268" s="2" t="str">
        <f t="shared" si="35"/>
        <v>Zimbabwe</v>
      </c>
    </row>
    <row r="2269" spans="1:15" x14ac:dyDescent="0.35">
      <c r="A2269" t="s">
        <v>2472</v>
      </c>
      <c r="C2269" t="s">
        <v>12</v>
      </c>
      <c r="D2269" s="1">
        <v>43179</v>
      </c>
      <c r="F2269">
        <v>143.5</v>
      </c>
      <c r="G2269">
        <v>10</v>
      </c>
      <c r="H2269">
        <v>1</v>
      </c>
      <c r="I2269">
        <v>143.5</v>
      </c>
      <c r="J2269">
        <v>0</v>
      </c>
      <c r="K2269" s="1">
        <v>43271</v>
      </c>
      <c r="L2269" s="1">
        <v>43544</v>
      </c>
      <c r="M2269" s="1">
        <v>43728</v>
      </c>
      <c r="N2269" t="s">
        <v>25</v>
      </c>
      <c r="O2269" s="2" t="str">
        <f t="shared" si="35"/>
        <v>Zimbabwe</v>
      </c>
    </row>
    <row r="2270" spans="1:15" x14ac:dyDescent="0.35">
      <c r="A2270" t="s">
        <v>2473</v>
      </c>
      <c r="C2270" t="s">
        <v>1175</v>
      </c>
      <c r="D2270" s="1">
        <v>44252</v>
      </c>
      <c r="E2270" t="s">
        <v>13</v>
      </c>
      <c r="F2270">
        <v>162.72</v>
      </c>
      <c r="G2270">
        <v>10</v>
      </c>
      <c r="H2270">
        <v>6</v>
      </c>
      <c r="I2270">
        <v>78.099999999999994</v>
      </c>
      <c r="J2270">
        <v>84.61</v>
      </c>
      <c r="K2270" s="1">
        <v>44341</v>
      </c>
      <c r="L2270" s="1">
        <v>44617</v>
      </c>
      <c r="M2270" s="1">
        <v>44798</v>
      </c>
      <c r="N2270" t="s">
        <v>355</v>
      </c>
      <c r="O2270" s="2" t="str">
        <f t="shared" si="35"/>
        <v>Zambia</v>
      </c>
    </row>
    <row r="2271" spans="1:15" x14ac:dyDescent="0.35">
      <c r="A2271" t="s">
        <v>2474</v>
      </c>
      <c r="C2271" t="s">
        <v>208</v>
      </c>
      <c r="D2271" s="1">
        <v>43585</v>
      </c>
      <c r="F2271">
        <v>143.5</v>
      </c>
      <c r="G2271">
        <v>10</v>
      </c>
      <c r="H2271">
        <v>4</v>
      </c>
      <c r="I2271">
        <v>143.5</v>
      </c>
      <c r="J2271">
        <v>0</v>
      </c>
      <c r="K2271" s="1">
        <v>43677</v>
      </c>
      <c r="L2271" s="1">
        <v>43951</v>
      </c>
      <c r="M2271" s="1">
        <v>44134</v>
      </c>
      <c r="N2271" t="s">
        <v>25</v>
      </c>
      <c r="O2271" s="2" t="str">
        <f t="shared" si="35"/>
        <v>Zimbabwe</v>
      </c>
    </row>
    <row r="2272" spans="1:15" x14ac:dyDescent="0.35">
      <c r="A2272" t="s">
        <v>2475</v>
      </c>
      <c r="C2272" t="s">
        <v>400</v>
      </c>
      <c r="D2272" s="1">
        <v>44158</v>
      </c>
      <c r="F2272">
        <v>97.63</v>
      </c>
      <c r="G2272">
        <v>10</v>
      </c>
      <c r="H2272">
        <v>8</v>
      </c>
      <c r="I2272">
        <v>97.63</v>
      </c>
      <c r="J2272">
        <v>0</v>
      </c>
      <c r="K2272" s="1">
        <v>44250</v>
      </c>
      <c r="L2272" s="1">
        <v>44523</v>
      </c>
      <c r="M2272" s="1">
        <v>44704</v>
      </c>
      <c r="N2272" t="s">
        <v>355</v>
      </c>
      <c r="O2272" s="2" t="str">
        <f t="shared" si="35"/>
        <v>Zambia</v>
      </c>
    </row>
    <row r="2273" spans="1:15" x14ac:dyDescent="0.35">
      <c r="A2273" t="s">
        <v>2476</v>
      </c>
      <c r="B2273" t="s">
        <v>19</v>
      </c>
      <c r="C2273" t="s">
        <v>400</v>
      </c>
      <c r="D2273" s="1">
        <v>45410</v>
      </c>
      <c r="F2273">
        <v>488.15</v>
      </c>
      <c r="G2273">
        <v>10</v>
      </c>
      <c r="H2273">
        <v>7</v>
      </c>
      <c r="I2273">
        <v>357.98</v>
      </c>
      <c r="J2273">
        <v>130.16999999999999</v>
      </c>
      <c r="K2273" s="1">
        <v>45501</v>
      </c>
      <c r="L2273" s="1">
        <v>45775</v>
      </c>
      <c r="M2273" s="1">
        <v>45958</v>
      </c>
      <c r="N2273" t="s">
        <v>65</v>
      </c>
      <c r="O2273" s="2" t="str">
        <f t="shared" si="35"/>
        <v>Zambia</v>
      </c>
    </row>
    <row r="2274" spans="1:15" x14ac:dyDescent="0.35">
      <c r="A2274" t="s">
        <v>2477</v>
      </c>
      <c r="C2274" t="s">
        <v>400</v>
      </c>
      <c r="D2274" s="1">
        <v>44895</v>
      </c>
      <c r="E2274" t="s">
        <v>13</v>
      </c>
      <c r="F2274">
        <v>195.26</v>
      </c>
      <c r="G2274">
        <v>10</v>
      </c>
      <c r="H2274">
        <v>10</v>
      </c>
      <c r="I2274">
        <v>178.99</v>
      </c>
      <c r="J2274">
        <v>16.27</v>
      </c>
      <c r="K2274" s="1">
        <v>44985</v>
      </c>
      <c r="L2274" s="1">
        <v>45258</v>
      </c>
      <c r="M2274" s="1">
        <v>45440</v>
      </c>
      <c r="N2274" t="s">
        <v>65</v>
      </c>
      <c r="O2274" s="2" t="str">
        <f t="shared" si="35"/>
        <v>Zambia</v>
      </c>
    </row>
    <row r="2275" spans="1:15" x14ac:dyDescent="0.35">
      <c r="A2275" t="s">
        <v>2478</v>
      </c>
      <c r="C2275" t="s">
        <v>210</v>
      </c>
      <c r="D2275" s="1">
        <v>42674</v>
      </c>
      <c r="F2275">
        <v>358.76</v>
      </c>
      <c r="G2275">
        <v>10</v>
      </c>
      <c r="H2275">
        <v>5</v>
      </c>
      <c r="I2275">
        <v>358.76</v>
      </c>
      <c r="J2275">
        <v>0</v>
      </c>
      <c r="K2275" s="1">
        <v>42766</v>
      </c>
      <c r="L2275" s="1">
        <v>43039</v>
      </c>
      <c r="M2275" s="1">
        <v>43220</v>
      </c>
      <c r="N2275" t="s">
        <v>25</v>
      </c>
      <c r="O2275" s="2" t="str">
        <f t="shared" si="35"/>
        <v>Zimbabwe</v>
      </c>
    </row>
    <row r="2276" spans="1:15" x14ac:dyDescent="0.35">
      <c r="A2276" t="s">
        <v>2479</v>
      </c>
      <c r="C2276" t="s">
        <v>975</v>
      </c>
      <c r="D2276" s="1">
        <v>44193</v>
      </c>
      <c r="F2276">
        <v>97.63</v>
      </c>
      <c r="G2276">
        <v>10</v>
      </c>
      <c r="H2276">
        <v>6</v>
      </c>
      <c r="I2276">
        <v>97.63</v>
      </c>
      <c r="J2276">
        <v>0</v>
      </c>
      <c r="K2276" s="1">
        <v>44283</v>
      </c>
      <c r="L2276" s="1">
        <v>44558</v>
      </c>
      <c r="M2276" s="1">
        <v>44740</v>
      </c>
      <c r="N2276" t="s">
        <v>355</v>
      </c>
      <c r="O2276" s="2" t="str">
        <f t="shared" si="35"/>
        <v>Zambia</v>
      </c>
    </row>
    <row r="2277" spans="1:15" x14ac:dyDescent="0.35">
      <c r="A2277" t="s">
        <v>2480</v>
      </c>
      <c r="C2277" t="s">
        <v>95</v>
      </c>
      <c r="D2277" s="1">
        <v>43179</v>
      </c>
      <c r="F2277">
        <v>143.5</v>
      </c>
      <c r="G2277">
        <v>10</v>
      </c>
      <c r="H2277">
        <v>6</v>
      </c>
      <c r="I2277">
        <v>143.5</v>
      </c>
      <c r="J2277">
        <v>0</v>
      </c>
      <c r="K2277" s="1">
        <v>43271</v>
      </c>
      <c r="L2277" s="1">
        <v>43544</v>
      </c>
      <c r="M2277" s="1">
        <v>43728</v>
      </c>
      <c r="N2277" t="s">
        <v>25</v>
      </c>
      <c r="O2277" s="2" t="str">
        <f t="shared" si="35"/>
        <v>Zimbabwe</v>
      </c>
    </row>
    <row r="2278" spans="1:15" x14ac:dyDescent="0.35">
      <c r="A2278" t="s">
        <v>2481</v>
      </c>
      <c r="C2278" t="s">
        <v>12</v>
      </c>
      <c r="D2278" s="1">
        <v>43179</v>
      </c>
      <c r="F2278">
        <v>143.5</v>
      </c>
      <c r="G2278">
        <v>10</v>
      </c>
      <c r="H2278">
        <v>2</v>
      </c>
      <c r="I2278">
        <v>143.5</v>
      </c>
      <c r="J2278">
        <v>0</v>
      </c>
      <c r="K2278" s="1">
        <v>43271</v>
      </c>
      <c r="L2278" s="1">
        <v>43544</v>
      </c>
      <c r="M2278" s="1">
        <v>43728</v>
      </c>
      <c r="N2278" t="s">
        <v>25</v>
      </c>
      <c r="O2278" s="2" t="str">
        <f t="shared" si="35"/>
        <v>Zimbabwe</v>
      </c>
    </row>
    <row r="2279" spans="1:15" x14ac:dyDescent="0.35">
      <c r="A2279" t="s">
        <v>2482</v>
      </c>
      <c r="C2279" t="s">
        <v>138</v>
      </c>
      <c r="D2279" s="1">
        <v>41736</v>
      </c>
      <c r="F2279">
        <v>358.76</v>
      </c>
      <c r="G2279">
        <v>5</v>
      </c>
      <c r="H2279">
        <v>8</v>
      </c>
      <c r="I2279">
        <v>358.76</v>
      </c>
      <c r="J2279">
        <v>0</v>
      </c>
      <c r="K2279" s="1">
        <v>41797</v>
      </c>
      <c r="L2279" s="1">
        <v>41739</v>
      </c>
      <c r="N2279" t="s">
        <v>96</v>
      </c>
      <c r="O2279" s="2" t="str">
        <f t="shared" si="35"/>
        <v>Zimbabwe</v>
      </c>
    </row>
    <row r="2280" spans="1:15" x14ac:dyDescent="0.35">
      <c r="A2280" t="s">
        <v>2483</v>
      </c>
      <c r="C2280" t="s">
        <v>366</v>
      </c>
      <c r="D2280" s="1">
        <v>43280</v>
      </c>
      <c r="F2280">
        <v>143.5</v>
      </c>
      <c r="G2280">
        <v>10</v>
      </c>
      <c r="H2280">
        <v>7</v>
      </c>
      <c r="I2280">
        <v>143.5</v>
      </c>
      <c r="J2280">
        <v>0</v>
      </c>
      <c r="K2280" s="1">
        <v>43372</v>
      </c>
      <c r="L2280" s="1">
        <v>43645</v>
      </c>
      <c r="M2280" s="1">
        <v>44194</v>
      </c>
      <c r="N2280" t="s">
        <v>25</v>
      </c>
      <c r="O2280" s="2" t="str">
        <f t="shared" si="35"/>
        <v>Zimbabwe</v>
      </c>
    </row>
    <row r="2281" spans="1:15" x14ac:dyDescent="0.35">
      <c r="A2281" t="s">
        <v>2484</v>
      </c>
      <c r="C2281" t="s">
        <v>75</v>
      </c>
      <c r="D2281" s="1">
        <v>43374</v>
      </c>
      <c r="E2281" t="s">
        <v>13</v>
      </c>
      <c r="F2281">
        <v>250.17</v>
      </c>
      <c r="G2281">
        <v>7</v>
      </c>
      <c r="H2281">
        <v>0</v>
      </c>
      <c r="I2281">
        <v>0</v>
      </c>
      <c r="J2281">
        <v>250.17</v>
      </c>
      <c r="K2281" s="1">
        <v>43435</v>
      </c>
      <c r="L2281" s="1">
        <v>43471</v>
      </c>
      <c r="M2281" s="1">
        <v>44166</v>
      </c>
      <c r="N2281" t="s">
        <v>34</v>
      </c>
      <c r="O2281" s="2" t="str">
        <f t="shared" si="35"/>
        <v>Ghana</v>
      </c>
    </row>
    <row r="2282" spans="1:15" x14ac:dyDescent="0.35">
      <c r="A2282" t="s">
        <v>2485</v>
      </c>
      <c r="C2282" t="s">
        <v>160</v>
      </c>
      <c r="D2282" s="1">
        <v>45169</v>
      </c>
      <c r="E2282" t="s">
        <v>13</v>
      </c>
      <c r="F2282">
        <v>250.17</v>
      </c>
      <c r="G2282">
        <v>10</v>
      </c>
      <c r="H2282">
        <v>0</v>
      </c>
      <c r="I2282">
        <v>0</v>
      </c>
      <c r="J2282">
        <v>250.17</v>
      </c>
      <c r="K2282" s="1">
        <v>45260</v>
      </c>
      <c r="L2282" s="1">
        <v>45534</v>
      </c>
      <c r="M2282" s="1">
        <v>45716</v>
      </c>
      <c r="N2282" t="s">
        <v>17</v>
      </c>
      <c r="O2282" s="2" t="str">
        <f t="shared" si="35"/>
        <v>Ghana</v>
      </c>
    </row>
    <row r="2283" spans="1:15" x14ac:dyDescent="0.35">
      <c r="A2283" t="s">
        <v>2486</v>
      </c>
      <c r="C2283" t="s">
        <v>1116</v>
      </c>
      <c r="D2283" s="1">
        <v>41963</v>
      </c>
      <c r="F2283">
        <v>247.52</v>
      </c>
      <c r="G2283">
        <v>5</v>
      </c>
      <c r="H2283">
        <v>5</v>
      </c>
      <c r="I2283">
        <v>247.52</v>
      </c>
      <c r="J2283">
        <v>0</v>
      </c>
      <c r="K2283" s="1">
        <v>42024</v>
      </c>
      <c r="L2283" s="1">
        <v>42144</v>
      </c>
      <c r="N2283" t="s">
        <v>169</v>
      </c>
      <c r="O2283" s="2" t="str">
        <f t="shared" si="35"/>
        <v>Tanzania</v>
      </c>
    </row>
    <row r="2284" spans="1:15" x14ac:dyDescent="0.35">
      <c r="A2284" t="s">
        <v>2487</v>
      </c>
      <c r="C2284" t="s">
        <v>496</v>
      </c>
      <c r="D2284" s="1">
        <v>45046</v>
      </c>
      <c r="E2284" t="s">
        <v>13</v>
      </c>
      <c r="F2284">
        <v>1000.69</v>
      </c>
      <c r="G2284">
        <v>10</v>
      </c>
      <c r="H2284">
        <v>0</v>
      </c>
      <c r="I2284">
        <v>0</v>
      </c>
      <c r="J2284">
        <v>1000.69</v>
      </c>
      <c r="K2284" s="1">
        <v>45138</v>
      </c>
      <c r="L2284" s="1">
        <v>45412</v>
      </c>
      <c r="M2284" s="1">
        <v>45595</v>
      </c>
      <c r="N2284" t="s">
        <v>17</v>
      </c>
      <c r="O2284" s="2" t="str">
        <f t="shared" si="35"/>
        <v>Ghana</v>
      </c>
    </row>
    <row r="2285" spans="1:15" x14ac:dyDescent="0.35">
      <c r="A2285" t="s">
        <v>2488</v>
      </c>
      <c r="C2285" t="s">
        <v>496</v>
      </c>
      <c r="D2285" s="1">
        <v>44043</v>
      </c>
      <c r="E2285" t="s">
        <v>13</v>
      </c>
      <c r="F2285">
        <v>100.07</v>
      </c>
      <c r="G2285">
        <v>10</v>
      </c>
      <c r="H2285">
        <v>0</v>
      </c>
      <c r="I2285">
        <v>0</v>
      </c>
      <c r="J2285">
        <v>100.07</v>
      </c>
      <c r="K2285" s="1">
        <v>44135</v>
      </c>
      <c r="L2285" s="1">
        <v>44407</v>
      </c>
      <c r="M2285" s="1">
        <v>44591</v>
      </c>
      <c r="N2285" t="s">
        <v>17</v>
      </c>
      <c r="O2285" s="2" t="str">
        <f t="shared" si="35"/>
        <v>Ghana</v>
      </c>
    </row>
    <row r="2286" spans="1:15" x14ac:dyDescent="0.35">
      <c r="A2286" t="s">
        <v>2489</v>
      </c>
      <c r="C2286" t="s">
        <v>496</v>
      </c>
      <c r="D2286" s="1">
        <v>44712</v>
      </c>
      <c r="E2286" t="s">
        <v>13</v>
      </c>
      <c r="F2286">
        <v>500.34</v>
      </c>
      <c r="G2286">
        <v>10</v>
      </c>
      <c r="H2286">
        <v>0</v>
      </c>
      <c r="I2286">
        <v>0</v>
      </c>
      <c r="J2286">
        <v>500.34</v>
      </c>
      <c r="K2286" s="1">
        <v>44804</v>
      </c>
      <c r="L2286" s="1">
        <v>45077</v>
      </c>
      <c r="M2286" s="1">
        <v>45260</v>
      </c>
      <c r="N2286" t="s">
        <v>17</v>
      </c>
      <c r="O2286" s="2" t="str">
        <f t="shared" si="35"/>
        <v>Ghana</v>
      </c>
    </row>
    <row r="2287" spans="1:15" x14ac:dyDescent="0.35">
      <c r="A2287" t="s">
        <v>2490</v>
      </c>
      <c r="C2287" t="s">
        <v>158</v>
      </c>
      <c r="D2287" s="1">
        <v>42353</v>
      </c>
      <c r="F2287">
        <v>358.76</v>
      </c>
      <c r="G2287">
        <v>10</v>
      </c>
      <c r="H2287">
        <v>4</v>
      </c>
      <c r="I2287">
        <v>358.76</v>
      </c>
      <c r="J2287">
        <v>0</v>
      </c>
      <c r="K2287" s="1">
        <v>42444</v>
      </c>
      <c r="L2287" s="1">
        <v>42719</v>
      </c>
      <c r="N2287" t="s">
        <v>25</v>
      </c>
      <c r="O2287" s="2" t="str">
        <f t="shared" si="35"/>
        <v>Zimbabwe</v>
      </c>
    </row>
    <row r="2288" spans="1:15" x14ac:dyDescent="0.35">
      <c r="A2288" t="s">
        <v>2491</v>
      </c>
      <c r="B2288" t="s">
        <v>19</v>
      </c>
      <c r="C2288" t="s">
        <v>126</v>
      </c>
      <c r="D2288" s="1">
        <v>45657</v>
      </c>
      <c r="E2288" t="s">
        <v>20</v>
      </c>
      <c r="F2288">
        <v>375.26</v>
      </c>
      <c r="G2288">
        <v>10</v>
      </c>
      <c r="H2288">
        <v>0</v>
      </c>
      <c r="I2288">
        <v>0</v>
      </c>
      <c r="J2288">
        <v>375.26</v>
      </c>
      <c r="K2288" s="1">
        <v>45747</v>
      </c>
      <c r="L2288" s="1">
        <v>46019</v>
      </c>
      <c r="M2288" s="1">
        <v>46201</v>
      </c>
      <c r="N2288" t="s">
        <v>17</v>
      </c>
      <c r="O2288" s="2" t="str">
        <f t="shared" si="35"/>
        <v>Ghana</v>
      </c>
    </row>
    <row r="2289" spans="1:15" x14ac:dyDescent="0.35">
      <c r="A2289" t="s">
        <v>2492</v>
      </c>
      <c r="C2289" t="s">
        <v>158</v>
      </c>
      <c r="D2289" s="1">
        <v>43280</v>
      </c>
      <c r="F2289">
        <v>143.5</v>
      </c>
      <c r="G2289">
        <v>10</v>
      </c>
      <c r="H2289">
        <v>7</v>
      </c>
      <c r="I2289">
        <v>143.5</v>
      </c>
      <c r="J2289">
        <v>0</v>
      </c>
      <c r="K2289" s="1">
        <v>43372</v>
      </c>
      <c r="L2289" s="1">
        <v>43645</v>
      </c>
      <c r="M2289" s="1">
        <v>44194</v>
      </c>
      <c r="N2289" t="s">
        <v>25</v>
      </c>
      <c r="O2289" s="2" t="str">
        <f t="shared" si="35"/>
        <v>Zimbabwe</v>
      </c>
    </row>
    <row r="2290" spans="1:15" x14ac:dyDescent="0.35">
      <c r="A2290" t="s">
        <v>2493</v>
      </c>
      <c r="C2290" t="s">
        <v>27</v>
      </c>
      <c r="D2290" s="1">
        <v>41810</v>
      </c>
      <c r="F2290">
        <v>358.76</v>
      </c>
      <c r="G2290">
        <v>5</v>
      </c>
      <c r="H2290">
        <v>5</v>
      </c>
      <c r="I2290">
        <v>358.76</v>
      </c>
      <c r="J2290">
        <v>0</v>
      </c>
      <c r="K2290" s="1">
        <v>41871</v>
      </c>
      <c r="L2290" s="1">
        <v>41990</v>
      </c>
      <c r="N2290" t="s">
        <v>96</v>
      </c>
      <c r="O2290" s="2" t="str">
        <f t="shared" si="35"/>
        <v>Zimbabwe</v>
      </c>
    </row>
    <row r="2291" spans="1:15" x14ac:dyDescent="0.35">
      <c r="A2291" t="s">
        <v>2494</v>
      </c>
      <c r="C2291" t="s">
        <v>388</v>
      </c>
      <c r="D2291" s="1">
        <v>43008</v>
      </c>
      <c r="F2291">
        <v>717.51</v>
      </c>
      <c r="G2291">
        <v>10</v>
      </c>
      <c r="H2291">
        <v>8</v>
      </c>
      <c r="I2291">
        <v>717.51</v>
      </c>
      <c r="J2291">
        <v>0</v>
      </c>
      <c r="K2291" s="1">
        <v>43100</v>
      </c>
      <c r="L2291" s="1">
        <v>43373</v>
      </c>
      <c r="M2291" s="1">
        <v>43554</v>
      </c>
      <c r="N2291" t="s">
        <v>25</v>
      </c>
      <c r="O2291" s="2" t="str">
        <f t="shared" si="35"/>
        <v>Zimbabwe</v>
      </c>
    </row>
    <row r="2292" spans="1:15" x14ac:dyDescent="0.35">
      <c r="A2292" t="s">
        <v>2495</v>
      </c>
      <c r="C2292" t="s">
        <v>388</v>
      </c>
      <c r="D2292" s="1">
        <v>42460</v>
      </c>
      <c r="F2292">
        <v>358.76</v>
      </c>
      <c r="G2292">
        <v>10</v>
      </c>
      <c r="H2292">
        <v>5</v>
      </c>
      <c r="I2292">
        <v>358.76</v>
      </c>
      <c r="J2292">
        <v>0</v>
      </c>
      <c r="K2292" s="1">
        <v>42551</v>
      </c>
      <c r="L2292" s="1">
        <v>42824</v>
      </c>
      <c r="N2292" t="s">
        <v>25</v>
      </c>
      <c r="O2292" s="2" t="str">
        <f t="shared" si="35"/>
        <v>Zimbabwe</v>
      </c>
    </row>
    <row r="2293" spans="1:15" x14ac:dyDescent="0.35">
      <c r="A2293" t="s">
        <v>2496</v>
      </c>
      <c r="C2293" t="s">
        <v>77</v>
      </c>
      <c r="D2293" s="1">
        <v>45077</v>
      </c>
      <c r="E2293" t="s">
        <v>13</v>
      </c>
      <c r="F2293">
        <v>250.17</v>
      </c>
      <c r="G2293">
        <v>10</v>
      </c>
      <c r="H2293">
        <v>0</v>
      </c>
      <c r="I2293">
        <v>0</v>
      </c>
      <c r="J2293">
        <v>250.17</v>
      </c>
      <c r="K2293" s="1">
        <v>45169</v>
      </c>
      <c r="L2293" s="1">
        <v>45443</v>
      </c>
      <c r="M2293" s="1">
        <v>45626</v>
      </c>
      <c r="N2293" t="s">
        <v>17</v>
      </c>
      <c r="O2293" s="2" t="str">
        <f t="shared" si="35"/>
        <v>Ghana</v>
      </c>
    </row>
    <row r="2294" spans="1:15" x14ac:dyDescent="0.35">
      <c r="A2294" t="s">
        <v>2497</v>
      </c>
      <c r="C2294" t="s">
        <v>77</v>
      </c>
      <c r="D2294" s="1">
        <v>45077</v>
      </c>
      <c r="E2294" t="s">
        <v>13</v>
      </c>
      <c r="F2294">
        <v>250.17</v>
      </c>
      <c r="G2294">
        <v>10</v>
      </c>
      <c r="H2294">
        <v>0</v>
      </c>
      <c r="I2294">
        <v>0</v>
      </c>
      <c r="J2294">
        <v>250.17</v>
      </c>
      <c r="K2294" s="1">
        <v>45169</v>
      </c>
      <c r="L2294" s="1">
        <v>45443</v>
      </c>
      <c r="M2294" s="1">
        <v>45626</v>
      </c>
      <c r="N2294" t="s">
        <v>17</v>
      </c>
      <c r="O2294" s="2" t="str">
        <f t="shared" si="35"/>
        <v>Ghana</v>
      </c>
    </row>
    <row r="2295" spans="1:15" x14ac:dyDescent="0.35">
      <c r="A2295" t="s">
        <v>2498</v>
      </c>
      <c r="C2295" t="s">
        <v>208</v>
      </c>
      <c r="D2295" s="1">
        <v>41840</v>
      </c>
      <c r="F2295">
        <v>358.76</v>
      </c>
      <c r="G2295">
        <v>5</v>
      </c>
      <c r="H2295">
        <v>5</v>
      </c>
      <c r="I2295">
        <v>358.76</v>
      </c>
      <c r="J2295">
        <v>0</v>
      </c>
      <c r="K2295" s="1">
        <v>41902</v>
      </c>
      <c r="L2295" s="1">
        <v>42020</v>
      </c>
      <c r="N2295" t="s">
        <v>96</v>
      </c>
      <c r="O2295" s="2" t="str">
        <f t="shared" si="35"/>
        <v>Zimbabwe</v>
      </c>
    </row>
    <row r="2296" spans="1:15" x14ac:dyDescent="0.35">
      <c r="A2296" t="s">
        <v>2499</v>
      </c>
      <c r="C2296" t="s">
        <v>208</v>
      </c>
      <c r="D2296" s="1">
        <v>43490</v>
      </c>
      <c r="F2296">
        <v>717.51</v>
      </c>
      <c r="G2296">
        <v>10</v>
      </c>
      <c r="H2296">
        <v>8</v>
      </c>
      <c r="I2296">
        <v>717.51</v>
      </c>
      <c r="J2296">
        <v>0</v>
      </c>
      <c r="K2296" s="1">
        <v>43580</v>
      </c>
      <c r="L2296" s="1">
        <v>43855</v>
      </c>
      <c r="M2296" s="1">
        <v>44037</v>
      </c>
      <c r="N2296" t="s">
        <v>25</v>
      </c>
      <c r="O2296" s="2" t="str">
        <f t="shared" si="35"/>
        <v>Zimbabwe</v>
      </c>
    </row>
    <row r="2297" spans="1:15" x14ac:dyDescent="0.35">
      <c r="A2297" t="s">
        <v>2500</v>
      </c>
      <c r="C2297" t="s">
        <v>171</v>
      </c>
      <c r="D2297" s="1">
        <v>43280</v>
      </c>
      <c r="F2297">
        <v>143.5</v>
      </c>
      <c r="G2297">
        <v>10</v>
      </c>
      <c r="H2297">
        <v>5</v>
      </c>
      <c r="I2297">
        <v>143.5</v>
      </c>
      <c r="J2297">
        <v>0</v>
      </c>
      <c r="K2297" s="1">
        <v>43372</v>
      </c>
      <c r="L2297" s="1">
        <v>43645</v>
      </c>
      <c r="M2297" s="1">
        <v>44194</v>
      </c>
      <c r="N2297" t="s">
        <v>25</v>
      </c>
      <c r="O2297" s="2" t="str">
        <f t="shared" si="35"/>
        <v>Zimbabwe</v>
      </c>
    </row>
    <row r="2298" spans="1:15" x14ac:dyDescent="0.35">
      <c r="A2298" t="s">
        <v>2501</v>
      </c>
      <c r="C2298" t="s">
        <v>145</v>
      </c>
      <c r="D2298" s="1">
        <v>43490</v>
      </c>
      <c r="F2298">
        <v>717.51</v>
      </c>
      <c r="G2298">
        <v>10</v>
      </c>
      <c r="H2298">
        <v>7</v>
      </c>
      <c r="I2298">
        <v>717.51</v>
      </c>
      <c r="J2298">
        <v>0</v>
      </c>
      <c r="K2298" s="1">
        <v>43580</v>
      </c>
      <c r="L2298" s="1">
        <v>43855</v>
      </c>
      <c r="M2298" s="1">
        <v>44037</v>
      </c>
      <c r="N2298" t="s">
        <v>25</v>
      </c>
      <c r="O2298" s="2" t="str">
        <f t="shared" si="35"/>
        <v>Zimbabwe</v>
      </c>
    </row>
    <row r="2299" spans="1:15" x14ac:dyDescent="0.35">
      <c r="A2299" t="s">
        <v>2502</v>
      </c>
      <c r="C2299" t="s">
        <v>145</v>
      </c>
      <c r="D2299" s="1">
        <v>42236</v>
      </c>
      <c r="F2299">
        <v>717.51</v>
      </c>
      <c r="G2299">
        <v>10</v>
      </c>
      <c r="H2299">
        <v>10</v>
      </c>
      <c r="I2299">
        <v>717.51</v>
      </c>
      <c r="J2299">
        <v>0</v>
      </c>
      <c r="K2299" s="1">
        <v>42328</v>
      </c>
      <c r="L2299" s="1">
        <v>42602</v>
      </c>
      <c r="N2299" t="s">
        <v>25</v>
      </c>
      <c r="O2299" s="2" t="str">
        <f t="shared" si="35"/>
        <v>Zimbabwe</v>
      </c>
    </row>
    <row r="2300" spans="1:15" x14ac:dyDescent="0.35">
      <c r="A2300" t="s">
        <v>2503</v>
      </c>
      <c r="C2300" t="s">
        <v>499</v>
      </c>
      <c r="D2300" s="1">
        <v>45041</v>
      </c>
      <c r="E2300" t="s">
        <v>13</v>
      </c>
      <c r="F2300">
        <v>130.16999999999999</v>
      </c>
      <c r="G2300">
        <v>10</v>
      </c>
      <c r="H2300">
        <v>0</v>
      </c>
      <c r="I2300">
        <v>0</v>
      </c>
      <c r="J2300">
        <v>130.16999999999999</v>
      </c>
      <c r="K2300" s="1">
        <v>45132</v>
      </c>
      <c r="L2300" s="1">
        <v>45407</v>
      </c>
      <c r="M2300" s="1">
        <v>45590</v>
      </c>
      <c r="N2300" t="s">
        <v>65</v>
      </c>
      <c r="O2300" s="2" t="str">
        <f t="shared" si="35"/>
        <v>Zambia</v>
      </c>
    </row>
    <row r="2301" spans="1:15" x14ac:dyDescent="0.35">
      <c r="A2301" t="s">
        <v>2504</v>
      </c>
      <c r="C2301" t="s">
        <v>84</v>
      </c>
      <c r="D2301" s="1">
        <v>41810</v>
      </c>
      <c r="F2301">
        <v>358.76</v>
      </c>
      <c r="G2301">
        <v>5</v>
      </c>
      <c r="H2301">
        <v>5</v>
      </c>
      <c r="I2301">
        <v>358.76</v>
      </c>
      <c r="J2301">
        <v>0</v>
      </c>
      <c r="K2301" s="1">
        <v>41871</v>
      </c>
      <c r="L2301" s="1">
        <v>41990</v>
      </c>
      <c r="N2301" t="s">
        <v>96</v>
      </c>
      <c r="O2301" s="2" t="str">
        <f t="shared" si="35"/>
        <v>Zimbabwe</v>
      </c>
    </row>
    <row r="2302" spans="1:15" x14ac:dyDescent="0.35">
      <c r="A2302" t="s">
        <v>2505</v>
      </c>
      <c r="C2302" t="s">
        <v>1559</v>
      </c>
      <c r="D2302" s="1">
        <v>45168</v>
      </c>
      <c r="F2302">
        <v>162.72</v>
      </c>
      <c r="G2302">
        <v>10</v>
      </c>
      <c r="H2302">
        <v>5</v>
      </c>
      <c r="I2302">
        <v>162.72</v>
      </c>
      <c r="J2302">
        <v>0</v>
      </c>
      <c r="K2302" s="1">
        <v>45260</v>
      </c>
      <c r="L2302" s="1">
        <v>45534</v>
      </c>
      <c r="M2302" s="1">
        <v>45716</v>
      </c>
      <c r="N2302" t="s">
        <v>65</v>
      </c>
      <c r="O2302" s="2" t="str">
        <f t="shared" si="35"/>
        <v>Zambia</v>
      </c>
    </row>
    <row r="2303" spans="1:15" x14ac:dyDescent="0.35">
      <c r="A2303" t="s">
        <v>2506</v>
      </c>
      <c r="C2303" t="s">
        <v>395</v>
      </c>
      <c r="D2303" s="1">
        <v>43987</v>
      </c>
      <c r="E2303" t="s">
        <v>13</v>
      </c>
      <c r="F2303">
        <v>162.72</v>
      </c>
      <c r="G2303">
        <v>0</v>
      </c>
      <c r="H2303">
        <v>10</v>
      </c>
      <c r="I2303">
        <v>146.44999999999999</v>
      </c>
      <c r="J2303">
        <v>16.27</v>
      </c>
      <c r="K2303" s="1">
        <v>44017</v>
      </c>
      <c r="L2303" s="1">
        <v>44322</v>
      </c>
      <c r="M2303" s="1">
        <v>44900</v>
      </c>
      <c r="O2303" s="2"/>
    </row>
    <row r="2304" spans="1:15" x14ac:dyDescent="0.35">
      <c r="A2304" t="s">
        <v>2507</v>
      </c>
      <c r="C2304" t="s">
        <v>145</v>
      </c>
      <c r="D2304" s="1">
        <v>43280</v>
      </c>
      <c r="F2304">
        <v>143.5</v>
      </c>
      <c r="G2304">
        <v>10</v>
      </c>
      <c r="H2304">
        <v>9</v>
      </c>
      <c r="I2304">
        <v>143.5</v>
      </c>
      <c r="J2304">
        <v>0</v>
      </c>
      <c r="K2304" s="1">
        <v>43372</v>
      </c>
      <c r="L2304" s="1">
        <v>43645</v>
      </c>
      <c r="M2304" s="1">
        <v>44194</v>
      </c>
      <c r="N2304" t="s">
        <v>25</v>
      </c>
      <c r="O2304" s="2" t="str">
        <f t="shared" si="35"/>
        <v>Zimbabwe</v>
      </c>
    </row>
    <row r="2305" spans="1:15" x14ac:dyDescent="0.35">
      <c r="A2305" t="s">
        <v>2508</v>
      </c>
      <c r="C2305" t="s">
        <v>1175</v>
      </c>
      <c r="D2305" s="1">
        <v>44831</v>
      </c>
      <c r="F2305">
        <v>227.8</v>
      </c>
      <c r="G2305">
        <v>10</v>
      </c>
      <c r="H2305">
        <v>10</v>
      </c>
      <c r="I2305">
        <v>227.8</v>
      </c>
      <c r="J2305">
        <v>0</v>
      </c>
      <c r="K2305" s="1">
        <v>44922</v>
      </c>
      <c r="L2305" s="1">
        <v>45196</v>
      </c>
      <c r="M2305" s="1">
        <v>45378</v>
      </c>
      <c r="N2305" t="s">
        <v>65</v>
      </c>
      <c r="O2305" s="2" t="str">
        <f t="shared" si="35"/>
        <v>Zambia</v>
      </c>
    </row>
    <row r="2306" spans="1:15" x14ac:dyDescent="0.35">
      <c r="A2306" t="s">
        <v>2509</v>
      </c>
      <c r="C2306" t="s">
        <v>1175</v>
      </c>
      <c r="D2306" s="1">
        <v>43424</v>
      </c>
      <c r="F2306">
        <v>97.63</v>
      </c>
      <c r="G2306">
        <v>5</v>
      </c>
      <c r="H2306">
        <v>4</v>
      </c>
      <c r="I2306">
        <v>100.88</v>
      </c>
      <c r="J2306">
        <v>-3.25</v>
      </c>
      <c r="K2306" s="1">
        <v>43485</v>
      </c>
      <c r="L2306" s="1">
        <v>43605</v>
      </c>
      <c r="M2306" s="1">
        <v>43789</v>
      </c>
      <c r="N2306" t="s">
        <v>361</v>
      </c>
      <c r="O2306" s="2" t="str">
        <f t="shared" si="35"/>
        <v>Zambia</v>
      </c>
    </row>
    <row r="2307" spans="1:15" x14ac:dyDescent="0.35">
      <c r="A2307" t="s">
        <v>2510</v>
      </c>
      <c r="C2307" t="s">
        <v>145</v>
      </c>
      <c r="D2307" s="1">
        <v>43371</v>
      </c>
      <c r="F2307">
        <v>143.5</v>
      </c>
      <c r="G2307">
        <v>10</v>
      </c>
      <c r="H2307">
        <v>10</v>
      </c>
      <c r="I2307">
        <v>143.5</v>
      </c>
      <c r="J2307">
        <v>0</v>
      </c>
      <c r="K2307" s="1">
        <v>43462</v>
      </c>
      <c r="L2307" s="1">
        <v>43736</v>
      </c>
      <c r="N2307" t="s">
        <v>25</v>
      </c>
      <c r="O2307" s="2" t="str">
        <f t="shared" ref="O2307:O2370" si="36">LEFT(N2307,FIND(" ",N2307)-1)</f>
        <v>Zimbabwe</v>
      </c>
    </row>
    <row r="2308" spans="1:15" x14ac:dyDescent="0.35">
      <c r="A2308" t="s">
        <v>2511</v>
      </c>
      <c r="C2308" t="s">
        <v>156</v>
      </c>
      <c r="D2308" s="1">
        <v>43490</v>
      </c>
      <c r="F2308">
        <v>143.5</v>
      </c>
      <c r="G2308">
        <v>10</v>
      </c>
      <c r="H2308">
        <v>5</v>
      </c>
      <c r="I2308">
        <v>143.5</v>
      </c>
      <c r="J2308">
        <v>0</v>
      </c>
      <c r="K2308" s="1">
        <v>43580</v>
      </c>
      <c r="L2308" s="1">
        <v>43855</v>
      </c>
      <c r="M2308" s="1">
        <v>44037</v>
      </c>
      <c r="N2308" t="s">
        <v>25</v>
      </c>
      <c r="O2308" s="2" t="str">
        <f t="shared" si="36"/>
        <v>Zimbabwe</v>
      </c>
    </row>
    <row r="2309" spans="1:15" x14ac:dyDescent="0.35">
      <c r="A2309" t="s">
        <v>2512</v>
      </c>
      <c r="C2309" t="s">
        <v>499</v>
      </c>
      <c r="D2309" s="1">
        <v>44375</v>
      </c>
      <c r="F2309">
        <v>162.72</v>
      </c>
      <c r="G2309">
        <v>10</v>
      </c>
      <c r="H2309">
        <v>8</v>
      </c>
      <c r="I2309">
        <v>162.72</v>
      </c>
      <c r="J2309">
        <v>0</v>
      </c>
      <c r="K2309" s="1">
        <v>44467</v>
      </c>
      <c r="L2309" s="1">
        <v>44740</v>
      </c>
      <c r="M2309" s="1">
        <v>45288</v>
      </c>
      <c r="N2309" t="s">
        <v>355</v>
      </c>
      <c r="O2309" s="2" t="str">
        <f t="shared" si="36"/>
        <v>Zambia</v>
      </c>
    </row>
    <row r="2310" spans="1:15" x14ac:dyDescent="0.35">
      <c r="A2310" t="s">
        <v>2513</v>
      </c>
      <c r="C2310" t="s">
        <v>154</v>
      </c>
      <c r="D2310" s="1">
        <v>42429</v>
      </c>
      <c r="F2310">
        <v>358.76</v>
      </c>
      <c r="G2310">
        <v>10</v>
      </c>
      <c r="H2310">
        <v>4</v>
      </c>
      <c r="I2310">
        <v>358.76</v>
      </c>
      <c r="J2310">
        <v>0</v>
      </c>
      <c r="K2310" s="1">
        <v>42551</v>
      </c>
      <c r="L2310" s="1">
        <v>42823</v>
      </c>
      <c r="M2310" s="1">
        <v>43007</v>
      </c>
      <c r="N2310" t="s">
        <v>98</v>
      </c>
      <c r="O2310" s="2" t="str">
        <f t="shared" si="36"/>
        <v>Zimbabwe</v>
      </c>
    </row>
    <row r="2311" spans="1:15" x14ac:dyDescent="0.35">
      <c r="A2311" t="s">
        <v>2514</v>
      </c>
      <c r="B2311" t="s">
        <v>19</v>
      </c>
      <c r="C2311" t="s">
        <v>759</v>
      </c>
      <c r="D2311" s="1">
        <v>45442</v>
      </c>
      <c r="F2311">
        <v>325.44</v>
      </c>
      <c r="G2311">
        <v>10</v>
      </c>
      <c r="H2311">
        <v>2</v>
      </c>
      <c r="I2311">
        <v>40.68</v>
      </c>
      <c r="J2311">
        <v>284.76</v>
      </c>
      <c r="K2311" s="1">
        <v>45534</v>
      </c>
      <c r="L2311" s="1">
        <v>45777</v>
      </c>
      <c r="M2311" s="1">
        <v>45960</v>
      </c>
      <c r="N2311" t="s">
        <v>65</v>
      </c>
      <c r="O2311" s="2" t="str">
        <f t="shared" si="36"/>
        <v>Zambia</v>
      </c>
    </row>
    <row r="2312" spans="1:15" x14ac:dyDescent="0.35">
      <c r="A2312" t="s">
        <v>2515</v>
      </c>
      <c r="C2312" t="s">
        <v>759</v>
      </c>
      <c r="D2312" s="1">
        <v>44831</v>
      </c>
      <c r="F2312">
        <v>162.72</v>
      </c>
      <c r="G2312">
        <v>10</v>
      </c>
      <c r="H2312">
        <v>10</v>
      </c>
      <c r="I2312">
        <v>162.72</v>
      </c>
      <c r="J2312">
        <v>0</v>
      </c>
      <c r="K2312" s="1">
        <v>44922</v>
      </c>
      <c r="L2312" s="1">
        <v>45196</v>
      </c>
      <c r="M2312" s="1">
        <v>45378</v>
      </c>
      <c r="N2312" t="s">
        <v>65</v>
      </c>
      <c r="O2312" s="2" t="str">
        <f t="shared" si="36"/>
        <v>Zambia</v>
      </c>
    </row>
    <row r="2313" spans="1:15" x14ac:dyDescent="0.35">
      <c r="A2313" t="s">
        <v>2516</v>
      </c>
      <c r="C2313" t="s">
        <v>759</v>
      </c>
      <c r="D2313" s="1">
        <v>43362</v>
      </c>
      <c r="F2313">
        <v>65.09</v>
      </c>
      <c r="G2313">
        <v>5</v>
      </c>
      <c r="H2313">
        <v>2</v>
      </c>
      <c r="I2313">
        <v>65.09</v>
      </c>
      <c r="J2313">
        <v>0</v>
      </c>
      <c r="K2313" s="1">
        <v>43423</v>
      </c>
      <c r="L2313" s="1">
        <v>43543</v>
      </c>
      <c r="M2313" s="1">
        <v>43727</v>
      </c>
      <c r="N2313" t="s">
        <v>361</v>
      </c>
      <c r="O2313" s="2" t="str">
        <f t="shared" si="36"/>
        <v>Zambia</v>
      </c>
    </row>
    <row r="2314" spans="1:15" x14ac:dyDescent="0.35">
      <c r="A2314" t="s">
        <v>2517</v>
      </c>
      <c r="B2314" t="s">
        <v>19</v>
      </c>
      <c r="C2314" t="s">
        <v>2518</v>
      </c>
      <c r="D2314" s="1">
        <v>45657</v>
      </c>
      <c r="E2314" t="s">
        <v>20</v>
      </c>
      <c r="F2314">
        <v>250.17</v>
      </c>
      <c r="G2314">
        <v>10</v>
      </c>
      <c r="H2314">
        <v>0</v>
      </c>
      <c r="I2314">
        <v>0</v>
      </c>
      <c r="J2314">
        <v>250.17</v>
      </c>
      <c r="K2314" s="1">
        <v>45747</v>
      </c>
      <c r="L2314" s="1">
        <v>46019</v>
      </c>
      <c r="M2314" s="1">
        <v>46201</v>
      </c>
      <c r="N2314" t="s">
        <v>17</v>
      </c>
      <c r="O2314" s="2" t="str">
        <f t="shared" si="36"/>
        <v>Ghana</v>
      </c>
    </row>
    <row r="2315" spans="1:15" x14ac:dyDescent="0.35">
      <c r="A2315" t="s">
        <v>2519</v>
      </c>
      <c r="C2315" t="s">
        <v>171</v>
      </c>
      <c r="D2315" s="1">
        <v>43371</v>
      </c>
      <c r="F2315">
        <v>143.5</v>
      </c>
      <c r="G2315">
        <v>10</v>
      </c>
      <c r="H2315">
        <v>1</v>
      </c>
      <c r="I2315">
        <v>143.5</v>
      </c>
      <c r="J2315">
        <v>0</v>
      </c>
      <c r="K2315" s="1">
        <v>43462</v>
      </c>
      <c r="L2315" s="1">
        <v>43736</v>
      </c>
      <c r="M2315" s="1">
        <v>43918</v>
      </c>
      <c r="N2315" t="s">
        <v>25</v>
      </c>
      <c r="O2315" s="2" t="str">
        <f t="shared" si="36"/>
        <v>Zimbabwe</v>
      </c>
    </row>
    <row r="2316" spans="1:15" x14ac:dyDescent="0.35">
      <c r="A2316" t="s">
        <v>2520</v>
      </c>
      <c r="C2316" t="s">
        <v>400</v>
      </c>
      <c r="D2316" s="1">
        <v>44550</v>
      </c>
      <c r="F2316">
        <v>162.72</v>
      </c>
      <c r="G2316">
        <v>10</v>
      </c>
      <c r="H2316">
        <v>10</v>
      </c>
      <c r="I2316">
        <v>162.72</v>
      </c>
      <c r="J2316">
        <v>0</v>
      </c>
      <c r="K2316" s="1">
        <v>44640</v>
      </c>
      <c r="L2316" s="1">
        <v>44915</v>
      </c>
      <c r="M2316" s="1">
        <v>45097</v>
      </c>
      <c r="N2316" t="s">
        <v>355</v>
      </c>
      <c r="O2316" s="2" t="str">
        <f t="shared" si="36"/>
        <v>Zambia</v>
      </c>
    </row>
    <row r="2317" spans="1:15" x14ac:dyDescent="0.35">
      <c r="A2317" t="s">
        <v>2521</v>
      </c>
      <c r="C2317" t="s">
        <v>156</v>
      </c>
      <c r="D2317" s="1">
        <v>41723</v>
      </c>
      <c r="F2317">
        <v>358.76</v>
      </c>
      <c r="G2317">
        <v>5</v>
      </c>
      <c r="H2317">
        <v>6</v>
      </c>
      <c r="I2317">
        <v>358.76</v>
      </c>
      <c r="J2317">
        <v>0</v>
      </c>
      <c r="K2317" s="1">
        <v>41784</v>
      </c>
      <c r="L2317" s="1">
        <v>41899</v>
      </c>
      <c r="N2317" t="s">
        <v>96</v>
      </c>
      <c r="O2317" s="2" t="str">
        <f t="shared" si="36"/>
        <v>Zimbabwe</v>
      </c>
    </row>
    <row r="2318" spans="1:15" x14ac:dyDescent="0.35">
      <c r="A2318" t="s">
        <v>2522</v>
      </c>
      <c r="C2318" t="s">
        <v>216</v>
      </c>
      <c r="D2318" s="1">
        <v>42338</v>
      </c>
      <c r="F2318">
        <v>358.76</v>
      </c>
      <c r="G2318">
        <v>10</v>
      </c>
      <c r="H2318">
        <v>9</v>
      </c>
      <c r="I2318">
        <v>358.76</v>
      </c>
      <c r="J2318">
        <v>0</v>
      </c>
      <c r="K2318" s="1">
        <v>42429</v>
      </c>
      <c r="L2318" s="1">
        <v>42697</v>
      </c>
      <c r="M2318" s="1">
        <v>42878</v>
      </c>
      <c r="N2318" t="s">
        <v>25</v>
      </c>
      <c r="O2318" s="2" t="str">
        <f t="shared" si="36"/>
        <v>Zimbabwe</v>
      </c>
    </row>
    <row r="2319" spans="1:15" x14ac:dyDescent="0.35">
      <c r="A2319" t="s">
        <v>2523</v>
      </c>
      <c r="C2319" t="s">
        <v>22</v>
      </c>
      <c r="D2319" s="1">
        <v>44439</v>
      </c>
      <c r="E2319" t="s">
        <v>13</v>
      </c>
      <c r="F2319">
        <v>125.09</v>
      </c>
      <c r="G2319">
        <v>10</v>
      </c>
      <c r="H2319">
        <v>0</v>
      </c>
      <c r="I2319">
        <v>0</v>
      </c>
      <c r="J2319">
        <v>125.09</v>
      </c>
      <c r="K2319" s="1">
        <v>44530</v>
      </c>
      <c r="L2319" s="1">
        <v>44803</v>
      </c>
      <c r="M2319" s="1">
        <v>44985</v>
      </c>
      <c r="N2319" t="s">
        <v>17</v>
      </c>
      <c r="O2319" s="2" t="str">
        <f t="shared" si="36"/>
        <v>Ghana</v>
      </c>
    </row>
    <row r="2320" spans="1:15" x14ac:dyDescent="0.35">
      <c r="A2320" t="s">
        <v>2524</v>
      </c>
      <c r="B2320" t="s">
        <v>19</v>
      </c>
      <c r="C2320" t="s">
        <v>168</v>
      </c>
      <c r="D2320" s="1">
        <v>45560</v>
      </c>
      <c r="F2320">
        <v>309.39999999999998</v>
      </c>
      <c r="G2320">
        <v>0</v>
      </c>
      <c r="H2320">
        <v>0</v>
      </c>
      <c r="I2320">
        <v>0</v>
      </c>
      <c r="J2320">
        <v>309.39999999999998</v>
      </c>
      <c r="K2320" s="1">
        <v>45590</v>
      </c>
      <c r="O2320" s="2"/>
    </row>
    <row r="2321" spans="1:15" x14ac:dyDescent="0.35">
      <c r="A2321" t="s">
        <v>2525</v>
      </c>
      <c r="C2321" t="s">
        <v>138</v>
      </c>
      <c r="D2321" s="1">
        <v>41810</v>
      </c>
      <c r="F2321">
        <v>358.76</v>
      </c>
      <c r="G2321">
        <v>5</v>
      </c>
      <c r="H2321">
        <v>5</v>
      </c>
      <c r="I2321">
        <v>358.76</v>
      </c>
      <c r="J2321">
        <v>0</v>
      </c>
      <c r="K2321" s="1">
        <v>41871</v>
      </c>
      <c r="L2321" s="1">
        <v>41990</v>
      </c>
      <c r="N2321" t="s">
        <v>96</v>
      </c>
      <c r="O2321" s="2" t="str">
        <f t="shared" si="36"/>
        <v>Zimbabwe</v>
      </c>
    </row>
    <row r="2322" spans="1:15" x14ac:dyDescent="0.35">
      <c r="A2322" t="s">
        <v>2526</v>
      </c>
      <c r="C2322" t="s">
        <v>95</v>
      </c>
      <c r="D2322" s="1">
        <v>43585</v>
      </c>
      <c r="F2322">
        <v>143.5</v>
      </c>
      <c r="G2322">
        <v>10</v>
      </c>
      <c r="H2322">
        <v>2</v>
      </c>
      <c r="I2322">
        <v>143.5</v>
      </c>
      <c r="J2322">
        <v>0</v>
      </c>
      <c r="K2322" s="1">
        <v>43677</v>
      </c>
      <c r="L2322" s="1">
        <v>43951</v>
      </c>
      <c r="M2322" s="1">
        <v>44134</v>
      </c>
      <c r="N2322" t="s">
        <v>25</v>
      </c>
      <c r="O2322" s="2" t="str">
        <f t="shared" si="36"/>
        <v>Zimbabwe</v>
      </c>
    </row>
    <row r="2323" spans="1:15" x14ac:dyDescent="0.35">
      <c r="A2323" t="s">
        <v>2527</v>
      </c>
      <c r="C2323" t="s">
        <v>145</v>
      </c>
      <c r="D2323" s="1">
        <v>43490</v>
      </c>
      <c r="F2323">
        <v>143.5</v>
      </c>
      <c r="G2323">
        <v>10</v>
      </c>
      <c r="H2323">
        <v>2</v>
      </c>
      <c r="I2323">
        <v>143.5</v>
      </c>
      <c r="J2323">
        <v>0</v>
      </c>
      <c r="K2323" s="1">
        <v>43580</v>
      </c>
      <c r="L2323" s="1">
        <v>43855</v>
      </c>
      <c r="M2323" s="1">
        <v>44037</v>
      </c>
      <c r="N2323" t="s">
        <v>25</v>
      </c>
      <c r="O2323" s="2" t="str">
        <f t="shared" si="36"/>
        <v>Zimbabwe</v>
      </c>
    </row>
    <row r="2324" spans="1:15" x14ac:dyDescent="0.35">
      <c r="A2324" t="s">
        <v>2528</v>
      </c>
      <c r="C2324" t="s">
        <v>12</v>
      </c>
      <c r="D2324" s="1">
        <v>42460</v>
      </c>
      <c r="F2324">
        <v>717.51</v>
      </c>
      <c r="G2324">
        <v>10</v>
      </c>
      <c r="H2324">
        <v>9</v>
      </c>
      <c r="I2324">
        <v>717.51</v>
      </c>
      <c r="J2324">
        <v>0</v>
      </c>
      <c r="K2324" s="1">
        <v>42551</v>
      </c>
      <c r="L2324" s="1">
        <v>42824</v>
      </c>
      <c r="N2324" t="s">
        <v>25</v>
      </c>
      <c r="O2324" s="2" t="str">
        <f t="shared" si="36"/>
        <v>Zimbabwe</v>
      </c>
    </row>
    <row r="2325" spans="1:15" x14ac:dyDescent="0.35">
      <c r="A2325" t="s">
        <v>2529</v>
      </c>
      <c r="C2325" t="s">
        <v>12</v>
      </c>
      <c r="D2325" s="1">
        <v>41736</v>
      </c>
      <c r="F2325">
        <v>358.76</v>
      </c>
      <c r="G2325">
        <v>5</v>
      </c>
      <c r="H2325">
        <v>5</v>
      </c>
      <c r="I2325">
        <v>358.76</v>
      </c>
      <c r="J2325">
        <v>0</v>
      </c>
      <c r="K2325" s="1">
        <v>41797</v>
      </c>
      <c r="L2325" s="1">
        <v>41739</v>
      </c>
      <c r="N2325" t="s">
        <v>96</v>
      </c>
      <c r="O2325" s="2" t="str">
        <f t="shared" si="36"/>
        <v>Zimbabwe</v>
      </c>
    </row>
    <row r="2326" spans="1:15" x14ac:dyDescent="0.35">
      <c r="A2326" t="s">
        <v>2530</v>
      </c>
      <c r="C2326" t="s">
        <v>24</v>
      </c>
      <c r="D2326" s="1">
        <v>43490</v>
      </c>
      <c r="F2326">
        <v>143.5</v>
      </c>
      <c r="G2326">
        <v>10</v>
      </c>
      <c r="H2326">
        <v>8</v>
      </c>
      <c r="I2326">
        <v>143.5</v>
      </c>
      <c r="J2326">
        <v>0</v>
      </c>
      <c r="K2326" s="1">
        <v>43580</v>
      </c>
      <c r="L2326" s="1">
        <v>43855</v>
      </c>
      <c r="M2326" s="1">
        <v>44037</v>
      </c>
      <c r="N2326" t="s">
        <v>25</v>
      </c>
      <c r="O2326" s="2" t="str">
        <f t="shared" si="36"/>
        <v>Zimbabwe</v>
      </c>
    </row>
    <row r="2327" spans="1:15" x14ac:dyDescent="0.35">
      <c r="A2327" t="s">
        <v>2531</v>
      </c>
      <c r="C2327" t="s">
        <v>2532</v>
      </c>
      <c r="D2327" s="1">
        <v>43280</v>
      </c>
      <c r="F2327">
        <v>143.5</v>
      </c>
      <c r="G2327">
        <v>10</v>
      </c>
      <c r="H2327">
        <v>4</v>
      </c>
      <c r="I2327">
        <v>143.5</v>
      </c>
      <c r="J2327">
        <v>0</v>
      </c>
      <c r="K2327" s="1">
        <v>43372</v>
      </c>
      <c r="L2327" s="1">
        <v>43645</v>
      </c>
      <c r="M2327" s="1">
        <v>44194</v>
      </c>
      <c r="N2327" t="s">
        <v>25</v>
      </c>
      <c r="O2327" s="2" t="str">
        <f t="shared" si="36"/>
        <v>Zimbabwe</v>
      </c>
    </row>
    <row r="2328" spans="1:15" x14ac:dyDescent="0.35">
      <c r="A2328" t="s">
        <v>2533</v>
      </c>
      <c r="C2328" t="s">
        <v>24</v>
      </c>
      <c r="D2328" s="1">
        <v>41902</v>
      </c>
      <c r="F2328">
        <v>358.76</v>
      </c>
      <c r="G2328">
        <v>5</v>
      </c>
      <c r="H2328">
        <v>3</v>
      </c>
      <c r="I2328">
        <v>358.76</v>
      </c>
      <c r="J2328">
        <v>0</v>
      </c>
      <c r="K2328" s="1">
        <v>41963</v>
      </c>
      <c r="L2328" s="1">
        <v>42082</v>
      </c>
      <c r="N2328" t="s">
        <v>96</v>
      </c>
      <c r="O2328" s="2" t="str">
        <f t="shared" si="36"/>
        <v>Zimbabwe</v>
      </c>
    </row>
    <row r="2329" spans="1:15" x14ac:dyDescent="0.35">
      <c r="A2329" t="s">
        <v>2534</v>
      </c>
      <c r="C2329" t="s">
        <v>1566</v>
      </c>
      <c r="D2329" s="1">
        <v>43910</v>
      </c>
      <c r="F2329">
        <v>91.47</v>
      </c>
      <c r="G2329">
        <v>0</v>
      </c>
      <c r="H2329">
        <v>6</v>
      </c>
      <c r="I2329">
        <v>91.47</v>
      </c>
      <c r="J2329">
        <v>0</v>
      </c>
      <c r="K2329" s="1">
        <v>43941</v>
      </c>
      <c r="L2329" s="1">
        <v>44247</v>
      </c>
      <c r="M2329" s="1">
        <v>44428</v>
      </c>
      <c r="O2329" s="2"/>
    </row>
    <row r="2330" spans="1:15" x14ac:dyDescent="0.35">
      <c r="A2330" t="s">
        <v>2535</v>
      </c>
      <c r="C2330" t="s">
        <v>163</v>
      </c>
      <c r="D2330" s="1">
        <v>42343</v>
      </c>
      <c r="F2330">
        <v>62.54</v>
      </c>
      <c r="G2330">
        <v>7</v>
      </c>
      <c r="H2330">
        <v>7</v>
      </c>
      <c r="I2330">
        <v>62.54</v>
      </c>
      <c r="J2330">
        <v>0</v>
      </c>
      <c r="K2330" s="1">
        <v>42405</v>
      </c>
      <c r="L2330" s="1">
        <v>42498</v>
      </c>
      <c r="N2330" t="s">
        <v>34</v>
      </c>
      <c r="O2330" s="2" t="str">
        <f t="shared" si="36"/>
        <v>Ghana</v>
      </c>
    </row>
    <row r="2331" spans="1:15" x14ac:dyDescent="0.35">
      <c r="A2331" t="s">
        <v>2536</v>
      </c>
      <c r="C2331" t="s">
        <v>163</v>
      </c>
      <c r="D2331" s="1">
        <v>42600</v>
      </c>
      <c r="F2331">
        <v>125.09</v>
      </c>
      <c r="G2331">
        <v>7</v>
      </c>
      <c r="H2331">
        <v>7</v>
      </c>
      <c r="I2331">
        <v>125.09</v>
      </c>
      <c r="J2331">
        <v>0</v>
      </c>
      <c r="K2331" s="1">
        <v>42661</v>
      </c>
      <c r="L2331" s="1">
        <v>42843</v>
      </c>
      <c r="N2331" t="s">
        <v>34</v>
      </c>
      <c r="O2331" s="2" t="str">
        <f t="shared" si="36"/>
        <v>Ghana</v>
      </c>
    </row>
    <row r="2332" spans="1:15" x14ac:dyDescent="0.35">
      <c r="A2332" t="s">
        <v>2537</v>
      </c>
      <c r="C2332" t="s">
        <v>163</v>
      </c>
      <c r="D2332" s="1">
        <v>43035</v>
      </c>
      <c r="F2332">
        <v>312.70999999999998</v>
      </c>
      <c r="G2332">
        <v>7</v>
      </c>
      <c r="H2332">
        <v>4</v>
      </c>
      <c r="I2332">
        <v>276.97000000000003</v>
      </c>
      <c r="J2332">
        <v>35.74</v>
      </c>
      <c r="K2332" s="1">
        <v>43096</v>
      </c>
      <c r="L2332" s="1">
        <v>43278</v>
      </c>
      <c r="N2332" t="s">
        <v>34</v>
      </c>
      <c r="O2332" s="2" t="str">
        <f t="shared" si="36"/>
        <v>Ghana</v>
      </c>
    </row>
    <row r="2333" spans="1:15" x14ac:dyDescent="0.35">
      <c r="A2333" t="s">
        <v>2538</v>
      </c>
      <c r="B2333" t="s">
        <v>19</v>
      </c>
      <c r="C2333" t="s">
        <v>163</v>
      </c>
      <c r="D2333" s="1">
        <v>45596</v>
      </c>
      <c r="E2333" t="s">
        <v>20</v>
      </c>
      <c r="F2333">
        <v>250.17</v>
      </c>
      <c r="G2333">
        <v>10</v>
      </c>
      <c r="H2333">
        <v>0</v>
      </c>
      <c r="I2333">
        <v>0</v>
      </c>
      <c r="J2333">
        <v>250.17</v>
      </c>
      <c r="K2333" s="1">
        <v>45688</v>
      </c>
      <c r="L2333" s="1">
        <v>45961</v>
      </c>
      <c r="M2333" s="1">
        <v>46142</v>
      </c>
      <c r="N2333" t="s">
        <v>17</v>
      </c>
      <c r="O2333" s="2" t="str">
        <f t="shared" si="36"/>
        <v>Ghana</v>
      </c>
    </row>
    <row r="2334" spans="1:15" x14ac:dyDescent="0.35">
      <c r="A2334" t="s">
        <v>2539</v>
      </c>
      <c r="B2334" t="s">
        <v>19</v>
      </c>
      <c r="C2334" t="s">
        <v>163</v>
      </c>
      <c r="D2334" s="1">
        <v>45596</v>
      </c>
      <c r="E2334" t="s">
        <v>20</v>
      </c>
      <c r="F2334">
        <v>250.17</v>
      </c>
      <c r="G2334">
        <v>10</v>
      </c>
      <c r="H2334">
        <v>0</v>
      </c>
      <c r="I2334">
        <v>0</v>
      </c>
      <c r="J2334">
        <v>250.17</v>
      </c>
      <c r="K2334" s="1">
        <v>45688</v>
      </c>
      <c r="L2334" s="1">
        <v>45961</v>
      </c>
      <c r="M2334" s="1">
        <v>46142</v>
      </c>
      <c r="N2334" t="s">
        <v>17</v>
      </c>
      <c r="O2334" s="2" t="str">
        <f t="shared" si="36"/>
        <v>Ghana</v>
      </c>
    </row>
    <row r="2335" spans="1:15" x14ac:dyDescent="0.35">
      <c r="A2335" t="s">
        <v>2540</v>
      </c>
      <c r="B2335" t="s">
        <v>19</v>
      </c>
      <c r="C2335" t="s">
        <v>163</v>
      </c>
      <c r="D2335" s="1">
        <v>45596</v>
      </c>
      <c r="E2335" t="s">
        <v>20</v>
      </c>
      <c r="F2335">
        <v>250.17</v>
      </c>
      <c r="G2335">
        <v>10</v>
      </c>
      <c r="H2335">
        <v>0</v>
      </c>
      <c r="I2335">
        <v>0</v>
      </c>
      <c r="J2335">
        <v>250.17</v>
      </c>
      <c r="K2335" s="1">
        <v>45688</v>
      </c>
      <c r="L2335" s="1">
        <v>45961</v>
      </c>
      <c r="M2335" s="1">
        <v>46142</v>
      </c>
      <c r="N2335" t="s">
        <v>17</v>
      </c>
      <c r="O2335" s="2" t="str">
        <f t="shared" si="36"/>
        <v>Ghana</v>
      </c>
    </row>
    <row r="2336" spans="1:15" x14ac:dyDescent="0.35">
      <c r="A2336" t="s">
        <v>2541</v>
      </c>
      <c r="C2336" t="s">
        <v>113</v>
      </c>
      <c r="D2336" s="1">
        <v>41840</v>
      </c>
      <c r="F2336">
        <v>358.76</v>
      </c>
      <c r="G2336">
        <v>5</v>
      </c>
      <c r="H2336">
        <v>5</v>
      </c>
      <c r="I2336">
        <v>358.76</v>
      </c>
      <c r="J2336">
        <v>0</v>
      </c>
      <c r="K2336" s="1">
        <v>41902</v>
      </c>
      <c r="L2336" s="1">
        <v>42020</v>
      </c>
      <c r="N2336" t="s">
        <v>96</v>
      </c>
      <c r="O2336" s="2" t="str">
        <f t="shared" si="36"/>
        <v>Zimbabwe</v>
      </c>
    </row>
    <row r="2337" spans="1:15" x14ac:dyDescent="0.35">
      <c r="A2337" t="s">
        <v>2542</v>
      </c>
      <c r="C2337" t="s">
        <v>81</v>
      </c>
      <c r="D2337" s="1">
        <v>43154</v>
      </c>
      <c r="E2337" t="s">
        <v>13</v>
      </c>
      <c r="F2337">
        <v>125.09</v>
      </c>
      <c r="G2337">
        <v>7</v>
      </c>
      <c r="H2337">
        <v>2</v>
      </c>
      <c r="I2337">
        <v>35.74</v>
      </c>
      <c r="J2337">
        <v>89.35</v>
      </c>
      <c r="K2337" s="1">
        <v>43213</v>
      </c>
      <c r="L2337" s="1">
        <v>43396</v>
      </c>
      <c r="M2337" s="1">
        <v>43578</v>
      </c>
      <c r="N2337" t="s">
        <v>34</v>
      </c>
      <c r="O2337" s="2" t="str">
        <f t="shared" si="36"/>
        <v>Ghana</v>
      </c>
    </row>
    <row r="2338" spans="1:15" x14ac:dyDescent="0.35">
      <c r="A2338" t="s">
        <v>2543</v>
      </c>
      <c r="C2338" t="s">
        <v>55</v>
      </c>
      <c r="D2338" s="1">
        <v>45046</v>
      </c>
      <c r="E2338" t="s">
        <v>13</v>
      </c>
      <c r="F2338">
        <v>375.26</v>
      </c>
      <c r="G2338">
        <v>10</v>
      </c>
      <c r="H2338">
        <v>0</v>
      </c>
      <c r="I2338">
        <v>0</v>
      </c>
      <c r="J2338">
        <v>375.26</v>
      </c>
      <c r="K2338" s="1">
        <v>45138</v>
      </c>
      <c r="L2338" s="1">
        <v>45412</v>
      </c>
      <c r="M2338" s="1">
        <v>45595</v>
      </c>
      <c r="N2338" t="s">
        <v>17</v>
      </c>
      <c r="O2338" s="2" t="str">
        <f t="shared" si="36"/>
        <v>Ghana</v>
      </c>
    </row>
    <row r="2339" spans="1:15" x14ac:dyDescent="0.35">
      <c r="A2339" t="s">
        <v>2544</v>
      </c>
      <c r="C2339" t="s">
        <v>432</v>
      </c>
      <c r="D2339" s="1">
        <v>41963</v>
      </c>
      <c r="F2339">
        <v>247.52</v>
      </c>
      <c r="G2339">
        <v>5</v>
      </c>
      <c r="H2339">
        <v>5</v>
      </c>
      <c r="I2339">
        <v>170.17</v>
      </c>
      <c r="J2339">
        <v>77.349999999999994</v>
      </c>
      <c r="K2339" s="1">
        <v>42024</v>
      </c>
      <c r="L2339" s="1">
        <v>42144</v>
      </c>
      <c r="N2339" t="s">
        <v>169</v>
      </c>
      <c r="O2339" s="2" t="str">
        <f t="shared" si="36"/>
        <v>Tanzania</v>
      </c>
    </row>
    <row r="2340" spans="1:15" x14ac:dyDescent="0.35">
      <c r="A2340" t="s">
        <v>2545</v>
      </c>
      <c r="C2340" t="s">
        <v>216</v>
      </c>
      <c r="D2340" s="1">
        <v>43490</v>
      </c>
      <c r="F2340">
        <v>143.5</v>
      </c>
      <c r="G2340">
        <v>10</v>
      </c>
      <c r="H2340">
        <v>3</v>
      </c>
      <c r="I2340">
        <v>143.5</v>
      </c>
      <c r="J2340">
        <v>0</v>
      </c>
      <c r="K2340" s="1">
        <v>43580</v>
      </c>
      <c r="L2340" s="1">
        <v>43855</v>
      </c>
      <c r="M2340" s="1">
        <v>44037</v>
      </c>
      <c r="N2340" t="s">
        <v>25</v>
      </c>
      <c r="O2340" s="2" t="str">
        <f t="shared" si="36"/>
        <v>Zimbabwe</v>
      </c>
    </row>
    <row r="2341" spans="1:15" x14ac:dyDescent="0.35">
      <c r="A2341" t="s">
        <v>2546</v>
      </c>
      <c r="C2341" t="s">
        <v>111</v>
      </c>
      <c r="D2341" s="1">
        <v>41902</v>
      </c>
      <c r="F2341">
        <v>358.76</v>
      </c>
      <c r="G2341">
        <v>5</v>
      </c>
      <c r="H2341">
        <v>1</v>
      </c>
      <c r="I2341">
        <v>358.76</v>
      </c>
      <c r="J2341">
        <v>0</v>
      </c>
      <c r="K2341" s="1">
        <v>41963</v>
      </c>
      <c r="L2341" s="1">
        <v>42082</v>
      </c>
      <c r="N2341" t="s">
        <v>96</v>
      </c>
      <c r="O2341" s="2" t="str">
        <f t="shared" si="36"/>
        <v>Zimbabwe</v>
      </c>
    </row>
    <row r="2342" spans="1:15" x14ac:dyDescent="0.35">
      <c r="A2342" t="s">
        <v>2547</v>
      </c>
      <c r="C2342" t="s">
        <v>107</v>
      </c>
      <c r="D2342" s="1">
        <v>43371</v>
      </c>
      <c r="F2342">
        <v>143.5</v>
      </c>
      <c r="G2342">
        <v>10</v>
      </c>
      <c r="H2342">
        <v>5</v>
      </c>
      <c r="I2342">
        <v>143.5</v>
      </c>
      <c r="J2342">
        <v>0</v>
      </c>
      <c r="K2342" s="1">
        <v>43462</v>
      </c>
      <c r="L2342" s="1">
        <v>43736</v>
      </c>
      <c r="M2342" s="1">
        <v>43918</v>
      </c>
      <c r="N2342" t="s">
        <v>25</v>
      </c>
      <c r="O2342" s="2" t="str">
        <f t="shared" si="36"/>
        <v>Zimbabwe</v>
      </c>
    </row>
    <row r="2343" spans="1:15" x14ac:dyDescent="0.35">
      <c r="A2343" t="s">
        <v>2548</v>
      </c>
      <c r="C2343" t="s">
        <v>395</v>
      </c>
      <c r="D2343" s="1">
        <v>44252</v>
      </c>
      <c r="F2343">
        <v>162.72</v>
      </c>
      <c r="G2343">
        <v>10</v>
      </c>
      <c r="H2343">
        <v>10</v>
      </c>
      <c r="I2343">
        <v>162.72</v>
      </c>
      <c r="J2343">
        <v>0</v>
      </c>
      <c r="K2343" s="1">
        <v>44341</v>
      </c>
      <c r="L2343" s="1">
        <v>44617</v>
      </c>
      <c r="M2343" s="1">
        <v>44798</v>
      </c>
      <c r="N2343" t="s">
        <v>355</v>
      </c>
      <c r="O2343" s="2" t="str">
        <f t="shared" si="36"/>
        <v>Zambia</v>
      </c>
    </row>
    <row r="2344" spans="1:15" x14ac:dyDescent="0.35">
      <c r="A2344" t="s">
        <v>2549</v>
      </c>
      <c r="C2344" t="s">
        <v>154</v>
      </c>
      <c r="D2344" s="1">
        <v>43490</v>
      </c>
      <c r="F2344">
        <v>143.5</v>
      </c>
      <c r="G2344">
        <v>10</v>
      </c>
      <c r="H2344">
        <v>6</v>
      </c>
      <c r="I2344">
        <v>143.5</v>
      </c>
      <c r="J2344">
        <v>0</v>
      </c>
      <c r="K2344" s="1">
        <v>43580</v>
      </c>
      <c r="L2344" s="1">
        <v>43855</v>
      </c>
      <c r="M2344" s="1">
        <v>44037</v>
      </c>
      <c r="N2344" t="s">
        <v>25</v>
      </c>
      <c r="O2344" s="2" t="str">
        <f t="shared" si="36"/>
        <v>Zimbabwe</v>
      </c>
    </row>
    <row r="2345" spans="1:15" x14ac:dyDescent="0.35">
      <c r="A2345" t="s">
        <v>2550</v>
      </c>
      <c r="C2345" t="s">
        <v>100</v>
      </c>
      <c r="D2345" s="1">
        <v>43490</v>
      </c>
      <c r="F2345">
        <v>143.5</v>
      </c>
      <c r="G2345">
        <v>10</v>
      </c>
      <c r="H2345">
        <v>3</v>
      </c>
      <c r="I2345">
        <v>143.5</v>
      </c>
      <c r="J2345">
        <v>0</v>
      </c>
      <c r="K2345" s="1">
        <v>43580</v>
      </c>
      <c r="L2345" s="1">
        <v>43855</v>
      </c>
      <c r="M2345" s="1">
        <v>44037</v>
      </c>
      <c r="N2345" t="s">
        <v>25</v>
      </c>
      <c r="O2345" s="2" t="str">
        <f t="shared" si="36"/>
        <v>Zimbabwe</v>
      </c>
    </row>
    <row r="2346" spans="1:15" x14ac:dyDescent="0.35">
      <c r="A2346" t="s">
        <v>2551</v>
      </c>
      <c r="C2346" t="s">
        <v>154</v>
      </c>
      <c r="D2346" s="1">
        <v>43280</v>
      </c>
      <c r="F2346">
        <v>143.5</v>
      </c>
      <c r="G2346">
        <v>10</v>
      </c>
      <c r="H2346">
        <v>3</v>
      </c>
      <c r="I2346">
        <v>143.5</v>
      </c>
      <c r="J2346">
        <v>0</v>
      </c>
      <c r="K2346" s="1">
        <v>43372</v>
      </c>
      <c r="L2346" s="1">
        <v>43645</v>
      </c>
      <c r="M2346" s="1">
        <v>44194</v>
      </c>
      <c r="N2346" t="s">
        <v>25</v>
      </c>
      <c r="O2346" s="2" t="str">
        <f t="shared" si="36"/>
        <v>Zimbabwe</v>
      </c>
    </row>
    <row r="2347" spans="1:15" x14ac:dyDescent="0.35">
      <c r="A2347" t="s">
        <v>2552</v>
      </c>
      <c r="B2347" t="s">
        <v>19</v>
      </c>
      <c r="C2347" t="s">
        <v>1175</v>
      </c>
      <c r="D2347" s="1">
        <v>45442</v>
      </c>
      <c r="F2347">
        <v>195.26</v>
      </c>
      <c r="G2347">
        <v>10</v>
      </c>
      <c r="H2347">
        <v>4</v>
      </c>
      <c r="I2347">
        <v>117.16</v>
      </c>
      <c r="J2347">
        <v>78.099999999999994</v>
      </c>
      <c r="K2347" s="1">
        <v>45534</v>
      </c>
      <c r="L2347" s="1">
        <v>45777</v>
      </c>
      <c r="M2347" s="1">
        <v>45960</v>
      </c>
      <c r="N2347" t="s">
        <v>65</v>
      </c>
      <c r="O2347" s="2" t="str">
        <f t="shared" si="36"/>
        <v>Zambia</v>
      </c>
    </row>
    <row r="2348" spans="1:15" x14ac:dyDescent="0.35">
      <c r="A2348" t="s">
        <v>2553</v>
      </c>
      <c r="C2348" t="s">
        <v>1175</v>
      </c>
      <c r="D2348" s="1">
        <v>44252</v>
      </c>
      <c r="F2348">
        <v>97.63</v>
      </c>
      <c r="G2348">
        <v>10</v>
      </c>
      <c r="H2348">
        <v>6</v>
      </c>
      <c r="I2348">
        <v>97.63</v>
      </c>
      <c r="J2348">
        <v>0</v>
      </c>
      <c r="K2348" s="1">
        <v>44341</v>
      </c>
      <c r="L2348" s="1">
        <v>44617</v>
      </c>
      <c r="M2348" s="1">
        <v>44798</v>
      </c>
      <c r="N2348" t="s">
        <v>355</v>
      </c>
      <c r="O2348" s="2" t="str">
        <f t="shared" si="36"/>
        <v>Zambia</v>
      </c>
    </row>
    <row r="2349" spans="1:15" x14ac:dyDescent="0.35">
      <c r="A2349" t="s">
        <v>2554</v>
      </c>
      <c r="C2349" t="s">
        <v>314</v>
      </c>
      <c r="D2349" s="1">
        <v>41902</v>
      </c>
      <c r="F2349">
        <v>358.76</v>
      </c>
      <c r="G2349">
        <v>5</v>
      </c>
      <c r="H2349">
        <v>5</v>
      </c>
      <c r="I2349">
        <v>358.76</v>
      </c>
      <c r="J2349">
        <v>0</v>
      </c>
      <c r="K2349" s="1">
        <v>41963</v>
      </c>
      <c r="L2349" s="1">
        <v>42082</v>
      </c>
      <c r="N2349" t="s">
        <v>96</v>
      </c>
      <c r="O2349" s="2" t="str">
        <f t="shared" si="36"/>
        <v>Zimbabwe</v>
      </c>
    </row>
    <row r="2350" spans="1:15" x14ac:dyDescent="0.35">
      <c r="A2350" t="s">
        <v>2555</v>
      </c>
      <c r="C2350" t="s">
        <v>842</v>
      </c>
      <c r="D2350" s="1">
        <v>45077</v>
      </c>
      <c r="E2350" t="s">
        <v>13</v>
      </c>
      <c r="F2350">
        <v>250.17</v>
      </c>
      <c r="G2350">
        <v>10</v>
      </c>
      <c r="H2350">
        <v>0</v>
      </c>
      <c r="I2350">
        <v>0</v>
      </c>
      <c r="J2350">
        <v>250.17</v>
      </c>
      <c r="K2350" s="1">
        <v>45169</v>
      </c>
      <c r="L2350" s="1">
        <v>45443</v>
      </c>
      <c r="M2350" s="1">
        <v>45626</v>
      </c>
      <c r="N2350" t="s">
        <v>17</v>
      </c>
      <c r="O2350" s="2" t="str">
        <f t="shared" si="36"/>
        <v>Ghana</v>
      </c>
    </row>
    <row r="2351" spans="1:15" x14ac:dyDescent="0.35">
      <c r="A2351" t="s">
        <v>2556</v>
      </c>
      <c r="B2351" t="s">
        <v>19</v>
      </c>
      <c r="C2351" t="s">
        <v>842</v>
      </c>
      <c r="D2351" s="1">
        <v>45504</v>
      </c>
      <c r="E2351" t="s">
        <v>20</v>
      </c>
      <c r="F2351">
        <v>625.42999999999995</v>
      </c>
      <c r="G2351">
        <v>10</v>
      </c>
      <c r="H2351">
        <v>0</v>
      </c>
      <c r="I2351">
        <v>0</v>
      </c>
      <c r="J2351">
        <v>625.42999999999995</v>
      </c>
      <c r="K2351" s="1">
        <v>45596</v>
      </c>
      <c r="L2351" s="1">
        <v>45868</v>
      </c>
      <c r="M2351" s="1">
        <v>46052</v>
      </c>
      <c r="N2351" t="s">
        <v>17</v>
      </c>
      <c r="O2351" s="2" t="str">
        <f t="shared" si="36"/>
        <v>Ghana</v>
      </c>
    </row>
    <row r="2352" spans="1:15" x14ac:dyDescent="0.35">
      <c r="A2352" t="s">
        <v>2557</v>
      </c>
      <c r="C2352" t="s">
        <v>84</v>
      </c>
      <c r="D2352" s="1">
        <v>41810</v>
      </c>
      <c r="F2352">
        <v>358.76</v>
      </c>
      <c r="G2352">
        <v>5</v>
      </c>
      <c r="H2352">
        <v>5</v>
      </c>
      <c r="I2352">
        <v>358.76</v>
      </c>
      <c r="J2352">
        <v>0</v>
      </c>
      <c r="K2352" s="1">
        <v>41871</v>
      </c>
      <c r="L2352" s="1">
        <v>41990</v>
      </c>
      <c r="N2352" t="s">
        <v>96</v>
      </c>
      <c r="O2352" s="2" t="str">
        <f t="shared" si="36"/>
        <v>Zimbabwe</v>
      </c>
    </row>
    <row r="2353" spans="1:15" x14ac:dyDescent="0.35">
      <c r="A2353" t="s">
        <v>2558</v>
      </c>
      <c r="C2353" t="s">
        <v>301</v>
      </c>
      <c r="D2353" s="1">
        <v>45010</v>
      </c>
      <c r="F2353">
        <v>146.44999999999999</v>
      </c>
      <c r="G2353">
        <v>10</v>
      </c>
      <c r="H2353">
        <v>8</v>
      </c>
      <c r="I2353">
        <v>146.44999999999999</v>
      </c>
      <c r="J2353">
        <v>0</v>
      </c>
      <c r="K2353" s="1">
        <v>45102</v>
      </c>
      <c r="L2353" s="1">
        <v>45376</v>
      </c>
      <c r="M2353" s="1">
        <v>45560</v>
      </c>
      <c r="N2353" t="s">
        <v>65</v>
      </c>
      <c r="O2353" s="2" t="str">
        <f t="shared" si="36"/>
        <v>Zambia</v>
      </c>
    </row>
    <row r="2354" spans="1:15" x14ac:dyDescent="0.35">
      <c r="A2354" t="s">
        <v>2559</v>
      </c>
      <c r="C2354" t="s">
        <v>84</v>
      </c>
      <c r="D2354" s="1">
        <v>41810</v>
      </c>
      <c r="F2354">
        <v>358.76</v>
      </c>
      <c r="G2354">
        <v>5</v>
      </c>
      <c r="H2354">
        <v>8</v>
      </c>
      <c r="I2354">
        <v>358.76</v>
      </c>
      <c r="J2354">
        <v>0</v>
      </c>
      <c r="K2354" s="1">
        <v>41871</v>
      </c>
      <c r="L2354" s="1">
        <v>41990</v>
      </c>
      <c r="N2354" t="s">
        <v>96</v>
      </c>
      <c r="O2354" s="2" t="str">
        <f t="shared" si="36"/>
        <v>Zimbabwe</v>
      </c>
    </row>
    <row r="2355" spans="1:15" x14ac:dyDescent="0.35">
      <c r="A2355" t="s">
        <v>2560</v>
      </c>
      <c r="C2355" t="s">
        <v>154</v>
      </c>
      <c r="D2355" s="1">
        <v>41703</v>
      </c>
      <c r="F2355">
        <v>358.76</v>
      </c>
      <c r="G2355">
        <v>5</v>
      </c>
      <c r="H2355">
        <v>5</v>
      </c>
      <c r="I2355">
        <v>358.76</v>
      </c>
      <c r="J2355">
        <v>0</v>
      </c>
      <c r="K2355" s="1">
        <v>41764</v>
      </c>
      <c r="L2355" s="1">
        <v>41648</v>
      </c>
      <c r="N2355" t="s">
        <v>96</v>
      </c>
      <c r="O2355" s="2" t="str">
        <f t="shared" si="36"/>
        <v>Zimbabwe</v>
      </c>
    </row>
    <row r="2356" spans="1:15" x14ac:dyDescent="0.35">
      <c r="A2356" t="s">
        <v>2561</v>
      </c>
      <c r="C2356" t="s">
        <v>171</v>
      </c>
      <c r="D2356" s="1">
        <v>41736</v>
      </c>
      <c r="F2356">
        <v>358.76</v>
      </c>
      <c r="G2356">
        <v>5</v>
      </c>
      <c r="H2356">
        <v>8</v>
      </c>
      <c r="I2356">
        <v>358.76</v>
      </c>
      <c r="J2356">
        <v>0</v>
      </c>
      <c r="K2356" s="1">
        <v>41797</v>
      </c>
      <c r="L2356" s="1">
        <v>41740</v>
      </c>
      <c r="N2356" t="s">
        <v>96</v>
      </c>
      <c r="O2356" s="2" t="str">
        <f t="shared" si="36"/>
        <v>Zimbabwe</v>
      </c>
    </row>
    <row r="2357" spans="1:15" x14ac:dyDescent="0.35">
      <c r="A2357" t="s">
        <v>2562</v>
      </c>
      <c r="C2357" t="s">
        <v>100</v>
      </c>
      <c r="D2357" s="1">
        <v>42429</v>
      </c>
      <c r="F2357">
        <v>358.76</v>
      </c>
      <c r="G2357">
        <v>10</v>
      </c>
      <c r="H2357">
        <v>8</v>
      </c>
      <c r="I2357">
        <v>358.76</v>
      </c>
      <c r="J2357">
        <v>0</v>
      </c>
      <c r="K2357" s="1">
        <v>42551</v>
      </c>
      <c r="L2357" s="1">
        <v>42823</v>
      </c>
      <c r="M2357" s="1">
        <v>43007</v>
      </c>
      <c r="N2357" t="s">
        <v>98</v>
      </c>
      <c r="O2357" s="2" t="str">
        <f t="shared" si="36"/>
        <v>Zimbabwe</v>
      </c>
    </row>
    <row r="2358" spans="1:15" x14ac:dyDescent="0.35">
      <c r="A2358" t="s">
        <v>2563</v>
      </c>
      <c r="C2358" t="s">
        <v>22</v>
      </c>
      <c r="D2358" s="1">
        <v>44712</v>
      </c>
      <c r="E2358" t="s">
        <v>13</v>
      </c>
      <c r="F2358">
        <v>187.63</v>
      </c>
      <c r="G2358">
        <v>10</v>
      </c>
      <c r="H2358">
        <v>0</v>
      </c>
      <c r="I2358">
        <v>0</v>
      </c>
      <c r="J2358">
        <v>187.63</v>
      </c>
      <c r="K2358" s="1">
        <v>44804</v>
      </c>
      <c r="L2358" s="1">
        <v>45077</v>
      </c>
      <c r="M2358" s="1">
        <v>45260</v>
      </c>
      <c r="N2358" t="s">
        <v>17</v>
      </c>
      <c r="O2358" s="2" t="str">
        <f t="shared" si="36"/>
        <v>Ghana</v>
      </c>
    </row>
    <row r="2359" spans="1:15" x14ac:dyDescent="0.35">
      <c r="A2359" t="s">
        <v>2564</v>
      </c>
      <c r="C2359" t="s">
        <v>16</v>
      </c>
      <c r="D2359" s="1">
        <v>44651</v>
      </c>
      <c r="E2359" t="s">
        <v>13</v>
      </c>
      <c r="F2359">
        <v>187.63</v>
      </c>
      <c r="G2359">
        <v>10</v>
      </c>
      <c r="H2359">
        <v>0</v>
      </c>
      <c r="I2359">
        <v>0</v>
      </c>
      <c r="J2359">
        <v>187.63</v>
      </c>
      <c r="K2359" s="1">
        <v>44742</v>
      </c>
      <c r="L2359" s="1">
        <v>45015</v>
      </c>
      <c r="M2359" s="1">
        <v>45199</v>
      </c>
      <c r="N2359" t="s">
        <v>17</v>
      </c>
      <c r="O2359" s="2" t="str">
        <f t="shared" si="36"/>
        <v>Ghana</v>
      </c>
    </row>
    <row r="2360" spans="1:15" x14ac:dyDescent="0.35">
      <c r="A2360" t="s">
        <v>2565</v>
      </c>
      <c r="C2360" t="s">
        <v>81</v>
      </c>
      <c r="D2360" s="1">
        <v>43154</v>
      </c>
      <c r="E2360" t="s">
        <v>13</v>
      </c>
      <c r="F2360">
        <v>125.09</v>
      </c>
      <c r="G2360">
        <v>7</v>
      </c>
      <c r="H2360">
        <v>2</v>
      </c>
      <c r="I2360">
        <v>35.74</v>
      </c>
      <c r="J2360">
        <v>89.35</v>
      </c>
      <c r="K2360" s="1">
        <v>43213</v>
      </c>
      <c r="L2360" s="1">
        <v>43396</v>
      </c>
      <c r="M2360" s="1">
        <v>43578</v>
      </c>
      <c r="N2360" t="s">
        <v>34</v>
      </c>
      <c r="O2360" s="2" t="str">
        <f t="shared" si="36"/>
        <v>Ghana</v>
      </c>
    </row>
    <row r="2361" spans="1:15" x14ac:dyDescent="0.35">
      <c r="A2361" t="s">
        <v>2566</v>
      </c>
      <c r="C2361" t="s">
        <v>182</v>
      </c>
      <c r="D2361" s="1">
        <v>43063</v>
      </c>
      <c r="E2361" t="s">
        <v>13</v>
      </c>
      <c r="F2361">
        <v>37.53</v>
      </c>
      <c r="G2361">
        <v>7</v>
      </c>
      <c r="H2361">
        <v>6</v>
      </c>
      <c r="I2361">
        <v>32.17</v>
      </c>
      <c r="J2361">
        <v>5.36</v>
      </c>
      <c r="K2361" s="1">
        <v>43124</v>
      </c>
      <c r="L2361" s="1">
        <v>43305</v>
      </c>
      <c r="M2361" s="1">
        <v>43489</v>
      </c>
      <c r="N2361" t="s">
        <v>34</v>
      </c>
      <c r="O2361" s="2" t="str">
        <f t="shared" si="36"/>
        <v>Ghana</v>
      </c>
    </row>
    <row r="2362" spans="1:15" x14ac:dyDescent="0.35">
      <c r="A2362" t="s">
        <v>2567</v>
      </c>
      <c r="C2362" t="s">
        <v>182</v>
      </c>
      <c r="D2362" s="1">
        <v>45016</v>
      </c>
      <c r="E2362" t="s">
        <v>13</v>
      </c>
      <c r="F2362">
        <v>625.42999999999995</v>
      </c>
      <c r="G2362">
        <v>10</v>
      </c>
      <c r="H2362">
        <v>0</v>
      </c>
      <c r="I2362">
        <v>0</v>
      </c>
      <c r="J2362">
        <v>625.42999999999995</v>
      </c>
      <c r="K2362" s="1">
        <v>45107</v>
      </c>
      <c r="L2362" s="1">
        <v>45381</v>
      </c>
      <c r="M2362" s="1">
        <v>45565</v>
      </c>
      <c r="N2362" t="s">
        <v>17</v>
      </c>
      <c r="O2362" s="2" t="str">
        <f t="shared" si="36"/>
        <v>Ghana</v>
      </c>
    </row>
    <row r="2363" spans="1:15" x14ac:dyDescent="0.35">
      <c r="A2363" t="s">
        <v>2568</v>
      </c>
      <c r="C2363" t="s">
        <v>182</v>
      </c>
      <c r="D2363" s="1">
        <v>43374</v>
      </c>
      <c r="E2363" t="s">
        <v>13</v>
      </c>
      <c r="F2363">
        <v>125.09</v>
      </c>
      <c r="G2363">
        <v>7</v>
      </c>
      <c r="H2363">
        <v>0</v>
      </c>
      <c r="I2363">
        <v>0</v>
      </c>
      <c r="J2363">
        <v>125.09</v>
      </c>
      <c r="K2363" s="1">
        <v>43435</v>
      </c>
      <c r="L2363" s="1">
        <v>43471</v>
      </c>
      <c r="M2363" s="1">
        <v>44166</v>
      </c>
      <c r="N2363" t="s">
        <v>34</v>
      </c>
      <c r="O2363" s="2" t="str">
        <f t="shared" si="36"/>
        <v>Ghana</v>
      </c>
    </row>
    <row r="2364" spans="1:15" x14ac:dyDescent="0.35">
      <c r="A2364" t="s">
        <v>2569</v>
      </c>
      <c r="B2364" t="s">
        <v>19</v>
      </c>
      <c r="C2364" t="s">
        <v>244</v>
      </c>
      <c r="D2364" s="1">
        <v>45859</v>
      </c>
      <c r="E2364" t="s">
        <v>20</v>
      </c>
      <c r="F2364">
        <v>62.54</v>
      </c>
      <c r="G2364">
        <v>10</v>
      </c>
      <c r="H2364">
        <v>0</v>
      </c>
      <c r="I2364">
        <v>0</v>
      </c>
      <c r="J2364">
        <v>62.54</v>
      </c>
      <c r="K2364" s="1">
        <v>45951</v>
      </c>
      <c r="L2364" s="1">
        <v>46224</v>
      </c>
      <c r="M2364" s="1">
        <v>46408</v>
      </c>
      <c r="N2364" t="s">
        <v>17</v>
      </c>
      <c r="O2364" s="2" t="str">
        <f t="shared" si="36"/>
        <v>Ghana</v>
      </c>
    </row>
    <row r="2365" spans="1:15" x14ac:dyDescent="0.35">
      <c r="A2365" t="s">
        <v>2570</v>
      </c>
      <c r="C2365" t="s">
        <v>244</v>
      </c>
      <c r="D2365" s="1">
        <v>45866</v>
      </c>
      <c r="E2365" t="s">
        <v>20</v>
      </c>
      <c r="F2365">
        <v>600</v>
      </c>
      <c r="G2365">
        <v>10</v>
      </c>
      <c r="H2365">
        <v>0</v>
      </c>
      <c r="I2365">
        <v>0</v>
      </c>
      <c r="J2365">
        <v>600</v>
      </c>
      <c r="K2365" s="1">
        <v>45958</v>
      </c>
      <c r="L2365" s="1">
        <v>46231</v>
      </c>
      <c r="M2365" s="1">
        <v>46415</v>
      </c>
      <c r="N2365" t="s">
        <v>17</v>
      </c>
      <c r="O2365" s="2" t="str">
        <f t="shared" si="36"/>
        <v>Ghana</v>
      </c>
    </row>
    <row r="2366" spans="1:15" x14ac:dyDescent="0.35">
      <c r="A2366" t="s">
        <v>2571</v>
      </c>
      <c r="B2366" t="s">
        <v>19</v>
      </c>
      <c r="C2366" t="s">
        <v>244</v>
      </c>
      <c r="D2366" s="1">
        <v>45807</v>
      </c>
      <c r="E2366" t="s">
        <v>20</v>
      </c>
      <c r="F2366">
        <v>250.17</v>
      </c>
      <c r="G2366">
        <v>10</v>
      </c>
      <c r="H2366">
        <v>0</v>
      </c>
      <c r="I2366">
        <v>0</v>
      </c>
      <c r="J2366">
        <v>250.17</v>
      </c>
      <c r="K2366" s="1">
        <v>45899</v>
      </c>
      <c r="L2366" s="1">
        <v>46172</v>
      </c>
      <c r="M2366" s="1">
        <v>46356</v>
      </c>
      <c r="N2366" t="s">
        <v>17</v>
      </c>
      <c r="O2366" s="2" t="str">
        <f t="shared" si="36"/>
        <v>Ghana</v>
      </c>
    </row>
    <row r="2367" spans="1:15" x14ac:dyDescent="0.35">
      <c r="A2367" t="s">
        <v>2572</v>
      </c>
      <c r="C2367" t="s">
        <v>160</v>
      </c>
      <c r="D2367" s="1">
        <v>44592</v>
      </c>
      <c r="E2367" t="s">
        <v>13</v>
      </c>
      <c r="F2367">
        <v>1876.29</v>
      </c>
      <c r="G2367">
        <v>10</v>
      </c>
      <c r="H2367">
        <v>0</v>
      </c>
      <c r="I2367">
        <v>0</v>
      </c>
      <c r="J2367">
        <v>1876.29</v>
      </c>
      <c r="K2367" s="1">
        <v>44681</v>
      </c>
      <c r="L2367" s="1">
        <v>44919</v>
      </c>
      <c r="M2367" s="1">
        <v>45101</v>
      </c>
      <c r="N2367" t="s">
        <v>17</v>
      </c>
      <c r="O2367" s="2" t="str">
        <f t="shared" si="36"/>
        <v>Ghana</v>
      </c>
    </row>
    <row r="2368" spans="1:15" x14ac:dyDescent="0.35">
      <c r="A2368" t="s">
        <v>2573</v>
      </c>
      <c r="C2368" t="s">
        <v>160</v>
      </c>
      <c r="D2368" s="1">
        <v>43126</v>
      </c>
      <c r="F2368">
        <v>62.54</v>
      </c>
      <c r="G2368">
        <v>7</v>
      </c>
      <c r="H2368">
        <v>7</v>
      </c>
      <c r="I2368">
        <v>62.54</v>
      </c>
      <c r="J2368">
        <v>0</v>
      </c>
      <c r="K2368" s="1">
        <v>43185</v>
      </c>
      <c r="L2368" s="1">
        <v>43369</v>
      </c>
      <c r="N2368" t="s">
        <v>34</v>
      </c>
      <c r="O2368" s="2" t="str">
        <f t="shared" si="36"/>
        <v>Ghana</v>
      </c>
    </row>
    <row r="2369" spans="1:15" x14ac:dyDescent="0.35">
      <c r="A2369" t="s">
        <v>2574</v>
      </c>
      <c r="C2369" t="s">
        <v>160</v>
      </c>
      <c r="D2369" s="1">
        <v>43490</v>
      </c>
      <c r="E2369" t="s">
        <v>13</v>
      </c>
      <c r="F2369">
        <v>750.52</v>
      </c>
      <c r="G2369">
        <v>7</v>
      </c>
      <c r="H2369">
        <v>0</v>
      </c>
      <c r="I2369">
        <v>0</v>
      </c>
      <c r="J2369">
        <v>750.52</v>
      </c>
      <c r="K2369" s="1">
        <v>43549</v>
      </c>
      <c r="L2369" s="1">
        <v>43733</v>
      </c>
      <c r="M2369" s="1">
        <v>43915</v>
      </c>
      <c r="N2369" t="s">
        <v>34</v>
      </c>
      <c r="O2369" s="2" t="str">
        <f t="shared" si="36"/>
        <v>Ghana</v>
      </c>
    </row>
    <row r="2370" spans="1:15" x14ac:dyDescent="0.35">
      <c r="A2370" t="s">
        <v>2575</v>
      </c>
      <c r="C2370" t="s">
        <v>160</v>
      </c>
      <c r="D2370" s="1">
        <v>43308</v>
      </c>
      <c r="F2370">
        <v>500.34</v>
      </c>
      <c r="G2370">
        <v>7</v>
      </c>
      <c r="H2370">
        <v>7</v>
      </c>
      <c r="I2370">
        <v>500.34</v>
      </c>
      <c r="J2370">
        <v>0</v>
      </c>
      <c r="K2370" s="1">
        <v>43370</v>
      </c>
      <c r="L2370" s="1">
        <v>43551</v>
      </c>
      <c r="N2370" t="s">
        <v>34</v>
      </c>
      <c r="O2370" s="2" t="str">
        <f t="shared" si="36"/>
        <v>Ghana</v>
      </c>
    </row>
    <row r="2371" spans="1:15" x14ac:dyDescent="0.35">
      <c r="A2371" t="s">
        <v>2576</v>
      </c>
      <c r="C2371" t="s">
        <v>160</v>
      </c>
      <c r="D2371" s="1">
        <v>43819</v>
      </c>
      <c r="E2371" t="s">
        <v>13</v>
      </c>
      <c r="F2371">
        <v>750.52</v>
      </c>
      <c r="G2371">
        <v>7</v>
      </c>
      <c r="H2371">
        <v>0</v>
      </c>
      <c r="I2371">
        <v>0</v>
      </c>
      <c r="J2371">
        <v>750.52</v>
      </c>
      <c r="K2371" s="1">
        <v>43881</v>
      </c>
      <c r="L2371" s="1">
        <v>44063</v>
      </c>
      <c r="M2371" s="1">
        <v>44247</v>
      </c>
      <c r="N2371" t="s">
        <v>34</v>
      </c>
      <c r="O2371" s="2" t="str">
        <f t="shared" ref="O2371:O2434" si="37">LEFT(N2371,FIND(" ",N2371)-1)</f>
        <v>Ghana</v>
      </c>
    </row>
    <row r="2372" spans="1:15" x14ac:dyDescent="0.35">
      <c r="A2372" t="s">
        <v>2577</v>
      </c>
      <c r="C2372" t="s">
        <v>124</v>
      </c>
      <c r="D2372" s="1">
        <v>44043</v>
      </c>
      <c r="E2372" t="s">
        <v>13</v>
      </c>
      <c r="F2372">
        <v>750.52</v>
      </c>
      <c r="G2372">
        <v>10</v>
      </c>
      <c r="H2372">
        <v>0</v>
      </c>
      <c r="I2372">
        <v>0</v>
      </c>
      <c r="J2372">
        <v>750.52</v>
      </c>
      <c r="K2372" s="1">
        <v>44135</v>
      </c>
      <c r="L2372" s="1">
        <v>44407</v>
      </c>
      <c r="M2372" s="1">
        <v>44591</v>
      </c>
      <c r="N2372" t="s">
        <v>17</v>
      </c>
      <c r="O2372" s="2" t="str">
        <f t="shared" si="37"/>
        <v>Ghana</v>
      </c>
    </row>
    <row r="2373" spans="1:15" x14ac:dyDescent="0.35">
      <c r="A2373" t="s">
        <v>2578</v>
      </c>
      <c r="C2373" t="s">
        <v>124</v>
      </c>
      <c r="D2373" s="1">
        <v>44438</v>
      </c>
      <c r="E2373" t="s">
        <v>13</v>
      </c>
      <c r="F2373">
        <v>6000</v>
      </c>
      <c r="G2373">
        <v>8</v>
      </c>
      <c r="H2373">
        <v>0</v>
      </c>
      <c r="I2373">
        <v>0</v>
      </c>
      <c r="J2373">
        <v>6000</v>
      </c>
      <c r="K2373" s="1">
        <v>44530</v>
      </c>
      <c r="L2373" s="1">
        <v>44802</v>
      </c>
      <c r="M2373" s="1">
        <v>44985</v>
      </c>
      <c r="N2373" t="s">
        <v>89</v>
      </c>
      <c r="O2373" s="2" t="str">
        <f t="shared" si="37"/>
        <v>Ghana</v>
      </c>
    </row>
    <row r="2374" spans="1:15" x14ac:dyDescent="0.35">
      <c r="A2374" t="s">
        <v>2579</v>
      </c>
      <c r="C2374" t="s">
        <v>124</v>
      </c>
      <c r="D2374" s="1">
        <v>42354</v>
      </c>
      <c r="F2374">
        <v>37.53</v>
      </c>
      <c r="G2374">
        <v>7</v>
      </c>
      <c r="H2374">
        <v>7</v>
      </c>
      <c r="I2374">
        <v>37.53</v>
      </c>
      <c r="J2374">
        <v>0</v>
      </c>
      <c r="K2374" s="1">
        <v>42416</v>
      </c>
      <c r="L2374" s="1">
        <v>42598</v>
      </c>
      <c r="N2374" t="s">
        <v>34</v>
      </c>
      <c r="O2374" s="2" t="str">
        <f t="shared" si="37"/>
        <v>Ghana</v>
      </c>
    </row>
    <row r="2375" spans="1:15" x14ac:dyDescent="0.35">
      <c r="A2375" t="s">
        <v>2580</v>
      </c>
      <c r="C2375" t="s">
        <v>124</v>
      </c>
      <c r="D2375" s="1">
        <v>42580</v>
      </c>
      <c r="F2375">
        <v>187.63</v>
      </c>
      <c r="G2375">
        <v>7</v>
      </c>
      <c r="H2375">
        <v>7</v>
      </c>
      <c r="I2375">
        <v>187.63</v>
      </c>
      <c r="J2375">
        <v>0</v>
      </c>
      <c r="K2375" s="1">
        <v>42642</v>
      </c>
      <c r="L2375" s="1">
        <v>42823</v>
      </c>
      <c r="N2375" t="s">
        <v>34</v>
      </c>
      <c r="O2375" s="2" t="str">
        <f t="shared" si="37"/>
        <v>Ghana</v>
      </c>
    </row>
    <row r="2376" spans="1:15" x14ac:dyDescent="0.35">
      <c r="A2376" t="s">
        <v>2581</v>
      </c>
      <c r="C2376" t="s">
        <v>124</v>
      </c>
      <c r="D2376" s="1">
        <v>42993</v>
      </c>
      <c r="F2376">
        <v>375.26</v>
      </c>
      <c r="G2376">
        <v>7</v>
      </c>
      <c r="H2376">
        <v>7</v>
      </c>
      <c r="I2376">
        <v>375.26</v>
      </c>
      <c r="J2376">
        <v>0</v>
      </c>
      <c r="K2376" s="1">
        <v>43054</v>
      </c>
      <c r="L2376" s="1">
        <v>43235</v>
      </c>
      <c r="N2376" t="s">
        <v>34</v>
      </c>
      <c r="O2376" s="2" t="str">
        <f t="shared" si="37"/>
        <v>Ghana</v>
      </c>
    </row>
    <row r="2377" spans="1:15" x14ac:dyDescent="0.35">
      <c r="A2377" t="s">
        <v>2582</v>
      </c>
      <c r="C2377" t="s">
        <v>124</v>
      </c>
      <c r="D2377" s="1">
        <v>43343</v>
      </c>
      <c r="E2377" t="s">
        <v>13</v>
      </c>
      <c r="F2377">
        <v>500.34</v>
      </c>
      <c r="G2377">
        <v>7</v>
      </c>
      <c r="H2377">
        <v>0</v>
      </c>
      <c r="I2377">
        <v>0</v>
      </c>
      <c r="J2377">
        <v>500.34</v>
      </c>
      <c r="K2377" s="1">
        <v>43404</v>
      </c>
      <c r="L2377" s="1">
        <v>43585</v>
      </c>
      <c r="M2377" s="1">
        <v>43768</v>
      </c>
      <c r="N2377" t="s">
        <v>34</v>
      </c>
      <c r="O2377" s="2" t="str">
        <f t="shared" si="37"/>
        <v>Ghana</v>
      </c>
    </row>
    <row r="2378" spans="1:15" x14ac:dyDescent="0.35">
      <c r="A2378" t="s">
        <v>2583</v>
      </c>
      <c r="B2378" t="s">
        <v>19</v>
      </c>
      <c r="C2378" t="s">
        <v>104</v>
      </c>
      <c r="D2378" s="1">
        <v>45443</v>
      </c>
      <c r="F2378">
        <v>875.6</v>
      </c>
      <c r="G2378">
        <v>10</v>
      </c>
      <c r="H2378">
        <v>0</v>
      </c>
      <c r="I2378">
        <v>0</v>
      </c>
      <c r="J2378">
        <v>875.6</v>
      </c>
      <c r="K2378" s="1">
        <v>45535</v>
      </c>
      <c r="L2378" s="1">
        <v>45808</v>
      </c>
      <c r="M2378" s="1">
        <v>45991</v>
      </c>
      <c r="N2378" t="s">
        <v>17</v>
      </c>
      <c r="O2378" s="2" t="str">
        <f t="shared" si="37"/>
        <v>Ghana</v>
      </c>
    </row>
    <row r="2379" spans="1:15" x14ac:dyDescent="0.35">
      <c r="A2379" t="s">
        <v>2584</v>
      </c>
      <c r="C2379" t="s">
        <v>104</v>
      </c>
      <c r="D2379" s="1">
        <v>44620</v>
      </c>
      <c r="E2379" t="s">
        <v>13</v>
      </c>
      <c r="F2379">
        <v>250.17</v>
      </c>
      <c r="G2379">
        <v>10</v>
      </c>
      <c r="H2379">
        <v>0</v>
      </c>
      <c r="I2379">
        <v>0</v>
      </c>
      <c r="J2379">
        <v>250.17</v>
      </c>
      <c r="K2379" s="1">
        <v>44712</v>
      </c>
      <c r="L2379" s="1">
        <v>44985</v>
      </c>
      <c r="M2379" s="1">
        <v>45166</v>
      </c>
      <c r="N2379" t="s">
        <v>17</v>
      </c>
      <c r="O2379" s="2" t="str">
        <f t="shared" si="37"/>
        <v>Ghana</v>
      </c>
    </row>
    <row r="2380" spans="1:15" x14ac:dyDescent="0.35">
      <c r="A2380" t="s">
        <v>2585</v>
      </c>
      <c r="C2380" t="s">
        <v>86</v>
      </c>
      <c r="D2380" s="1">
        <v>44620</v>
      </c>
      <c r="E2380" t="s">
        <v>13</v>
      </c>
      <c r="F2380">
        <v>250.17</v>
      </c>
      <c r="G2380">
        <v>10</v>
      </c>
      <c r="H2380">
        <v>0</v>
      </c>
      <c r="I2380">
        <v>0</v>
      </c>
      <c r="J2380">
        <v>250.17</v>
      </c>
      <c r="K2380" s="1">
        <v>44712</v>
      </c>
      <c r="L2380" s="1">
        <v>44985</v>
      </c>
      <c r="M2380" s="1">
        <v>45166</v>
      </c>
      <c r="N2380" t="s">
        <v>17</v>
      </c>
      <c r="O2380" s="2" t="str">
        <f t="shared" si="37"/>
        <v>Ghana</v>
      </c>
    </row>
    <row r="2381" spans="1:15" x14ac:dyDescent="0.35">
      <c r="A2381" t="s">
        <v>2586</v>
      </c>
      <c r="C2381" t="s">
        <v>104</v>
      </c>
      <c r="D2381" s="1">
        <v>44620</v>
      </c>
      <c r="E2381" t="s">
        <v>13</v>
      </c>
      <c r="F2381">
        <v>250.17</v>
      </c>
      <c r="G2381">
        <v>10</v>
      </c>
      <c r="H2381">
        <v>0</v>
      </c>
      <c r="I2381">
        <v>0</v>
      </c>
      <c r="J2381">
        <v>250.17</v>
      </c>
      <c r="K2381" s="1">
        <v>44712</v>
      </c>
      <c r="L2381" s="1">
        <v>44985</v>
      </c>
      <c r="M2381" s="1">
        <v>45166</v>
      </c>
      <c r="N2381" t="s">
        <v>17</v>
      </c>
      <c r="O2381" s="2" t="str">
        <f t="shared" si="37"/>
        <v>Ghana</v>
      </c>
    </row>
    <row r="2382" spans="1:15" x14ac:dyDescent="0.35">
      <c r="A2382" t="s">
        <v>2587</v>
      </c>
      <c r="C2382" t="s">
        <v>104</v>
      </c>
      <c r="D2382" s="1">
        <v>44620</v>
      </c>
      <c r="E2382" t="s">
        <v>13</v>
      </c>
      <c r="F2382">
        <v>250.17</v>
      </c>
      <c r="G2382">
        <v>10</v>
      </c>
      <c r="H2382">
        <v>0</v>
      </c>
      <c r="I2382">
        <v>0</v>
      </c>
      <c r="J2382">
        <v>250.17</v>
      </c>
      <c r="K2382" s="1">
        <v>44712</v>
      </c>
      <c r="L2382" s="1">
        <v>44985</v>
      </c>
      <c r="M2382" s="1">
        <v>45166</v>
      </c>
      <c r="N2382" t="s">
        <v>17</v>
      </c>
      <c r="O2382" s="2" t="str">
        <f t="shared" si="37"/>
        <v>Ghana</v>
      </c>
    </row>
    <row r="2383" spans="1:15" x14ac:dyDescent="0.35">
      <c r="A2383" t="s">
        <v>2588</v>
      </c>
      <c r="C2383" t="s">
        <v>133</v>
      </c>
      <c r="D2383" s="1">
        <v>44530</v>
      </c>
      <c r="E2383" t="s">
        <v>13</v>
      </c>
      <c r="F2383">
        <v>125.09</v>
      </c>
      <c r="G2383">
        <v>10</v>
      </c>
      <c r="H2383">
        <v>0</v>
      </c>
      <c r="I2383">
        <v>0</v>
      </c>
      <c r="J2383">
        <v>125.09</v>
      </c>
      <c r="K2383" s="1">
        <v>44620</v>
      </c>
      <c r="L2383" s="1">
        <v>44893</v>
      </c>
      <c r="M2383" s="1">
        <v>45074</v>
      </c>
      <c r="N2383" t="s">
        <v>17</v>
      </c>
      <c r="O2383" s="2" t="str">
        <f t="shared" si="37"/>
        <v>Ghana</v>
      </c>
    </row>
    <row r="2384" spans="1:15" x14ac:dyDescent="0.35">
      <c r="A2384" t="s">
        <v>2589</v>
      </c>
      <c r="C2384" t="s">
        <v>22</v>
      </c>
      <c r="D2384" s="1">
        <v>44651</v>
      </c>
      <c r="E2384" t="s">
        <v>13</v>
      </c>
      <c r="F2384">
        <v>250.17</v>
      </c>
      <c r="G2384">
        <v>10</v>
      </c>
      <c r="H2384">
        <v>0</v>
      </c>
      <c r="I2384">
        <v>0</v>
      </c>
      <c r="J2384">
        <v>250.17</v>
      </c>
      <c r="K2384" s="1">
        <v>44742</v>
      </c>
      <c r="L2384" s="1">
        <v>45015</v>
      </c>
      <c r="M2384" s="1">
        <v>45199</v>
      </c>
      <c r="N2384" t="s">
        <v>17</v>
      </c>
      <c r="O2384" s="2" t="str">
        <f t="shared" si="37"/>
        <v>Ghana</v>
      </c>
    </row>
    <row r="2385" spans="1:15" x14ac:dyDescent="0.35">
      <c r="A2385" t="s">
        <v>2590</v>
      </c>
      <c r="C2385" t="s">
        <v>22</v>
      </c>
      <c r="D2385" s="1">
        <v>44895</v>
      </c>
      <c r="E2385" t="s">
        <v>13</v>
      </c>
      <c r="F2385">
        <v>1876.29</v>
      </c>
      <c r="G2385">
        <v>10</v>
      </c>
      <c r="H2385">
        <v>0</v>
      </c>
      <c r="I2385">
        <v>0</v>
      </c>
      <c r="J2385">
        <v>1876.29</v>
      </c>
      <c r="K2385" s="1">
        <v>44985</v>
      </c>
      <c r="L2385" s="1">
        <v>45258</v>
      </c>
      <c r="M2385" s="1">
        <v>45440</v>
      </c>
      <c r="N2385" t="s">
        <v>17</v>
      </c>
      <c r="O2385" s="2" t="str">
        <f t="shared" si="37"/>
        <v>Ghana</v>
      </c>
    </row>
    <row r="2386" spans="1:15" x14ac:dyDescent="0.35">
      <c r="A2386" t="s">
        <v>2591</v>
      </c>
      <c r="C2386" t="s">
        <v>22</v>
      </c>
      <c r="D2386" s="1">
        <v>44043</v>
      </c>
      <c r="E2386" t="s">
        <v>13</v>
      </c>
      <c r="F2386">
        <v>81.31</v>
      </c>
      <c r="G2386">
        <v>10</v>
      </c>
      <c r="H2386">
        <v>0</v>
      </c>
      <c r="I2386">
        <v>0</v>
      </c>
      <c r="J2386">
        <v>81.31</v>
      </c>
      <c r="K2386" s="1">
        <v>44135</v>
      </c>
      <c r="L2386" s="1">
        <v>44407</v>
      </c>
      <c r="M2386" s="1">
        <v>44591</v>
      </c>
      <c r="N2386" t="s">
        <v>17</v>
      </c>
      <c r="O2386" s="2" t="str">
        <f t="shared" si="37"/>
        <v>Ghana</v>
      </c>
    </row>
    <row r="2387" spans="1:15" x14ac:dyDescent="0.35">
      <c r="A2387" t="s">
        <v>2592</v>
      </c>
      <c r="C2387" t="s">
        <v>2593</v>
      </c>
      <c r="D2387" s="1">
        <v>44344</v>
      </c>
      <c r="E2387" t="s">
        <v>13</v>
      </c>
      <c r="F2387">
        <v>250.17</v>
      </c>
      <c r="G2387">
        <v>7</v>
      </c>
      <c r="H2387">
        <v>0</v>
      </c>
      <c r="I2387">
        <v>0</v>
      </c>
      <c r="J2387">
        <v>250.17</v>
      </c>
      <c r="K2387" s="1">
        <v>44405</v>
      </c>
      <c r="L2387" s="1">
        <v>44589</v>
      </c>
      <c r="M2387" s="1">
        <v>44770</v>
      </c>
      <c r="N2387" t="s">
        <v>34</v>
      </c>
      <c r="O2387" s="2" t="str">
        <f t="shared" si="37"/>
        <v>Ghana</v>
      </c>
    </row>
    <row r="2388" spans="1:15" x14ac:dyDescent="0.35">
      <c r="A2388" t="s">
        <v>2594</v>
      </c>
      <c r="C2388" t="s">
        <v>2593</v>
      </c>
      <c r="D2388" s="1">
        <v>44620</v>
      </c>
      <c r="E2388" t="s">
        <v>13</v>
      </c>
      <c r="F2388">
        <v>750.52</v>
      </c>
      <c r="G2388">
        <v>10</v>
      </c>
      <c r="H2388">
        <v>0</v>
      </c>
      <c r="I2388">
        <v>0</v>
      </c>
      <c r="J2388">
        <v>750.52</v>
      </c>
      <c r="K2388" s="1">
        <v>44712</v>
      </c>
      <c r="L2388" s="1">
        <v>44985</v>
      </c>
      <c r="M2388" s="1">
        <v>45166</v>
      </c>
      <c r="N2388" t="s">
        <v>17</v>
      </c>
      <c r="O2388" s="2" t="str">
        <f t="shared" si="37"/>
        <v>Ghana</v>
      </c>
    </row>
    <row r="2389" spans="1:15" x14ac:dyDescent="0.35">
      <c r="A2389" t="s">
        <v>2595</v>
      </c>
      <c r="B2389" t="s">
        <v>19</v>
      </c>
      <c r="C2389" t="s">
        <v>336</v>
      </c>
      <c r="D2389" s="1">
        <v>45230</v>
      </c>
      <c r="E2389" t="s">
        <v>13</v>
      </c>
      <c r="F2389">
        <v>312.70999999999998</v>
      </c>
      <c r="G2389">
        <v>10</v>
      </c>
      <c r="H2389">
        <v>0</v>
      </c>
      <c r="I2389">
        <v>0</v>
      </c>
      <c r="J2389">
        <v>312.70999999999998</v>
      </c>
      <c r="K2389" s="1">
        <v>45322</v>
      </c>
      <c r="L2389" s="1">
        <v>37925</v>
      </c>
      <c r="M2389" s="1">
        <v>38107</v>
      </c>
      <c r="N2389" t="s">
        <v>17</v>
      </c>
      <c r="O2389" s="2" t="str">
        <f t="shared" si="37"/>
        <v>Ghana</v>
      </c>
    </row>
    <row r="2390" spans="1:15" x14ac:dyDescent="0.35">
      <c r="A2390" t="s">
        <v>2596</v>
      </c>
      <c r="B2390" t="s">
        <v>19</v>
      </c>
      <c r="C2390" t="s">
        <v>336</v>
      </c>
      <c r="D2390" s="1">
        <v>45807</v>
      </c>
      <c r="E2390" t="s">
        <v>20</v>
      </c>
      <c r="F2390">
        <v>1000.69</v>
      </c>
      <c r="G2390">
        <v>10</v>
      </c>
      <c r="H2390">
        <v>0</v>
      </c>
      <c r="I2390">
        <v>0</v>
      </c>
      <c r="J2390">
        <v>1000.69</v>
      </c>
      <c r="K2390" s="1">
        <v>45899</v>
      </c>
      <c r="L2390" s="1">
        <v>46172</v>
      </c>
      <c r="M2390" s="1">
        <v>46356</v>
      </c>
      <c r="N2390" t="s">
        <v>17</v>
      </c>
      <c r="O2390" s="2" t="str">
        <f t="shared" si="37"/>
        <v>Ghana</v>
      </c>
    </row>
    <row r="2391" spans="1:15" x14ac:dyDescent="0.35">
      <c r="A2391" t="s">
        <v>2597</v>
      </c>
      <c r="C2391" t="s">
        <v>210</v>
      </c>
      <c r="D2391" s="1">
        <v>42818</v>
      </c>
      <c r="F2391">
        <v>358.76</v>
      </c>
      <c r="G2391">
        <v>10</v>
      </c>
      <c r="H2391">
        <v>6</v>
      </c>
      <c r="I2391">
        <v>358.76</v>
      </c>
      <c r="J2391">
        <v>0</v>
      </c>
      <c r="K2391" s="1">
        <v>42910</v>
      </c>
      <c r="L2391" s="1">
        <v>43183</v>
      </c>
      <c r="M2391" s="1">
        <v>43367</v>
      </c>
      <c r="N2391" t="s">
        <v>25</v>
      </c>
      <c r="O2391" s="2" t="str">
        <f t="shared" si="37"/>
        <v>Zimbabwe</v>
      </c>
    </row>
    <row r="2392" spans="1:15" x14ac:dyDescent="0.35">
      <c r="A2392" t="s">
        <v>2598</v>
      </c>
      <c r="C2392" t="s">
        <v>113</v>
      </c>
      <c r="D2392" s="1">
        <v>43371</v>
      </c>
      <c r="F2392">
        <v>143.5</v>
      </c>
      <c r="G2392">
        <v>10</v>
      </c>
      <c r="H2392">
        <v>1</v>
      </c>
      <c r="I2392">
        <v>143.5</v>
      </c>
      <c r="J2392">
        <v>0</v>
      </c>
      <c r="K2392" s="1">
        <v>43462</v>
      </c>
      <c r="L2392" s="1">
        <v>43736</v>
      </c>
      <c r="M2392" s="1">
        <v>43918</v>
      </c>
      <c r="N2392" t="s">
        <v>25</v>
      </c>
      <c r="O2392" s="2" t="str">
        <f t="shared" si="37"/>
        <v>Zimbabwe</v>
      </c>
    </row>
    <row r="2393" spans="1:15" x14ac:dyDescent="0.35">
      <c r="A2393" t="s">
        <v>2599</v>
      </c>
      <c r="C2393" t="s">
        <v>113</v>
      </c>
      <c r="D2393" s="1">
        <v>41902</v>
      </c>
      <c r="F2393">
        <v>358.76</v>
      </c>
      <c r="G2393">
        <v>5</v>
      </c>
      <c r="H2393">
        <v>4</v>
      </c>
      <c r="I2393">
        <v>358.76</v>
      </c>
      <c r="J2393">
        <v>0</v>
      </c>
      <c r="K2393" s="1">
        <v>41963</v>
      </c>
      <c r="L2393" s="1">
        <v>42082</v>
      </c>
      <c r="N2393" t="s">
        <v>96</v>
      </c>
      <c r="O2393" s="2" t="str">
        <f t="shared" si="37"/>
        <v>Zimbabwe</v>
      </c>
    </row>
    <row r="2394" spans="1:15" x14ac:dyDescent="0.35">
      <c r="A2394" t="s">
        <v>2600</v>
      </c>
      <c r="C2394" t="s">
        <v>366</v>
      </c>
      <c r="D2394" s="1">
        <v>43490</v>
      </c>
      <c r="F2394">
        <v>143.5</v>
      </c>
      <c r="G2394">
        <v>10</v>
      </c>
      <c r="H2394">
        <v>8</v>
      </c>
      <c r="I2394">
        <v>143.5</v>
      </c>
      <c r="J2394">
        <v>0</v>
      </c>
      <c r="K2394" s="1">
        <v>43580</v>
      </c>
      <c r="L2394" s="1">
        <v>43855</v>
      </c>
      <c r="M2394" s="1">
        <v>44037</v>
      </c>
      <c r="N2394" t="s">
        <v>25</v>
      </c>
      <c r="O2394" s="2" t="str">
        <f t="shared" si="37"/>
        <v>Zimbabwe</v>
      </c>
    </row>
    <row r="2395" spans="1:15" x14ac:dyDescent="0.35">
      <c r="A2395" t="s">
        <v>2601</v>
      </c>
      <c r="C2395" t="s">
        <v>518</v>
      </c>
      <c r="D2395" s="1">
        <v>44736</v>
      </c>
      <c r="E2395" t="s">
        <v>13</v>
      </c>
      <c r="F2395">
        <v>162.72</v>
      </c>
      <c r="G2395">
        <v>10</v>
      </c>
      <c r="H2395">
        <v>5</v>
      </c>
      <c r="I2395">
        <v>80.38</v>
      </c>
      <c r="J2395">
        <v>82.34</v>
      </c>
      <c r="K2395" s="1">
        <v>44828</v>
      </c>
      <c r="L2395" s="1">
        <v>45101</v>
      </c>
      <c r="M2395" s="1">
        <v>45650</v>
      </c>
      <c r="N2395" t="s">
        <v>355</v>
      </c>
      <c r="O2395" s="2" t="str">
        <f t="shared" si="37"/>
        <v>Zambia</v>
      </c>
    </row>
    <row r="2396" spans="1:15" x14ac:dyDescent="0.35">
      <c r="A2396" t="s">
        <v>2602</v>
      </c>
      <c r="C2396" t="s">
        <v>171</v>
      </c>
      <c r="D2396" s="1">
        <v>43490</v>
      </c>
      <c r="F2396">
        <v>143.5</v>
      </c>
      <c r="G2396">
        <v>10</v>
      </c>
      <c r="H2396">
        <v>2</v>
      </c>
      <c r="I2396">
        <v>143.5</v>
      </c>
      <c r="J2396">
        <v>0</v>
      </c>
      <c r="K2396" s="1">
        <v>43580</v>
      </c>
      <c r="L2396" s="1">
        <v>43855</v>
      </c>
      <c r="M2396" s="1">
        <v>44037</v>
      </c>
      <c r="N2396" t="s">
        <v>25</v>
      </c>
      <c r="O2396" s="2" t="str">
        <f t="shared" si="37"/>
        <v>Zimbabwe</v>
      </c>
    </row>
    <row r="2397" spans="1:15" x14ac:dyDescent="0.35">
      <c r="A2397" t="s">
        <v>2603</v>
      </c>
      <c r="C2397" t="s">
        <v>111</v>
      </c>
      <c r="D2397" s="1">
        <v>41902</v>
      </c>
      <c r="F2397">
        <v>358.76</v>
      </c>
      <c r="G2397">
        <v>5</v>
      </c>
      <c r="H2397">
        <v>7</v>
      </c>
      <c r="I2397">
        <v>358.76</v>
      </c>
      <c r="J2397">
        <v>0</v>
      </c>
      <c r="K2397" s="1">
        <v>41963</v>
      </c>
      <c r="L2397" s="1">
        <v>42082</v>
      </c>
      <c r="N2397" t="s">
        <v>96</v>
      </c>
      <c r="O2397" s="2" t="str">
        <f t="shared" si="37"/>
        <v>Zimbabwe</v>
      </c>
    </row>
    <row r="2398" spans="1:15" x14ac:dyDescent="0.35">
      <c r="A2398" t="s">
        <v>2604</v>
      </c>
      <c r="C2398" t="s">
        <v>366</v>
      </c>
      <c r="D2398" s="1">
        <v>43371</v>
      </c>
      <c r="F2398">
        <v>143.5</v>
      </c>
      <c r="G2398">
        <v>10</v>
      </c>
      <c r="H2398">
        <v>4</v>
      </c>
      <c r="I2398">
        <v>143.5</v>
      </c>
      <c r="J2398">
        <v>0</v>
      </c>
      <c r="K2398" s="1">
        <v>43462</v>
      </c>
      <c r="L2398" s="1">
        <v>43736</v>
      </c>
      <c r="M2398" s="1">
        <v>43918</v>
      </c>
      <c r="N2398" t="s">
        <v>25</v>
      </c>
      <c r="O2398" s="2" t="str">
        <f t="shared" si="37"/>
        <v>Zimbabwe</v>
      </c>
    </row>
    <row r="2399" spans="1:15" x14ac:dyDescent="0.35">
      <c r="A2399" t="s">
        <v>2605</v>
      </c>
      <c r="C2399" t="s">
        <v>210</v>
      </c>
      <c r="D2399" s="1">
        <v>41840</v>
      </c>
      <c r="F2399">
        <v>358.76</v>
      </c>
      <c r="G2399">
        <v>5</v>
      </c>
      <c r="H2399">
        <v>3</v>
      </c>
      <c r="I2399">
        <v>358.76</v>
      </c>
      <c r="J2399">
        <v>0</v>
      </c>
      <c r="K2399" s="1">
        <v>41902</v>
      </c>
      <c r="L2399" s="1">
        <v>42020</v>
      </c>
      <c r="N2399" t="s">
        <v>96</v>
      </c>
      <c r="O2399" s="2" t="str">
        <f t="shared" si="37"/>
        <v>Zimbabwe</v>
      </c>
    </row>
    <row r="2400" spans="1:15" x14ac:dyDescent="0.35">
      <c r="A2400" t="s">
        <v>2606</v>
      </c>
      <c r="C2400" t="s">
        <v>171</v>
      </c>
      <c r="D2400" s="1">
        <v>41810</v>
      </c>
      <c r="F2400">
        <v>358.76</v>
      </c>
      <c r="G2400">
        <v>5</v>
      </c>
      <c r="H2400">
        <v>9</v>
      </c>
      <c r="I2400">
        <v>358.76</v>
      </c>
      <c r="J2400">
        <v>0</v>
      </c>
      <c r="K2400" s="1">
        <v>41871</v>
      </c>
      <c r="L2400" s="1">
        <v>41990</v>
      </c>
      <c r="N2400" t="s">
        <v>96</v>
      </c>
      <c r="O2400" s="2" t="str">
        <f t="shared" si="37"/>
        <v>Zimbabwe</v>
      </c>
    </row>
    <row r="2401" spans="1:15" x14ac:dyDescent="0.35">
      <c r="A2401" t="s">
        <v>2607</v>
      </c>
      <c r="C2401" t="s">
        <v>171</v>
      </c>
      <c r="D2401" s="1">
        <v>43490</v>
      </c>
      <c r="F2401">
        <v>358.76</v>
      </c>
      <c r="G2401">
        <v>10</v>
      </c>
      <c r="H2401">
        <v>3</v>
      </c>
      <c r="I2401">
        <v>358.76</v>
      </c>
      <c r="J2401">
        <v>0</v>
      </c>
      <c r="K2401" s="1">
        <v>43580</v>
      </c>
      <c r="L2401" s="1">
        <v>43855</v>
      </c>
      <c r="M2401" s="1">
        <v>44037</v>
      </c>
      <c r="N2401" t="s">
        <v>25</v>
      </c>
      <c r="O2401" s="2" t="str">
        <f t="shared" si="37"/>
        <v>Zimbabwe</v>
      </c>
    </row>
    <row r="2402" spans="1:15" x14ac:dyDescent="0.35">
      <c r="A2402" t="s">
        <v>2608</v>
      </c>
      <c r="D2402" s="1">
        <v>43997</v>
      </c>
      <c r="E2402" t="s">
        <v>13</v>
      </c>
      <c r="F2402">
        <v>100</v>
      </c>
      <c r="G2402">
        <v>10</v>
      </c>
      <c r="H2402">
        <v>0</v>
      </c>
      <c r="I2402">
        <v>0</v>
      </c>
      <c r="J2402">
        <v>100</v>
      </c>
      <c r="K2402" s="1">
        <v>44089</v>
      </c>
      <c r="L2402" s="1">
        <v>44362</v>
      </c>
      <c r="M2402" s="1">
        <v>44910</v>
      </c>
      <c r="N2402" t="s">
        <v>355</v>
      </c>
      <c r="O2402" s="2" t="str">
        <f t="shared" si="37"/>
        <v>Zambia</v>
      </c>
    </row>
    <row r="2403" spans="1:15" x14ac:dyDescent="0.35">
      <c r="A2403" t="s">
        <v>2609</v>
      </c>
      <c r="C2403" t="s">
        <v>84</v>
      </c>
      <c r="D2403" s="1">
        <v>41902</v>
      </c>
      <c r="F2403">
        <v>358.76</v>
      </c>
      <c r="G2403">
        <v>5</v>
      </c>
      <c r="H2403">
        <v>4</v>
      </c>
      <c r="I2403">
        <v>358.76</v>
      </c>
      <c r="J2403">
        <v>0</v>
      </c>
      <c r="K2403" s="1">
        <v>41963</v>
      </c>
      <c r="L2403" s="1">
        <v>42082</v>
      </c>
      <c r="N2403" t="s">
        <v>96</v>
      </c>
      <c r="O2403" s="2" t="str">
        <f t="shared" si="37"/>
        <v>Zimbabwe</v>
      </c>
    </row>
    <row r="2404" spans="1:15" x14ac:dyDescent="0.35">
      <c r="A2404" t="s">
        <v>2610</v>
      </c>
      <c r="C2404" t="s">
        <v>223</v>
      </c>
      <c r="D2404" s="1">
        <v>42024</v>
      </c>
      <c r="F2404">
        <v>247.52</v>
      </c>
      <c r="G2404">
        <v>5</v>
      </c>
      <c r="H2404">
        <v>5</v>
      </c>
      <c r="I2404">
        <v>247.52</v>
      </c>
      <c r="J2404">
        <v>0</v>
      </c>
      <c r="K2404" s="1">
        <v>42083</v>
      </c>
      <c r="L2404" s="1">
        <v>42205</v>
      </c>
      <c r="N2404" t="s">
        <v>169</v>
      </c>
      <c r="O2404" s="2" t="str">
        <f t="shared" si="37"/>
        <v>Tanzania</v>
      </c>
    </row>
    <row r="2405" spans="1:15" x14ac:dyDescent="0.35">
      <c r="A2405" t="s">
        <v>2611</v>
      </c>
      <c r="C2405" t="s">
        <v>1078</v>
      </c>
      <c r="D2405" s="1">
        <v>43558</v>
      </c>
      <c r="F2405">
        <v>61.88</v>
      </c>
      <c r="G2405">
        <v>5</v>
      </c>
      <c r="H2405">
        <v>0</v>
      </c>
      <c r="I2405">
        <v>0</v>
      </c>
      <c r="J2405">
        <v>61.88</v>
      </c>
      <c r="K2405" s="1">
        <v>43619</v>
      </c>
      <c r="L2405" s="1">
        <v>43534</v>
      </c>
      <c r="N2405" t="s">
        <v>169</v>
      </c>
      <c r="O2405" s="2" t="str">
        <f t="shared" si="37"/>
        <v>Tanzania</v>
      </c>
    </row>
    <row r="2406" spans="1:15" x14ac:dyDescent="0.35">
      <c r="A2406" t="s">
        <v>2612</v>
      </c>
      <c r="B2406" t="s">
        <v>19</v>
      </c>
      <c r="C2406" t="s">
        <v>77</v>
      </c>
      <c r="D2406" s="1">
        <v>45199</v>
      </c>
      <c r="E2406" t="s">
        <v>13</v>
      </c>
      <c r="F2406">
        <v>625.42999999999995</v>
      </c>
      <c r="G2406">
        <v>10</v>
      </c>
      <c r="H2406">
        <v>0</v>
      </c>
      <c r="I2406">
        <v>0</v>
      </c>
      <c r="J2406">
        <v>625.42999999999995</v>
      </c>
      <c r="K2406" s="1">
        <v>45291</v>
      </c>
      <c r="L2406" s="1">
        <v>45565</v>
      </c>
      <c r="M2406" s="1">
        <v>45746</v>
      </c>
      <c r="N2406" t="s">
        <v>17</v>
      </c>
      <c r="O2406" s="2" t="str">
        <f t="shared" si="37"/>
        <v>Ghana</v>
      </c>
    </row>
    <row r="2407" spans="1:15" x14ac:dyDescent="0.35">
      <c r="A2407" t="s">
        <v>2613</v>
      </c>
      <c r="C2407" t="s">
        <v>77</v>
      </c>
      <c r="D2407" s="1">
        <v>44407</v>
      </c>
      <c r="E2407" t="s">
        <v>13</v>
      </c>
      <c r="F2407">
        <v>250.17</v>
      </c>
      <c r="G2407">
        <v>7</v>
      </c>
      <c r="H2407">
        <v>0</v>
      </c>
      <c r="I2407">
        <v>0</v>
      </c>
      <c r="J2407">
        <v>250.17</v>
      </c>
      <c r="K2407" s="1">
        <v>44469</v>
      </c>
      <c r="L2407" s="1">
        <v>44649</v>
      </c>
      <c r="M2407" s="1">
        <v>44833</v>
      </c>
      <c r="N2407" t="s">
        <v>34</v>
      </c>
      <c r="O2407" s="2" t="str">
        <f t="shared" si="37"/>
        <v>Ghana</v>
      </c>
    </row>
    <row r="2408" spans="1:15" x14ac:dyDescent="0.35">
      <c r="A2408" t="s">
        <v>2614</v>
      </c>
      <c r="C2408" t="s">
        <v>77</v>
      </c>
      <c r="D2408" s="1">
        <v>44651</v>
      </c>
      <c r="E2408" t="s">
        <v>13</v>
      </c>
      <c r="F2408">
        <v>750.52</v>
      </c>
      <c r="G2408">
        <v>10</v>
      </c>
      <c r="H2408">
        <v>0</v>
      </c>
      <c r="I2408">
        <v>0</v>
      </c>
      <c r="J2408">
        <v>750.52</v>
      </c>
      <c r="K2408" s="1">
        <v>44742</v>
      </c>
      <c r="L2408" s="1">
        <v>45015</v>
      </c>
      <c r="M2408" s="1">
        <v>45199</v>
      </c>
      <c r="N2408" t="s">
        <v>17</v>
      </c>
      <c r="O2408" s="2" t="str">
        <f t="shared" si="37"/>
        <v>Ghana</v>
      </c>
    </row>
    <row r="2409" spans="1:15" x14ac:dyDescent="0.35">
      <c r="A2409" t="s">
        <v>2615</v>
      </c>
      <c r="C2409" t="s">
        <v>154</v>
      </c>
      <c r="D2409" s="1">
        <v>43490</v>
      </c>
      <c r="F2409">
        <v>143.5</v>
      </c>
      <c r="G2409">
        <v>10</v>
      </c>
      <c r="H2409">
        <v>5</v>
      </c>
      <c r="I2409">
        <v>143.5</v>
      </c>
      <c r="J2409">
        <v>0</v>
      </c>
      <c r="K2409" s="1">
        <v>43580</v>
      </c>
      <c r="L2409" s="1">
        <v>43855</v>
      </c>
      <c r="M2409" s="1">
        <v>44037</v>
      </c>
      <c r="N2409" t="s">
        <v>25</v>
      </c>
      <c r="O2409" s="2" t="str">
        <f t="shared" si="37"/>
        <v>Zimbabwe</v>
      </c>
    </row>
    <row r="2410" spans="1:15" x14ac:dyDescent="0.35">
      <c r="A2410" t="s">
        <v>2616</v>
      </c>
      <c r="C2410" t="s">
        <v>400</v>
      </c>
      <c r="D2410" s="1">
        <v>44895</v>
      </c>
      <c r="F2410">
        <v>97.63</v>
      </c>
      <c r="G2410">
        <v>10</v>
      </c>
      <c r="H2410">
        <v>9</v>
      </c>
      <c r="I2410">
        <v>97.63</v>
      </c>
      <c r="J2410">
        <v>0</v>
      </c>
      <c r="K2410" s="1">
        <v>44985</v>
      </c>
      <c r="L2410" s="1">
        <v>45258</v>
      </c>
      <c r="M2410" s="1">
        <v>45440</v>
      </c>
      <c r="N2410" t="s">
        <v>65</v>
      </c>
      <c r="O2410" s="2" t="str">
        <f t="shared" si="37"/>
        <v>Zambia</v>
      </c>
    </row>
    <row r="2411" spans="1:15" x14ac:dyDescent="0.35">
      <c r="A2411" t="s">
        <v>2617</v>
      </c>
      <c r="C2411" t="s">
        <v>84</v>
      </c>
      <c r="D2411" s="1">
        <v>43179</v>
      </c>
      <c r="F2411">
        <v>143.5</v>
      </c>
      <c r="G2411">
        <v>10</v>
      </c>
      <c r="H2411">
        <v>8</v>
      </c>
      <c r="I2411">
        <v>143.5</v>
      </c>
      <c r="J2411">
        <v>0</v>
      </c>
      <c r="K2411" s="1">
        <v>43271</v>
      </c>
      <c r="L2411" s="1">
        <v>43544</v>
      </c>
      <c r="M2411" s="1">
        <v>43728</v>
      </c>
      <c r="N2411" t="s">
        <v>25</v>
      </c>
      <c r="O2411" s="2" t="str">
        <f t="shared" si="37"/>
        <v>Zimbabwe</v>
      </c>
    </row>
    <row r="2412" spans="1:15" x14ac:dyDescent="0.35">
      <c r="A2412" t="s">
        <v>2618</v>
      </c>
      <c r="C2412" t="s">
        <v>488</v>
      </c>
      <c r="D2412" s="1">
        <v>43910</v>
      </c>
      <c r="F2412">
        <v>91.47</v>
      </c>
      <c r="G2412">
        <v>10</v>
      </c>
      <c r="H2412">
        <v>7</v>
      </c>
      <c r="I2412">
        <v>91.47</v>
      </c>
      <c r="J2412">
        <v>0</v>
      </c>
      <c r="K2412" s="1">
        <v>44002</v>
      </c>
      <c r="L2412" s="1">
        <v>44275</v>
      </c>
      <c r="M2412" s="1">
        <v>44459</v>
      </c>
      <c r="N2412" t="s">
        <v>220</v>
      </c>
      <c r="O2412" s="2" t="str">
        <f t="shared" si="37"/>
        <v>Malawi</v>
      </c>
    </row>
    <row r="2413" spans="1:15" x14ac:dyDescent="0.35">
      <c r="A2413" t="s">
        <v>2619</v>
      </c>
      <c r="C2413" t="s">
        <v>111</v>
      </c>
      <c r="D2413" s="1">
        <v>41840</v>
      </c>
      <c r="F2413">
        <v>358.76</v>
      </c>
      <c r="G2413">
        <v>5</v>
      </c>
      <c r="H2413">
        <v>1</v>
      </c>
      <c r="I2413">
        <v>358.76</v>
      </c>
      <c r="J2413">
        <v>0</v>
      </c>
      <c r="K2413" s="1">
        <v>41902</v>
      </c>
      <c r="L2413" s="1">
        <v>42020</v>
      </c>
      <c r="N2413" t="s">
        <v>96</v>
      </c>
      <c r="O2413" s="2" t="str">
        <f t="shared" si="37"/>
        <v>Zimbabwe</v>
      </c>
    </row>
    <row r="2414" spans="1:15" x14ac:dyDescent="0.35">
      <c r="A2414" t="s">
        <v>2620</v>
      </c>
      <c r="C2414" t="s">
        <v>84</v>
      </c>
      <c r="D2414" s="1">
        <v>43280</v>
      </c>
      <c r="F2414">
        <v>143.5</v>
      </c>
      <c r="G2414">
        <v>10</v>
      </c>
      <c r="H2414">
        <v>4</v>
      </c>
      <c r="I2414">
        <v>143.5</v>
      </c>
      <c r="J2414">
        <v>0</v>
      </c>
      <c r="K2414" s="1">
        <v>43372</v>
      </c>
      <c r="L2414" s="1">
        <v>43645</v>
      </c>
      <c r="M2414" s="1">
        <v>44194</v>
      </c>
      <c r="N2414" t="s">
        <v>25</v>
      </c>
      <c r="O2414" s="2" t="str">
        <f t="shared" si="37"/>
        <v>Zimbabwe</v>
      </c>
    </row>
    <row r="2415" spans="1:15" x14ac:dyDescent="0.35">
      <c r="A2415" t="s">
        <v>2621</v>
      </c>
      <c r="B2415" t="s">
        <v>19</v>
      </c>
      <c r="C2415" t="s">
        <v>363</v>
      </c>
      <c r="D2415" s="1">
        <v>45229</v>
      </c>
      <c r="E2415" t="s">
        <v>13</v>
      </c>
      <c r="F2415">
        <v>162.72</v>
      </c>
      <c r="G2415">
        <v>10</v>
      </c>
      <c r="H2415">
        <v>8</v>
      </c>
      <c r="I2415">
        <v>130.16999999999999</v>
      </c>
      <c r="J2415">
        <v>32.54</v>
      </c>
      <c r="K2415" s="1">
        <v>45321</v>
      </c>
      <c r="L2415" s="1">
        <v>45196</v>
      </c>
      <c r="M2415" s="1">
        <v>45378</v>
      </c>
      <c r="N2415" t="s">
        <v>65</v>
      </c>
      <c r="O2415" s="2" t="str">
        <f t="shared" si="37"/>
        <v>Zambia</v>
      </c>
    </row>
    <row r="2416" spans="1:15" x14ac:dyDescent="0.35">
      <c r="A2416" t="s">
        <v>2622</v>
      </c>
      <c r="C2416" t="s">
        <v>1234</v>
      </c>
      <c r="D2416" s="1">
        <v>45010</v>
      </c>
      <c r="F2416">
        <v>130.16999999999999</v>
      </c>
      <c r="G2416">
        <v>10</v>
      </c>
      <c r="H2416">
        <v>7</v>
      </c>
      <c r="I2416">
        <v>130.16999999999999</v>
      </c>
      <c r="J2416">
        <v>0</v>
      </c>
      <c r="K2416" s="1">
        <v>45102</v>
      </c>
      <c r="L2416" s="1">
        <v>45376</v>
      </c>
      <c r="M2416" s="1">
        <v>45560</v>
      </c>
      <c r="N2416" t="s">
        <v>65</v>
      </c>
      <c r="O2416" s="2" t="str">
        <f t="shared" si="37"/>
        <v>Zambia</v>
      </c>
    </row>
    <row r="2417" spans="1:15" x14ac:dyDescent="0.35">
      <c r="A2417" t="s">
        <v>2623</v>
      </c>
      <c r="B2417" t="s">
        <v>19</v>
      </c>
      <c r="C2417" t="s">
        <v>1234</v>
      </c>
      <c r="D2417" s="1">
        <v>45442</v>
      </c>
      <c r="F2417">
        <v>227.8</v>
      </c>
      <c r="G2417">
        <v>10</v>
      </c>
      <c r="H2417">
        <v>3</v>
      </c>
      <c r="I2417">
        <v>130.16999999999999</v>
      </c>
      <c r="J2417">
        <v>97.63</v>
      </c>
      <c r="K2417" s="1">
        <v>45534</v>
      </c>
      <c r="L2417" s="1">
        <v>45777</v>
      </c>
      <c r="M2417" s="1">
        <v>45960</v>
      </c>
      <c r="N2417" t="s">
        <v>65</v>
      </c>
      <c r="O2417" s="2" t="str">
        <f t="shared" si="37"/>
        <v>Zambia</v>
      </c>
    </row>
    <row r="2418" spans="1:15" x14ac:dyDescent="0.35">
      <c r="A2418" t="s">
        <v>2624</v>
      </c>
      <c r="C2418" t="s">
        <v>2233</v>
      </c>
      <c r="D2418" s="1">
        <v>44252</v>
      </c>
      <c r="E2418" t="s">
        <v>13</v>
      </c>
      <c r="F2418">
        <v>97.63</v>
      </c>
      <c r="G2418">
        <v>10</v>
      </c>
      <c r="H2418">
        <v>5</v>
      </c>
      <c r="I2418">
        <v>29.29</v>
      </c>
      <c r="J2418">
        <v>68.34</v>
      </c>
      <c r="K2418" s="1">
        <v>44341</v>
      </c>
      <c r="L2418" s="1">
        <v>44617</v>
      </c>
      <c r="M2418" s="1">
        <v>44798</v>
      </c>
      <c r="N2418" t="s">
        <v>355</v>
      </c>
      <c r="O2418" s="2" t="str">
        <f t="shared" si="37"/>
        <v>Zambia</v>
      </c>
    </row>
    <row r="2419" spans="1:15" x14ac:dyDescent="0.35">
      <c r="A2419" t="s">
        <v>2625</v>
      </c>
      <c r="C2419" t="s">
        <v>84</v>
      </c>
      <c r="D2419" s="1">
        <v>43067</v>
      </c>
      <c r="F2419">
        <v>358.76</v>
      </c>
      <c r="G2419">
        <v>10</v>
      </c>
      <c r="H2419">
        <v>10</v>
      </c>
      <c r="I2419">
        <v>358.76</v>
      </c>
      <c r="J2419">
        <v>0</v>
      </c>
      <c r="K2419" s="1">
        <v>43159</v>
      </c>
      <c r="L2419" s="1">
        <v>43432</v>
      </c>
      <c r="N2419" t="s">
        <v>25</v>
      </c>
      <c r="O2419" s="2" t="str">
        <f t="shared" si="37"/>
        <v>Zimbabwe</v>
      </c>
    </row>
    <row r="2420" spans="1:15" x14ac:dyDescent="0.35">
      <c r="A2420" t="s">
        <v>2626</v>
      </c>
      <c r="C2420" t="s">
        <v>84</v>
      </c>
      <c r="D2420" s="1">
        <v>41736</v>
      </c>
      <c r="F2420">
        <v>358.76</v>
      </c>
      <c r="G2420">
        <v>5</v>
      </c>
      <c r="H2420">
        <v>5</v>
      </c>
      <c r="I2420">
        <v>358.76</v>
      </c>
      <c r="J2420">
        <v>0</v>
      </c>
      <c r="K2420" s="1">
        <v>41797</v>
      </c>
      <c r="L2420" s="1">
        <v>41739</v>
      </c>
      <c r="N2420" t="s">
        <v>96</v>
      </c>
      <c r="O2420" s="2" t="str">
        <f t="shared" si="37"/>
        <v>Zimbabwe</v>
      </c>
    </row>
    <row r="2421" spans="1:15" x14ac:dyDescent="0.35">
      <c r="A2421" t="s">
        <v>2627</v>
      </c>
      <c r="C2421" t="s">
        <v>953</v>
      </c>
      <c r="D2421" s="1">
        <v>44431</v>
      </c>
      <c r="E2421" t="s">
        <v>13</v>
      </c>
      <c r="F2421">
        <v>97.63</v>
      </c>
      <c r="G2421">
        <v>10</v>
      </c>
      <c r="H2421">
        <v>6</v>
      </c>
      <c r="I2421">
        <v>58.58</v>
      </c>
      <c r="J2421">
        <v>39.049999999999997</v>
      </c>
      <c r="K2421" s="1">
        <v>44523</v>
      </c>
      <c r="L2421" s="1">
        <v>44796</v>
      </c>
      <c r="M2421" s="1">
        <v>44980</v>
      </c>
      <c r="N2421" t="s">
        <v>355</v>
      </c>
      <c r="O2421" s="2" t="str">
        <f t="shared" si="37"/>
        <v>Zambia</v>
      </c>
    </row>
    <row r="2422" spans="1:15" x14ac:dyDescent="0.35">
      <c r="A2422" t="s">
        <v>2628</v>
      </c>
      <c r="C2422" t="s">
        <v>113</v>
      </c>
      <c r="D2422" s="1">
        <v>45448</v>
      </c>
      <c r="F2422">
        <v>143.5</v>
      </c>
      <c r="G2422">
        <v>0</v>
      </c>
      <c r="H2422">
        <v>0</v>
      </c>
      <c r="I2422">
        <v>0</v>
      </c>
      <c r="J2422">
        <v>143.5</v>
      </c>
      <c r="K2422" s="1">
        <v>45478</v>
      </c>
      <c r="O2422" s="2"/>
    </row>
    <row r="2423" spans="1:15" x14ac:dyDescent="0.35">
      <c r="A2423" t="s">
        <v>2629</v>
      </c>
      <c r="C2423" t="s">
        <v>138</v>
      </c>
      <c r="D2423" s="1">
        <v>43490</v>
      </c>
      <c r="F2423">
        <v>143.5</v>
      </c>
      <c r="G2423">
        <v>10</v>
      </c>
      <c r="H2423">
        <v>1</v>
      </c>
      <c r="I2423">
        <v>143.5</v>
      </c>
      <c r="J2423">
        <v>0</v>
      </c>
      <c r="K2423" s="1">
        <v>43580</v>
      </c>
      <c r="L2423" s="1">
        <v>43855</v>
      </c>
      <c r="M2423" s="1">
        <v>44037</v>
      </c>
      <c r="N2423" t="s">
        <v>25</v>
      </c>
      <c r="O2423" s="2" t="str">
        <f t="shared" si="37"/>
        <v>Zimbabwe</v>
      </c>
    </row>
    <row r="2424" spans="1:15" x14ac:dyDescent="0.35">
      <c r="A2424" t="s">
        <v>2630</v>
      </c>
      <c r="C2424" t="s">
        <v>388</v>
      </c>
      <c r="D2424" s="1">
        <v>41810</v>
      </c>
      <c r="F2424">
        <v>358.76</v>
      </c>
      <c r="G2424">
        <v>5</v>
      </c>
      <c r="H2424">
        <v>6</v>
      </c>
      <c r="I2424">
        <v>358.76</v>
      </c>
      <c r="J2424">
        <v>0</v>
      </c>
      <c r="K2424" s="1">
        <v>41871</v>
      </c>
      <c r="L2424" s="1">
        <v>41990</v>
      </c>
      <c r="N2424" t="s">
        <v>96</v>
      </c>
      <c r="O2424" s="2" t="str">
        <f t="shared" si="37"/>
        <v>Zimbabwe</v>
      </c>
    </row>
    <row r="2425" spans="1:15" x14ac:dyDescent="0.35">
      <c r="A2425" t="s">
        <v>2631</v>
      </c>
      <c r="C2425" t="s">
        <v>72</v>
      </c>
      <c r="D2425" s="1">
        <v>44316</v>
      </c>
      <c r="E2425" t="s">
        <v>13</v>
      </c>
      <c r="F2425">
        <v>125.09</v>
      </c>
      <c r="G2425">
        <v>10</v>
      </c>
      <c r="H2425">
        <v>0</v>
      </c>
      <c r="I2425">
        <v>0</v>
      </c>
      <c r="J2425">
        <v>125.09</v>
      </c>
      <c r="K2425" s="1">
        <v>44408</v>
      </c>
      <c r="L2425" s="1">
        <v>44681</v>
      </c>
      <c r="M2425" s="1">
        <v>44864</v>
      </c>
      <c r="N2425" t="s">
        <v>17</v>
      </c>
      <c r="O2425" s="2" t="str">
        <f t="shared" si="37"/>
        <v>Ghana</v>
      </c>
    </row>
    <row r="2426" spans="1:15" x14ac:dyDescent="0.35">
      <c r="A2426" t="s">
        <v>2632</v>
      </c>
      <c r="C2426" t="s">
        <v>72</v>
      </c>
      <c r="D2426" s="1">
        <v>44865</v>
      </c>
      <c r="E2426" t="s">
        <v>13</v>
      </c>
      <c r="F2426">
        <v>312.70999999999998</v>
      </c>
      <c r="G2426">
        <v>10</v>
      </c>
      <c r="H2426">
        <v>0</v>
      </c>
      <c r="I2426">
        <v>0</v>
      </c>
      <c r="J2426">
        <v>312.70999999999998</v>
      </c>
      <c r="K2426" s="1">
        <v>44957</v>
      </c>
      <c r="L2426" s="1">
        <v>45230</v>
      </c>
      <c r="M2426" s="1">
        <v>45412</v>
      </c>
      <c r="N2426" t="s">
        <v>17</v>
      </c>
      <c r="O2426" s="2" t="str">
        <f t="shared" si="37"/>
        <v>Ghana</v>
      </c>
    </row>
    <row r="2427" spans="1:15" x14ac:dyDescent="0.35">
      <c r="A2427" t="s">
        <v>2633</v>
      </c>
      <c r="C2427" t="s">
        <v>24</v>
      </c>
      <c r="D2427" s="1">
        <v>41719</v>
      </c>
      <c r="F2427">
        <v>358.76</v>
      </c>
      <c r="G2427">
        <v>5</v>
      </c>
      <c r="H2427">
        <v>6</v>
      </c>
      <c r="I2427">
        <v>358.76</v>
      </c>
      <c r="J2427">
        <v>0</v>
      </c>
      <c r="K2427" s="1">
        <v>41780</v>
      </c>
      <c r="L2427" s="1">
        <v>41900</v>
      </c>
      <c r="N2427" t="s">
        <v>96</v>
      </c>
      <c r="O2427" s="2" t="str">
        <f t="shared" si="37"/>
        <v>Zimbabwe</v>
      </c>
    </row>
    <row r="2428" spans="1:15" x14ac:dyDescent="0.35">
      <c r="A2428" t="s">
        <v>2634</v>
      </c>
      <c r="C2428" t="s">
        <v>171</v>
      </c>
      <c r="D2428" s="1">
        <v>43280</v>
      </c>
      <c r="F2428">
        <v>143.5</v>
      </c>
      <c r="G2428">
        <v>10</v>
      </c>
      <c r="H2428">
        <v>3</v>
      </c>
      <c r="I2428">
        <v>143.5</v>
      </c>
      <c r="J2428">
        <v>0</v>
      </c>
      <c r="K2428" s="1">
        <v>43372</v>
      </c>
      <c r="L2428" s="1">
        <v>43645</v>
      </c>
      <c r="M2428" s="1">
        <v>44194</v>
      </c>
      <c r="N2428" t="s">
        <v>25</v>
      </c>
      <c r="O2428" s="2" t="str">
        <f t="shared" si="37"/>
        <v>Zimbabwe</v>
      </c>
    </row>
    <row r="2429" spans="1:15" x14ac:dyDescent="0.35">
      <c r="A2429" t="s">
        <v>2635</v>
      </c>
      <c r="C2429" t="s">
        <v>163</v>
      </c>
      <c r="D2429" s="1">
        <v>44469</v>
      </c>
      <c r="E2429" t="s">
        <v>13</v>
      </c>
      <c r="F2429">
        <v>250.17</v>
      </c>
      <c r="G2429">
        <v>10</v>
      </c>
      <c r="H2429">
        <v>0</v>
      </c>
      <c r="I2429">
        <v>0</v>
      </c>
      <c r="J2429">
        <v>250.17</v>
      </c>
      <c r="K2429" s="1">
        <v>44561</v>
      </c>
      <c r="L2429" s="1">
        <v>44834</v>
      </c>
      <c r="M2429" s="1">
        <v>45015</v>
      </c>
      <c r="N2429" t="s">
        <v>17</v>
      </c>
      <c r="O2429" s="2" t="str">
        <f t="shared" si="37"/>
        <v>Ghana</v>
      </c>
    </row>
    <row r="2430" spans="1:15" x14ac:dyDescent="0.35">
      <c r="A2430" t="s">
        <v>2636</v>
      </c>
      <c r="C2430" t="s">
        <v>163</v>
      </c>
      <c r="D2430" s="1">
        <v>44043</v>
      </c>
      <c r="E2430" t="s">
        <v>13</v>
      </c>
      <c r="F2430">
        <v>125.09</v>
      </c>
      <c r="G2430">
        <v>10</v>
      </c>
      <c r="H2430">
        <v>0</v>
      </c>
      <c r="I2430">
        <v>0</v>
      </c>
      <c r="J2430">
        <v>125.09</v>
      </c>
      <c r="K2430" s="1">
        <v>44135</v>
      </c>
      <c r="L2430" s="1">
        <v>44407</v>
      </c>
      <c r="M2430" s="1">
        <v>44591</v>
      </c>
      <c r="N2430" t="s">
        <v>17</v>
      </c>
      <c r="O2430" s="2" t="str">
        <f t="shared" si="37"/>
        <v>Ghana</v>
      </c>
    </row>
    <row r="2431" spans="1:15" x14ac:dyDescent="0.35">
      <c r="A2431" t="s">
        <v>2637</v>
      </c>
      <c r="C2431" t="s">
        <v>602</v>
      </c>
      <c r="D2431" s="1">
        <v>45199</v>
      </c>
      <c r="E2431" t="s">
        <v>13</v>
      </c>
      <c r="F2431">
        <v>62.54</v>
      </c>
      <c r="G2431">
        <v>10</v>
      </c>
      <c r="H2431">
        <v>0</v>
      </c>
      <c r="I2431">
        <v>0</v>
      </c>
      <c r="J2431">
        <v>62.54</v>
      </c>
      <c r="K2431" s="1">
        <v>45291</v>
      </c>
      <c r="L2431" s="1">
        <v>45565</v>
      </c>
      <c r="M2431" s="1">
        <v>45746</v>
      </c>
      <c r="N2431" t="s">
        <v>17</v>
      </c>
      <c r="O2431" s="2" t="str">
        <f t="shared" si="37"/>
        <v>Ghana</v>
      </c>
    </row>
    <row r="2432" spans="1:15" x14ac:dyDescent="0.35">
      <c r="A2432" t="s">
        <v>2638</v>
      </c>
      <c r="C2432" t="s">
        <v>171</v>
      </c>
      <c r="D2432" s="1">
        <v>43490</v>
      </c>
      <c r="F2432">
        <v>358.76</v>
      </c>
      <c r="G2432">
        <v>10</v>
      </c>
      <c r="H2432">
        <v>9</v>
      </c>
      <c r="I2432">
        <v>358.76</v>
      </c>
      <c r="J2432">
        <v>0</v>
      </c>
      <c r="K2432" s="1">
        <v>43580</v>
      </c>
      <c r="L2432" s="1">
        <v>43886</v>
      </c>
      <c r="N2432" t="s">
        <v>25</v>
      </c>
      <c r="O2432" s="2" t="str">
        <f t="shared" si="37"/>
        <v>Zimbabwe</v>
      </c>
    </row>
    <row r="2433" spans="1:15" x14ac:dyDescent="0.35">
      <c r="A2433" t="s">
        <v>2639</v>
      </c>
      <c r="C2433" t="s">
        <v>171</v>
      </c>
      <c r="D2433" s="1">
        <v>41810</v>
      </c>
      <c r="F2433">
        <v>358.76</v>
      </c>
      <c r="G2433">
        <v>5</v>
      </c>
      <c r="H2433">
        <v>6</v>
      </c>
      <c r="I2433">
        <v>358.76</v>
      </c>
      <c r="J2433">
        <v>0</v>
      </c>
      <c r="K2433" s="1">
        <v>41871</v>
      </c>
      <c r="L2433" s="1">
        <v>42021</v>
      </c>
      <c r="N2433" t="s">
        <v>96</v>
      </c>
      <c r="O2433" s="2" t="str">
        <f t="shared" si="37"/>
        <v>Zimbabwe</v>
      </c>
    </row>
    <row r="2434" spans="1:15" x14ac:dyDescent="0.35">
      <c r="A2434" t="s">
        <v>2640</v>
      </c>
      <c r="C2434" t="s">
        <v>156</v>
      </c>
      <c r="D2434" s="1">
        <v>43280</v>
      </c>
      <c r="F2434">
        <v>143.5</v>
      </c>
      <c r="G2434">
        <v>10</v>
      </c>
      <c r="H2434">
        <v>5</v>
      </c>
      <c r="I2434">
        <v>143.5</v>
      </c>
      <c r="J2434">
        <v>0</v>
      </c>
      <c r="K2434" s="1">
        <v>43372</v>
      </c>
      <c r="L2434" s="1">
        <v>43645</v>
      </c>
      <c r="M2434" s="1">
        <v>44194</v>
      </c>
      <c r="N2434" t="s">
        <v>25</v>
      </c>
      <c r="O2434" s="2" t="str">
        <f t="shared" si="37"/>
        <v>Zimbabwe</v>
      </c>
    </row>
    <row r="2435" spans="1:15" x14ac:dyDescent="0.35">
      <c r="A2435" t="s">
        <v>2641</v>
      </c>
      <c r="C2435" t="s">
        <v>156</v>
      </c>
      <c r="D2435" s="1">
        <v>45470</v>
      </c>
      <c r="F2435">
        <v>430.51</v>
      </c>
      <c r="G2435">
        <v>0</v>
      </c>
      <c r="H2435">
        <v>0</v>
      </c>
      <c r="I2435">
        <v>0</v>
      </c>
      <c r="J2435">
        <v>430.51</v>
      </c>
      <c r="K2435" s="1">
        <v>45500</v>
      </c>
      <c r="O2435" s="2"/>
    </row>
    <row r="2436" spans="1:15" x14ac:dyDescent="0.35">
      <c r="A2436" t="s">
        <v>2642</v>
      </c>
      <c r="C2436" t="s">
        <v>388</v>
      </c>
      <c r="D2436" s="1">
        <v>42818</v>
      </c>
      <c r="F2436">
        <v>358.76</v>
      </c>
      <c r="G2436">
        <v>10</v>
      </c>
      <c r="H2436">
        <v>4</v>
      </c>
      <c r="I2436">
        <v>358.76</v>
      </c>
      <c r="J2436">
        <v>0</v>
      </c>
      <c r="K2436" s="1">
        <v>42910</v>
      </c>
      <c r="L2436" s="1">
        <v>43183</v>
      </c>
      <c r="M2436" s="1">
        <v>43367</v>
      </c>
      <c r="N2436" t="s">
        <v>25</v>
      </c>
      <c r="O2436" s="2" t="str">
        <f t="shared" ref="O2435:O2498" si="38">LEFT(N2436,FIND(" ",N2436)-1)</f>
        <v>Zimbabwe</v>
      </c>
    </row>
    <row r="2437" spans="1:15" x14ac:dyDescent="0.35">
      <c r="A2437" t="s">
        <v>2643</v>
      </c>
      <c r="C2437" t="s">
        <v>210</v>
      </c>
      <c r="D2437" s="1">
        <v>41902</v>
      </c>
      <c r="F2437">
        <v>358.76</v>
      </c>
      <c r="G2437">
        <v>5</v>
      </c>
      <c r="H2437">
        <v>4</v>
      </c>
      <c r="I2437">
        <v>358.76</v>
      </c>
      <c r="J2437">
        <v>0</v>
      </c>
      <c r="K2437" s="1">
        <v>41963</v>
      </c>
      <c r="L2437" s="1">
        <v>42082</v>
      </c>
      <c r="N2437" t="s">
        <v>96</v>
      </c>
      <c r="O2437" s="2" t="str">
        <f t="shared" si="38"/>
        <v>Zimbabwe</v>
      </c>
    </row>
    <row r="2438" spans="1:15" x14ac:dyDescent="0.35">
      <c r="A2438" t="s">
        <v>2644</v>
      </c>
      <c r="C2438" t="s">
        <v>158</v>
      </c>
      <c r="D2438" s="1">
        <v>41810</v>
      </c>
      <c r="F2438">
        <v>358.76</v>
      </c>
      <c r="G2438">
        <v>5</v>
      </c>
      <c r="H2438">
        <v>5</v>
      </c>
      <c r="I2438">
        <v>358.76</v>
      </c>
      <c r="J2438">
        <v>0</v>
      </c>
      <c r="K2438" s="1">
        <v>41871</v>
      </c>
      <c r="L2438" s="1">
        <v>41990</v>
      </c>
      <c r="N2438" t="s">
        <v>96</v>
      </c>
      <c r="O2438" s="2" t="str">
        <f t="shared" si="38"/>
        <v>Zimbabwe</v>
      </c>
    </row>
    <row r="2439" spans="1:15" x14ac:dyDescent="0.35">
      <c r="A2439" t="s">
        <v>2645</v>
      </c>
      <c r="C2439" t="s">
        <v>84</v>
      </c>
      <c r="D2439" s="1">
        <v>41810</v>
      </c>
      <c r="F2439">
        <v>358.76</v>
      </c>
      <c r="G2439">
        <v>5</v>
      </c>
      <c r="H2439">
        <v>1</v>
      </c>
      <c r="I2439">
        <v>358.76</v>
      </c>
      <c r="J2439">
        <v>0</v>
      </c>
      <c r="K2439" s="1">
        <v>41871</v>
      </c>
      <c r="L2439" s="1">
        <v>41990</v>
      </c>
      <c r="N2439" t="s">
        <v>96</v>
      </c>
      <c r="O2439" s="2" t="str">
        <f t="shared" si="38"/>
        <v>Zimbabwe</v>
      </c>
    </row>
    <row r="2440" spans="1:15" x14ac:dyDescent="0.35">
      <c r="A2440" t="s">
        <v>2646</v>
      </c>
      <c r="C2440" t="s">
        <v>1561</v>
      </c>
      <c r="D2440" s="1">
        <v>43179</v>
      </c>
      <c r="F2440">
        <v>143.5</v>
      </c>
      <c r="G2440">
        <v>10</v>
      </c>
      <c r="H2440">
        <v>8</v>
      </c>
      <c r="I2440">
        <v>143.5</v>
      </c>
      <c r="J2440">
        <v>0</v>
      </c>
      <c r="K2440" s="1">
        <v>43271</v>
      </c>
      <c r="L2440" s="1">
        <v>43544</v>
      </c>
      <c r="M2440" s="1">
        <v>43728</v>
      </c>
      <c r="N2440" t="s">
        <v>25</v>
      </c>
      <c r="O2440" s="2" t="str">
        <f t="shared" si="38"/>
        <v>Zimbabwe</v>
      </c>
    </row>
    <row r="2441" spans="1:15" x14ac:dyDescent="0.35">
      <c r="A2441" t="s">
        <v>2647</v>
      </c>
      <c r="C2441" t="s">
        <v>12</v>
      </c>
      <c r="D2441" s="1">
        <v>43490</v>
      </c>
      <c r="F2441">
        <v>143.5</v>
      </c>
      <c r="G2441">
        <v>10</v>
      </c>
      <c r="H2441">
        <v>4</v>
      </c>
      <c r="I2441">
        <v>143.5</v>
      </c>
      <c r="J2441">
        <v>0</v>
      </c>
      <c r="K2441" s="1">
        <v>43580</v>
      </c>
      <c r="L2441" s="1">
        <v>43855</v>
      </c>
      <c r="M2441" s="1">
        <v>44037</v>
      </c>
      <c r="N2441" t="s">
        <v>25</v>
      </c>
      <c r="O2441" s="2" t="str">
        <f t="shared" si="38"/>
        <v>Zimbabwe</v>
      </c>
    </row>
    <row r="2442" spans="1:15" x14ac:dyDescent="0.35">
      <c r="A2442" t="s">
        <v>2648</v>
      </c>
      <c r="C2442" t="s">
        <v>171</v>
      </c>
      <c r="D2442" s="1">
        <v>43490</v>
      </c>
      <c r="F2442">
        <v>143.5</v>
      </c>
      <c r="G2442">
        <v>10</v>
      </c>
      <c r="H2442">
        <v>3</v>
      </c>
      <c r="I2442">
        <v>143.5</v>
      </c>
      <c r="J2442">
        <v>0</v>
      </c>
      <c r="K2442" s="1">
        <v>43580</v>
      </c>
      <c r="L2442" s="1">
        <v>43855</v>
      </c>
      <c r="M2442" s="1">
        <v>44037</v>
      </c>
      <c r="N2442" t="s">
        <v>25</v>
      </c>
      <c r="O2442" s="2" t="str">
        <f t="shared" si="38"/>
        <v>Zimbabwe</v>
      </c>
    </row>
    <row r="2443" spans="1:15" x14ac:dyDescent="0.35">
      <c r="A2443" t="s">
        <v>2649</v>
      </c>
      <c r="C2443" t="s">
        <v>81</v>
      </c>
      <c r="D2443" s="1">
        <v>45199</v>
      </c>
      <c r="E2443" t="s">
        <v>13</v>
      </c>
      <c r="F2443">
        <v>1000.69</v>
      </c>
      <c r="G2443">
        <v>10</v>
      </c>
      <c r="H2443">
        <v>0</v>
      </c>
      <c r="I2443">
        <v>0</v>
      </c>
      <c r="J2443">
        <v>1000.69</v>
      </c>
      <c r="K2443" s="1">
        <v>45291</v>
      </c>
      <c r="L2443" s="1">
        <v>45565</v>
      </c>
      <c r="M2443" s="1">
        <v>45746</v>
      </c>
      <c r="N2443" t="s">
        <v>17</v>
      </c>
      <c r="O2443" s="2" t="str">
        <f t="shared" si="38"/>
        <v>Ghana</v>
      </c>
    </row>
    <row r="2444" spans="1:15" x14ac:dyDescent="0.35">
      <c r="A2444" t="s">
        <v>2650</v>
      </c>
      <c r="C2444" t="s">
        <v>81</v>
      </c>
      <c r="D2444" s="1">
        <v>44773</v>
      </c>
      <c r="E2444" t="s">
        <v>13</v>
      </c>
      <c r="F2444">
        <v>125.09</v>
      </c>
      <c r="G2444">
        <v>10</v>
      </c>
      <c r="H2444">
        <v>0</v>
      </c>
      <c r="I2444">
        <v>0</v>
      </c>
      <c r="J2444">
        <v>125.09</v>
      </c>
      <c r="K2444" s="1">
        <v>44865</v>
      </c>
      <c r="L2444" s="1">
        <v>45137</v>
      </c>
      <c r="M2444" s="1">
        <v>45321</v>
      </c>
      <c r="N2444" t="s">
        <v>17</v>
      </c>
      <c r="O2444" s="2" t="str">
        <f t="shared" si="38"/>
        <v>Ghana</v>
      </c>
    </row>
    <row r="2445" spans="1:15" x14ac:dyDescent="0.35">
      <c r="A2445" t="s">
        <v>2651</v>
      </c>
      <c r="C2445" t="s">
        <v>163</v>
      </c>
      <c r="D2445" s="1">
        <v>43217</v>
      </c>
      <c r="F2445">
        <v>125.09</v>
      </c>
      <c r="G2445">
        <v>7</v>
      </c>
      <c r="H2445">
        <v>7</v>
      </c>
      <c r="I2445">
        <v>125.09</v>
      </c>
      <c r="J2445">
        <v>0</v>
      </c>
      <c r="K2445" s="1">
        <v>43278</v>
      </c>
      <c r="L2445" s="1">
        <v>43461</v>
      </c>
      <c r="N2445" t="s">
        <v>34</v>
      </c>
      <c r="O2445" s="2" t="str">
        <f t="shared" si="38"/>
        <v>Ghana</v>
      </c>
    </row>
    <row r="2446" spans="1:15" x14ac:dyDescent="0.35">
      <c r="A2446" t="s">
        <v>2652</v>
      </c>
      <c r="C2446" t="s">
        <v>496</v>
      </c>
      <c r="D2446" s="1">
        <v>45077</v>
      </c>
      <c r="E2446" t="s">
        <v>13</v>
      </c>
      <c r="F2446">
        <v>250.17</v>
      </c>
      <c r="G2446">
        <v>10</v>
      </c>
      <c r="H2446">
        <v>0</v>
      </c>
      <c r="I2446">
        <v>0</v>
      </c>
      <c r="J2446">
        <v>250.17</v>
      </c>
      <c r="K2446" s="1">
        <v>45169</v>
      </c>
      <c r="L2446" s="1">
        <v>45443</v>
      </c>
      <c r="M2446" s="1">
        <v>45626</v>
      </c>
      <c r="N2446" t="s">
        <v>17</v>
      </c>
      <c r="O2446" s="2" t="str">
        <f t="shared" si="38"/>
        <v>Ghana</v>
      </c>
    </row>
    <row r="2447" spans="1:15" x14ac:dyDescent="0.35">
      <c r="A2447" t="s">
        <v>2653</v>
      </c>
      <c r="C2447" t="s">
        <v>496</v>
      </c>
      <c r="D2447" s="1">
        <v>44592</v>
      </c>
      <c r="E2447" t="s">
        <v>13</v>
      </c>
      <c r="F2447">
        <v>250.17</v>
      </c>
      <c r="G2447">
        <v>10</v>
      </c>
      <c r="H2447">
        <v>0</v>
      </c>
      <c r="I2447">
        <v>0</v>
      </c>
      <c r="J2447">
        <v>250.17</v>
      </c>
      <c r="K2447" s="1">
        <v>44681</v>
      </c>
      <c r="L2447" s="1">
        <v>44919</v>
      </c>
      <c r="M2447" s="1">
        <v>45101</v>
      </c>
      <c r="N2447" t="s">
        <v>17</v>
      </c>
      <c r="O2447" s="2" t="str">
        <f t="shared" si="38"/>
        <v>Ghana</v>
      </c>
    </row>
    <row r="2448" spans="1:15" x14ac:dyDescent="0.35">
      <c r="A2448" t="s">
        <v>2654</v>
      </c>
      <c r="C2448" t="s">
        <v>154</v>
      </c>
      <c r="D2448" s="1">
        <v>41840</v>
      </c>
      <c r="F2448">
        <v>358.76</v>
      </c>
      <c r="G2448">
        <v>5</v>
      </c>
      <c r="H2448">
        <v>5</v>
      </c>
      <c r="I2448">
        <v>358.76</v>
      </c>
      <c r="J2448">
        <v>0</v>
      </c>
      <c r="K2448" s="1">
        <v>41902</v>
      </c>
      <c r="L2448" s="1">
        <v>42020</v>
      </c>
      <c r="N2448" t="s">
        <v>96</v>
      </c>
      <c r="O2448" s="2" t="str">
        <f t="shared" si="38"/>
        <v>Zimbabwe</v>
      </c>
    </row>
    <row r="2449" spans="1:15" x14ac:dyDescent="0.35">
      <c r="A2449" t="s">
        <v>2655</v>
      </c>
      <c r="C2449" t="s">
        <v>154</v>
      </c>
      <c r="D2449" s="1">
        <v>42236</v>
      </c>
      <c r="F2449">
        <v>717.51</v>
      </c>
      <c r="G2449">
        <v>10</v>
      </c>
      <c r="H2449">
        <v>10</v>
      </c>
      <c r="I2449">
        <v>717.51</v>
      </c>
      <c r="J2449">
        <v>0</v>
      </c>
      <c r="K2449" s="1">
        <v>42328</v>
      </c>
      <c r="L2449" s="1">
        <v>42602</v>
      </c>
      <c r="N2449" t="s">
        <v>25</v>
      </c>
      <c r="O2449" s="2" t="str">
        <f t="shared" si="38"/>
        <v>Zimbabwe</v>
      </c>
    </row>
    <row r="2450" spans="1:15" x14ac:dyDescent="0.35">
      <c r="A2450" t="s">
        <v>2656</v>
      </c>
      <c r="C2450" t="s">
        <v>208</v>
      </c>
      <c r="D2450" s="1">
        <v>42236</v>
      </c>
      <c r="F2450">
        <v>717.51</v>
      </c>
      <c r="G2450">
        <v>10</v>
      </c>
      <c r="H2450">
        <v>10</v>
      </c>
      <c r="I2450">
        <v>717.51</v>
      </c>
      <c r="J2450">
        <v>0</v>
      </c>
      <c r="K2450" s="1">
        <v>42328</v>
      </c>
      <c r="L2450" s="1">
        <v>42602</v>
      </c>
      <c r="N2450" t="s">
        <v>25</v>
      </c>
      <c r="O2450" s="2" t="str">
        <f t="shared" si="38"/>
        <v>Zimbabwe</v>
      </c>
    </row>
    <row r="2451" spans="1:15" x14ac:dyDescent="0.35">
      <c r="A2451" t="s">
        <v>2657</v>
      </c>
      <c r="C2451" t="s">
        <v>208</v>
      </c>
      <c r="D2451" s="1">
        <v>41618</v>
      </c>
      <c r="F2451">
        <v>358.76</v>
      </c>
      <c r="G2451">
        <v>5</v>
      </c>
      <c r="H2451">
        <v>5</v>
      </c>
      <c r="I2451">
        <v>358.76</v>
      </c>
      <c r="J2451">
        <v>0</v>
      </c>
      <c r="K2451" s="1">
        <v>41680</v>
      </c>
      <c r="L2451" s="1">
        <v>41857</v>
      </c>
      <c r="N2451" t="s">
        <v>96</v>
      </c>
      <c r="O2451" s="2" t="str">
        <f t="shared" si="38"/>
        <v>Zimbabwe</v>
      </c>
    </row>
    <row r="2452" spans="1:15" x14ac:dyDescent="0.35">
      <c r="A2452" t="s">
        <v>2658</v>
      </c>
      <c r="C2452" t="s">
        <v>111</v>
      </c>
      <c r="D2452" s="1">
        <v>41902</v>
      </c>
      <c r="F2452">
        <v>358.76</v>
      </c>
      <c r="G2452">
        <v>5</v>
      </c>
      <c r="H2452">
        <v>3</v>
      </c>
      <c r="I2452">
        <v>358.76</v>
      </c>
      <c r="J2452">
        <v>0</v>
      </c>
      <c r="K2452" s="1">
        <v>41963</v>
      </c>
      <c r="L2452" s="1">
        <v>42082</v>
      </c>
      <c r="N2452" t="s">
        <v>96</v>
      </c>
      <c r="O2452" s="2" t="str">
        <f t="shared" si="38"/>
        <v>Zimbabwe</v>
      </c>
    </row>
    <row r="2453" spans="1:15" x14ac:dyDescent="0.35">
      <c r="A2453" t="s">
        <v>2659</v>
      </c>
      <c r="C2453" t="s">
        <v>100</v>
      </c>
      <c r="D2453" s="1">
        <v>43490</v>
      </c>
      <c r="F2453">
        <v>143.5</v>
      </c>
      <c r="G2453">
        <v>10</v>
      </c>
      <c r="H2453">
        <v>4</v>
      </c>
      <c r="I2453">
        <v>143.5</v>
      </c>
      <c r="J2453">
        <v>0</v>
      </c>
      <c r="K2453" s="1">
        <v>43580</v>
      </c>
      <c r="L2453" s="1">
        <v>43855</v>
      </c>
      <c r="M2453" s="1">
        <v>44037</v>
      </c>
      <c r="N2453" t="s">
        <v>25</v>
      </c>
      <c r="O2453" s="2" t="str">
        <f t="shared" si="38"/>
        <v>Zimbabwe</v>
      </c>
    </row>
    <row r="2454" spans="1:15" x14ac:dyDescent="0.35">
      <c r="A2454" t="s">
        <v>2660</v>
      </c>
      <c r="C2454" t="s">
        <v>12</v>
      </c>
      <c r="D2454" s="1">
        <v>45449</v>
      </c>
      <c r="F2454">
        <v>358.76</v>
      </c>
      <c r="G2454">
        <v>0</v>
      </c>
      <c r="H2454">
        <v>0</v>
      </c>
      <c r="I2454">
        <v>0</v>
      </c>
      <c r="J2454">
        <v>358.76</v>
      </c>
      <c r="K2454" s="1">
        <v>45479</v>
      </c>
      <c r="O2454" s="2"/>
    </row>
    <row r="2455" spans="1:15" x14ac:dyDescent="0.35">
      <c r="A2455" t="s">
        <v>2661</v>
      </c>
      <c r="B2455" t="s">
        <v>19</v>
      </c>
      <c r="C2455" t="s">
        <v>81</v>
      </c>
      <c r="D2455" s="1">
        <v>45777</v>
      </c>
      <c r="E2455" t="s">
        <v>20</v>
      </c>
      <c r="F2455">
        <v>62.54</v>
      </c>
      <c r="G2455">
        <v>10</v>
      </c>
      <c r="H2455">
        <v>0</v>
      </c>
      <c r="I2455">
        <v>0</v>
      </c>
      <c r="J2455">
        <v>62.54</v>
      </c>
      <c r="K2455" s="1">
        <v>45869</v>
      </c>
      <c r="L2455" s="1">
        <v>46142</v>
      </c>
      <c r="M2455" s="1">
        <v>46325</v>
      </c>
      <c r="N2455" t="s">
        <v>17</v>
      </c>
      <c r="O2455" s="2" t="str">
        <f t="shared" si="38"/>
        <v>Ghana</v>
      </c>
    </row>
    <row r="2456" spans="1:15" x14ac:dyDescent="0.35">
      <c r="A2456" t="s">
        <v>2662</v>
      </c>
      <c r="C2456" t="s">
        <v>208</v>
      </c>
      <c r="D2456" s="1">
        <v>42353</v>
      </c>
      <c r="F2456">
        <v>358.76</v>
      </c>
      <c r="G2456">
        <v>10</v>
      </c>
      <c r="H2456">
        <v>9</v>
      </c>
      <c r="I2456">
        <v>358.76</v>
      </c>
      <c r="J2456">
        <v>0</v>
      </c>
      <c r="K2456" s="1">
        <v>42444</v>
      </c>
      <c r="L2456" s="1">
        <v>42719</v>
      </c>
      <c r="N2456" t="s">
        <v>25</v>
      </c>
      <c r="O2456" s="2" t="str">
        <f t="shared" si="38"/>
        <v>Zimbabwe</v>
      </c>
    </row>
    <row r="2457" spans="1:15" x14ac:dyDescent="0.35">
      <c r="A2457" t="s">
        <v>2663</v>
      </c>
      <c r="C2457" t="s">
        <v>216</v>
      </c>
      <c r="D2457" s="1">
        <v>43490</v>
      </c>
      <c r="F2457">
        <v>358.76</v>
      </c>
      <c r="G2457">
        <v>10</v>
      </c>
      <c r="H2457">
        <v>3</v>
      </c>
      <c r="I2457">
        <v>358.76</v>
      </c>
      <c r="J2457">
        <v>0</v>
      </c>
      <c r="K2457" s="1">
        <v>43580</v>
      </c>
      <c r="L2457" s="1">
        <v>43855</v>
      </c>
      <c r="M2457" s="1">
        <v>44037</v>
      </c>
      <c r="N2457" t="s">
        <v>25</v>
      </c>
      <c r="O2457" s="2" t="str">
        <f t="shared" si="38"/>
        <v>Zimbabwe</v>
      </c>
    </row>
    <row r="2458" spans="1:15" x14ac:dyDescent="0.35">
      <c r="A2458" t="s">
        <v>2664</v>
      </c>
      <c r="C2458" t="s">
        <v>111</v>
      </c>
      <c r="D2458" s="1">
        <v>43490</v>
      </c>
      <c r="F2458">
        <v>717.51</v>
      </c>
      <c r="G2458">
        <v>10</v>
      </c>
      <c r="H2458">
        <v>6</v>
      </c>
      <c r="I2458">
        <v>717.51</v>
      </c>
      <c r="J2458">
        <v>0</v>
      </c>
      <c r="K2458" s="1">
        <v>43580</v>
      </c>
      <c r="L2458" s="1">
        <v>43855</v>
      </c>
      <c r="M2458" s="1">
        <v>44037</v>
      </c>
      <c r="N2458" t="s">
        <v>25</v>
      </c>
      <c r="O2458" s="2" t="str">
        <f t="shared" si="38"/>
        <v>Zimbabwe</v>
      </c>
    </row>
    <row r="2459" spans="1:15" x14ac:dyDescent="0.35">
      <c r="A2459" t="s">
        <v>2665</v>
      </c>
      <c r="C2459" t="s">
        <v>111</v>
      </c>
      <c r="D2459" s="1">
        <v>42794</v>
      </c>
      <c r="F2459">
        <v>358.76</v>
      </c>
      <c r="G2459">
        <v>10</v>
      </c>
      <c r="H2459">
        <v>8</v>
      </c>
      <c r="I2459">
        <v>358.76</v>
      </c>
      <c r="J2459">
        <v>0</v>
      </c>
      <c r="K2459" s="1">
        <v>42886</v>
      </c>
      <c r="L2459" s="1">
        <v>43159</v>
      </c>
      <c r="N2459" t="s">
        <v>25</v>
      </c>
      <c r="O2459" s="2" t="str">
        <f t="shared" si="38"/>
        <v>Zimbabwe</v>
      </c>
    </row>
    <row r="2460" spans="1:15" x14ac:dyDescent="0.35">
      <c r="A2460" t="s">
        <v>2666</v>
      </c>
      <c r="C2460" t="s">
        <v>1186</v>
      </c>
      <c r="D2460" s="1">
        <v>44525</v>
      </c>
      <c r="E2460" t="s">
        <v>13</v>
      </c>
      <c r="F2460">
        <v>260.35000000000002</v>
      </c>
      <c r="G2460">
        <v>10</v>
      </c>
      <c r="H2460">
        <v>1</v>
      </c>
      <c r="I2460">
        <v>13.02</v>
      </c>
      <c r="J2460">
        <v>247.33</v>
      </c>
      <c r="K2460" s="1">
        <v>44617</v>
      </c>
      <c r="L2460" s="1">
        <v>44890</v>
      </c>
      <c r="M2460" s="1">
        <v>45071</v>
      </c>
      <c r="N2460" t="s">
        <v>355</v>
      </c>
      <c r="O2460" s="2" t="str">
        <f t="shared" si="38"/>
        <v>Zambia</v>
      </c>
    </row>
    <row r="2461" spans="1:15" x14ac:dyDescent="0.35">
      <c r="A2461" t="s">
        <v>2667</v>
      </c>
      <c r="C2461" t="s">
        <v>1186</v>
      </c>
      <c r="D2461" s="1">
        <v>43794</v>
      </c>
      <c r="F2461">
        <v>81.36</v>
      </c>
      <c r="G2461">
        <v>5</v>
      </c>
      <c r="H2461">
        <v>5</v>
      </c>
      <c r="I2461">
        <v>81.36</v>
      </c>
      <c r="J2461">
        <v>0</v>
      </c>
      <c r="K2461" s="1">
        <v>43855</v>
      </c>
      <c r="L2461" s="1">
        <v>43976</v>
      </c>
      <c r="M2461" s="1">
        <v>44160</v>
      </c>
      <c r="N2461" t="s">
        <v>361</v>
      </c>
      <c r="O2461" s="2" t="str">
        <f t="shared" si="38"/>
        <v>Zambia</v>
      </c>
    </row>
    <row r="2462" spans="1:15" x14ac:dyDescent="0.35">
      <c r="A2462" t="s">
        <v>2668</v>
      </c>
      <c r="C2462" t="s">
        <v>1186</v>
      </c>
      <c r="D2462" s="1">
        <v>44067</v>
      </c>
      <c r="F2462">
        <v>227.8</v>
      </c>
      <c r="G2462">
        <v>10</v>
      </c>
      <c r="H2462">
        <v>3</v>
      </c>
      <c r="I2462">
        <v>227.8</v>
      </c>
      <c r="J2462">
        <v>0</v>
      </c>
      <c r="K2462" s="1">
        <v>44159</v>
      </c>
      <c r="L2462" s="1">
        <v>44432</v>
      </c>
      <c r="M2462" s="1">
        <v>44616</v>
      </c>
      <c r="N2462" t="s">
        <v>355</v>
      </c>
      <c r="O2462" s="2" t="str">
        <f t="shared" si="38"/>
        <v>Zambia</v>
      </c>
    </row>
    <row r="2463" spans="1:15" x14ac:dyDescent="0.35">
      <c r="A2463" t="s">
        <v>2669</v>
      </c>
      <c r="C2463" t="s">
        <v>100</v>
      </c>
      <c r="D2463" s="1">
        <v>41902</v>
      </c>
      <c r="F2463">
        <v>358.76</v>
      </c>
      <c r="G2463">
        <v>5</v>
      </c>
      <c r="H2463">
        <v>5</v>
      </c>
      <c r="I2463">
        <v>358.76</v>
      </c>
      <c r="J2463">
        <v>0</v>
      </c>
      <c r="K2463" s="1">
        <v>41963</v>
      </c>
      <c r="L2463" s="1">
        <v>42082</v>
      </c>
      <c r="N2463" t="s">
        <v>96</v>
      </c>
      <c r="O2463" s="2" t="str">
        <f t="shared" si="38"/>
        <v>Zimbabwe</v>
      </c>
    </row>
    <row r="2464" spans="1:15" x14ac:dyDescent="0.35">
      <c r="A2464" t="s">
        <v>2670</v>
      </c>
      <c r="C2464" t="s">
        <v>135</v>
      </c>
      <c r="D2464" s="1">
        <v>44895</v>
      </c>
      <c r="E2464" t="s">
        <v>13</v>
      </c>
      <c r="F2464">
        <v>187.63</v>
      </c>
      <c r="G2464">
        <v>10</v>
      </c>
      <c r="H2464">
        <v>0</v>
      </c>
      <c r="I2464">
        <v>0</v>
      </c>
      <c r="J2464">
        <v>187.63</v>
      </c>
      <c r="K2464" s="1">
        <v>44985</v>
      </c>
      <c r="L2464" s="1">
        <v>45258</v>
      </c>
      <c r="M2464" s="1">
        <v>45440</v>
      </c>
      <c r="N2464" t="s">
        <v>17</v>
      </c>
      <c r="O2464" s="2" t="str">
        <f t="shared" si="38"/>
        <v>Ghana</v>
      </c>
    </row>
    <row r="2465" spans="1:15" x14ac:dyDescent="0.35">
      <c r="A2465" t="s">
        <v>2671</v>
      </c>
      <c r="B2465" t="s">
        <v>19</v>
      </c>
      <c r="C2465" t="s">
        <v>135</v>
      </c>
      <c r="D2465" s="1">
        <v>45382</v>
      </c>
      <c r="F2465">
        <v>375.26</v>
      </c>
      <c r="G2465">
        <v>10</v>
      </c>
      <c r="H2465">
        <v>0</v>
      </c>
      <c r="I2465">
        <v>0</v>
      </c>
      <c r="J2465">
        <v>375.26</v>
      </c>
      <c r="K2465" s="1">
        <v>45473</v>
      </c>
      <c r="L2465" s="1">
        <v>45746</v>
      </c>
      <c r="M2465" s="1">
        <v>45930</v>
      </c>
      <c r="N2465" t="s">
        <v>17</v>
      </c>
      <c r="O2465" s="2" t="str">
        <f t="shared" si="38"/>
        <v>Ghana</v>
      </c>
    </row>
    <row r="2466" spans="1:15" x14ac:dyDescent="0.35">
      <c r="A2466" t="s">
        <v>2672</v>
      </c>
      <c r="C2466" t="s">
        <v>750</v>
      </c>
      <c r="D2466" s="1">
        <v>44050</v>
      </c>
      <c r="F2466">
        <v>137.19999999999999</v>
      </c>
      <c r="G2466">
        <v>10</v>
      </c>
      <c r="H2466">
        <v>7</v>
      </c>
      <c r="I2466">
        <v>137.19999999999999</v>
      </c>
      <c r="J2466">
        <v>0</v>
      </c>
      <c r="K2466" s="1">
        <v>44142</v>
      </c>
      <c r="L2466" s="1">
        <v>44385</v>
      </c>
      <c r="M2466" s="1">
        <v>44599</v>
      </c>
      <c r="N2466" t="s">
        <v>220</v>
      </c>
      <c r="O2466" s="2" t="str">
        <f t="shared" si="38"/>
        <v>Malawi</v>
      </c>
    </row>
    <row r="2467" spans="1:15" x14ac:dyDescent="0.35">
      <c r="A2467" t="s">
        <v>2673</v>
      </c>
      <c r="C2467" t="s">
        <v>398</v>
      </c>
      <c r="D2467" s="1">
        <v>45168</v>
      </c>
      <c r="F2467">
        <v>130.16999999999999</v>
      </c>
      <c r="G2467">
        <v>10</v>
      </c>
      <c r="H2467">
        <v>9</v>
      </c>
      <c r="I2467">
        <v>130.16999999999999</v>
      </c>
      <c r="J2467">
        <v>0</v>
      </c>
      <c r="K2467" s="1">
        <v>45260</v>
      </c>
      <c r="L2467" s="1">
        <v>45534</v>
      </c>
      <c r="M2467" s="1">
        <v>45716</v>
      </c>
      <c r="N2467" t="s">
        <v>65</v>
      </c>
      <c r="O2467" s="2" t="str">
        <f t="shared" si="38"/>
        <v>Zambia</v>
      </c>
    </row>
    <row r="2468" spans="1:15" x14ac:dyDescent="0.35">
      <c r="A2468" t="s">
        <v>2674</v>
      </c>
      <c r="C2468" t="s">
        <v>216</v>
      </c>
      <c r="D2468" s="1">
        <v>43371</v>
      </c>
      <c r="F2468">
        <v>143.5</v>
      </c>
      <c r="G2468">
        <v>10</v>
      </c>
      <c r="H2468">
        <v>5</v>
      </c>
      <c r="I2468">
        <v>143.5</v>
      </c>
      <c r="J2468">
        <v>0</v>
      </c>
      <c r="K2468" s="1">
        <v>43462</v>
      </c>
      <c r="L2468" s="1">
        <v>43736</v>
      </c>
      <c r="M2468" s="1">
        <v>43918</v>
      </c>
      <c r="N2468" t="s">
        <v>25</v>
      </c>
      <c r="O2468" s="2" t="str">
        <f t="shared" si="38"/>
        <v>Zimbabwe</v>
      </c>
    </row>
    <row r="2469" spans="1:15" x14ac:dyDescent="0.35">
      <c r="A2469" t="s">
        <v>2675</v>
      </c>
      <c r="C2469" t="s">
        <v>111</v>
      </c>
      <c r="D2469" s="1">
        <v>41556</v>
      </c>
      <c r="F2469">
        <v>358.76</v>
      </c>
      <c r="G2469">
        <v>5</v>
      </c>
      <c r="H2469">
        <v>5</v>
      </c>
      <c r="I2469">
        <v>358.76</v>
      </c>
      <c r="J2469">
        <v>0</v>
      </c>
      <c r="K2469" s="1">
        <v>41617</v>
      </c>
      <c r="L2469" s="1">
        <v>41824</v>
      </c>
      <c r="N2469" t="s">
        <v>96</v>
      </c>
      <c r="O2469" s="2" t="str">
        <f t="shared" si="38"/>
        <v>Zimbabwe</v>
      </c>
    </row>
    <row r="2470" spans="1:15" x14ac:dyDescent="0.35">
      <c r="A2470" t="s">
        <v>2676</v>
      </c>
      <c r="C2470" t="s">
        <v>111</v>
      </c>
      <c r="D2470" s="1">
        <v>43067</v>
      </c>
      <c r="F2470">
        <v>358.76</v>
      </c>
      <c r="G2470">
        <v>10</v>
      </c>
      <c r="H2470">
        <v>10</v>
      </c>
      <c r="I2470">
        <v>358.76</v>
      </c>
      <c r="J2470">
        <v>0</v>
      </c>
      <c r="K2470" s="1">
        <v>43159</v>
      </c>
      <c r="L2470" s="1">
        <v>43432</v>
      </c>
      <c r="N2470" t="s">
        <v>25</v>
      </c>
      <c r="O2470" s="2" t="str">
        <f t="shared" si="38"/>
        <v>Zimbabwe</v>
      </c>
    </row>
    <row r="2471" spans="1:15" x14ac:dyDescent="0.35">
      <c r="A2471" t="s">
        <v>2677</v>
      </c>
      <c r="B2471" t="s">
        <v>19</v>
      </c>
      <c r="C2471" t="s">
        <v>978</v>
      </c>
      <c r="D2471" s="1">
        <v>45473</v>
      </c>
      <c r="F2471">
        <v>365.87</v>
      </c>
      <c r="G2471">
        <v>10</v>
      </c>
      <c r="H2471">
        <v>7</v>
      </c>
      <c r="I2471">
        <v>292.7</v>
      </c>
      <c r="J2471">
        <v>73.17</v>
      </c>
      <c r="K2471" s="1">
        <v>45565</v>
      </c>
      <c r="L2471" s="1">
        <v>45838</v>
      </c>
      <c r="M2471" s="1">
        <v>46386</v>
      </c>
      <c r="N2471" t="s">
        <v>166</v>
      </c>
      <c r="O2471" s="2" t="str">
        <f t="shared" si="38"/>
        <v>Malawi</v>
      </c>
    </row>
    <row r="2472" spans="1:15" x14ac:dyDescent="0.35">
      <c r="A2472" t="s">
        <v>2678</v>
      </c>
      <c r="C2472" t="s">
        <v>978</v>
      </c>
      <c r="D2472" s="1">
        <v>44834</v>
      </c>
      <c r="E2472" t="s">
        <v>13</v>
      </c>
      <c r="F2472">
        <v>365.87</v>
      </c>
      <c r="G2472">
        <v>10</v>
      </c>
      <c r="H2472">
        <v>0</v>
      </c>
      <c r="I2472">
        <v>0</v>
      </c>
      <c r="J2472">
        <v>365.87</v>
      </c>
      <c r="K2472" s="1">
        <v>44926</v>
      </c>
      <c r="L2472" s="1">
        <v>45199</v>
      </c>
      <c r="M2472" s="1">
        <v>45381</v>
      </c>
      <c r="N2472" t="s">
        <v>220</v>
      </c>
      <c r="O2472" s="2" t="str">
        <f t="shared" si="38"/>
        <v>Malawi</v>
      </c>
    </row>
    <row r="2473" spans="1:15" x14ac:dyDescent="0.35">
      <c r="A2473" t="s">
        <v>2679</v>
      </c>
      <c r="C2473" t="s">
        <v>978</v>
      </c>
      <c r="D2473" s="1">
        <v>43598</v>
      </c>
      <c r="F2473">
        <v>169.22</v>
      </c>
      <c r="G2473">
        <v>0</v>
      </c>
      <c r="H2473">
        <v>10</v>
      </c>
      <c r="I2473">
        <v>169.22</v>
      </c>
      <c r="J2473">
        <v>0</v>
      </c>
      <c r="K2473" s="1">
        <v>43629</v>
      </c>
      <c r="L2473" s="1">
        <v>43934</v>
      </c>
      <c r="M2473" s="1">
        <v>44117</v>
      </c>
      <c r="O2473" s="2"/>
    </row>
    <row r="2474" spans="1:15" x14ac:dyDescent="0.35">
      <c r="A2474" t="s">
        <v>2680</v>
      </c>
      <c r="C2474" t="s">
        <v>64</v>
      </c>
      <c r="D2474" s="1">
        <v>44769</v>
      </c>
      <c r="F2474">
        <v>162.72</v>
      </c>
      <c r="G2474">
        <v>10</v>
      </c>
      <c r="H2474">
        <v>6</v>
      </c>
      <c r="I2474">
        <v>162.72</v>
      </c>
      <c r="J2474">
        <v>0</v>
      </c>
      <c r="K2474" s="1">
        <v>44861</v>
      </c>
      <c r="L2474" s="1">
        <v>45134</v>
      </c>
      <c r="M2474" s="1">
        <v>45318</v>
      </c>
      <c r="N2474" t="s">
        <v>65</v>
      </c>
      <c r="O2474" s="2" t="str">
        <f t="shared" si="38"/>
        <v>Zambia</v>
      </c>
    </row>
    <row r="2475" spans="1:15" x14ac:dyDescent="0.35">
      <c r="A2475" t="s">
        <v>2681</v>
      </c>
      <c r="C2475" t="s">
        <v>145</v>
      </c>
      <c r="D2475" s="1">
        <v>41703</v>
      </c>
      <c r="F2475">
        <v>358.76</v>
      </c>
      <c r="G2475">
        <v>5</v>
      </c>
      <c r="H2475">
        <v>7</v>
      </c>
      <c r="I2475">
        <v>358.76</v>
      </c>
      <c r="J2475">
        <v>0</v>
      </c>
      <c r="K2475" s="1">
        <v>41764</v>
      </c>
      <c r="L2475" s="1">
        <v>41648</v>
      </c>
      <c r="N2475" t="s">
        <v>96</v>
      </c>
      <c r="O2475" s="2" t="str">
        <f t="shared" si="38"/>
        <v>Zimbabwe</v>
      </c>
    </row>
    <row r="2476" spans="1:15" x14ac:dyDescent="0.35">
      <c r="A2476" t="s">
        <v>2682</v>
      </c>
      <c r="C2476" t="s">
        <v>368</v>
      </c>
      <c r="D2476" s="1">
        <v>44341</v>
      </c>
      <c r="E2476" t="s">
        <v>13</v>
      </c>
      <c r="F2476">
        <v>227.8</v>
      </c>
      <c r="G2476">
        <v>10</v>
      </c>
      <c r="H2476">
        <v>8</v>
      </c>
      <c r="I2476">
        <v>136.68</v>
      </c>
      <c r="J2476">
        <v>91.12</v>
      </c>
      <c r="K2476" s="1">
        <v>44433</v>
      </c>
      <c r="L2476" s="1">
        <v>44706</v>
      </c>
      <c r="M2476" s="1">
        <v>44890</v>
      </c>
      <c r="N2476" t="s">
        <v>355</v>
      </c>
      <c r="O2476" s="2" t="str">
        <f t="shared" si="38"/>
        <v>Zambia</v>
      </c>
    </row>
    <row r="2477" spans="1:15" x14ac:dyDescent="0.35">
      <c r="A2477" t="s">
        <v>2683</v>
      </c>
      <c r="C2477" t="s">
        <v>1234</v>
      </c>
      <c r="D2477" s="1">
        <v>43886</v>
      </c>
      <c r="F2477">
        <v>162.72</v>
      </c>
      <c r="G2477">
        <v>5</v>
      </c>
      <c r="H2477">
        <v>5</v>
      </c>
      <c r="I2477">
        <v>162.72</v>
      </c>
      <c r="J2477">
        <v>0</v>
      </c>
      <c r="K2477" s="1">
        <v>43946</v>
      </c>
      <c r="L2477" s="1">
        <v>44068</v>
      </c>
      <c r="N2477" t="s">
        <v>361</v>
      </c>
      <c r="O2477" s="2" t="str">
        <f t="shared" si="38"/>
        <v>Zambia</v>
      </c>
    </row>
    <row r="2478" spans="1:15" x14ac:dyDescent="0.35">
      <c r="A2478" t="s">
        <v>2684</v>
      </c>
      <c r="C2478" t="s">
        <v>1234</v>
      </c>
      <c r="D2478" s="1">
        <v>45010</v>
      </c>
      <c r="E2478" t="s">
        <v>13</v>
      </c>
      <c r="F2478">
        <v>227.8</v>
      </c>
      <c r="G2478">
        <v>10</v>
      </c>
      <c r="H2478">
        <v>5</v>
      </c>
      <c r="I2478">
        <v>156.21</v>
      </c>
      <c r="J2478">
        <v>71.599999999999994</v>
      </c>
      <c r="K2478" s="1">
        <v>45102</v>
      </c>
      <c r="L2478" s="1">
        <v>45376</v>
      </c>
      <c r="M2478" s="1">
        <v>45560</v>
      </c>
      <c r="N2478" t="s">
        <v>65</v>
      </c>
      <c r="O2478" s="2" t="str">
        <f t="shared" si="38"/>
        <v>Zambia</v>
      </c>
    </row>
    <row r="2479" spans="1:15" x14ac:dyDescent="0.35">
      <c r="A2479" t="s">
        <v>2685</v>
      </c>
      <c r="C2479" t="s">
        <v>145</v>
      </c>
      <c r="D2479" s="1">
        <v>41703</v>
      </c>
      <c r="F2479">
        <v>358.76</v>
      </c>
      <c r="G2479">
        <v>5</v>
      </c>
      <c r="H2479">
        <v>4</v>
      </c>
      <c r="I2479">
        <v>358.76</v>
      </c>
      <c r="J2479">
        <v>0</v>
      </c>
      <c r="K2479" s="1">
        <v>41764</v>
      </c>
      <c r="L2479" s="1">
        <v>41648</v>
      </c>
      <c r="N2479" t="s">
        <v>96</v>
      </c>
      <c r="O2479" s="2" t="str">
        <f t="shared" si="38"/>
        <v>Zimbabwe</v>
      </c>
    </row>
    <row r="2480" spans="1:15" x14ac:dyDescent="0.35">
      <c r="A2480" t="s">
        <v>2686</v>
      </c>
      <c r="C2480" t="s">
        <v>400</v>
      </c>
      <c r="D2480" s="1">
        <v>45041</v>
      </c>
      <c r="F2480">
        <v>162.72</v>
      </c>
      <c r="G2480">
        <v>10</v>
      </c>
      <c r="H2480">
        <v>8</v>
      </c>
      <c r="I2480">
        <v>162.72</v>
      </c>
      <c r="J2480">
        <v>0</v>
      </c>
      <c r="K2480" s="1">
        <v>45132</v>
      </c>
      <c r="L2480" s="1">
        <v>45407</v>
      </c>
      <c r="M2480" s="1">
        <v>45590</v>
      </c>
      <c r="N2480" t="s">
        <v>65</v>
      </c>
      <c r="O2480" s="2" t="str">
        <f t="shared" si="38"/>
        <v>Zambia</v>
      </c>
    </row>
    <row r="2481" spans="1:15" x14ac:dyDescent="0.35">
      <c r="A2481" t="s">
        <v>2687</v>
      </c>
      <c r="C2481" t="s">
        <v>400</v>
      </c>
      <c r="D2481" s="1">
        <v>45168</v>
      </c>
      <c r="F2481">
        <v>227.8</v>
      </c>
      <c r="G2481">
        <v>10</v>
      </c>
      <c r="H2481">
        <v>4</v>
      </c>
      <c r="I2481">
        <v>227.8</v>
      </c>
      <c r="J2481">
        <v>0</v>
      </c>
      <c r="K2481" s="1">
        <v>45260</v>
      </c>
      <c r="L2481" s="1">
        <v>45534</v>
      </c>
      <c r="M2481" s="1">
        <v>45716</v>
      </c>
      <c r="N2481" t="s">
        <v>65</v>
      </c>
      <c r="O2481" s="2" t="str">
        <f t="shared" si="38"/>
        <v>Zambia</v>
      </c>
    </row>
    <row r="2482" spans="1:15" x14ac:dyDescent="0.35">
      <c r="A2482" t="s">
        <v>2688</v>
      </c>
      <c r="C2482" t="s">
        <v>400</v>
      </c>
      <c r="D2482" s="1">
        <v>44662</v>
      </c>
      <c r="F2482">
        <v>227.8</v>
      </c>
      <c r="G2482">
        <v>10</v>
      </c>
      <c r="H2482">
        <v>7</v>
      </c>
      <c r="I2482">
        <v>227.8</v>
      </c>
      <c r="J2482">
        <v>0</v>
      </c>
      <c r="K2482" s="1">
        <v>44753</v>
      </c>
      <c r="L2482" s="1">
        <v>45234</v>
      </c>
      <c r="N2482" t="s">
        <v>355</v>
      </c>
      <c r="O2482" s="2" t="str">
        <f t="shared" si="38"/>
        <v>Zambia</v>
      </c>
    </row>
    <row r="2483" spans="1:15" x14ac:dyDescent="0.35">
      <c r="A2483" t="s">
        <v>2689</v>
      </c>
      <c r="C2483" t="s">
        <v>400</v>
      </c>
      <c r="D2483" s="1">
        <v>44158</v>
      </c>
      <c r="F2483">
        <v>162.72</v>
      </c>
      <c r="G2483">
        <v>10</v>
      </c>
      <c r="H2483">
        <v>6</v>
      </c>
      <c r="I2483">
        <v>162.72</v>
      </c>
      <c r="J2483">
        <v>0</v>
      </c>
      <c r="K2483" s="1">
        <v>44250</v>
      </c>
      <c r="L2483" s="1">
        <v>44523</v>
      </c>
      <c r="N2483" t="s">
        <v>355</v>
      </c>
      <c r="O2483" s="2" t="str">
        <f t="shared" si="38"/>
        <v>Zambia</v>
      </c>
    </row>
    <row r="2484" spans="1:15" x14ac:dyDescent="0.35">
      <c r="A2484" t="s">
        <v>2690</v>
      </c>
      <c r="C2484" t="s">
        <v>314</v>
      </c>
      <c r="D2484" s="1">
        <v>43280</v>
      </c>
      <c r="F2484">
        <v>143.5</v>
      </c>
      <c r="G2484">
        <v>10</v>
      </c>
      <c r="H2484">
        <v>1</v>
      </c>
      <c r="I2484">
        <v>143.5</v>
      </c>
      <c r="J2484">
        <v>0</v>
      </c>
      <c r="K2484" s="1">
        <v>43372</v>
      </c>
      <c r="L2484" s="1">
        <v>43645</v>
      </c>
      <c r="M2484" s="1">
        <v>44194</v>
      </c>
      <c r="N2484" t="s">
        <v>25</v>
      </c>
      <c r="O2484" s="2" t="str">
        <f t="shared" si="38"/>
        <v>Zimbabwe</v>
      </c>
    </row>
    <row r="2485" spans="1:15" x14ac:dyDescent="0.35">
      <c r="A2485" t="s">
        <v>2691</v>
      </c>
      <c r="C2485" t="s">
        <v>2692</v>
      </c>
      <c r="D2485" s="1">
        <v>44895</v>
      </c>
      <c r="E2485" t="s">
        <v>13</v>
      </c>
      <c r="F2485">
        <v>500.34</v>
      </c>
      <c r="G2485">
        <v>10</v>
      </c>
      <c r="H2485">
        <v>0</v>
      </c>
      <c r="I2485">
        <v>0</v>
      </c>
      <c r="J2485">
        <v>500.34</v>
      </c>
      <c r="K2485" s="1">
        <v>44985</v>
      </c>
      <c r="L2485" s="1">
        <v>45258</v>
      </c>
      <c r="M2485" s="1">
        <v>45440</v>
      </c>
      <c r="N2485" t="s">
        <v>17</v>
      </c>
      <c r="O2485" s="2" t="str">
        <f t="shared" si="38"/>
        <v>Ghana</v>
      </c>
    </row>
    <row r="2486" spans="1:15" x14ac:dyDescent="0.35">
      <c r="A2486" t="s">
        <v>2693</v>
      </c>
      <c r="C2486" t="s">
        <v>2692</v>
      </c>
      <c r="D2486" s="1">
        <v>43917</v>
      </c>
      <c r="E2486" t="s">
        <v>13</v>
      </c>
      <c r="F2486">
        <v>625.42999999999995</v>
      </c>
      <c r="G2486">
        <v>7</v>
      </c>
      <c r="H2486">
        <v>0</v>
      </c>
      <c r="I2486">
        <v>0</v>
      </c>
      <c r="J2486">
        <v>625.42999999999995</v>
      </c>
      <c r="K2486" s="1">
        <v>43978</v>
      </c>
      <c r="L2486" s="1">
        <v>44162</v>
      </c>
      <c r="M2486" s="1">
        <v>44343</v>
      </c>
      <c r="N2486" t="s">
        <v>34</v>
      </c>
      <c r="O2486" s="2" t="str">
        <f t="shared" si="38"/>
        <v>Ghana</v>
      </c>
    </row>
    <row r="2487" spans="1:15" x14ac:dyDescent="0.35">
      <c r="A2487" t="s">
        <v>2694</v>
      </c>
      <c r="C2487" t="s">
        <v>2692</v>
      </c>
      <c r="D2487" s="1">
        <v>43343</v>
      </c>
      <c r="E2487" t="s">
        <v>13</v>
      </c>
      <c r="F2487">
        <v>250.17</v>
      </c>
      <c r="G2487">
        <v>7</v>
      </c>
      <c r="H2487">
        <v>0</v>
      </c>
      <c r="I2487">
        <v>0</v>
      </c>
      <c r="J2487">
        <v>250.17</v>
      </c>
      <c r="K2487" s="1">
        <v>43404</v>
      </c>
      <c r="L2487" s="1">
        <v>43585</v>
      </c>
      <c r="M2487" s="1">
        <v>43768</v>
      </c>
      <c r="N2487" t="s">
        <v>34</v>
      </c>
      <c r="O2487" s="2" t="str">
        <f t="shared" si="38"/>
        <v>Ghana</v>
      </c>
    </row>
    <row r="2488" spans="1:15" x14ac:dyDescent="0.35">
      <c r="A2488" t="s">
        <v>2695</v>
      </c>
      <c r="B2488" t="s">
        <v>19</v>
      </c>
      <c r="C2488" t="s">
        <v>2692</v>
      </c>
      <c r="D2488" s="1">
        <v>45230</v>
      </c>
      <c r="E2488" t="s">
        <v>13</v>
      </c>
      <c r="F2488">
        <v>2501.7199999999998</v>
      </c>
      <c r="G2488">
        <v>10</v>
      </c>
      <c r="H2488">
        <v>0</v>
      </c>
      <c r="I2488">
        <v>0</v>
      </c>
      <c r="J2488">
        <v>2501.7199999999998</v>
      </c>
      <c r="K2488" s="1">
        <v>45322</v>
      </c>
      <c r="L2488" s="1">
        <v>45596</v>
      </c>
      <c r="M2488" s="1">
        <v>45777</v>
      </c>
      <c r="N2488" t="s">
        <v>17</v>
      </c>
      <c r="O2488" s="2" t="str">
        <f t="shared" si="38"/>
        <v>Ghana</v>
      </c>
    </row>
    <row r="2489" spans="1:15" x14ac:dyDescent="0.35">
      <c r="A2489" t="s">
        <v>2696</v>
      </c>
      <c r="B2489" t="s">
        <v>19</v>
      </c>
      <c r="C2489" t="s">
        <v>2692</v>
      </c>
      <c r="D2489" s="1">
        <v>45657</v>
      </c>
      <c r="E2489" t="s">
        <v>20</v>
      </c>
      <c r="F2489">
        <v>4378.01</v>
      </c>
      <c r="G2489">
        <v>10</v>
      </c>
      <c r="H2489">
        <v>0</v>
      </c>
      <c r="I2489">
        <v>0</v>
      </c>
      <c r="J2489">
        <v>4378.01</v>
      </c>
      <c r="K2489" s="1">
        <v>45747</v>
      </c>
      <c r="L2489" s="1">
        <v>46019</v>
      </c>
      <c r="M2489" s="1">
        <v>46201</v>
      </c>
      <c r="N2489" t="s">
        <v>17</v>
      </c>
      <c r="O2489" s="2" t="str">
        <f t="shared" si="38"/>
        <v>Ghana</v>
      </c>
    </row>
    <row r="2490" spans="1:15" x14ac:dyDescent="0.35">
      <c r="A2490" t="s">
        <v>2697</v>
      </c>
      <c r="C2490" t="s">
        <v>95</v>
      </c>
      <c r="D2490" s="1">
        <v>41840</v>
      </c>
      <c r="F2490">
        <v>358.76</v>
      </c>
      <c r="G2490">
        <v>5</v>
      </c>
      <c r="H2490">
        <v>5</v>
      </c>
      <c r="I2490">
        <v>358.76</v>
      </c>
      <c r="J2490">
        <v>0</v>
      </c>
      <c r="K2490" s="1">
        <v>41902</v>
      </c>
      <c r="L2490" s="1">
        <v>42020</v>
      </c>
      <c r="N2490" t="s">
        <v>96</v>
      </c>
      <c r="O2490" s="2" t="str">
        <f t="shared" si="38"/>
        <v>Zimbabwe</v>
      </c>
    </row>
    <row r="2491" spans="1:15" x14ac:dyDescent="0.35">
      <c r="A2491" t="s">
        <v>2698</v>
      </c>
      <c r="C2491" t="s">
        <v>336</v>
      </c>
      <c r="D2491" s="1">
        <v>44071</v>
      </c>
      <c r="E2491" t="s">
        <v>13</v>
      </c>
      <c r="F2491">
        <v>125.09</v>
      </c>
      <c r="G2491">
        <v>10</v>
      </c>
      <c r="H2491">
        <v>0</v>
      </c>
      <c r="I2491">
        <v>0</v>
      </c>
      <c r="J2491">
        <v>125.09</v>
      </c>
      <c r="K2491" s="1">
        <v>44163</v>
      </c>
      <c r="L2491" s="1">
        <v>44436</v>
      </c>
      <c r="M2491" s="1">
        <v>44620</v>
      </c>
      <c r="N2491" t="s">
        <v>17</v>
      </c>
      <c r="O2491" s="2" t="str">
        <f t="shared" si="38"/>
        <v>Ghana</v>
      </c>
    </row>
    <row r="2492" spans="1:15" x14ac:dyDescent="0.35">
      <c r="A2492" t="s">
        <v>2699</v>
      </c>
      <c r="C2492" t="s">
        <v>336</v>
      </c>
      <c r="D2492" s="1">
        <v>44439</v>
      </c>
      <c r="E2492" t="s">
        <v>13</v>
      </c>
      <c r="F2492">
        <v>125.09</v>
      </c>
      <c r="G2492">
        <v>10</v>
      </c>
      <c r="H2492">
        <v>0</v>
      </c>
      <c r="I2492">
        <v>0</v>
      </c>
      <c r="J2492">
        <v>125.09</v>
      </c>
      <c r="K2492" s="1">
        <v>44530</v>
      </c>
      <c r="L2492" s="1">
        <v>44803</v>
      </c>
      <c r="M2492" s="1">
        <v>44985</v>
      </c>
      <c r="N2492" t="s">
        <v>17</v>
      </c>
      <c r="O2492" s="2" t="str">
        <f t="shared" si="38"/>
        <v>Ghana</v>
      </c>
    </row>
    <row r="2493" spans="1:15" x14ac:dyDescent="0.35">
      <c r="A2493" t="s">
        <v>2700</v>
      </c>
      <c r="C2493" t="s">
        <v>336</v>
      </c>
      <c r="D2493" s="1">
        <v>44592</v>
      </c>
      <c r="E2493" t="s">
        <v>13</v>
      </c>
      <c r="F2493">
        <v>437.8</v>
      </c>
      <c r="G2493">
        <v>10</v>
      </c>
      <c r="H2493">
        <v>0</v>
      </c>
      <c r="I2493">
        <v>0</v>
      </c>
      <c r="J2493">
        <v>437.8</v>
      </c>
      <c r="K2493" s="1">
        <v>44681</v>
      </c>
      <c r="L2493" s="1">
        <v>44815</v>
      </c>
      <c r="M2493" s="1">
        <v>45055</v>
      </c>
      <c r="N2493" t="s">
        <v>17</v>
      </c>
      <c r="O2493" s="2" t="str">
        <f t="shared" si="38"/>
        <v>Ghana</v>
      </c>
    </row>
    <row r="2494" spans="1:15" x14ac:dyDescent="0.35">
      <c r="A2494" t="s">
        <v>2701</v>
      </c>
      <c r="C2494" t="s">
        <v>314</v>
      </c>
      <c r="D2494" s="1">
        <v>43179</v>
      </c>
      <c r="F2494">
        <v>143.5</v>
      </c>
      <c r="G2494">
        <v>10</v>
      </c>
      <c r="H2494">
        <v>7</v>
      </c>
      <c r="I2494">
        <v>143.5</v>
      </c>
      <c r="J2494">
        <v>0</v>
      </c>
      <c r="K2494" s="1">
        <v>43271</v>
      </c>
      <c r="L2494" s="1">
        <v>43544</v>
      </c>
      <c r="M2494" s="1">
        <v>43728</v>
      </c>
      <c r="N2494" t="s">
        <v>25</v>
      </c>
      <c r="O2494" s="2" t="str">
        <f t="shared" si="38"/>
        <v>Zimbabwe</v>
      </c>
    </row>
    <row r="2495" spans="1:15" x14ac:dyDescent="0.35">
      <c r="A2495" t="s">
        <v>2702</v>
      </c>
      <c r="C2495" t="s">
        <v>111</v>
      </c>
      <c r="D2495" s="1">
        <v>41902</v>
      </c>
      <c r="F2495">
        <v>358.76</v>
      </c>
      <c r="G2495">
        <v>5</v>
      </c>
      <c r="H2495">
        <v>4</v>
      </c>
      <c r="I2495">
        <v>358.76</v>
      </c>
      <c r="J2495">
        <v>0</v>
      </c>
      <c r="K2495" s="1">
        <v>41963</v>
      </c>
      <c r="L2495" s="1">
        <v>42082</v>
      </c>
      <c r="N2495" t="s">
        <v>96</v>
      </c>
      <c r="O2495" s="2" t="str">
        <f t="shared" si="38"/>
        <v>Zimbabwe</v>
      </c>
    </row>
    <row r="2496" spans="1:15" x14ac:dyDescent="0.35">
      <c r="A2496" t="s">
        <v>2703</v>
      </c>
      <c r="C2496" t="s">
        <v>165</v>
      </c>
      <c r="D2496" s="1">
        <v>44050</v>
      </c>
      <c r="E2496" t="s">
        <v>13</v>
      </c>
      <c r="F2496">
        <v>169.22</v>
      </c>
      <c r="G2496">
        <v>10</v>
      </c>
      <c r="H2496">
        <v>8</v>
      </c>
      <c r="I2496">
        <v>153.94</v>
      </c>
      <c r="J2496">
        <v>15.28</v>
      </c>
      <c r="K2496" s="1">
        <v>44142</v>
      </c>
      <c r="L2496" s="1">
        <v>44385</v>
      </c>
      <c r="M2496" s="1">
        <v>44599</v>
      </c>
      <c r="N2496" t="s">
        <v>220</v>
      </c>
      <c r="O2496" s="2" t="str">
        <f t="shared" si="38"/>
        <v>Malawi</v>
      </c>
    </row>
    <row r="2497" spans="1:15" x14ac:dyDescent="0.35">
      <c r="A2497" t="s">
        <v>2704</v>
      </c>
      <c r="C2497" t="s">
        <v>479</v>
      </c>
      <c r="D2497" s="1">
        <v>44376</v>
      </c>
      <c r="E2497" t="s">
        <v>13</v>
      </c>
      <c r="F2497">
        <v>173.79</v>
      </c>
      <c r="G2497">
        <v>10</v>
      </c>
      <c r="H2497">
        <v>7</v>
      </c>
      <c r="I2497">
        <v>156.41</v>
      </c>
      <c r="J2497">
        <v>17.38</v>
      </c>
      <c r="K2497" s="1">
        <v>44468</v>
      </c>
      <c r="L2497" s="1">
        <v>44741</v>
      </c>
      <c r="M2497" s="1">
        <v>45289</v>
      </c>
      <c r="N2497" t="s">
        <v>220</v>
      </c>
      <c r="O2497" s="2" t="str">
        <f t="shared" si="38"/>
        <v>Malawi</v>
      </c>
    </row>
    <row r="2498" spans="1:15" x14ac:dyDescent="0.35">
      <c r="A2498" t="s">
        <v>2705</v>
      </c>
      <c r="C2498" t="s">
        <v>113</v>
      </c>
      <c r="D2498" s="1">
        <v>43490</v>
      </c>
      <c r="F2498">
        <v>143.5</v>
      </c>
      <c r="G2498">
        <v>10</v>
      </c>
      <c r="H2498">
        <v>1</v>
      </c>
      <c r="I2498">
        <v>143.5</v>
      </c>
      <c r="J2498">
        <v>0</v>
      </c>
      <c r="K2498" s="1">
        <v>43580</v>
      </c>
      <c r="L2498" s="1">
        <v>43855</v>
      </c>
      <c r="M2498" s="1">
        <v>44037</v>
      </c>
      <c r="N2498" t="s">
        <v>25</v>
      </c>
      <c r="O2498" s="2" t="str">
        <f t="shared" si="38"/>
        <v>Zimbabwe</v>
      </c>
    </row>
    <row r="2499" spans="1:15" x14ac:dyDescent="0.35">
      <c r="A2499" t="s">
        <v>2706</v>
      </c>
      <c r="C2499" t="s">
        <v>336</v>
      </c>
      <c r="D2499" s="1">
        <v>45199</v>
      </c>
      <c r="E2499" t="s">
        <v>13</v>
      </c>
      <c r="F2499">
        <v>312.70999999999998</v>
      </c>
      <c r="G2499">
        <v>10</v>
      </c>
      <c r="H2499">
        <v>0</v>
      </c>
      <c r="I2499">
        <v>0</v>
      </c>
      <c r="J2499">
        <v>312.70999999999998</v>
      </c>
      <c r="K2499" s="1">
        <v>45291</v>
      </c>
      <c r="L2499" s="1">
        <v>45565</v>
      </c>
      <c r="M2499" s="1">
        <v>45746</v>
      </c>
      <c r="N2499" t="s">
        <v>17</v>
      </c>
      <c r="O2499" s="2" t="str">
        <f t="shared" ref="O2499:O2562" si="39">LEFT(N2499,FIND(" ",N2499)-1)</f>
        <v>Ghana</v>
      </c>
    </row>
    <row r="2500" spans="1:15" x14ac:dyDescent="0.35">
      <c r="A2500" t="s">
        <v>2707</v>
      </c>
      <c r="B2500" t="s">
        <v>19</v>
      </c>
      <c r="C2500" t="s">
        <v>2434</v>
      </c>
      <c r="D2500" s="1">
        <v>45382</v>
      </c>
      <c r="F2500">
        <v>1250.8599999999999</v>
      </c>
      <c r="G2500">
        <v>10</v>
      </c>
      <c r="H2500">
        <v>0</v>
      </c>
      <c r="I2500">
        <v>0</v>
      </c>
      <c r="J2500">
        <v>1250.8599999999999</v>
      </c>
      <c r="K2500" s="1">
        <v>45473</v>
      </c>
      <c r="L2500" s="1">
        <v>45746</v>
      </c>
      <c r="M2500" s="1">
        <v>45930</v>
      </c>
      <c r="N2500" t="s">
        <v>17</v>
      </c>
      <c r="O2500" s="2" t="str">
        <f t="shared" si="39"/>
        <v>Ghana</v>
      </c>
    </row>
    <row r="2501" spans="1:15" x14ac:dyDescent="0.35">
      <c r="A2501" t="s">
        <v>2708</v>
      </c>
      <c r="C2501" t="s">
        <v>2434</v>
      </c>
      <c r="D2501" s="1">
        <v>44895</v>
      </c>
      <c r="E2501" t="s">
        <v>13</v>
      </c>
      <c r="F2501">
        <v>250.17</v>
      </c>
      <c r="G2501">
        <v>10</v>
      </c>
      <c r="H2501">
        <v>0</v>
      </c>
      <c r="I2501">
        <v>0</v>
      </c>
      <c r="J2501">
        <v>250.17</v>
      </c>
      <c r="K2501" s="1">
        <v>44985</v>
      </c>
      <c r="L2501" s="1">
        <v>45258</v>
      </c>
      <c r="M2501" s="1">
        <v>45440</v>
      </c>
      <c r="N2501" t="s">
        <v>17</v>
      </c>
      <c r="O2501" s="2" t="str">
        <f t="shared" si="39"/>
        <v>Ghana</v>
      </c>
    </row>
    <row r="2502" spans="1:15" x14ac:dyDescent="0.35">
      <c r="A2502" t="s">
        <v>2709</v>
      </c>
      <c r="B2502" t="s">
        <v>19</v>
      </c>
      <c r="C2502" t="s">
        <v>336</v>
      </c>
      <c r="D2502" s="1">
        <v>45230</v>
      </c>
      <c r="E2502" t="s">
        <v>13</v>
      </c>
      <c r="F2502">
        <v>312.70999999999998</v>
      </c>
      <c r="G2502">
        <v>10</v>
      </c>
      <c r="H2502">
        <v>0</v>
      </c>
      <c r="I2502">
        <v>0</v>
      </c>
      <c r="J2502">
        <v>312.70999999999998</v>
      </c>
      <c r="K2502" s="1">
        <v>45322</v>
      </c>
      <c r="L2502" s="1">
        <v>45596</v>
      </c>
      <c r="M2502" s="1">
        <v>45777</v>
      </c>
      <c r="N2502" t="s">
        <v>17</v>
      </c>
      <c r="O2502" s="2" t="str">
        <f t="shared" si="39"/>
        <v>Ghana</v>
      </c>
    </row>
    <row r="2503" spans="1:15" x14ac:dyDescent="0.35">
      <c r="A2503" t="s">
        <v>2710</v>
      </c>
      <c r="C2503" t="s">
        <v>145</v>
      </c>
      <c r="D2503" s="1">
        <v>43490</v>
      </c>
      <c r="F2503">
        <v>358.76</v>
      </c>
      <c r="G2503">
        <v>10</v>
      </c>
      <c r="H2503">
        <v>7</v>
      </c>
      <c r="I2503">
        <v>358.76</v>
      </c>
      <c r="J2503">
        <v>0</v>
      </c>
      <c r="K2503" s="1">
        <v>43580</v>
      </c>
      <c r="L2503" s="1">
        <v>43855</v>
      </c>
      <c r="N2503" t="s">
        <v>25</v>
      </c>
      <c r="O2503" s="2" t="str">
        <f t="shared" si="39"/>
        <v>Zimbabwe</v>
      </c>
    </row>
    <row r="2504" spans="1:15" x14ac:dyDescent="0.35">
      <c r="A2504" t="s">
        <v>2711</v>
      </c>
      <c r="C2504" t="s">
        <v>145</v>
      </c>
      <c r="D2504" s="1">
        <v>41556</v>
      </c>
      <c r="F2504">
        <v>358.76</v>
      </c>
      <c r="G2504">
        <v>5</v>
      </c>
      <c r="H2504">
        <v>4</v>
      </c>
      <c r="I2504">
        <v>358.76</v>
      </c>
      <c r="J2504">
        <v>0</v>
      </c>
      <c r="K2504" s="1">
        <v>41617</v>
      </c>
      <c r="L2504" s="1">
        <v>41824</v>
      </c>
      <c r="N2504" t="s">
        <v>96</v>
      </c>
      <c r="O2504" s="2" t="str">
        <f t="shared" si="39"/>
        <v>Zimbabwe</v>
      </c>
    </row>
    <row r="2505" spans="1:15" x14ac:dyDescent="0.35">
      <c r="A2505" t="s">
        <v>2712</v>
      </c>
      <c r="C2505" t="s">
        <v>145</v>
      </c>
      <c r="D2505" s="1">
        <v>42174</v>
      </c>
      <c r="F2505">
        <v>717.51</v>
      </c>
      <c r="G2505">
        <v>10</v>
      </c>
      <c r="H2505">
        <v>10</v>
      </c>
      <c r="I2505">
        <v>717.51</v>
      </c>
      <c r="J2505">
        <v>0</v>
      </c>
      <c r="K2505" s="1">
        <v>42266</v>
      </c>
      <c r="L2505" s="1">
        <v>42540</v>
      </c>
      <c r="N2505" t="s">
        <v>25</v>
      </c>
      <c r="O2505" s="2" t="str">
        <f t="shared" si="39"/>
        <v>Zimbabwe</v>
      </c>
    </row>
    <row r="2506" spans="1:15" x14ac:dyDescent="0.35">
      <c r="A2506" t="s">
        <v>2713</v>
      </c>
      <c r="C2506" t="s">
        <v>95</v>
      </c>
      <c r="D2506" s="1">
        <v>41556</v>
      </c>
      <c r="F2506">
        <v>358.76</v>
      </c>
      <c r="G2506">
        <v>5</v>
      </c>
      <c r="H2506">
        <v>5</v>
      </c>
      <c r="I2506">
        <v>358.76</v>
      </c>
      <c r="J2506">
        <v>0</v>
      </c>
      <c r="K2506" s="1">
        <v>41617</v>
      </c>
      <c r="L2506" s="1">
        <v>41824</v>
      </c>
      <c r="N2506" t="s">
        <v>96</v>
      </c>
      <c r="O2506" s="2" t="str">
        <f t="shared" si="39"/>
        <v>Zimbabwe</v>
      </c>
    </row>
    <row r="2507" spans="1:15" x14ac:dyDescent="0.35">
      <c r="A2507" t="s">
        <v>2714</v>
      </c>
      <c r="C2507" t="s">
        <v>95</v>
      </c>
      <c r="D2507" s="1">
        <v>43490</v>
      </c>
      <c r="F2507">
        <v>717.51</v>
      </c>
      <c r="G2507">
        <v>10</v>
      </c>
      <c r="H2507">
        <v>5</v>
      </c>
      <c r="I2507">
        <v>717.51</v>
      </c>
      <c r="J2507">
        <v>0</v>
      </c>
      <c r="K2507" s="1">
        <v>43580</v>
      </c>
      <c r="L2507" s="1">
        <v>43855</v>
      </c>
      <c r="M2507" s="1">
        <v>44037</v>
      </c>
      <c r="N2507" t="s">
        <v>25</v>
      </c>
      <c r="O2507" s="2" t="str">
        <f t="shared" si="39"/>
        <v>Zimbabwe</v>
      </c>
    </row>
    <row r="2508" spans="1:15" x14ac:dyDescent="0.35">
      <c r="A2508" t="s">
        <v>2715</v>
      </c>
      <c r="C2508" t="s">
        <v>150</v>
      </c>
      <c r="D2508" s="1">
        <v>41736</v>
      </c>
      <c r="F2508">
        <v>358.76</v>
      </c>
      <c r="G2508">
        <v>5</v>
      </c>
      <c r="H2508">
        <v>5</v>
      </c>
      <c r="I2508">
        <v>358.76</v>
      </c>
      <c r="J2508">
        <v>0</v>
      </c>
      <c r="K2508" s="1">
        <v>41797</v>
      </c>
      <c r="L2508" s="1">
        <v>41739</v>
      </c>
      <c r="N2508" t="s">
        <v>96</v>
      </c>
      <c r="O2508" s="2" t="str">
        <f t="shared" si="39"/>
        <v>Zimbabwe</v>
      </c>
    </row>
    <row r="2509" spans="1:15" x14ac:dyDescent="0.35">
      <c r="A2509" t="s">
        <v>2716</v>
      </c>
      <c r="C2509" t="s">
        <v>150</v>
      </c>
      <c r="D2509" s="1">
        <v>42174</v>
      </c>
      <c r="F2509">
        <v>717.51</v>
      </c>
      <c r="G2509">
        <v>10</v>
      </c>
      <c r="H2509">
        <v>8</v>
      </c>
      <c r="I2509">
        <v>717.51</v>
      </c>
      <c r="J2509">
        <v>0</v>
      </c>
      <c r="K2509" s="1">
        <v>42266</v>
      </c>
      <c r="L2509" s="1">
        <v>42540</v>
      </c>
      <c r="N2509" t="s">
        <v>25</v>
      </c>
      <c r="O2509" s="2" t="str">
        <f t="shared" si="39"/>
        <v>Zimbabwe</v>
      </c>
    </row>
    <row r="2510" spans="1:15" x14ac:dyDescent="0.35">
      <c r="A2510" t="s">
        <v>2717</v>
      </c>
      <c r="C2510" t="s">
        <v>84</v>
      </c>
      <c r="D2510" s="1">
        <v>43490</v>
      </c>
      <c r="F2510">
        <v>143.5</v>
      </c>
      <c r="G2510">
        <v>10</v>
      </c>
      <c r="H2510">
        <v>7</v>
      </c>
      <c r="I2510">
        <v>143.5</v>
      </c>
      <c r="J2510">
        <v>0</v>
      </c>
      <c r="K2510" s="1">
        <v>43580</v>
      </c>
      <c r="L2510" s="1">
        <v>43855</v>
      </c>
      <c r="M2510" s="1">
        <v>44037</v>
      </c>
      <c r="N2510" t="s">
        <v>25</v>
      </c>
      <c r="O2510" s="2" t="str">
        <f t="shared" si="39"/>
        <v>Zimbabwe</v>
      </c>
    </row>
    <row r="2511" spans="1:15" x14ac:dyDescent="0.35">
      <c r="A2511" t="s">
        <v>2718</v>
      </c>
      <c r="C2511" t="s">
        <v>100</v>
      </c>
      <c r="D2511" s="1">
        <v>41840</v>
      </c>
      <c r="F2511">
        <v>358.76</v>
      </c>
      <c r="G2511">
        <v>5</v>
      </c>
      <c r="H2511">
        <v>4</v>
      </c>
      <c r="I2511">
        <v>358.76</v>
      </c>
      <c r="J2511">
        <v>0</v>
      </c>
      <c r="K2511" s="1">
        <v>41902</v>
      </c>
      <c r="L2511" s="1">
        <v>42020</v>
      </c>
      <c r="N2511" t="s">
        <v>96</v>
      </c>
      <c r="O2511" s="2" t="str">
        <f t="shared" si="39"/>
        <v>Zimbabwe</v>
      </c>
    </row>
    <row r="2512" spans="1:15" x14ac:dyDescent="0.35">
      <c r="A2512" t="s">
        <v>2719</v>
      </c>
      <c r="C2512" t="s">
        <v>171</v>
      </c>
      <c r="D2512" s="1">
        <v>41902</v>
      </c>
      <c r="F2512">
        <v>358.76</v>
      </c>
      <c r="G2512">
        <v>5</v>
      </c>
      <c r="H2512">
        <v>5</v>
      </c>
      <c r="I2512">
        <v>358.76</v>
      </c>
      <c r="J2512">
        <v>0</v>
      </c>
      <c r="K2512" s="1">
        <v>41963</v>
      </c>
      <c r="L2512" s="1">
        <v>42082</v>
      </c>
      <c r="N2512" t="s">
        <v>96</v>
      </c>
      <c r="O2512" s="2" t="str">
        <f t="shared" si="39"/>
        <v>Zimbabwe</v>
      </c>
    </row>
    <row r="2513" spans="1:15" x14ac:dyDescent="0.35">
      <c r="A2513" t="s">
        <v>2720</v>
      </c>
      <c r="C2513" t="s">
        <v>400</v>
      </c>
      <c r="D2513" s="1">
        <v>45041</v>
      </c>
      <c r="F2513">
        <v>162.72</v>
      </c>
      <c r="G2513">
        <v>10</v>
      </c>
      <c r="H2513">
        <v>9</v>
      </c>
      <c r="I2513">
        <v>162.72</v>
      </c>
      <c r="J2513">
        <v>0</v>
      </c>
      <c r="K2513" s="1">
        <v>45132</v>
      </c>
      <c r="L2513" s="1">
        <v>45407</v>
      </c>
      <c r="M2513" s="1">
        <v>45590</v>
      </c>
      <c r="N2513" t="s">
        <v>65</v>
      </c>
      <c r="O2513" s="2" t="str">
        <f t="shared" si="39"/>
        <v>Zambia</v>
      </c>
    </row>
    <row r="2514" spans="1:15" x14ac:dyDescent="0.35">
      <c r="A2514" t="s">
        <v>2721</v>
      </c>
      <c r="C2514" t="s">
        <v>338</v>
      </c>
      <c r="D2514" s="1">
        <v>43385</v>
      </c>
      <c r="E2514" t="s">
        <v>13</v>
      </c>
      <c r="F2514">
        <v>61.88</v>
      </c>
      <c r="G2514">
        <v>5</v>
      </c>
      <c r="H2514">
        <v>0</v>
      </c>
      <c r="I2514">
        <v>0</v>
      </c>
      <c r="J2514">
        <v>61.88</v>
      </c>
      <c r="K2514" s="1">
        <v>43446</v>
      </c>
      <c r="L2514" s="1">
        <v>43803</v>
      </c>
      <c r="M2514" s="1">
        <v>43750</v>
      </c>
      <c r="N2514" t="s">
        <v>169</v>
      </c>
      <c r="O2514" s="2" t="str">
        <f t="shared" si="39"/>
        <v>Tanzania</v>
      </c>
    </row>
    <row r="2515" spans="1:15" x14ac:dyDescent="0.35">
      <c r="A2515" t="s">
        <v>2722</v>
      </c>
      <c r="C2515" t="s">
        <v>314</v>
      </c>
      <c r="D2515" s="1">
        <v>41810</v>
      </c>
      <c r="F2515">
        <v>358.76</v>
      </c>
      <c r="G2515">
        <v>5</v>
      </c>
      <c r="H2515">
        <v>5</v>
      </c>
      <c r="I2515">
        <v>358.76</v>
      </c>
      <c r="J2515">
        <v>0</v>
      </c>
      <c r="K2515" s="1">
        <v>41871</v>
      </c>
      <c r="L2515" s="1">
        <v>41990</v>
      </c>
      <c r="N2515" t="s">
        <v>96</v>
      </c>
      <c r="O2515" s="2" t="str">
        <f t="shared" si="39"/>
        <v>Zimbabwe</v>
      </c>
    </row>
    <row r="2516" spans="1:15" x14ac:dyDescent="0.35">
      <c r="A2516" t="s">
        <v>2723</v>
      </c>
      <c r="C2516" t="s">
        <v>868</v>
      </c>
      <c r="D2516" s="1">
        <v>44834</v>
      </c>
      <c r="E2516" t="s">
        <v>13</v>
      </c>
      <c r="F2516">
        <v>137.19999999999999</v>
      </c>
      <c r="G2516">
        <v>10</v>
      </c>
      <c r="H2516">
        <v>0</v>
      </c>
      <c r="I2516">
        <v>0</v>
      </c>
      <c r="J2516">
        <v>137.19999999999999</v>
      </c>
      <c r="K2516" s="1">
        <v>44926</v>
      </c>
      <c r="L2516" s="1">
        <v>45199</v>
      </c>
      <c r="M2516" s="1">
        <v>45381</v>
      </c>
      <c r="N2516" t="s">
        <v>166</v>
      </c>
      <c r="O2516" s="2" t="str">
        <f t="shared" si="39"/>
        <v>Malawi</v>
      </c>
    </row>
    <row r="2517" spans="1:15" x14ac:dyDescent="0.35">
      <c r="A2517" t="s">
        <v>2724</v>
      </c>
      <c r="C2517" t="s">
        <v>314</v>
      </c>
      <c r="D2517" s="1">
        <v>43490</v>
      </c>
      <c r="F2517">
        <v>143.5</v>
      </c>
      <c r="G2517">
        <v>10</v>
      </c>
      <c r="H2517">
        <v>4</v>
      </c>
      <c r="I2517">
        <v>143.5</v>
      </c>
      <c r="J2517">
        <v>0</v>
      </c>
      <c r="K2517" s="1">
        <v>43580</v>
      </c>
      <c r="L2517" s="1">
        <v>43855</v>
      </c>
      <c r="M2517" s="1">
        <v>44037</v>
      </c>
      <c r="N2517" t="s">
        <v>25</v>
      </c>
      <c r="O2517" s="2" t="str">
        <f t="shared" si="39"/>
        <v>Zimbabwe</v>
      </c>
    </row>
    <row r="2518" spans="1:15" x14ac:dyDescent="0.35">
      <c r="A2518" t="s">
        <v>2725</v>
      </c>
      <c r="B2518" t="s">
        <v>19</v>
      </c>
      <c r="C2518" t="s">
        <v>264</v>
      </c>
      <c r="D2518" s="1">
        <v>45560</v>
      </c>
      <c r="F2518">
        <v>123.76</v>
      </c>
      <c r="G2518">
        <v>0</v>
      </c>
      <c r="H2518">
        <v>0</v>
      </c>
      <c r="I2518">
        <v>0</v>
      </c>
      <c r="J2518">
        <v>123.76</v>
      </c>
      <c r="K2518" s="1">
        <v>45590</v>
      </c>
      <c r="O2518" s="2"/>
    </row>
    <row r="2519" spans="1:15" x14ac:dyDescent="0.35">
      <c r="A2519" t="s">
        <v>2726</v>
      </c>
      <c r="C2519" t="s">
        <v>75</v>
      </c>
      <c r="D2519" s="1">
        <v>45046</v>
      </c>
      <c r="E2519" t="s">
        <v>13</v>
      </c>
      <c r="F2519">
        <v>2501.7199999999998</v>
      </c>
      <c r="G2519">
        <v>10</v>
      </c>
      <c r="H2519">
        <v>0</v>
      </c>
      <c r="I2519">
        <v>0</v>
      </c>
      <c r="J2519">
        <v>2501.7199999999998</v>
      </c>
      <c r="K2519" s="1">
        <v>45138</v>
      </c>
      <c r="L2519" s="1">
        <v>45412</v>
      </c>
      <c r="M2519" s="1">
        <v>45595</v>
      </c>
      <c r="N2519" t="s">
        <v>17</v>
      </c>
      <c r="O2519" s="2" t="str">
        <f t="shared" si="39"/>
        <v>Ghana</v>
      </c>
    </row>
    <row r="2520" spans="1:15" x14ac:dyDescent="0.35">
      <c r="A2520" t="s">
        <v>2727</v>
      </c>
      <c r="C2520" t="s">
        <v>75</v>
      </c>
      <c r="D2520" s="1">
        <v>43518</v>
      </c>
      <c r="E2520" t="s">
        <v>13</v>
      </c>
      <c r="F2520">
        <v>750.52</v>
      </c>
      <c r="G2520">
        <v>7</v>
      </c>
      <c r="H2520">
        <v>0</v>
      </c>
      <c r="I2520">
        <v>0</v>
      </c>
      <c r="J2520">
        <v>750.52</v>
      </c>
      <c r="K2520" s="1">
        <v>43577</v>
      </c>
      <c r="L2520" s="1">
        <v>43760</v>
      </c>
      <c r="M2520" s="1">
        <v>43943</v>
      </c>
      <c r="N2520" t="s">
        <v>34</v>
      </c>
      <c r="O2520" s="2" t="str">
        <f t="shared" si="39"/>
        <v>Ghana</v>
      </c>
    </row>
    <row r="2521" spans="1:15" x14ac:dyDescent="0.35">
      <c r="A2521" t="s">
        <v>2728</v>
      </c>
      <c r="C2521" t="s">
        <v>75</v>
      </c>
      <c r="D2521" s="1">
        <v>43343</v>
      </c>
      <c r="E2521" t="s">
        <v>13</v>
      </c>
      <c r="F2521">
        <v>125.09</v>
      </c>
      <c r="G2521">
        <v>7</v>
      </c>
      <c r="H2521">
        <v>0</v>
      </c>
      <c r="I2521">
        <v>0</v>
      </c>
      <c r="J2521">
        <v>125.09</v>
      </c>
      <c r="K2521" s="1">
        <v>43404</v>
      </c>
      <c r="L2521" s="1">
        <v>43585</v>
      </c>
      <c r="M2521" s="1">
        <v>43768</v>
      </c>
      <c r="N2521" t="s">
        <v>34</v>
      </c>
      <c r="O2521" s="2" t="str">
        <f t="shared" si="39"/>
        <v>Ghana</v>
      </c>
    </row>
    <row r="2522" spans="1:15" x14ac:dyDescent="0.35">
      <c r="A2522" t="s">
        <v>2729</v>
      </c>
      <c r="C2522" t="s">
        <v>75</v>
      </c>
      <c r="D2522" s="1">
        <v>45046</v>
      </c>
      <c r="E2522" t="s">
        <v>13</v>
      </c>
      <c r="F2522">
        <v>2501.7199999999998</v>
      </c>
      <c r="G2522">
        <v>10</v>
      </c>
      <c r="H2522">
        <v>0</v>
      </c>
      <c r="I2522">
        <v>0</v>
      </c>
      <c r="J2522">
        <v>2501.7199999999998</v>
      </c>
      <c r="K2522" s="1">
        <v>45138</v>
      </c>
      <c r="L2522" s="1">
        <v>45412</v>
      </c>
      <c r="M2522" s="1">
        <v>45595</v>
      </c>
      <c r="N2522" t="s">
        <v>17</v>
      </c>
      <c r="O2522" s="2" t="str">
        <f t="shared" si="39"/>
        <v>Ghana</v>
      </c>
    </row>
    <row r="2523" spans="1:15" x14ac:dyDescent="0.35">
      <c r="A2523" t="s">
        <v>2730</v>
      </c>
      <c r="C2523" t="s">
        <v>75</v>
      </c>
      <c r="D2523" s="1">
        <v>43889</v>
      </c>
      <c r="E2523" t="s">
        <v>13</v>
      </c>
      <c r="F2523">
        <v>875.6</v>
      </c>
      <c r="G2523">
        <v>7</v>
      </c>
      <c r="H2523">
        <v>0</v>
      </c>
      <c r="I2523">
        <v>0</v>
      </c>
      <c r="J2523">
        <v>875.6</v>
      </c>
      <c r="K2523" s="1">
        <v>43949</v>
      </c>
      <c r="L2523" s="1">
        <v>44132</v>
      </c>
      <c r="M2523" s="1">
        <v>44314</v>
      </c>
      <c r="N2523" t="s">
        <v>34</v>
      </c>
      <c r="O2523" s="2" t="str">
        <f t="shared" si="39"/>
        <v>Ghana</v>
      </c>
    </row>
    <row r="2524" spans="1:15" x14ac:dyDescent="0.35">
      <c r="A2524" t="s">
        <v>2731</v>
      </c>
      <c r="C2524" t="s">
        <v>75</v>
      </c>
      <c r="D2524" s="1">
        <v>44681</v>
      </c>
      <c r="E2524" t="s">
        <v>13</v>
      </c>
      <c r="F2524">
        <v>1876.29</v>
      </c>
      <c r="G2524">
        <v>10</v>
      </c>
      <c r="H2524">
        <v>0</v>
      </c>
      <c r="I2524">
        <v>0</v>
      </c>
      <c r="J2524">
        <v>1876.29</v>
      </c>
      <c r="K2524" s="1">
        <v>44773</v>
      </c>
      <c r="L2524" s="1">
        <v>45045</v>
      </c>
      <c r="M2524" s="1">
        <v>45228</v>
      </c>
      <c r="N2524" t="s">
        <v>17</v>
      </c>
      <c r="O2524" s="2" t="str">
        <f t="shared" si="39"/>
        <v>Ghana</v>
      </c>
    </row>
    <row r="2525" spans="1:15" x14ac:dyDescent="0.35">
      <c r="A2525" t="s">
        <v>2732</v>
      </c>
      <c r="C2525" t="s">
        <v>75</v>
      </c>
      <c r="D2525" s="1">
        <v>44183</v>
      </c>
      <c r="E2525" t="s">
        <v>13</v>
      </c>
      <c r="F2525">
        <v>1876.29</v>
      </c>
      <c r="G2525">
        <v>10</v>
      </c>
      <c r="H2525">
        <v>0</v>
      </c>
      <c r="I2525">
        <v>0</v>
      </c>
      <c r="J2525">
        <v>1876.29</v>
      </c>
      <c r="K2525" s="1">
        <v>44273</v>
      </c>
      <c r="L2525" s="1">
        <v>44548</v>
      </c>
      <c r="M2525" s="1">
        <v>44730</v>
      </c>
      <c r="N2525" t="s">
        <v>17</v>
      </c>
      <c r="O2525" s="2" t="str">
        <f t="shared" si="39"/>
        <v>Ghana</v>
      </c>
    </row>
    <row r="2526" spans="1:15" x14ac:dyDescent="0.35">
      <c r="A2526" t="s">
        <v>2733</v>
      </c>
      <c r="C2526" t="s">
        <v>163</v>
      </c>
      <c r="D2526" s="1">
        <v>44439</v>
      </c>
      <c r="E2526" t="s">
        <v>13</v>
      </c>
      <c r="F2526">
        <v>250.17</v>
      </c>
      <c r="G2526">
        <v>10</v>
      </c>
      <c r="H2526">
        <v>0</v>
      </c>
      <c r="I2526">
        <v>0</v>
      </c>
      <c r="J2526">
        <v>250.17</v>
      </c>
      <c r="K2526" s="1">
        <v>44530</v>
      </c>
      <c r="L2526" s="1">
        <v>44803</v>
      </c>
      <c r="M2526" s="1">
        <v>44985</v>
      </c>
      <c r="N2526" t="s">
        <v>17</v>
      </c>
      <c r="O2526" s="2" t="str">
        <f t="shared" si="39"/>
        <v>Ghana</v>
      </c>
    </row>
    <row r="2527" spans="1:15" x14ac:dyDescent="0.35">
      <c r="A2527" t="s">
        <v>2734</v>
      </c>
      <c r="C2527" t="s">
        <v>84</v>
      </c>
      <c r="D2527" s="1">
        <v>43490</v>
      </c>
      <c r="F2527">
        <v>143.5</v>
      </c>
      <c r="G2527">
        <v>10</v>
      </c>
      <c r="H2527">
        <v>4</v>
      </c>
      <c r="I2527">
        <v>143.5</v>
      </c>
      <c r="J2527">
        <v>0</v>
      </c>
      <c r="K2527" s="1">
        <v>43580</v>
      </c>
      <c r="L2527" s="1">
        <v>43855</v>
      </c>
      <c r="M2527" s="1">
        <v>44037</v>
      </c>
      <c r="N2527" t="s">
        <v>25</v>
      </c>
      <c r="O2527" s="2" t="str">
        <f t="shared" si="39"/>
        <v>Zimbabwe</v>
      </c>
    </row>
    <row r="2528" spans="1:15" x14ac:dyDescent="0.35">
      <c r="A2528" t="s">
        <v>2735</v>
      </c>
      <c r="C2528" t="s">
        <v>216</v>
      </c>
      <c r="D2528" s="1">
        <v>42486</v>
      </c>
      <c r="F2528">
        <v>358.76</v>
      </c>
      <c r="G2528">
        <v>10</v>
      </c>
      <c r="H2528">
        <v>6</v>
      </c>
      <c r="I2528">
        <v>358.76</v>
      </c>
      <c r="J2528">
        <v>0</v>
      </c>
      <c r="K2528" s="1">
        <v>42577</v>
      </c>
      <c r="L2528" s="1">
        <v>42851</v>
      </c>
      <c r="M2528" s="1">
        <v>43034</v>
      </c>
      <c r="N2528" t="s">
        <v>25</v>
      </c>
      <c r="O2528" s="2" t="str">
        <f t="shared" si="39"/>
        <v>Zimbabwe</v>
      </c>
    </row>
    <row r="2529" spans="1:15" x14ac:dyDescent="0.35">
      <c r="A2529" t="s">
        <v>2736</v>
      </c>
      <c r="C2529" t="s">
        <v>2737</v>
      </c>
      <c r="D2529" s="1">
        <v>44439</v>
      </c>
      <c r="E2529" t="s">
        <v>13</v>
      </c>
      <c r="F2529">
        <v>187.63</v>
      </c>
      <c r="G2529">
        <v>10</v>
      </c>
      <c r="H2529">
        <v>0</v>
      </c>
      <c r="I2529">
        <v>0</v>
      </c>
      <c r="J2529">
        <v>187.63</v>
      </c>
      <c r="K2529" s="1">
        <v>44530</v>
      </c>
      <c r="L2529" s="1">
        <v>44803</v>
      </c>
      <c r="M2529" s="1">
        <v>44985</v>
      </c>
      <c r="N2529" t="s">
        <v>17</v>
      </c>
      <c r="O2529" s="2" t="str">
        <f t="shared" si="39"/>
        <v>Ghana</v>
      </c>
    </row>
    <row r="2530" spans="1:15" x14ac:dyDescent="0.35">
      <c r="A2530" t="s">
        <v>2738</v>
      </c>
      <c r="C2530" t="s">
        <v>2737</v>
      </c>
      <c r="D2530" s="1">
        <v>44500</v>
      </c>
      <c r="E2530" t="s">
        <v>13</v>
      </c>
      <c r="F2530">
        <v>625.42999999999995</v>
      </c>
      <c r="G2530">
        <v>10</v>
      </c>
      <c r="H2530">
        <v>0</v>
      </c>
      <c r="I2530">
        <v>0</v>
      </c>
      <c r="J2530">
        <v>625.42999999999995</v>
      </c>
      <c r="K2530" s="1">
        <v>44592</v>
      </c>
      <c r="L2530" s="1">
        <v>44864</v>
      </c>
      <c r="M2530" s="1">
        <v>45046</v>
      </c>
      <c r="N2530" t="s">
        <v>17</v>
      </c>
      <c r="O2530" s="2" t="str">
        <f t="shared" si="39"/>
        <v>Ghana</v>
      </c>
    </row>
    <row r="2531" spans="1:15" x14ac:dyDescent="0.35">
      <c r="A2531" t="s">
        <v>2739</v>
      </c>
      <c r="B2531" t="s">
        <v>19</v>
      </c>
      <c r="C2531" t="s">
        <v>163</v>
      </c>
      <c r="D2531" s="1">
        <v>45260</v>
      </c>
      <c r="E2531" t="s">
        <v>13</v>
      </c>
      <c r="F2531">
        <v>125.09</v>
      </c>
      <c r="G2531">
        <v>10</v>
      </c>
      <c r="H2531">
        <v>0</v>
      </c>
      <c r="I2531">
        <v>0</v>
      </c>
      <c r="J2531">
        <v>125.09</v>
      </c>
      <c r="K2531" s="1">
        <v>45351</v>
      </c>
      <c r="L2531" s="1">
        <v>45625</v>
      </c>
      <c r="M2531" s="1">
        <v>45806</v>
      </c>
      <c r="N2531" t="s">
        <v>17</v>
      </c>
      <c r="O2531" s="2" t="str">
        <f t="shared" si="39"/>
        <v>Ghana</v>
      </c>
    </row>
    <row r="2532" spans="1:15" x14ac:dyDescent="0.35">
      <c r="A2532" t="s">
        <v>2740</v>
      </c>
      <c r="B2532" t="s">
        <v>19</v>
      </c>
      <c r="C2532" t="s">
        <v>163</v>
      </c>
      <c r="D2532" s="1">
        <v>45260</v>
      </c>
      <c r="E2532" t="s">
        <v>13</v>
      </c>
      <c r="F2532">
        <v>312.70999999999998</v>
      </c>
      <c r="G2532">
        <v>10</v>
      </c>
      <c r="H2532">
        <v>0</v>
      </c>
      <c r="I2532">
        <v>0</v>
      </c>
      <c r="J2532">
        <v>312.70999999999998</v>
      </c>
      <c r="K2532" s="1">
        <v>45351</v>
      </c>
      <c r="L2532" s="1">
        <v>45625</v>
      </c>
      <c r="M2532" s="1">
        <v>45806</v>
      </c>
      <c r="N2532" t="s">
        <v>17</v>
      </c>
      <c r="O2532" s="2" t="str">
        <f t="shared" si="39"/>
        <v>Ghana</v>
      </c>
    </row>
    <row r="2533" spans="1:15" x14ac:dyDescent="0.35">
      <c r="A2533" t="s">
        <v>2741</v>
      </c>
      <c r="B2533" t="s">
        <v>19</v>
      </c>
      <c r="C2533" t="s">
        <v>163</v>
      </c>
      <c r="D2533" s="1">
        <v>45260</v>
      </c>
      <c r="E2533" t="s">
        <v>13</v>
      </c>
      <c r="F2533">
        <v>312.70999999999998</v>
      </c>
      <c r="G2533">
        <v>10</v>
      </c>
      <c r="H2533">
        <v>0</v>
      </c>
      <c r="I2533">
        <v>0</v>
      </c>
      <c r="J2533">
        <v>312.70999999999998</v>
      </c>
      <c r="K2533" s="1">
        <v>45351</v>
      </c>
      <c r="L2533" s="1">
        <v>45625</v>
      </c>
      <c r="M2533" s="1">
        <v>45806</v>
      </c>
      <c r="N2533" t="s">
        <v>17</v>
      </c>
      <c r="O2533" s="2" t="str">
        <f t="shared" si="39"/>
        <v>Ghana</v>
      </c>
    </row>
    <row r="2534" spans="1:15" x14ac:dyDescent="0.35">
      <c r="A2534" t="s">
        <v>2742</v>
      </c>
      <c r="C2534" t="s">
        <v>2532</v>
      </c>
      <c r="D2534" s="1">
        <v>43280</v>
      </c>
      <c r="F2534">
        <v>143.5</v>
      </c>
      <c r="G2534">
        <v>10</v>
      </c>
      <c r="H2534">
        <v>3</v>
      </c>
      <c r="I2534">
        <v>143.5</v>
      </c>
      <c r="J2534">
        <v>0</v>
      </c>
      <c r="K2534" s="1">
        <v>43372</v>
      </c>
      <c r="L2534" s="1">
        <v>43645</v>
      </c>
      <c r="M2534" s="1">
        <v>44194</v>
      </c>
      <c r="N2534" t="s">
        <v>25</v>
      </c>
      <c r="O2534" s="2" t="str">
        <f t="shared" si="39"/>
        <v>Zimbabwe</v>
      </c>
    </row>
    <row r="2535" spans="1:15" x14ac:dyDescent="0.35">
      <c r="A2535" t="s">
        <v>2743</v>
      </c>
      <c r="C2535" t="s">
        <v>111</v>
      </c>
      <c r="D2535" s="1">
        <v>41902</v>
      </c>
      <c r="F2535">
        <v>358.76</v>
      </c>
      <c r="G2535">
        <v>5</v>
      </c>
      <c r="H2535">
        <v>3</v>
      </c>
      <c r="I2535">
        <v>358.76</v>
      </c>
      <c r="J2535">
        <v>0</v>
      </c>
      <c r="K2535" s="1">
        <v>41963</v>
      </c>
      <c r="L2535" s="1">
        <v>42082</v>
      </c>
      <c r="N2535" t="s">
        <v>96</v>
      </c>
      <c r="O2535" s="2" t="str">
        <f t="shared" si="39"/>
        <v>Zimbabwe</v>
      </c>
    </row>
    <row r="2536" spans="1:15" x14ac:dyDescent="0.35">
      <c r="A2536" t="s">
        <v>2744</v>
      </c>
      <c r="D2536" s="1">
        <v>45974</v>
      </c>
      <c r="E2536" t="s">
        <v>20</v>
      </c>
      <c r="F2536">
        <v>4000</v>
      </c>
      <c r="G2536">
        <v>12</v>
      </c>
      <c r="H2536">
        <v>0</v>
      </c>
      <c r="I2536">
        <v>0</v>
      </c>
      <c r="J2536">
        <v>4000</v>
      </c>
      <c r="K2536" s="1">
        <v>46186</v>
      </c>
      <c r="L2536" s="1">
        <v>46520</v>
      </c>
      <c r="M2536" s="1">
        <v>46704</v>
      </c>
      <c r="N2536" t="s">
        <v>70</v>
      </c>
      <c r="O2536" s="2" t="str">
        <f t="shared" si="39"/>
        <v>Ghana</v>
      </c>
    </row>
    <row r="2537" spans="1:15" x14ac:dyDescent="0.35">
      <c r="A2537" t="s">
        <v>2745</v>
      </c>
      <c r="C2537" t="s">
        <v>336</v>
      </c>
      <c r="D2537" s="1">
        <v>44681</v>
      </c>
      <c r="E2537" t="s">
        <v>13</v>
      </c>
      <c r="F2537">
        <v>150.1</v>
      </c>
      <c r="G2537">
        <v>10</v>
      </c>
      <c r="H2537">
        <v>0</v>
      </c>
      <c r="I2537">
        <v>0</v>
      </c>
      <c r="J2537">
        <v>150.1</v>
      </c>
      <c r="K2537" s="1">
        <v>44773</v>
      </c>
      <c r="L2537" s="1">
        <v>45045</v>
      </c>
      <c r="M2537" s="1">
        <v>45228</v>
      </c>
      <c r="N2537" t="s">
        <v>17</v>
      </c>
      <c r="O2537" s="2" t="str">
        <f t="shared" si="39"/>
        <v>Ghana</v>
      </c>
    </row>
    <row r="2538" spans="1:15" x14ac:dyDescent="0.35">
      <c r="A2538" t="s">
        <v>2746</v>
      </c>
      <c r="C2538" t="s">
        <v>1078</v>
      </c>
      <c r="D2538" s="1">
        <v>43558</v>
      </c>
      <c r="F2538">
        <v>123.76</v>
      </c>
      <c r="G2538">
        <v>5</v>
      </c>
      <c r="H2538">
        <v>0</v>
      </c>
      <c r="I2538">
        <v>0</v>
      </c>
      <c r="J2538">
        <v>123.76</v>
      </c>
      <c r="K2538" s="1">
        <v>43619</v>
      </c>
      <c r="L2538" s="1">
        <v>43534</v>
      </c>
      <c r="N2538" t="s">
        <v>169</v>
      </c>
      <c r="O2538" s="2" t="str">
        <f t="shared" si="39"/>
        <v>Tanzania</v>
      </c>
    </row>
    <row r="2539" spans="1:15" x14ac:dyDescent="0.35">
      <c r="A2539" t="s">
        <v>2747</v>
      </c>
      <c r="C2539" t="s">
        <v>12</v>
      </c>
      <c r="D2539" s="1">
        <v>41810</v>
      </c>
      <c r="F2539">
        <v>358.76</v>
      </c>
      <c r="G2539">
        <v>5</v>
      </c>
      <c r="H2539">
        <v>5</v>
      </c>
      <c r="I2539">
        <v>358.76</v>
      </c>
      <c r="J2539">
        <v>0</v>
      </c>
      <c r="K2539" s="1">
        <v>41871</v>
      </c>
      <c r="L2539" s="1">
        <v>41990</v>
      </c>
      <c r="N2539" t="s">
        <v>96</v>
      </c>
      <c r="O2539" s="2" t="str">
        <f t="shared" si="39"/>
        <v>Zimbabwe</v>
      </c>
    </row>
    <row r="2540" spans="1:15" x14ac:dyDescent="0.35">
      <c r="A2540" t="s">
        <v>2748</v>
      </c>
      <c r="C2540" t="s">
        <v>12</v>
      </c>
      <c r="D2540" s="1">
        <v>42460</v>
      </c>
      <c r="F2540">
        <v>717.51</v>
      </c>
      <c r="G2540">
        <v>10</v>
      </c>
      <c r="H2540">
        <v>13</v>
      </c>
      <c r="I2540">
        <v>717.51</v>
      </c>
      <c r="J2540">
        <v>0</v>
      </c>
      <c r="K2540" s="1">
        <v>42551</v>
      </c>
      <c r="L2540" s="1">
        <v>42855</v>
      </c>
      <c r="N2540" t="s">
        <v>25</v>
      </c>
      <c r="O2540" s="2" t="str">
        <f t="shared" si="39"/>
        <v>Zimbabwe</v>
      </c>
    </row>
    <row r="2541" spans="1:15" x14ac:dyDescent="0.35">
      <c r="A2541" t="s">
        <v>2749</v>
      </c>
      <c r="C2541" t="s">
        <v>12</v>
      </c>
      <c r="D2541" s="1">
        <v>43067</v>
      </c>
      <c r="F2541">
        <v>717.51</v>
      </c>
      <c r="G2541">
        <v>10</v>
      </c>
      <c r="H2541">
        <v>5</v>
      </c>
      <c r="I2541">
        <v>717.51</v>
      </c>
      <c r="J2541">
        <v>0</v>
      </c>
      <c r="K2541" s="1">
        <v>43159</v>
      </c>
      <c r="L2541" s="1">
        <v>43432</v>
      </c>
      <c r="N2541" t="s">
        <v>25</v>
      </c>
      <c r="O2541" s="2" t="str">
        <f t="shared" si="39"/>
        <v>Zimbabwe</v>
      </c>
    </row>
    <row r="2542" spans="1:15" x14ac:dyDescent="0.35">
      <c r="A2542" t="s">
        <v>2750</v>
      </c>
      <c r="C2542" t="s">
        <v>55</v>
      </c>
      <c r="D2542" s="1">
        <v>44439</v>
      </c>
      <c r="E2542" t="s">
        <v>13</v>
      </c>
      <c r="F2542">
        <v>250.17</v>
      </c>
      <c r="G2542">
        <v>10</v>
      </c>
      <c r="H2542">
        <v>0</v>
      </c>
      <c r="I2542">
        <v>0</v>
      </c>
      <c r="J2542">
        <v>250.17</v>
      </c>
      <c r="K2542" s="1">
        <v>44530</v>
      </c>
      <c r="L2542" s="1">
        <v>44803</v>
      </c>
      <c r="M2542" s="1">
        <v>44985</v>
      </c>
      <c r="N2542" t="s">
        <v>17</v>
      </c>
      <c r="O2542" s="2" t="str">
        <f t="shared" si="39"/>
        <v>Ghana</v>
      </c>
    </row>
    <row r="2543" spans="1:15" x14ac:dyDescent="0.35">
      <c r="A2543" t="s">
        <v>2751</v>
      </c>
      <c r="C2543" t="s">
        <v>119</v>
      </c>
      <c r="D2543" s="1">
        <v>42338</v>
      </c>
      <c r="F2543">
        <v>358.76</v>
      </c>
      <c r="G2543">
        <v>10</v>
      </c>
      <c r="H2543">
        <v>5</v>
      </c>
      <c r="I2543">
        <v>358.76</v>
      </c>
      <c r="J2543">
        <v>0</v>
      </c>
      <c r="K2543" s="1">
        <v>42429</v>
      </c>
      <c r="L2543" s="1">
        <v>42697</v>
      </c>
      <c r="N2543" t="s">
        <v>25</v>
      </c>
      <c r="O2543" s="2" t="str">
        <f t="shared" si="39"/>
        <v>Zimbabwe</v>
      </c>
    </row>
    <row r="2544" spans="1:15" x14ac:dyDescent="0.35">
      <c r="A2544" t="s">
        <v>2752</v>
      </c>
      <c r="C2544" t="s">
        <v>1887</v>
      </c>
      <c r="D2544" s="1">
        <v>44193</v>
      </c>
      <c r="F2544">
        <v>81.36</v>
      </c>
      <c r="G2544">
        <v>10</v>
      </c>
      <c r="H2544">
        <v>6</v>
      </c>
      <c r="I2544">
        <v>81.36</v>
      </c>
      <c r="J2544">
        <v>0</v>
      </c>
      <c r="K2544" s="1">
        <v>44283</v>
      </c>
      <c r="L2544" s="1">
        <v>44558</v>
      </c>
      <c r="M2544" s="1">
        <v>44740</v>
      </c>
      <c r="N2544" t="s">
        <v>355</v>
      </c>
      <c r="O2544" s="2" t="str">
        <f t="shared" si="39"/>
        <v>Zambia</v>
      </c>
    </row>
    <row r="2545" spans="1:15" x14ac:dyDescent="0.35">
      <c r="A2545" t="s">
        <v>2753</v>
      </c>
      <c r="C2545" t="s">
        <v>650</v>
      </c>
      <c r="D2545" s="1">
        <v>42293</v>
      </c>
      <c r="F2545">
        <v>123.76</v>
      </c>
      <c r="G2545">
        <v>5</v>
      </c>
      <c r="H2545">
        <v>1</v>
      </c>
      <c r="I2545">
        <v>24.75</v>
      </c>
      <c r="J2545">
        <v>99.01</v>
      </c>
      <c r="K2545" s="1">
        <v>42354</v>
      </c>
      <c r="L2545" s="1">
        <v>42476</v>
      </c>
      <c r="N2545" t="s">
        <v>169</v>
      </c>
      <c r="O2545" s="2" t="str">
        <f t="shared" si="39"/>
        <v>Tanzania</v>
      </c>
    </row>
    <row r="2546" spans="1:15" x14ac:dyDescent="0.35">
      <c r="A2546" t="s">
        <v>2754</v>
      </c>
      <c r="C2546" t="s">
        <v>650</v>
      </c>
      <c r="D2546" s="1">
        <v>45458</v>
      </c>
      <c r="F2546">
        <v>618.80999999999995</v>
      </c>
      <c r="G2546">
        <v>10</v>
      </c>
      <c r="H2546">
        <v>0</v>
      </c>
      <c r="I2546">
        <v>0</v>
      </c>
      <c r="J2546">
        <v>618.80999999999995</v>
      </c>
      <c r="K2546" s="1">
        <v>45550</v>
      </c>
      <c r="L2546" s="1">
        <v>45823</v>
      </c>
      <c r="M2546" s="1">
        <v>46371</v>
      </c>
      <c r="N2546" t="s">
        <v>266</v>
      </c>
      <c r="O2546" s="2" t="str">
        <f t="shared" si="39"/>
        <v>Tanzania</v>
      </c>
    </row>
    <row r="2547" spans="1:15" x14ac:dyDescent="0.35">
      <c r="A2547" t="s">
        <v>2755</v>
      </c>
      <c r="C2547" t="s">
        <v>88</v>
      </c>
      <c r="D2547" s="1">
        <v>43154</v>
      </c>
      <c r="E2547" t="s">
        <v>13</v>
      </c>
      <c r="F2547">
        <v>62.54</v>
      </c>
      <c r="G2547">
        <v>7</v>
      </c>
      <c r="H2547">
        <v>3</v>
      </c>
      <c r="I2547">
        <v>26.8</v>
      </c>
      <c r="J2547">
        <v>35.74</v>
      </c>
      <c r="K2547" s="1">
        <v>43213</v>
      </c>
      <c r="L2547" s="1">
        <v>43396</v>
      </c>
      <c r="M2547" s="1">
        <v>43578</v>
      </c>
      <c r="N2547" t="s">
        <v>34</v>
      </c>
      <c r="O2547" s="2" t="str">
        <f t="shared" si="39"/>
        <v>Ghana</v>
      </c>
    </row>
    <row r="2548" spans="1:15" x14ac:dyDescent="0.35">
      <c r="A2548" t="s">
        <v>2756</v>
      </c>
      <c r="C2548" t="s">
        <v>133</v>
      </c>
      <c r="D2548" s="1">
        <v>44895</v>
      </c>
      <c r="E2548" t="s">
        <v>13</v>
      </c>
      <c r="F2548">
        <v>500.34</v>
      </c>
      <c r="G2548">
        <v>10</v>
      </c>
      <c r="H2548">
        <v>0</v>
      </c>
      <c r="I2548">
        <v>0</v>
      </c>
      <c r="J2548">
        <v>500.34</v>
      </c>
      <c r="K2548" s="1">
        <v>44985</v>
      </c>
      <c r="L2548" s="1">
        <v>45258</v>
      </c>
      <c r="M2548" s="1">
        <v>45440</v>
      </c>
      <c r="N2548" t="s">
        <v>17</v>
      </c>
      <c r="O2548" s="2" t="str">
        <f t="shared" si="39"/>
        <v>Ghana</v>
      </c>
    </row>
    <row r="2549" spans="1:15" x14ac:dyDescent="0.35">
      <c r="A2549" t="s">
        <v>2757</v>
      </c>
      <c r="C2549" t="s">
        <v>133</v>
      </c>
      <c r="D2549" s="1">
        <v>44439</v>
      </c>
      <c r="E2549" t="s">
        <v>13</v>
      </c>
      <c r="F2549">
        <v>187.63</v>
      </c>
      <c r="G2549">
        <v>10</v>
      </c>
      <c r="H2549">
        <v>0</v>
      </c>
      <c r="I2549">
        <v>0</v>
      </c>
      <c r="J2549">
        <v>187.63</v>
      </c>
      <c r="K2549" s="1">
        <v>44530</v>
      </c>
      <c r="L2549" s="1">
        <v>44803</v>
      </c>
      <c r="M2549" s="1">
        <v>44985</v>
      </c>
      <c r="N2549" t="s">
        <v>17</v>
      </c>
      <c r="O2549" s="2" t="str">
        <f t="shared" si="39"/>
        <v>Ghana</v>
      </c>
    </row>
    <row r="2550" spans="1:15" x14ac:dyDescent="0.35">
      <c r="A2550" t="s">
        <v>2758</v>
      </c>
      <c r="C2550" t="s">
        <v>135</v>
      </c>
      <c r="D2550" s="1">
        <v>44895</v>
      </c>
      <c r="E2550" t="s">
        <v>13</v>
      </c>
      <c r="F2550">
        <v>250.17</v>
      </c>
      <c r="G2550">
        <v>10</v>
      </c>
      <c r="H2550">
        <v>0</v>
      </c>
      <c r="I2550">
        <v>0</v>
      </c>
      <c r="J2550">
        <v>250.17</v>
      </c>
      <c r="K2550" s="1">
        <v>44985</v>
      </c>
      <c r="L2550" s="1">
        <v>45258</v>
      </c>
      <c r="M2550" s="1">
        <v>45440</v>
      </c>
      <c r="N2550" t="s">
        <v>17</v>
      </c>
      <c r="O2550" s="2" t="str">
        <f t="shared" si="39"/>
        <v>Ghana</v>
      </c>
    </row>
    <row r="2551" spans="1:15" x14ac:dyDescent="0.35">
      <c r="A2551" t="s">
        <v>2759</v>
      </c>
      <c r="C2551" t="s">
        <v>135</v>
      </c>
      <c r="D2551" s="1">
        <v>45138</v>
      </c>
      <c r="E2551" t="s">
        <v>13</v>
      </c>
      <c r="F2551">
        <v>625.42999999999995</v>
      </c>
      <c r="G2551">
        <v>10</v>
      </c>
      <c r="H2551">
        <v>0</v>
      </c>
      <c r="I2551">
        <v>0</v>
      </c>
      <c r="J2551">
        <v>625.42999999999995</v>
      </c>
      <c r="K2551" s="1">
        <v>45230</v>
      </c>
      <c r="L2551" s="1">
        <v>45503</v>
      </c>
      <c r="M2551" s="1">
        <v>45687</v>
      </c>
      <c r="N2551" t="s">
        <v>17</v>
      </c>
      <c r="O2551" s="2" t="str">
        <f t="shared" si="39"/>
        <v>Ghana</v>
      </c>
    </row>
    <row r="2552" spans="1:15" x14ac:dyDescent="0.35">
      <c r="A2552" t="s">
        <v>2760</v>
      </c>
      <c r="C2552" t="s">
        <v>135</v>
      </c>
      <c r="D2552" s="1">
        <v>44681</v>
      </c>
      <c r="E2552" t="s">
        <v>13</v>
      </c>
      <c r="F2552">
        <v>500.34</v>
      </c>
      <c r="G2552">
        <v>10</v>
      </c>
      <c r="H2552">
        <v>0</v>
      </c>
      <c r="I2552">
        <v>0</v>
      </c>
      <c r="J2552">
        <v>500.34</v>
      </c>
      <c r="K2552" s="1">
        <v>44773</v>
      </c>
      <c r="L2552" s="1">
        <v>45046</v>
      </c>
      <c r="M2552" s="1">
        <v>45229</v>
      </c>
      <c r="N2552" t="s">
        <v>17</v>
      </c>
      <c r="O2552" s="2" t="str">
        <f t="shared" si="39"/>
        <v>Ghana</v>
      </c>
    </row>
    <row r="2553" spans="1:15" x14ac:dyDescent="0.35">
      <c r="A2553" t="s">
        <v>2761</v>
      </c>
      <c r="C2553" t="s">
        <v>135</v>
      </c>
      <c r="D2553" s="1">
        <v>44253</v>
      </c>
      <c r="E2553" t="s">
        <v>13</v>
      </c>
      <c r="F2553">
        <v>250.17</v>
      </c>
      <c r="G2553">
        <v>10</v>
      </c>
      <c r="H2553">
        <v>0</v>
      </c>
      <c r="I2553">
        <v>0</v>
      </c>
      <c r="J2553">
        <v>250.17</v>
      </c>
      <c r="K2553" s="1">
        <v>44342</v>
      </c>
      <c r="L2553" s="1">
        <v>44618</v>
      </c>
      <c r="M2553" s="1">
        <v>44799</v>
      </c>
      <c r="N2553" t="s">
        <v>17</v>
      </c>
      <c r="O2553" s="2" t="str">
        <f t="shared" si="39"/>
        <v>Ghana</v>
      </c>
    </row>
    <row r="2554" spans="1:15" x14ac:dyDescent="0.35">
      <c r="A2554" t="s">
        <v>2762</v>
      </c>
      <c r="B2554" t="s">
        <v>19</v>
      </c>
      <c r="C2554" t="s">
        <v>135</v>
      </c>
      <c r="D2554" s="1">
        <v>45657</v>
      </c>
      <c r="E2554" t="s">
        <v>20</v>
      </c>
      <c r="F2554">
        <v>875.6</v>
      </c>
      <c r="G2554">
        <v>10</v>
      </c>
      <c r="H2554">
        <v>0</v>
      </c>
      <c r="I2554">
        <v>0</v>
      </c>
      <c r="J2554">
        <v>875.6</v>
      </c>
      <c r="K2554" s="1">
        <v>45747</v>
      </c>
      <c r="L2554" s="1">
        <v>46019</v>
      </c>
      <c r="M2554" s="1">
        <v>46201</v>
      </c>
      <c r="N2554" t="s">
        <v>17</v>
      </c>
      <c r="O2554" s="2" t="str">
        <f t="shared" si="39"/>
        <v>Ghana</v>
      </c>
    </row>
    <row r="2555" spans="1:15" x14ac:dyDescent="0.35">
      <c r="A2555" t="s">
        <v>2763</v>
      </c>
      <c r="C2555" t="s">
        <v>160</v>
      </c>
      <c r="D2555" s="1">
        <v>43126</v>
      </c>
      <c r="F2555">
        <v>62.54</v>
      </c>
      <c r="G2555">
        <v>7</v>
      </c>
      <c r="H2555">
        <v>7</v>
      </c>
      <c r="I2555">
        <v>62.54</v>
      </c>
      <c r="J2555">
        <v>0</v>
      </c>
      <c r="K2555" s="1">
        <v>43185</v>
      </c>
      <c r="L2555" s="1">
        <v>43369</v>
      </c>
      <c r="N2555" t="s">
        <v>34</v>
      </c>
      <c r="O2555" s="2" t="str">
        <f t="shared" si="39"/>
        <v>Ghana</v>
      </c>
    </row>
    <row r="2556" spans="1:15" x14ac:dyDescent="0.35">
      <c r="A2556" t="s">
        <v>2764</v>
      </c>
      <c r="C2556" t="s">
        <v>160</v>
      </c>
      <c r="D2556" s="1">
        <v>43399</v>
      </c>
      <c r="E2556" t="s">
        <v>13</v>
      </c>
      <c r="F2556">
        <v>500.34</v>
      </c>
      <c r="G2556">
        <v>7</v>
      </c>
      <c r="H2556">
        <v>0</v>
      </c>
      <c r="I2556">
        <v>0</v>
      </c>
      <c r="J2556">
        <v>500.34</v>
      </c>
      <c r="K2556" s="1">
        <v>43460</v>
      </c>
      <c r="L2556" s="1">
        <v>43642</v>
      </c>
      <c r="M2556" s="1">
        <v>44191</v>
      </c>
      <c r="N2556" t="s">
        <v>34</v>
      </c>
      <c r="O2556" s="2" t="str">
        <f t="shared" si="39"/>
        <v>Ghana</v>
      </c>
    </row>
    <row r="2557" spans="1:15" x14ac:dyDescent="0.35">
      <c r="A2557" t="s">
        <v>2765</v>
      </c>
      <c r="C2557" t="s">
        <v>569</v>
      </c>
      <c r="D2557" s="1">
        <v>44050</v>
      </c>
      <c r="F2557">
        <v>164.64</v>
      </c>
      <c r="G2557">
        <v>10</v>
      </c>
      <c r="H2557">
        <v>5</v>
      </c>
      <c r="I2557">
        <v>164.64</v>
      </c>
      <c r="J2557">
        <v>0</v>
      </c>
      <c r="K2557" s="1">
        <v>44142</v>
      </c>
      <c r="L2557" s="1">
        <v>44385</v>
      </c>
      <c r="M2557" s="1">
        <v>44599</v>
      </c>
      <c r="N2557" t="s">
        <v>220</v>
      </c>
      <c r="O2557" s="2" t="str">
        <f t="shared" si="39"/>
        <v>Malawi</v>
      </c>
    </row>
    <row r="2558" spans="1:15" x14ac:dyDescent="0.35">
      <c r="A2558" t="s">
        <v>2766</v>
      </c>
      <c r="C2558" t="s">
        <v>569</v>
      </c>
      <c r="D2558" s="1">
        <v>44517</v>
      </c>
      <c r="E2558" t="s">
        <v>13</v>
      </c>
      <c r="F2558">
        <v>914.68</v>
      </c>
      <c r="G2558">
        <v>10</v>
      </c>
      <c r="H2558">
        <v>0</v>
      </c>
      <c r="I2558">
        <v>0</v>
      </c>
      <c r="J2558">
        <v>914.68</v>
      </c>
      <c r="K2558" s="1">
        <v>44609</v>
      </c>
      <c r="L2558" s="1">
        <v>44882</v>
      </c>
      <c r="M2558" s="1">
        <v>45063</v>
      </c>
      <c r="N2558" t="s">
        <v>166</v>
      </c>
      <c r="O2558" s="2" t="str">
        <f t="shared" si="39"/>
        <v>Malawi</v>
      </c>
    </row>
    <row r="2559" spans="1:15" x14ac:dyDescent="0.35">
      <c r="A2559" t="s">
        <v>2767</v>
      </c>
      <c r="C2559" t="s">
        <v>569</v>
      </c>
      <c r="D2559" s="1">
        <v>44582</v>
      </c>
      <c r="E2559" t="s">
        <v>13</v>
      </c>
      <c r="F2559">
        <v>731.74</v>
      </c>
      <c r="G2559">
        <v>10</v>
      </c>
      <c r="H2559">
        <v>3</v>
      </c>
      <c r="I2559">
        <v>548.80999999999995</v>
      </c>
      <c r="J2559">
        <v>182.94</v>
      </c>
      <c r="K2559" s="1">
        <v>44672</v>
      </c>
      <c r="L2559" s="1">
        <v>44947</v>
      </c>
      <c r="M2559" s="1">
        <v>45128</v>
      </c>
      <c r="N2559" t="s">
        <v>166</v>
      </c>
      <c r="O2559" s="2" t="str">
        <f t="shared" si="39"/>
        <v>Malawi</v>
      </c>
    </row>
    <row r="2560" spans="1:15" x14ac:dyDescent="0.35">
      <c r="A2560" t="s">
        <v>2768</v>
      </c>
      <c r="C2560" t="s">
        <v>352</v>
      </c>
      <c r="D2560" s="1">
        <v>44407</v>
      </c>
      <c r="F2560">
        <v>137.19999999999999</v>
      </c>
      <c r="G2560">
        <v>10</v>
      </c>
      <c r="H2560">
        <v>8</v>
      </c>
      <c r="I2560">
        <v>137.19999999999999</v>
      </c>
      <c r="J2560">
        <v>0</v>
      </c>
      <c r="K2560" s="1">
        <v>44499</v>
      </c>
      <c r="L2560" s="1">
        <v>44772</v>
      </c>
      <c r="M2560" s="1">
        <v>44956</v>
      </c>
      <c r="N2560" t="s">
        <v>220</v>
      </c>
      <c r="O2560" s="2" t="str">
        <f t="shared" si="39"/>
        <v>Malawi</v>
      </c>
    </row>
    <row r="2561" spans="1:15" x14ac:dyDescent="0.35">
      <c r="A2561" t="s">
        <v>2769</v>
      </c>
      <c r="B2561" t="s">
        <v>19</v>
      </c>
      <c r="C2561" t="s">
        <v>244</v>
      </c>
      <c r="D2561" s="1">
        <v>45443</v>
      </c>
      <c r="F2561">
        <v>250.17</v>
      </c>
      <c r="G2561">
        <v>10</v>
      </c>
      <c r="H2561">
        <v>0</v>
      </c>
      <c r="I2561">
        <v>0</v>
      </c>
      <c r="J2561">
        <v>250.17</v>
      </c>
      <c r="K2561" s="1">
        <v>45535</v>
      </c>
      <c r="L2561" s="1">
        <v>45808</v>
      </c>
      <c r="M2561" s="1">
        <v>45991</v>
      </c>
      <c r="N2561" t="s">
        <v>17</v>
      </c>
      <c r="O2561" s="2" t="str">
        <f t="shared" si="39"/>
        <v>Ghana</v>
      </c>
    </row>
    <row r="2562" spans="1:15" x14ac:dyDescent="0.35">
      <c r="A2562" t="s">
        <v>2770</v>
      </c>
      <c r="B2562" t="s">
        <v>19</v>
      </c>
      <c r="C2562" t="s">
        <v>92</v>
      </c>
      <c r="D2562" s="1">
        <v>45747</v>
      </c>
      <c r="E2562" t="s">
        <v>20</v>
      </c>
      <c r="F2562">
        <v>250.17</v>
      </c>
      <c r="G2562">
        <v>10</v>
      </c>
      <c r="H2562">
        <v>0</v>
      </c>
      <c r="I2562">
        <v>0</v>
      </c>
      <c r="J2562">
        <v>250.17</v>
      </c>
      <c r="K2562" s="1">
        <v>45838</v>
      </c>
      <c r="L2562" s="1">
        <v>46111</v>
      </c>
      <c r="M2562" s="1">
        <v>46295</v>
      </c>
      <c r="N2562" t="s">
        <v>17</v>
      </c>
      <c r="O2562" s="2" t="str">
        <f t="shared" si="39"/>
        <v>Ghana</v>
      </c>
    </row>
    <row r="2563" spans="1:15" x14ac:dyDescent="0.35">
      <c r="A2563" t="s">
        <v>2771</v>
      </c>
      <c r="C2563" t="s">
        <v>1672</v>
      </c>
      <c r="D2563" s="1">
        <v>44681</v>
      </c>
      <c r="E2563" t="s">
        <v>13</v>
      </c>
      <c r="F2563">
        <v>625.42999999999995</v>
      </c>
      <c r="G2563">
        <v>10</v>
      </c>
      <c r="H2563">
        <v>0</v>
      </c>
      <c r="I2563">
        <v>0</v>
      </c>
      <c r="J2563">
        <v>625.42999999999995</v>
      </c>
      <c r="K2563" s="1">
        <v>44773</v>
      </c>
      <c r="L2563" s="1">
        <v>45046</v>
      </c>
      <c r="M2563" s="1">
        <v>45229</v>
      </c>
      <c r="N2563" t="s">
        <v>17</v>
      </c>
      <c r="O2563" s="2" t="str">
        <f t="shared" ref="O2563:O2626" si="40">LEFT(N2563,FIND(" ",N2563)-1)</f>
        <v>Ghana</v>
      </c>
    </row>
    <row r="2564" spans="1:15" x14ac:dyDescent="0.35">
      <c r="A2564" t="s">
        <v>2772</v>
      </c>
      <c r="C2564" t="s">
        <v>1672</v>
      </c>
      <c r="D2564" s="1">
        <v>43035</v>
      </c>
      <c r="F2564">
        <v>62.54</v>
      </c>
      <c r="G2564">
        <v>7</v>
      </c>
      <c r="H2564">
        <v>7</v>
      </c>
      <c r="I2564">
        <v>62.54</v>
      </c>
      <c r="J2564">
        <v>0</v>
      </c>
      <c r="K2564" s="1">
        <v>43096</v>
      </c>
      <c r="L2564" s="1">
        <v>43278</v>
      </c>
      <c r="N2564" t="s">
        <v>34</v>
      </c>
      <c r="O2564" s="2" t="str">
        <f t="shared" si="40"/>
        <v>Ghana</v>
      </c>
    </row>
    <row r="2565" spans="1:15" x14ac:dyDescent="0.35">
      <c r="A2565" t="s">
        <v>2773</v>
      </c>
      <c r="C2565" t="s">
        <v>213</v>
      </c>
      <c r="D2565" s="1">
        <v>42470</v>
      </c>
      <c r="F2565">
        <v>247.52</v>
      </c>
      <c r="G2565">
        <v>5</v>
      </c>
      <c r="H2565">
        <v>0</v>
      </c>
      <c r="I2565">
        <v>0</v>
      </c>
      <c r="J2565">
        <v>247.52</v>
      </c>
      <c r="K2565" s="1">
        <v>42531</v>
      </c>
      <c r="L2565" s="1">
        <v>42653</v>
      </c>
      <c r="N2565" t="s">
        <v>169</v>
      </c>
      <c r="O2565" s="2" t="str">
        <f t="shared" si="40"/>
        <v>Tanzania</v>
      </c>
    </row>
    <row r="2566" spans="1:15" x14ac:dyDescent="0.35">
      <c r="A2566" t="s">
        <v>2774</v>
      </c>
      <c r="C2566" t="s">
        <v>333</v>
      </c>
      <c r="D2566" s="1">
        <v>42470</v>
      </c>
      <c r="F2566">
        <v>123.76</v>
      </c>
      <c r="G2566">
        <v>5</v>
      </c>
      <c r="H2566">
        <v>0</v>
      </c>
      <c r="I2566">
        <v>0</v>
      </c>
      <c r="J2566">
        <v>123.76</v>
      </c>
      <c r="K2566" s="1">
        <v>42531</v>
      </c>
      <c r="L2566" s="1">
        <v>42653</v>
      </c>
      <c r="N2566" t="s">
        <v>169</v>
      </c>
      <c r="O2566" s="2" t="str">
        <f t="shared" si="40"/>
        <v>Tanzania</v>
      </c>
    </row>
    <row r="2567" spans="1:15" x14ac:dyDescent="0.35">
      <c r="A2567" t="s">
        <v>2775</v>
      </c>
      <c r="C2567" t="s">
        <v>804</v>
      </c>
      <c r="D2567" s="1">
        <v>43794</v>
      </c>
      <c r="F2567">
        <v>65.09</v>
      </c>
      <c r="G2567">
        <v>5</v>
      </c>
      <c r="H2567">
        <v>4</v>
      </c>
      <c r="I2567">
        <v>65.09</v>
      </c>
      <c r="J2567">
        <v>0</v>
      </c>
      <c r="K2567" s="1">
        <v>43855</v>
      </c>
      <c r="L2567" s="1">
        <v>43976</v>
      </c>
      <c r="N2567" t="s">
        <v>361</v>
      </c>
      <c r="O2567" s="2" t="str">
        <f t="shared" si="40"/>
        <v>Zambia</v>
      </c>
    </row>
    <row r="2568" spans="1:15" x14ac:dyDescent="0.35">
      <c r="A2568" t="s">
        <v>2776</v>
      </c>
      <c r="C2568" t="s">
        <v>804</v>
      </c>
      <c r="D2568" s="1">
        <v>44252</v>
      </c>
      <c r="F2568">
        <v>227.8</v>
      </c>
      <c r="G2568">
        <v>10</v>
      </c>
      <c r="H2568">
        <v>4</v>
      </c>
      <c r="I2568">
        <v>227.8</v>
      </c>
      <c r="J2568">
        <v>0</v>
      </c>
      <c r="K2568" s="1">
        <v>44341</v>
      </c>
      <c r="L2568" s="1">
        <v>44617</v>
      </c>
      <c r="N2568" t="s">
        <v>355</v>
      </c>
      <c r="O2568" s="2" t="str">
        <f t="shared" si="40"/>
        <v>Zambia</v>
      </c>
    </row>
    <row r="2569" spans="1:15" x14ac:dyDescent="0.35">
      <c r="A2569" t="s">
        <v>2777</v>
      </c>
      <c r="C2569" t="s">
        <v>804</v>
      </c>
      <c r="D2569" s="1">
        <v>45010</v>
      </c>
      <c r="F2569">
        <v>325.44</v>
      </c>
      <c r="G2569">
        <v>10</v>
      </c>
      <c r="H2569">
        <v>3</v>
      </c>
      <c r="I2569">
        <v>325.44</v>
      </c>
      <c r="J2569">
        <v>0</v>
      </c>
      <c r="K2569" s="1">
        <v>45102</v>
      </c>
      <c r="L2569" s="1">
        <v>45376</v>
      </c>
      <c r="M2569" s="1">
        <v>45560</v>
      </c>
      <c r="N2569" t="s">
        <v>65</v>
      </c>
      <c r="O2569" s="2" t="str">
        <f t="shared" si="40"/>
        <v>Zambia</v>
      </c>
    </row>
    <row r="2570" spans="1:15" x14ac:dyDescent="0.35">
      <c r="A2570" t="s">
        <v>2778</v>
      </c>
      <c r="C2570" t="s">
        <v>223</v>
      </c>
      <c r="D2570" s="1">
        <v>42419</v>
      </c>
      <c r="E2570" t="s">
        <v>13</v>
      </c>
      <c r="F2570">
        <v>618.80999999999995</v>
      </c>
      <c r="G2570">
        <v>10</v>
      </c>
      <c r="H2570">
        <v>0</v>
      </c>
      <c r="I2570">
        <v>0</v>
      </c>
      <c r="J2570">
        <v>618.80999999999995</v>
      </c>
      <c r="K2570" s="1">
        <v>42509</v>
      </c>
      <c r="L2570" s="1">
        <v>42785</v>
      </c>
      <c r="M2570" s="1">
        <v>42966</v>
      </c>
      <c r="N2570" t="s">
        <v>266</v>
      </c>
      <c r="O2570" s="2" t="str">
        <f t="shared" si="40"/>
        <v>Tanzania</v>
      </c>
    </row>
    <row r="2571" spans="1:15" x14ac:dyDescent="0.35">
      <c r="A2571" t="s">
        <v>2779</v>
      </c>
      <c r="C2571" t="s">
        <v>223</v>
      </c>
      <c r="D2571" s="1">
        <v>42120</v>
      </c>
      <c r="F2571">
        <v>247.52</v>
      </c>
      <c r="G2571">
        <v>5</v>
      </c>
      <c r="H2571">
        <v>5</v>
      </c>
      <c r="I2571">
        <v>247.52</v>
      </c>
      <c r="J2571">
        <v>0</v>
      </c>
      <c r="K2571" s="1">
        <v>42181</v>
      </c>
      <c r="L2571" s="1">
        <v>42303</v>
      </c>
      <c r="N2571" t="s">
        <v>169</v>
      </c>
      <c r="O2571" s="2" t="str">
        <f t="shared" si="40"/>
        <v>Tanzania</v>
      </c>
    </row>
    <row r="2572" spans="1:15" x14ac:dyDescent="0.35">
      <c r="A2572" t="s">
        <v>2780</v>
      </c>
      <c r="C2572" t="s">
        <v>301</v>
      </c>
      <c r="D2572" s="1">
        <v>45010</v>
      </c>
      <c r="F2572">
        <v>97.63</v>
      </c>
      <c r="G2572">
        <v>10</v>
      </c>
      <c r="H2572">
        <v>10</v>
      </c>
      <c r="I2572">
        <v>97.63</v>
      </c>
      <c r="J2572">
        <v>0</v>
      </c>
      <c r="K2572" s="1">
        <v>45102</v>
      </c>
      <c r="L2572" s="1">
        <v>45376</v>
      </c>
      <c r="M2572" s="1">
        <v>45560</v>
      </c>
      <c r="N2572" t="s">
        <v>65</v>
      </c>
      <c r="O2572" s="2" t="str">
        <f t="shared" si="40"/>
        <v>Zambia</v>
      </c>
    </row>
    <row r="2573" spans="1:15" x14ac:dyDescent="0.35">
      <c r="A2573" t="s">
        <v>2781</v>
      </c>
      <c r="C2573" t="s">
        <v>24</v>
      </c>
      <c r="D2573" s="1">
        <v>41902</v>
      </c>
      <c r="F2573">
        <v>358.76</v>
      </c>
      <c r="G2573">
        <v>5</v>
      </c>
      <c r="H2573">
        <v>1</v>
      </c>
      <c r="I2573">
        <v>358.76</v>
      </c>
      <c r="J2573">
        <v>0</v>
      </c>
      <c r="K2573" s="1">
        <v>41963</v>
      </c>
      <c r="L2573" s="1">
        <v>42082</v>
      </c>
      <c r="N2573" t="s">
        <v>96</v>
      </c>
      <c r="O2573" s="2" t="str">
        <f t="shared" si="40"/>
        <v>Zimbabwe</v>
      </c>
    </row>
    <row r="2574" spans="1:15" x14ac:dyDescent="0.35">
      <c r="A2574" t="s">
        <v>2782</v>
      </c>
      <c r="C2574" t="s">
        <v>366</v>
      </c>
      <c r="D2574" s="1">
        <v>43490</v>
      </c>
      <c r="F2574">
        <v>143.5</v>
      </c>
      <c r="G2574">
        <v>10</v>
      </c>
      <c r="H2574">
        <v>4</v>
      </c>
      <c r="I2574">
        <v>143.5</v>
      </c>
      <c r="J2574">
        <v>0</v>
      </c>
      <c r="K2574" s="1">
        <v>43580</v>
      </c>
      <c r="L2574" s="1">
        <v>43855</v>
      </c>
      <c r="M2574" s="1">
        <v>44037</v>
      </c>
      <c r="N2574" t="s">
        <v>25</v>
      </c>
      <c r="O2574" s="2" t="str">
        <f t="shared" si="40"/>
        <v>Zimbabwe</v>
      </c>
    </row>
    <row r="2575" spans="1:15" x14ac:dyDescent="0.35">
      <c r="A2575" t="s">
        <v>2783</v>
      </c>
      <c r="C2575" t="s">
        <v>216</v>
      </c>
      <c r="D2575" s="1">
        <v>43280</v>
      </c>
      <c r="F2575">
        <v>143.5</v>
      </c>
      <c r="G2575">
        <v>10</v>
      </c>
      <c r="H2575">
        <v>10</v>
      </c>
      <c r="I2575">
        <v>143.5</v>
      </c>
      <c r="J2575">
        <v>0</v>
      </c>
      <c r="K2575" s="1">
        <v>43372</v>
      </c>
      <c r="L2575" s="1">
        <v>43645</v>
      </c>
      <c r="N2575" t="s">
        <v>25</v>
      </c>
      <c r="O2575" s="2" t="str">
        <f t="shared" si="40"/>
        <v>Zimbabwe</v>
      </c>
    </row>
    <row r="2576" spans="1:15" x14ac:dyDescent="0.35">
      <c r="A2576" t="s">
        <v>2784</v>
      </c>
      <c r="C2576" t="s">
        <v>111</v>
      </c>
      <c r="D2576" s="1">
        <v>41840</v>
      </c>
      <c r="F2576">
        <v>358.76</v>
      </c>
      <c r="G2576">
        <v>5</v>
      </c>
      <c r="H2576">
        <v>2</v>
      </c>
      <c r="I2576">
        <v>358.76</v>
      </c>
      <c r="J2576">
        <v>0</v>
      </c>
      <c r="K2576" s="1">
        <v>41902</v>
      </c>
      <c r="L2576" s="1">
        <v>42020</v>
      </c>
      <c r="N2576" t="s">
        <v>96</v>
      </c>
      <c r="O2576" s="2" t="str">
        <f t="shared" si="40"/>
        <v>Zimbabwe</v>
      </c>
    </row>
    <row r="2577" spans="1:15" x14ac:dyDescent="0.35">
      <c r="A2577" t="s">
        <v>2785</v>
      </c>
      <c r="C2577" t="s">
        <v>24</v>
      </c>
      <c r="D2577" s="1">
        <v>43280</v>
      </c>
      <c r="F2577">
        <v>143.5</v>
      </c>
      <c r="G2577">
        <v>10</v>
      </c>
      <c r="H2577">
        <v>1</v>
      </c>
      <c r="I2577">
        <v>143.5</v>
      </c>
      <c r="J2577">
        <v>0</v>
      </c>
      <c r="K2577" s="1">
        <v>43372</v>
      </c>
      <c r="L2577" s="1">
        <v>43645</v>
      </c>
      <c r="M2577" s="1">
        <v>44194</v>
      </c>
      <c r="N2577" t="s">
        <v>25</v>
      </c>
      <c r="O2577" s="2" t="str">
        <f t="shared" si="40"/>
        <v>Zimbabwe</v>
      </c>
    </row>
    <row r="2578" spans="1:15" x14ac:dyDescent="0.35">
      <c r="A2578" t="s">
        <v>2786</v>
      </c>
      <c r="C2578" t="s">
        <v>27</v>
      </c>
      <c r="D2578" s="1">
        <v>43490</v>
      </c>
      <c r="F2578">
        <v>143.5</v>
      </c>
      <c r="G2578">
        <v>10</v>
      </c>
      <c r="H2578">
        <v>4</v>
      </c>
      <c r="I2578">
        <v>143.5</v>
      </c>
      <c r="J2578">
        <v>0</v>
      </c>
      <c r="K2578" s="1">
        <v>43580</v>
      </c>
      <c r="L2578" s="1">
        <v>43855</v>
      </c>
      <c r="M2578" s="1">
        <v>44037</v>
      </c>
      <c r="N2578" t="s">
        <v>25</v>
      </c>
      <c r="O2578" s="2" t="str">
        <f t="shared" si="40"/>
        <v>Zimbabwe</v>
      </c>
    </row>
    <row r="2579" spans="1:15" x14ac:dyDescent="0.35">
      <c r="A2579" t="s">
        <v>2787</v>
      </c>
      <c r="C2579" t="s">
        <v>210</v>
      </c>
      <c r="D2579" s="1">
        <v>42674</v>
      </c>
      <c r="F2579">
        <v>358.76</v>
      </c>
      <c r="G2579">
        <v>10</v>
      </c>
      <c r="H2579">
        <v>5</v>
      </c>
      <c r="I2579">
        <v>358.76</v>
      </c>
      <c r="J2579">
        <v>0</v>
      </c>
      <c r="K2579" s="1">
        <v>42766</v>
      </c>
      <c r="L2579" s="1">
        <v>43039</v>
      </c>
      <c r="N2579" t="s">
        <v>25</v>
      </c>
      <c r="O2579" s="2" t="str">
        <f t="shared" si="40"/>
        <v>Zimbabwe</v>
      </c>
    </row>
    <row r="2580" spans="1:15" x14ac:dyDescent="0.35">
      <c r="A2580" t="s">
        <v>2788</v>
      </c>
      <c r="C2580" t="s">
        <v>210</v>
      </c>
      <c r="D2580" s="1">
        <v>43490</v>
      </c>
      <c r="F2580">
        <v>143.5</v>
      </c>
      <c r="G2580">
        <v>10</v>
      </c>
      <c r="H2580">
        <v>3</v>
      </c>
      <c r="I2580">
        <v>143.5</v>
      </c>
      <c r="J2580">
        <v>0</v>
      </c>
      <c r="K2580" s="1">
        <v>43580</v>
      </c>
      <c r="L2580" s="1">
        <v>43855</v>
      </c>
      <c r="M2580" s="1">
        <v>44037</v>
      </c>
      <c r="N2580" t="s">
        <v>25</v>
      </c>
      <c r="O2580" s="2" t="str">
        <f t="shared" si="40"/>
        <v>Zimbabwe</v>
      </c>
    </row>
    <row r="2581" spans="1:15" x14ac:dyDescent="0.35">
      <c r="A2581" t="s">
        <v>2789</v>
      </c>
      <c r="C2581" t="s">
        <v>24</v>
      </c>
      <c r="D2581" s="1">
        <v>41902</v>
      </c>
      <c r="F2581">
        <v>358.76</v>
      </c>
      <c r="G2581">
        <v>5</v>
      </c>
      <c r="H2581">
        <v>1</v>
      </c>
      <c r="I2581">
        <v>358.76</v>
      </c>
      <c r="J2581">
        <v>0</v>
      </c>
      <c r="K2581" s="1">
        <v>41963</v>
      </c>
      <c r="L2581" s="1">
        <v>42082</v>
      </c>
      <c r="N2581" t="s">
        <v>96</v>
      </c>
      <c r="O2581" s="2" t="str">
        <f t="shared" si="40"/>
        <v>Zimbabwe</v>
      </c>
    </row>
    <row r="2582" spans="1:15" x14ac:dyDescent="0.35">
      <c r="A2582" t="s">
        <v>2790</v>
      </c>
      <c r="C2582" t="s">
        <v>119</v>
      </c>
      <c r="D2582" s="1">
        <v>43490</v>
      </c>
      <c r="F2582">
        <v>358.76</v>
      </c>
      <c r="G2582">
        <v>10</v>
      </c>
      <c r="H2582">
        <v>2</v>
      </c>
      <c r="I2582">
        <v>358.76</v>
      </c>
      <c r="J2582">
        <v>0</v>
      </c>
      <c r="K2582" s="1">
        <v>43580</v>
      </c>
      <c r="L2582" s="1">
        <v>43855</v>
      </c>
      <c r="N2582" t="s">
        <v>25</v>
      </c>
      <c r="O2582" s="2" t="str">
        <f t="shared" si="40"/>
        <v>Zimbabwe</v>
      </c>
    </row>
    <row r="2583" spans="1:15" x14ac:dyDescent="0.35">
      <c r="A2583" t="s">
        <v>2791</v>
      </c>
      <c r="C2583" t="s">
        <v>388</v>
      </c>
      <c r="D2583" s="1">
        <v>42818</v>
      </c>
      <c r="F2583">
        <v>358.76</v>
      </c>
      <c r="G2583">
        <v>10</v>
      </c>
      <c r="H2583">
        <v>8</v>
      </c>
      <c r="I2583">
        <v>358.76</v>
      </c>
      <c r="J2583">
        <v>0</v>
      </c>
      <c r="K2583" s="1">
        <v>42910</v>
      </c>
      <c r="L2583" s="1">
        <v>43183</v>
      </c>
      <c r="M2583" s="1">
        <v>43367</v>
      </c>
      <c r="N2583" t="s">
        <v>25</v>
      </c>
      <c r="O2583" s="2" t="str">
        <f t="shared" si="40"/>
        <v>Zimbabwe</v>
      </c>
    </row>
    <row r="2584" spans="1:15" x14ac:dyDescent="0.35">
      <c r="A2584" t="s">
        <v>2792</v>
      </c>
      <c r="C2584" t="s">
        <v>168</v>
      </c>
      <c r="D2584" s="1">
        <v>42083</v>
      </c>
      <c r="F2584">
        <v>247.52</v>
      </c>
      <c r="G2584">
        <v>5</v>
      </c>
      <c r="H2584">
        <v>5</v>
      </c>
      <c r="I2584">
        <v>120.67</v>
      </c>
      <c r="J2584">
        <v>126.86</v>
      </c>
      <c r="K2584" s="1">
        <v>42144</v>
      </c>
      <c r="L2584" s="1">
        <v>42267</v>
      </c>
      <c r="N2584" t="s">
        <v>169</v>
      </c>
      <c r="O2584" s="2" t="str">
        <f t="shared" si="40"/>
        <v>Tanzania</v>
      </c>
    </row>
    <row r="2585" spans="1:15" x14ac:dyDescent="0.35">
      <c r="A2585" t="s">
        <v>2793</v>
      </c>
      <c r="C2585" t="s">
        <v>216</v>
      </c>
      <c r="D2585" s="1">
        <v>43280</v>
      </c>
      <c r="F2585">
        <v>143.5</v>
      </c>
      <c r="G2585">
        <v>10</v>
      </c>
      <c r="H2585">
        <v>3</v>
      </c>
      <c r="I2585">
        <v>143.5</v>
      </c>
      <c r="J2585">
        <v>0</v>
      </c>
      <c r="K2585" s="1">
        <v>43372</v>
      </c>
      <c r="L2585" s="1">
        <v>43645</v>
      </c>
      <c r="M2585" s="1">
        <v>44194</v>
      </c>
      <c r="N2585" t="s">
        <v>25</v>
      </c>
      <c r="O2585" s="2" t="str">
        <f t="shared" si="40"/>
        <v>Zimbabwe</v>
      </c>
    </row>
    <row r="2586" spans="1:15" x14ac:dyDescent="0.35">
      <c r="A2586" t="s">
        <v>2794</v>
      </c>
      <c r="C2586" t="s">
        <v>477</v>
      </c>
      <c r="D2586" s="1">
        <v>45377</v>
      </c>
      <c r="F2586">
        <v>92.82</v>
      </c>
      <c r="G2586">
        <v>10</v>
      </c>
      <c r="H2586">
        <v>0</v>
      </c>
      <c r="I2586">
        <v>0</v>
      </c>
      <c r="J2586">
        <v>92.82</v>
      </c>
      <c r="K2586" s="1">
        <v>45469</v>
      </c>
      <c r="L2586" s="1">
        <v>45742</v>
      </c>
      <c r="M2586" s="1">
        <v>45926</v>
      </c>
      <c r="N2586" t="s">
        <v>266</v>
      </c>
      <c r="O2586" s="2" t="str">
        <f t="shared" si="40"/>
        <v>Tanzania</v>
      </c>
    </row>
    <row r="2587" spans="1:15" x14ac:dyDescent="0.35">
      <c r="A2587" t="s">
        <v>2795</v>
      </c>
      <c r="C2587" t="s">
        <v>1981</v>
      </c>
      <c r="D2587" s="1">
        <v>43490</v>
      </c>
      <c r="F2587">
        <v>143.5</v>
      </c>
      <c r="G2587">
        <v>10</v>
      </c>
      <c r="H2587">
        <v>4</v>
      </c>
      <c r="I2587">
        <v>143.5</v>
      </c>
      <c r="J2587">
        <v>0</v>
      </c>
      <c r="K2587" s="1">
        <v>43580</v>
      </c>
      <c r="L2587" s="1">
        <v>43855</v>
      </c>
      <c r="M2587" s="1">
        <v>44037</v>
      </c>
      <c r="N2587" t="s">
        <v>25</v>
      </c>
      <c r="O2587" s="2" t="str">
        <f t="shared" si="40"/>
        <v>Zimbabwe</v>
      </c>
    </row>
    <row r="2588" spans="1:15" x14ac:dyDescent="0.35">
      <c r="A2588" t="s">
        <v>2796</v>
      </c>
      <c r="C2588" t="s">
        <v>119</v>
      </c>
      <c r="D2588" s="1">
        <v>41719</v>
      </c>
      <c r="F2588">
        <v>358.76</v>
      </c>
      <c r="G2588">
        <v>5</v>
      </c>
      <c r="H2588">
        <v>7</v>
      </c>
      <c r="I2588">
        <v>358.76</v>
      </c>
      <c r="J2588">
        <v>0</v>
      </c>
      <c r="K2588" s="1">
        <v>41780</v>
      </c>
      <c r="L2588" s="1">
        <v>41900</v>
      </c>
      <c r="N2588" t="s">
        <v>96</v>
      </c>
      <c r="O2588" s="2" t="str">
        <f t="shared" si="40"/>
        <v>Zimbabwe</v>
      </c>
    </row>
    <row r="2589" spans="1:15" x14ac:dyDescent="0.35">
      <c r="A2589" t="s">
        <v>2797</v>
      </c>
      <c r="C2589" t="s">
        <v>156</v>
      </c>
      <c r="D2589" s="1">
        <v>42620</v>
      </c>
      <c r="F2589">
        <v>358.76</v>
      </c>
      <c r="G2589">
        <v>10</v>
      </c>
      <c r="H2589">
        <v>5</v>
      </c>
      <c r="I2589">
        <v>358.76</v>
      </c>
      <c r="J2589">
        <v>0</v>
      </c>
      <c r="K2589" s="1">
        <v>42711</v>
      </c>
      <c r="L2589" s="1">
        <v>42925</v>
      </c>
      <c r="M2589" s="1">
        <v>43166</v>
      </c>
      <c r="N2589" t="s">
        <v>25</v>
      </c>
      <c r="O2589" s="2" t="str">
        <f t="shared" si="40"/>
        <v>Zimbabwe</v>
      </c>
    </row>
    <row r="2590" spans="1:15" x14ac:dyDescent="0.35">
      <c r="A2590" t="s">
        <v>2798</v>
      </c>
      <c r="C2590" t="s">
        <v>12</v>
      </c>
      <c r="D2590" s="1">
        <v>42794</v>
      </c>
      <c r="F2590">
        <v>358.76</v>
      </c>
      <c r="G2590">
        <v>10</v>
      </c>
      <c r="H2590">
        <v>7</v>
      </c>
      <c r="I2590">
        <v>358.76</v>
      </c>
      <c r="J2590">
        <v>0</v>
      </c>
      <c r="K2590" s="1">
        <v>42886</v>
      </c>
      <c r="L2590" s="1">
        <v>43159</v>
      </c>
      <c r="M2590" s="1">
        <v>43340</v>
      </c>
      <c r="N2590" t="s">
        <v>25</v>
      </c>
      <c r="O2590" s="2" t="str">
        <f t="shared" si="40"/>
        <v>Zimbabwe</v>
      </c>
    </row>
    <row r="2591" spans="1:15" x14ac:dyDescent="0.35">
      <c r="A2591" t="s">
        <v>2799</v>
      </c>
      <c r="C2591" t="s">
        <v>100</v>
      </c>
      <c r="D2591" s="1">
        <v>43371</v>
      </c>
      <c r="F2591">
        <v>143.5</v>
      </c>
      <c r="G2591">
        <v>10</v>
      </c>
      <c r="H2591">
        <v>2</v>
      </c>
      <c r="I2591">
        <v>143.5</v>
      </c>
      <c r="J2591">
        <v>0</v>
      </c>
      <c r="K2591" s="1">
        <v>43462</v>
      </c>
      <c r="L2591" s="1">
        <v>43736</v>
      </c>
      <c r="M2591" s="1">
        <v>43918</v>
      </c>
      <c r="N2591" t="s">
        <v>25</v>
      </c>
      <c r="O2591" s="2" t="str">
        <f t="shared" si="40"/>
        <v>Zimbabwe</v>
      </c>
    </row>
    <row r="2592" spans="1:15" x14ac:dyDescent="0.35">
      <c r="A2592" t="s">
        <v>2800</v>
      </c>
      <c r="C2592" t="s">
        <v>388</v>
      </c>
      <c r="D2592" s="1">
        <v>43280</v>
      </c>
      <c r="F2592">
        <v>143.5</v>
      </c>
      <c r="G2592">
        <v>10</v>
      </c>
      <c r="H2592">
        <v>3</v>
      </c>
      <c r="I2592">
        <v>143.5</v>
      </c>
      <c r="J2592">
        <v>0</v>
      </c>
      <c r="K2592" s="1">
        <v>43372</v>
      </c>
      <c r="L2592" s="1">
        <v>43645</v>
      </c>
      <c r="M2592" s="1">
        <v>44194</v>
      </c>
      <c r="N2592" t="s">
        <v>25</v>
      </c>
      <c r="O2592" s="2" t="str">
        <f t="shared" si="40"/>
        <v>Zimbabwe</v>
      </c>
    </row>
    <row r="2593" spans="1:15" x14ac:dyDescent="0.35">
      <c r="A2593" t="s">
        <v>2801</v>
      </c>
      <c r="C2593" t="s">
        <v>111</v>
      </c>
      <c r="D2593" s="1">
        <v>41840</v>
      </c>
      <c r="F2593">
        <v>358.76</v>
      </c>
      <c r="G2593">
        <v>5</v>
      </c>
      <c r="H2593">
        <v>2</v>
      </c>
      <c r="I2593">
        <v>358.76</v>
      </c>
      <c r="J2593">
        <v>0</v>
      </c>
      <c r="K2593" s="1">
        <v>41902</v>
      </c>
      <c r="L2593" s="1">
        <v>42020</v>
      </c>
      <c r="N2593" t="s">
        <v>96</v>
      </c>
      <c r="O2593" s="2" t="str">
        <f t="shared" si="40"/>
        <v>Zimbabwe</v>
      </c>
    </row>
    <row r="2594" spans="1:15" x14ac:dyDescent="0.35">
      <c r="A2594" t="s">
        <v>2802</v>
      </c>
      <c r="C2594" t="s">
        <v>113</v>
      </c>
      <c r="D2594" s="1">
        <v>41840</v>
      </c>
      <c r="F2594">
        <v>358.76</v>
      </c>
      <c r="G2594">
        <v>5</v>
      </c>
      <c r="H2594">
        <v>4</v>
      </c>
      <c r="I2594">
        <v>358.76</v>
      </c>
      <c r="J2594">
        <v>0</v>
      </c>
      <c r="K2594" s="1">
        <v>41902</v>
      </c>
      <c r="L2594" s="1">
        <v>42020</v>
      </c>
      <c r="N2594" t="s">
        <v>96</v>
      </c>
      <c r="O2594" s="2" t="str">
        <f t="shared" si="40"/>
        <v>Zimbabwe</v>
      </c>
    </row>
    <row r="2595" spans="1:15" x14ac:dyDescent="0.35">
      <c r="A2595" t="s">
        <v>2803</v>
      </c>
      <c r="C2595" t="s">
        <v>27</v>
      </c>
      <c r="D2595" s="1">
        <v>43280</v>
      </c>
      <c r="F2595">
        <v>143.5</v>
      </c>
      <c r="G2595">
        <v>10</v>
      </c>
      <c r="H2595">
        <v>1</v>
      </c>
      <c r="I2595">
        <v>143.5</v>
      </c>
      <c r="J2595">
        <v>0</v>
      </c>
      <c r="K2595" s="1">
        <v>43372</v>
      </c>
      <c r="L2595" s="1">
        <v>43645</v>
      </c>
      <c r="M2595" s="1">
        <v>44194</v>
      </c>
      <c r="N2595" t="s">
        <v>25</v>
      </c>
      <c r="O2595" s="2" t="str">
        <f t="shared" si="40"/>
        <v>Zimbabwe</v>
      </c>
    </row>
    <row r="2596" spans="1:15" x14ac:dyDescent="0.35">
      <c r="A2596" t="s">
        <v>2804</v>
      </c>
      <c r="C2596" t="s">
        <v>1887</v>
      </c>
      <c r="D2596" s="1">
        <v>44403</v>
      </c>
      <c r="F2596">
        <v>81.36</v>
      </c>
      <c r="G2596">
        <v>10</v>
      </c>
      <c r="H2596">
        <v>8</v>
      </c>
      <c r="I2596">
        <v>81.36</v>
      </c>
      <c r="J2596">
        <v>0</v>
      </c>
      <c r="K2596" s="1">
        <v>44495</v>
      </c>
      <c r="L2596" s="1">
        <v>44768</v>
      </c>
      <c r="M2596" s="1">
        <v>44952</v>
      </c>
      <c r="N2596" t="s">
        <v>355</v>
      </c>
      <c r="O2596" s="2" t="str">
        <f t="shared" si="40"/>
        <v>Zambia</v>
      </c>
    </row>
    <row r="2597" spans="1:15" x14ac:dyDescent="0.35">
      <c r="A2597" t="s">
        <v>2805</v>
      </c>
      <c r="C2597" t="s">
        <v>27</v>
      </c>
      <c r="D2597" s="1">
        <v>43490</v>
      </c>
      <c r="F2597">
        <v>143.5</v>
      </c>
      <c r="G2597">
        <v>10</v>
      </c>
      <c r="H2597">
        <v>1</v>
      </c>
      <c r="I2597">
        <v>143.5</v>
      </c>
      <c r="J2597">
        <v>0</v>
      </c>
      <c r="K2597" s="1">
        <v>43580</v>
      </c>
      <c r="L2597" s="1">
        <v>43855</v>
      </c>
      <c r="M2597" s="1">
        <v>44037</v>
      </c>
      <c r="N2597" t="s">
        <v>25</v>
      </c>
      <c r="O2597" s="2" t="str">
        <f t="shared" si="40"/>
        <v>Zimbabwe</v>
      </c>
    </row>
    <row r="2598" spans="1:15" x14ac:dyDescent="0.35">
      <c r="A2598" t="s">
        <v>2806</v>
      </c>
      <c r="C2598" t="s">
        <v>145</v>
      </c>
      <c r="D2598" s="1">
        <v>42174</v>
      </c>
      <c r="F2598">
        <v>717.51</v>
      </c>
      <c r="G2598">
        <v>10</v>
      </c>
      <c r="H2598">
        <v>10</v>
      </c>
      <c r="I2598">
        <v>717.51</v>
      </c>
      <c r="J2598">
        <v>0</v>
      </c>
      <c r="K2598" s="1">
        <v>42266</v>
      </c>
      <c r="L2598" s="1">
        <v>42570</v>
      </c>
      <c r="N2598" t="s">
        <v>25</v>
      </c>
      <c r="O2598" s="2" t="str">
        <f t="shared" si="40"/>
        <v>Zimbabwe</v>
      </c>
    </row>
    <row r="2599" spans="1:15" x14ac:dyDescent="0.35">
      <c r="A2599" t="s">
        <v>2807</v>
      </c>
      <c r="C2599" t="s">
        <v>145</v>
      </c>
      <c r="D2599" s="1">
        <v>43490</v>
      </c>
      <c r="F2599">
        <v>717.51</v>
      </c>
      <c r="G2599">
        <v>10</v>
      </c>
      <c r="H2599">
        <v>9</v>
      </c>
      <c r="I2599">
        <v>717.51</v>
      </c>
      <c r="J2599">
        <v>0</v>
      </c>
      <c r="K2599" s="1">
        <v>43580</v>
      </c>
      <c r="L2599" s="1">
        <v>43855</v>
      </c>
      <c r="N2599" t="s">
        <v>25</v>
      </c>
      <c r="O2599" s="2" t="str">
        <f t="shared" si="40"/>
        <v>Zimbabwe</v>
      </c>
    </row>
    <row r="2600" spans="1:15" x14ac:dyDescent="0.35">
      <c r="A2600" t="s">
        <v>2808</v>
      </c>
      <c r="C2600" t="s">
        <v>145</v>
      </c>
      <c r="D2600" s="1">
        <v>41556</v>
      </c>
      <c r="F2600">
        <v>358.76</v>
      </c>
      <c r="G2600">
        <v>5</v>
      </c>
      <c r="H2600">
        <v>5</v>
      </c>
      <c r="I2600">
        <v>358.76</v>
      </c>
      <c r="J2600">
        <v>0</v>
      </c>
      <c r="K2600" s="1">
        <v>41617</v>
      </c>
      <c r="L2600" s="1">
        <v>41824</v>
      </c>
      <c r="N2600" t="s">
        <v>96</v>
      </c>
      <c r="O2600" s="2" t="str">
        <f t="shared" si="40"/>
        <v>Zimbabwe</v>
      </c>
    </row>
    <row r="2601" spans="1:15" x14ac:dyDescent="0.35">
      <c r="A2601" t="s">
        <v>2809</v>
      </c>
      <c r="C2601" t="s">
        <v>145</v>
      </c>
      <c r="D2601" s="1">
        <v>45474</v>
      </c>
      <c r="F2601">
        <v>358.76</v>
      </c>
      <c r="G2601">
        <v>0</v>
      </c>
      <c r="H2601">
        <v>0</v>
      </c>
      <c r="I2601">
        <v>0</v>
      </c>
      <c r="J2601">
        <v>358.76</v>
      </c>
      <c r="K2601" s="1">
        <v>45505</v>
      </c>
      <c r="O2601" s="2"/>
    </row>
    <row r="2602" spans="1:15" x14ac:dyDescent="0.35">
      <c r="A2602" t="s">
        <v>2810</v>
      </c>
      <c r="D2602" s="1">
        <v>46001</v>
      </c>
      <c r="E2602" t="s">
        <v>20</v>
      </c>
      <c r="F2602">
        <v>3000</v>
      </c>
      <c r="G2602">
        <v>12</v>
      </c>
      <c r="H2602">
        <v>0</v>
      </c>
      <c r="I2602">
        <v>0</v>
      </c>
      <c r="J2602">
        <v>3000</v>
      </c>
      <c r="K2602" s="1">
        <v>46213</v>
      </c>
      <c r="L2602" s="1">
        <v>46666</v>
      </c>
      <c r="M2602" s="1">
        <v>47097</v>
      </c>
      <c r="N2602" t="s">
        <v>70</v>
      </c>
      <c r="O2602" s="2" t="str">
        <f t="shared" si="40"/>
        <v>Ghana</v>
      </c>
    </row>
    <row r="2603" spans="1:15" x14ac:dyDescent="0.35">
      <c r="A2603" t="s">
        <v>2811</v>
      </c>
      <c r="B2603" t="s">
        <v>19</v>
      </c>
      <c r="C2603" t="s">
        <v>2812</v>
      </c>
      <c r="D2603" s="1">
        <v>45560</v>
      </c>
      <c r="F2603">
        <v>309.39999999999998</v>
      </c>
      <c r="G2603">
        <v>0</v>
      </c>
      <c r="H2603">
        <v>0</v>
      </c>
      <c r="I2603">
        <v>0</v>
      </c>
      <c r="J2603">
        <v>309.39999999999998</v>
      </c>
      <c r="K2603" s="1">
        <v>45590</v>
      </c>
      <c r="O2603" s="2"/>
    </row>
    <row r="2604" spans="1:15" x14ac:dyDescent="0.35">
      <c r="A2604" t="s">
        <v>2813</v>
      </c>
      <c r="C2604" t="s">
        <v>223</v>
      </c>
      <c r="D2604" s="1">
        <v>42515</v>
      </c>
      <c r="E2604" t="s">
        <v>13</v>
      </c>
      <c r="F2604">
        <v>618.80999999999995</v>
      </c>
      <c r="G2604">
        <v>10</v>
      </c>
      <c r="H2604">
        <v>0</v>
      </c>
      <c r="I2604">
        <v>0</v>
      </c>
      <c r="J2604">
        <v>618.80999999999995</v>
      </c>
      <c r="K2604" s="1">
        <v>42607</v>
      </c>
      <c r="L2604" s="1">
        <v>42850</v>
      </c>
      <c r="M2604" s="1">
        <v>43033</v>
      </c>
      <c r="N2604" t="s">
        <v>266</v>
      </c>
      <c r="O2604" s="2" t="str">
        <f t="shared" si="40"/>
        <v>Tanzania</v>
      </c>
    </row>
    <row r="2605" spans="1:15" x14ac:dyDescent="0.35">
      <c r="A2605" t="s">
        <v>2814</v>
      </c>
      <c r="C2605" t="s">
        <v>223</v>
      </c>
      <c r="D2605" s="1">
        <v>42328</v>
      </c>
      <c r="F2605">
        <v>247.52</v>
      </c>
      <c r="G2605">
        <v>5</v>
      </c>
      <c r="H2605">
        <v>1</v>
      </c>
      <c r="I2605">
        <v>0</v>
      </c>
      <c r="J2605">
        <v>247.52</v>
      </c>
      <c r="K2605" s="1">
        <v>42389</v>
      </c>
      <c r="L2605" s="1">
        <v>42480</v>
      </c>
      <c r="N2605" t="s">
        <v>169</v>
      </c>
      <c r="O2605" s="2" t="str">
        <f t="shared" si="40"/>
        <v>Tanzania</v>
      </c>
    </row>
    <row r="2606" spans="1:15" x14ac:dyDescent="0.35">
      <c r="A2606" t="s">
        <v>2815</v>
      </c>
      <c r="C2606" t="s">
        <v>395</v>
      </c>
      <c r="D2606" s="1">
        <v>43362</v>
      </c>
      <c r="F2606">
        <v>97.63</v>
      </c>
      <c r="G2606">
        <v>5</v>
      </c>
      <c r="H2606">
        <v>5</v>
      </c>
      <c r="I2606">
        <v>97.63</v>
      </c>
      <c r="J2606">
        <v>0</v>
      </c>
      <c r="K2606" s="1">
        <v>43423</v>
      </c>
      <c r="L2606" s="1">
        <v>43543</v>
      </c>
      <c r="N2606" t="s">
        <v>361</v>
      </c>
      <c r="O2606" s="2" t="str">
        <f t="shared" si="40"/>
        <v>Zambia</v>
      </c>
    </row>
    <row r="2607" spans="1:15" x14ac:dyDescent="0.35">
      <c r="A2607" t="s">
        <v>2816</v>
      </c>
      <c r="C2607" t="s">
        <v>395</v>
      </c>
      <c r="D2607" s="1">
        <v>44550</v>
      </c>
      <c r="F2607">
        <v>488.15</v>
      </c>
      <c r="G2607">
        <v>10</v>
      </c>
      <c r="H2607">
        <v>10</v>
      </c>
      <c r="I2607">
        <v>488.15</v>
      </c>
      <c r="J2607">
        <v>0</v>
      </c>
      <c r="K2607" s="1">
        <v>44640</v>
      </c>
      <c r="L2607" s="1">
        <v>44915</v>
      </c>
      <c r="M2607" s="1">
        <v>45097</v>
      </c>
      <c r="N2607" t="s">
        <v>355</v>
      </c>
      <c r="O2607" s="2" t="str">
        <f t="shared" si="40"/>
        <v>Zambia</v>
      </c>
    </row>
    <row r="2608" spans="1:15" x14ac:dyDescent="0.35">
      <c r="A2608" t="s">
        <v>2817</v>
      </c>
      <c r="C2608" t="s">
        <v>395</v>
      </c>
      <c r="D2608" s="1">
        <v>43987</v>
      </c>
      <c r="E2608" t="s">
        <v>13</v>
      </c>
      <c r="F2608">
        <v>325.44</v>
      </c>
      <c r="G2608">
        <v>0</v>
      </c>
      <c r="H2608">
        <v>9</v>
      </c>
      <c r="I2608">
        <v>309.16000000000003</v>
      </c>
      <c r="J2608">
        <v>16.27</v>
      </c>
      <c r="K2608" s="1">
        <v>44017</v>
      </c>
      <c r="L2608" s="1">
        <v>44322</v>
      </c>
      <c r="M2608" s="1">
        <v>44900</v>
      </c>
      <c r="O2608" s="2"/>
    </row>
    <row r="2609" spans="1:15" x14ac:dyDescent="0.35">
      <c r="A2609" t="s">
        <v>2818</v>
      </c>
      <c r="C2609" t="s">
        <v>395</v>
      </c>
      <c r="D2609" s="1">
        <v>43637</v>
      </c>
      <c r="F2609">
        <v>227.8</v>
      </c>
      <c r="G2609">
        <v>5</v>
      </c>
      <c r="H2609">
        <v>5</v>
      </c>
      <c r="I2609">
        <v>227.8</v>
      </c>
      <c r="J2609">
        <v>0</v>
      </c>
      <c r="K2609" s="1">
        <v>43698</v>
      </c>
      <c r="L2609" s="1">
        <v>43822</v>
      </c>
      <c r="M2609" s="1">
        <v>44005</v>
      </c>
      <c r="N2609" t="s">
        <v>361</v>
      </c>
      <c r="O2609" s="2" t="str">
        <f t="shared" si="40"/>
        <v>Zambia</v>
      </c>
    </row>
    <row r="2610" spans="1:15" x14ac:dyDescent="0.35">
      <c r="A2610" t="s">
        <v>2819</v>
      </c>
      <c r="C2610" t="s">
        <v>210</v>
      </c>
      <c r="D2610" s="1">
        <v>41810</v>
      </c>
      <c r="F2610">
        <v>358.76</v>
      </c>
      <c r="G2610">
        <v>5</v>
      </c>
      <c r="H2610">
        <v>5</v>
      </c>
      <c r="I2610">
        <v>358.76</v>
      </c>
      <c r="J2610">
        <v>0</v>
      </c>
      <c r="K2610" s="1">
        <v>41871</v>
      </c>
      <c r="L2610" s="1">
        <v>41990</v>
      </c>
      <c r="N2610" t="s">
        <v>96</v>
      </c>
      <c r="O2610" s="2" t="str">
        <f t="shared" si="40"/>
        <v>Zimbabwe</v>
      </c>
    </row>
    <row r="2611" spans="1:15" x14ac:dyDescent="0.35">
      <c r="A2611" t="s">
        <v>2820</v>
      </c>
      <c r="C2611" t="s">
        <v>210</v>
      </c>
      <c r="D2611" s="1">
        <v>42174</v>
      </c>
      <c r="F2611">
        <v>717.51</v>
      </c>
      <c r="G2611">
        <v>10</v>
      </c>
      <c r="H2611">
        <v>8</v>
      </c>
      <c r="I2611">
        <v>717.51</v>
      </c>
      <c r="J2611">
        <v>0</v>
      </c>
      <c r="K2611" s="1">
        <v>42266</v>
      </c>
      <c r="L2611" s="1">
        <v>42540</v>
      </c>
      <c r="N2611" t="s">
        <v>25</v>
      </c>
      <c r="O2611" s="2" t="str">
        <f t="shared" si="40"/>
        <v>Zimbabwe</v>
      </c>
    </row>
    <row r="2612" spans="1:15" x14ac:dyDescent="0.35">
      <c r="A2612" t="s">
        <v>2821</v>
      </c>
      <c r="C2612" t="s">
        <v>1010</v>
      </c>
      <c r="D2612" s="1">
        <v>43490</v>
      </c>
      <c r="F2612">
        <v>143.5</v>
      </c>
      <c r="G2612">
        <v>10</v>
      </c>
      <c r="H2612">
        <v>2</v>
      </c>
      <c r="I2612">
        <v>143.5</v>
      </c>
      <c r="J2612">
        <v>0</v>
      </c>
      <c r="K2612" s="1">
        <v>43580</v>
      </c>
      <c r="L2612" s="1">
        <v>43855</v>
      </c>
      <c r="M2612" s="1">
        <v>44037</v>
      </c>
      <c r="N2612" t="s">
        <v>25</v>
      </c>
      <c r="O2612" s="2" t="str">
        <f t="shared" si="40"/>
        <v>Zimbabwe</v>
      </c>
    </row>
    <row r="2613" spans="1:15" x14ac:dyDescent="0.35">
      <c r="A2613" t="s">
        <v>2822</v>
      </c>
      <c r="C2613" t="s">
        <v>154</v>
      </c>
      <c r="D2613" s="1">
        <v>41703</v>
      </c>
      <c r="F2613">
        <v>358.76</v>
      </c>
      <c r="G2613">
        <v>5</v>
      </c>
      <c r="H2613">
        <v>5</v>
      </c>
      <c r="I2613">
        <v>358.76</v>
      </c>
      <c r="J2613">
        <v>0</v>
      </c>
      <c r="K2613" s="1">
        <v>41764</v>
      </c>
      <c r="L2613" s="1">
        <v>41648</v>
      </c>
      <c r="N2613" t="s">
        <v>96</v>
      </c>
      <c r="O2613" s="2" t="str">
        <f t="shared" si="40"/>
        <v>Zimbabwe</v>
      </c>
    </row>
    <row r="2614" spans="1:15" x14ac:dyDescent="0.35">
      <c r="A2614" t="s">
        <v>2823</v>
      </c>
      <c r="C2614" t="s">
        <v>477</v>
      </c>
      <c r="D2614" s="1">
        <v>45377</v>
      </c>
      <c r="F2614">
        <v>309.39999999999998</v>
      </c>
      <c r="G2614">
        <v>10</v>
      </c>
      <c r="H2614">
        <v>0</v>
      </c>
      <c r="I2614">
        <v>0</v>
      </c>
      <c r="J2614">
        <v>309.39999999999998</v>
      </c>
      <c r="K2614" s="1">
        <v>45469</v>
      </c>
      <c r="L2614" s="1">
        <v>45742</v>
      </c>
      <c r="M2614" s="1">
        <v>45926</v>
      </c>
      <c r="N2614" t="s">
        <v>266</v>
      </c>
      <c r="O2614" s="2" t="str">
        <f t="shared" si="40"/>
        <v>Tanzania</v>
      </c>
    </row>
    <row r="2615" spans="1:15" x14ac:dyDescent="0.35">
      <c r="A2615" t="s">
        <v>2824</v>
      </c>
      <c r="C2615" t="s">
        <v>223</v>
      </c>
      <c r="D2615" s="1">
        <v>42120</v>
      </c>
      <c r="F2615">
        <v>247.52</v>
      </c>
      <c r="G2615">
        <v>5</v>
      </c>
      <c r="H2615">
        <v>5</v>
      </c>
      <c r="I2615">
        <v>198.02</v>
      </c>
      <c r="J2615">
        <v>49.5</v>
      </c>
      <c r="K2615" s="1">
        <v>42181</v>
      </c>
      <c r="L2615" s="1">
        <v>42303</v>
      </c>
      <c r="N2615" t="s">
        <v>169</v>
      </c>
      <c r="O2615" s="2" t="str">
        <f t="shared" si="40"/>
        <v>Tanzania</v>
      </c>
    </row>
    <row r="2616" spans="1:15" x14ac:dyDescent="0.35">
      <c r="A2616" t="s">
        <v>2825</v>
      </c>
      <c r="C2616" t="s">
        <v>95</v>
      </c>
      <c r="D2616" s="1">
        <v>42794</v>
      </c>
      <c r="F2616">
        <v>358.76</v>
      </c>
      <c r="G2616">
        <v>10</v>
      </c>
      <c r="H2616">
        <v>10</v>
      </c>
      <c r="I2616">
        <v>358.76</v>
      </c>
      <c r="J2616">
        <v>0</v>
      </c>
      <c r="K2616" s="1">
        <v>42886</v>
      </c>
      <c r="L2616" s="1">
        <v>43159</v>
      </c>
      <c r="N2616" t="s">
        <v>25</v>
      </c>
      <c r="O2616" s="2" t="str">
        <f t="shared" si="40"/>
        <v>Zimbabwe</v>
      </c>
    </row>
    <row r="2617" spans="1:15" x14ac:dyDescent="0.35">
      <c r="A2617" t="s">
        <v>2826</v>
      </c>
      <c r="C2617" t="s">
        <v>95</v>
      </c>
      <c r="D2617" s="1">
        <v>45437</v>
      </c>
      <c r="F2617">
        <v>215.25</v>
      </c>
      <c r="G2617">
        <v>0</v>
      </c>
      <c r="H2617">
        <v>0</v>
      </c>
      <c r="I2617">
        <v>0</v>
      </c>
      <c r="J2617">
        <v>215.25</v>
      </c>
      <c r="K2617" s="1">
        <v>45468</v>
      </c>
      <c r="O2617" s="2"/>
    </row>
    <row r="2618" spans="1:15" x14ac:dyDescent="0.35">
      <c r="A2618" t="s">
        <v>2827</v>
      </c>
      <c r="C2618" t="s">
        <v>95</v>
      </c>
      <c r="D2618" s="1">
        <v>43490</v>
      </c>
      <c r="F2618">
        <v>358.76</v>
      </c>
      <c r="G2618">
        <v>10</v>
      </c>
      <c r="H2618">
        <v>6</v>
      </c>
      <c r="I2618">
        <v>358.76</v>
      </c>
      <c r="J2618">
        <v>0</v>
      </c>
      <c r="K2618" s="1">
        <v>43580</v>
      </c>
      <c r="L2618" s="1">
        <v>43855</v>
      </c>
      <c r="M2618" s="1">
        <v>44037</v>
      </c>
      <c r="N2618" t="s">
        <v>25</v>
      </c>
      <c r="O2618" s="2" t="str">
        <f t="shared" si="40"/>
        <v>Zimbabwe</v>
      </c>
    </row>
    <row r="2619" spans="1:15" x14ac:dyDescent="0.35">
      <c r="A2619" t="s">
        <v>2828</v>
      </c>
      <c r="C2619" t="s">
        <v>430</v>
      </c>
      <c r="D2619" s="1">
        <v>43458</v>
      </c>
      <c r="F2619">
        <v>61.88</v>
      </c>
      <c r="G2619">
        <v>5</v>
      </c>
      <c r="H2619">
        <v>0</v>
      </c>
      <c r="I2619">
        <v>0</v>
      </c>
      <c r="J2619">
        <v>61.88</v>
      </c>
      <c r="K2619" s="1">
        <v>43520</v>
      </c>
      <c r="L2619" s="1">
        <v>43640</v>
      </c>
      <c r="N2619" t="s">
        <v>169</v>
      </c>
      <c r="O2619" s="2" t="str">
        <f t="shared" si="40"/>
        <v>Tanzania</v>
      </c>
    </row>
    <row r="2620" spans="1:15" x14ac:dyDescent="0.35">
      <c r="A2620" t="s">
        <v>2829</v>
      </c>
      <c r="C2620" t="s">
        <v>77</v>
      </c>
      <c r="D2620" s="1">
        <v>44773</v>
      </c>
      <c r="E2620" t="s">
        <v>13</v>
      </c>
      <c r="F2620">
        <v>250.17</v>
      </c>
      <c r="G2620">
        <v>10</v>
      </c>
      <c r="H2620">
        <v>0</v>
      </c>
      <c r="I2620">
        <v>0</v>
      </c>
      <c r="J2620">
        <v>250.17</v>
      </c>
      <c r="K2620" s="1">
        <v>44865</v>
      </c>
      <c r="L2620" s="1">
        <v>45137</v>
      </c>
      <c r="M2620" s="1">
        <v>45321</v>
      </c>
      <c r="N2620" t="s">
        <v>17</v>
      </c>
      <c r="O2620" s="2" t="str">
        <f t="shared" si="40"/>
        <v>Ghana</v>
      </c>
    </row>
    <row r="2621" spans="1:15" x14ac:dyDescent="0.35">
      <c r="A2621" t="s">
        <v>2830</v>
      </c>
      <c r="C2621" t="s">
        <v>160</v>
      </c>
      <c r="D2621" s="1">
        <v>45107</v>
      </c>
      <c r="F2621">
        <v>1250.8599999999999</v>
      </c>
      <c r="G2621">
        <v>10</v>
      </c>
      <c r="H2621">
        <v>0</v>
      </c>
      <c r="I2621">
        <v>0</v>
      </c>
      <c r="J2621">
        <v>1250.8599999999999</v>
      </c>
      <c r="K2621" s="1">
        <v>45199</v>
      </c>
      <c r="L2621" s="1">
        <v>45473</v>
      </c>
      <c r="M2621" s="1">
        <v>46021</v>
      </c>
      <c r="N2621" t="s">
        <v>17</v>
      </c>
      <c r="O2621" s="2" t="str">
        <f t="shared" si="40"/>
        <v>Ghana</v>
      </c>
    </row>
    <row r="2622" spans="1:15" x14ac:dyDescent="0.35">
      <c r="A2622" t="s">
        <v>2831</v>
      </c>
      <c r="C2622" t="s">
        <v>160</v>
      </c>
      <c r="D2622" s="1">
        <v>43644</v>
      </c>
      <c r="E2622" t="s">
        <v>13</v>
      </c>
      <c r="F2622">
        <v>0.88</v>
      </c>
      <c r="G2622">
        <v>7</v>
      </c>
      <c r="H2622">
        <v>0</v>
      </c>
      <c r="I2622">
        <v>0</v>
      </c>
      <c r="J2622">
        <v>0.88</v>
      </c>
      <c r="K2622" s="1">
        <v>43705</v>
      </c>
      <c r="L2622" s="1">
        <v>43889</v>
      </c>
      <c r="M2622" s="1">
        <v>44071</v>
      </c>
      <c r="N2622" t="s">
        <v>34</v>
      </c>
      <c r="O2622" s="2" t="str">
        <f t="shared" si="40"/>
        <v>Ghana</v>
      </c>
    </row>
    <row r="2623" spans="1:15" x14ac:dyDescent="0.35">
      <c r="A2623" t="s">
        <v>2832</v>
      </c>
      <c r="C2623" t="s">
        <v>160</v>
      </c>
      <c r="D2623" s="1">
        <v>43063</v>
      </c>
      <c r="E2623" t="s">
        <v>13</v>
      </c>
      <c r="F2623">
        <v>62.54</v>
      </c>
      <c r="G2623">
        <v>7</v>
      </c>
      <c r="H2623">
        <v>6</v>
      </c>
      <c r="I2623">
        <v>53.61</v>
      </c>
      <c r="J2623">
        <v>8.93</v>
      </c>
      <c r="K2623" s="1">
        <v>43124</v>
      </c>
      <c r="L2623" s="1">
        <v>43305</v>
      </c>
      <c r="M2623" s="1">
        <v>43489</v>
      </c>
      <c r="N2623" t="s">
        <v>34</v>
      </c>
      <c r="O2623" s="2" t="str">
        <f t="shared" si="40"/>
        <v>Ghana</v>
      </c>
    </row>
    <row r="2624" spans="1:15" x14ac:dyDescent="0.35">
      <c r="A2624" t="s">
        <v>2833</v>
      </c>
      <c r="C2624" t="s">
        <v>160</v>
      </c>
      <c r="D2624" s="1">
        <v>43308</v>
      </c>
      <c r="E2624" t="s">
        <v>13</v>
      </c>
      <c r="F2624">
        <v>375.26</v>
      </c>
      <c r="G2624">
        <v>7</v>
      </c>
      <c r="H2624">
        <v>6</v>
      </c>
      <c r="I2624">
        <v>321.64999999999998</v>
      </c>
      <c r="J2624">
        <v>53.61</v>
      </c>
      <c r="K2624" s="1">
        <v>43370</v>
      </c>
      <c r="L2624" s="1">
        <v>43551</v>
      </c>
      <c r="M2624" s="1">
        <v>43735</v>
      </c>
      <c r="N2624" t="s">
        <v>34</v>
      </c>
      <c r="O2624" s="2" t="str">
        <f t="shared" si="40"/>
        <v>Ghana</v>
      </c>
    </row>
    <row r="2625" spans="1:15" x14ac:dyDescent="0.35">
      <c r="A2625" t="s">
        <v>2834</v>
      </c>
      <c r="C2625" t="s">
        <v>22</v>
      </c>
      <c r="D2625" s="1">
        <v>44372</v>
      </c>
      <c r="E2625" t="s">
        <v>13</v>
      </c>
      <c r="F2625">
        <v>125.09</v>
      </c>
      <c r="G2625">
        <v>10</v>
      </c>
      <c r="H2625">
        <v>0</v>
      </c>
      <c r="I2625">
        <v>0</v>
      </c>
      <c r="J2625">
        <v>125.09</v>
      </c>
      <c r="K2625" s="1">
        <v>44464</v>
      </c>
      <c r="L2625" s="1">
        <v>44737</v>
      </c>
      <c r="M2625" s="1">
        <v>45285</v>
      </c>
      <c r="N2625" t="s">
        <v>17</v>
      </c>
      <c r="O2625" s="2" t="str">
        <f t="shared" si="40"/>
        <v>Ghana</v>
      </c>
    </row>
    <row r="2626" spans="1:15" x14ac:dyDescent="0.35">
      <c r="A2626" t="s">
        <v>2835</v>
      </c>
      <c r="C2626" t="s">
        <v>1015</v>
      </c>
      <c r="D2626" s="1">
        <v>43717</v>
      </c>
      <c r="E2626" t="s">
        <v>13</v>
      </c>
      <c r="F2626">
        <v>123.76</v>
      </c>
      <c r="G2626">
        <v>5</v>
      </c>
      <c r="H2626">
        <v>0</v>
      </c>
      <c r="I2626">
        <v>0</v>
      </c>
      <c r="J2626">
        <v>123.76</v>
      </c>
      <c r="K2626" s="1">
        <v>43778</v>
      </c>
      <c r="L2626" s="1">
        <v>44077</v>
      </c>
      <c r="M2626" s="1">
        <v>44083</v>
      </c>
      <c r="N2626" t="s">
        <v>169</v>
      </c>
      <c r="O2626" s="2" t="str">
        <f t="shared" si="40"/>
        <v>Tanzania</v>
      </c>
    </row>
    <row r="2627" spans="1:15" x14ac:dyDescent="0.35">
      <c r="A2627" t="s">
        <v>2836</v>
      </c>
      <c r="D2627" s="1">
        <v>45504</v>
      </c>
      <c r="E2627" t="s">
        <v>20</v>
      </c>
      <c r="F2627">
        <v>250.17</v>
      </c>
      <c r="G2627">
        <v>10</v>
      </c>
      <c r="H2627">
        <v>0</v>
      </c>
      <c r="I2627">
        <v>0</v>
      </c>
      <c r="J2627">
        <v>250.17</v>
      </c>
      <c r="K2627" s="1">
        <v>45596</v>
      </c>
      <c r="L2627" s="1">
        <v>45868</v>
      </c>
      <c r="M2627" s="1">
        <v>46052</v>
      </c>
      <c r="N2627" t="s">
        <v>17</v>
      </c>
      <c r="O2627" s="2" t="str">
        <f t="shared" ref="O2627:O2690" si="41">LEFT(N2627,FIND(" ",N2627)-1)</f>
        <v>Ghana</v>
      </c>
    </row>
    <row r="2628" spans="1:15" x14ac:dyDescent="0.35">
      <c r="A2628" t="s">
        <v>2837</v>
      </c>
      <c r="D2628" s="1">
        <v>45504</v>
      </c>
      <c r="E2628" t="s">
        <v>20</v>
      </c>
      <c r="F2628">
        <v>250.17</v>
      </c>
      <c r="G2628">
        <v>10</v>
      </c>
      <c r="H2628">
        <v>0</v>
      </c>
      <c r="I2628">
        <v>0</v>
      </c>
      <c r="J2628">
        <v>250.17</v>
      </c>
      <c r="K2628" s="1">
        <v>45596</v>
      </c>
      <c r="L2628" s="1">
        <v>45868</v>
      </c>
      <c r="M2628" s="1">
        <v>46052</v>
      </c>
      <c r="N2628" t="s">
        <v>17</v>
      </c>
      <c r="O2628" s="2" t="str">
        <f t="shared" si="41"/>
        <v>Ghana</v>
      </c>
    </row>
    <row r="2629" spans="1:15" x14ac:dyDescent="0.35">
      <c r="A2629" t="s">
        <v>2838</v>
      </c>
      <c r="B2629" t="s">
        <v>19</v>
      </c>
      <c r="C2629" t="s">
        <v>163</v>
      </c>
      <c r="D2629" s="1">
        <v>45230</v>
      </c>
      <c r="E2629" t="s">
        <v>13</v>
      </c>
      <c r="F2629">
        <v>250.17</v>
      </c>
      <c r="G2629">
        <v>10</v>
      </c>
      <c r="H2629">
        <v>0</v>
      </c>
      <c r="I2629">
        <v>0</v>
      </c>
      <c r="J2629">
        <v>250.17</v>
      </c>
      <c r="K2629" s="1">
        <v>45322</v>
      </c>
      <c r="L2629" s="1">
        <v>45596</v>
      </c>
      <c r="M2629" s="1">
        <v>45777</v>
      </c>
      <c r="N2629" t="s">
        <v>17</v>
      </c>
      <c r="O2629" s="2" t="str">
        <f t="shared" si="41"/>
        <v>Ghana</v>
      </c>
    </row>
    <row r="2630" spans="1:15" x14ac:dyDescent="0.35">
      <c r="A2630" t="s">
        <v>2839</v>
      </c>
      <c r="C2630" t="s">
        <v>163</v>
      </c>
      <c r="D2630" s="1">
        <v>44773</v>
      </c>
      <c r="E2630" t="s">
        <v>13</v>
      </c>
      <c r="F2630">
        <v>125.09</v>
      </c>
      <c r="G2630">
        <v>10</v>
      </c>
      <c r="H2630">
        <v>0</v>
      </c>
      <c r="I2630">
        <v>0</v>
      </c>
      <c r="J2630">
        <v>125.09</v>
      </c>
      <c r="K2630" s="1">
        <v>44865</v>
      </c>
      <c r="L2630" s="1">
        <v>45107</v>
      </c>
      <c r="M2630" s="1">
        <v>45656</v>
      </c>
      <c r="N2630" t="s">
        <v>17</v>
      </c>
      <c r="O2630" s="2" t="str">
        <f t="shared" si="41"/>
        <v>Ghana</v>
      </c>
    </row>
    <row r="2631" spans="1:15" x14ac:dyDescent="0.35">
      <c r="A2631" t="s">
        <v>2840</v>
      </c>
      <c r="C2631" t="s">
        <v>135</v>
      </c>
      <c r="D2631" s="1">
        <v>44742</v>
      </c>
      <c r="E2631" t="s">
        <v>13</v>
      </c>
      <c r="F2631">
        <v>500.34</v>
      </c>
      <c r="G2631">
        <v>10</v>
      </c>
      <c r="H2631">
        <v>0</v>
      </c>
      <c r="I2631">
        <v>0</v>
      </c>
      <c r="J2631">
        <v>500.34</v>
      </c>
      <c r="K2631" s="1">
        <v>44834</v>
      </c>
      <c r="L2631" s="1">
        <v>45107</v>
      </c>
      <c r="M2631" s="1">
        <v>45656</v>
      </c>
      <c r="N2631" t="s">
        <v>17</v>
      </c>
      <c r="O2631" s="2" t="str">
        <f t="shared" si="41"/>
        <v>Ghana</v>
      </c>
    </row>
    <row r="2632" spans="1:15" x14ac:dyDescent="0.35">
      <c r="A2632" t="s">
        <v>2841</v>
      </c>
      <c r="C2632" t="s">
        <v>135</v>
      </c>
      <c r="D2632" s="1">
        <v>45107</v>
      </c>
      <c r="F2632">
        <v>1000.69</v>
      </c>
      <c r="G2632">
        <v>10</v>
      </c>
      <c r="H2632">
        <v>0</v>
      </c>
      <c r="I2632">
        <v>0</v>
      </c>
      <c r="J2632">
        <v>1000.69</v>
      </c>
      <c r="K2632" s="1">
        <v>45199</v>
      </c>
      <c r="L2632" s="1">
        <v>45473</v>
      </c>
      <c r="M2632" s="1">
        <v>46021</v>
      </c>
      <c r="N2632" t="s">
        <v>17</v>
      </c>
      <c r="O2632" s="2" t="str">
        <f t="shared" si="41"/>
        <v>Ghana</v>
      </c>
    </row>
    <row r="2633" spans="1:15" x14ac:dyDescent="0.35">
      <c r="A2633" t="s">
        <v>2842</v>
      </c>
      <c r="B2633" t="s">
        <v>19</v>
      </c>
      <c r="C2633" t="s">
        <v>135</v>
      </c>
      <c r="D2633" s="1">
        <v>45657</v>
      </c>
      <c r="E2633" t="s">
        <v>20</v>
      </c>
      <c r="F2633">
        <v>1000.69</v>
      </c>
      <c r="G2633">
        <v>10</v>
      </c>
      <c r="H2633">
        <v>0</v>
      </c>
      <c r="I2633">
        <v>0</v>
      </c>
      <c r="J2633">
        <v>1000.69</v>
      </c>
      <c r="K2633" s="1">
        <v>45747</v>
      </c>
      <c r="L2633" s="1">
        <v>46019</v>
      </c>
      <c r="M2633" s="1">
        <v>46201</v>
      </c>
      <c r="N2633" t="s">
        <v>17</v>
      </c>
      <c r="O2633" s="2" t="str">
        <f t="shared" si="41"/>
        <v>Ghana</v>
      </c>
    </row>
    <row r="2634" spans="1:15" x14ac:dyDescent="0.35">
      <c r="A2634" t="s">
        <v>2843</v>
      </c>
      <c r="C2634" t="s">
        <v>135</v>
      </c>
      <c r="D2634" s="1">
        <v>44681</v>
      </c>
      <c r="E2634" t="s">
        <v>13</v>
      </c>
      <c r="F2634">
        <v>500.34</v>
      </c>
      <c r="G2634">
        <v>10</v>
      </c>
      <c r="H2634">
        <v>0</v>
      </c>
      <c r="I2634">
        <v>0</v>
      </c>
      <c r="J2634">
        <v>500.34</v>
      </c>
      <c r="K2634" s="1">
        <v>44773</v>
      </c>
      <c r="L2634" s="1">
        <v>45046</v>
      </c>
      <c r="M2634" s="1">
        <v>45229</v>
      </c>
      <c r="N2634" t="s">
        <v>17</v>
      </c>
      <c r="O2634" s="2" t="str">
        <f t="shared" si="41"/>
        <v>Ghana</v>
      </c>
    </row>
    <row r="2635" spans="1:15" x14ac:dyDescent="0.35">
      <c r="A2635" t="s">
        <v>2844</v>
      </c>
      <c r="C2635" t="s">
        <v>135</v>
      </c>
      <c r="D2635" s="1">
        <v>44274</v>
      </c>
      <c r="E2635" t="s">
        <v>13</v>
      </c>
      <c r="F2635">
        <v>125.09</v>
      </c>
      <c r="G2635">
        <v>10</v>
      </c>
      <c r="H2635">
        <v>0</v>
      </c>
      <c r="I2635">
        <v>0</v>
      </c>
      <c r="J2635">
        <v>125.09</v>
      </c>
      <c r="K2635" s="1">
        <v>44366</v>
      </c>
      <c r="L2635" s="1">
        <v>44639</v>
      </c>
      <c r="M2635" s="1">
        <v>44823</v>
      </c>
      <c r="N2635" t="s">
        <v>17</v>
      </c>
      <c r="O2635" s="2" t="str">
        <f t="shared" si="41"/>
        <v>Ghana</v>
      </c>
    </row>
    <row r="2636" spans="1:15" x14ac:dyDescent="0.35">
      <c r="A2636" t="s">
        <v>2845</v>
      </c>
      <c r="C2636" t="s">
        <v>2846</v>
      </c>
      <c r="D2636" s="1">
        <v>45010</v>
      </c>
      <c r="F2636">
        <v>130.16999999999999</v>
      </c>
      <c r="G2636">
        <v>10</v>
      </c>
      <c r="H2636">
        <v>10</v>
      </c>
      <c r="I2636">
        <v>130.16999999999999</v>
      </c>
      <c r="J2636">
        <v>0</v>
      </c>
      <c r="K2636" s="1">
        <v>45102</v>
      </c>
      <c r="L2636" s="1">
        <v>45376</v>
      </c>
      <c r="M2636" s="1">
        <v>45560</v>
      </c>
      <c r="N2636" t="s">
        <v>65</v>
      </c>
      <c r="O2636" s="2" t="str">
        <f t="shared" si="41"/>
        <v>Zambia</v>
      </c>
    </row>
    <row r="2637" spans="1:15" x14ac:dyDescent="0.35">
      <c r="A2637" t="s">
        <v>2847</v>
      </c>
      <c r="C2637" t="s">
        <v>382</v>
      </c>
      <c r="D2637" s="1">
        <v>44342</v>
      </c>
      <c r="F2637">
        <v>164.64</v>
      </c>
      <c r="G2637">
        <v>10</v>
      </c>
      <c r="H2637">
        <v>10</v>
      </c>
      <c r="I2637">
        <v>164.64</v>
      </c>
      <c r="J2637">
        <v>0</v>
      </c>
      <c r="K2637" s="1">
        <v>44434</v>
      </c>
      <c r="L2637" s="1">
        <v>44707</v>
      </c>
      <c r="M2637" s="1">
        <v>44891</v>
      </c>
      <c r="N2637" t="s">
        <v>220</v>
      </c>
      <c r="O2637" s="2" t="str">
        <f t="shared" si="41"/>
        <v>Malawi</v>
      </c>
    </row>
    <row r="2638" spans="1:15" x14ac:dyDescent="0.35">
      <c r="A2638" t="s">
        <v>2848</v>
      </c>
      <c r="C2638" t="s">
        <v>100</v>
      </c>
      <c r="D2638" s="1">
        <v>41902</v>
      </c>
      <c r="F2638">
        <v>358.76</v>
      </c>
      <c r="G2638">
        <v>5</v>
      </c>
      <c r="H2638">
        <v>5</v>
      </c>
      <c r="I2638">
        <v>358.76</v>
      </c>
      <c r="J2638">
        <v>0</v>
      </c>
      <c r="K2638" s="1">
        <v>41963</v>
      </c>
      <c r="L2638" s="1">
        <v>42082</v>
      </c>
      <c r="N2638" t="s">
        <v>96</v>
      </c>
      <c r="O2638" s="2" t="str">
        <f t="shared" si="41"/>
        <v>Zimbabwe</v>
      </c>
    </row>
    <row r="2639" spans="1:15" x14ac:dyDescent="0.35">
      <c r="A2639" t="s">
        <v>2849</v>
      </c>
      <c r="C2639" t="s">
        <v>100</v>
      </c>
      <c r="D2639" s="1">
        <v>42429</v>
      </c>
      <c r="F2639">
        <v>358.76</v>
      </c>
      <c r="G2639">
        <v>10</v>
      </c>
      <c r="H2639">
        <v>10</v>
      </c>
      <c r="I2639">
        <v>358.76</v>
      </c>
      <c r="J2639">
        <v>0</v>
      </c>
      <c r="K2639" s="1">
        <v>42551</v>
      </c>
      <c r="L2639" s="1">
        <v>42823</v>
      </c>
      <c r="N2639" t="s">
        <v>98</v>
      </c>
      <c r="O2639" s="2" t="str">
        <f t="shared" si="41"/>
        <v>Zimbabwe</v>
      </c>
    </row>
    <row r="2640" spans="1:15" x14ac:dyDescent="0.35">
      <c r="A2640" t="s">
        <v>2850</v>
      </c>
      <c r="C2640" t="s">
        <v>100</v>
      </c>
      <c r="D2640" s="1">
        <v>43008</v>
      </c>
      <c r="F2640">
        <v>358.76</v>
      </c>
      <c r="G2640">
        <v>10</v>
      </c>
      <c r="H2640">
        <v>11</v>
      </c>
      <c r="I2640">
        <v>358.76</v>
      </c>
      <c r="J2640">
        <v>0</v>
      </c>
      <c r="K2640" s="1">
        <v>43100</v>
      </c>
      <c r="L2640" s="1">
        <v>43403</v>
      </c>
      <c r="N2640" t="s">
        <v>25</v>
      </c>
      <c r="O2640" s="2" t="str">
        <f t="shared" si="41"/>
        <v>Zimbabwe</v>
      </c>
    </row>
    <row r="2641" spans="1:15" x14ac:dyDescent="0.35">
      <c r="A2641" t="s">
        <v>2851</v>
      </c>
      <c r="C2641" t="s">
        <v>400</v>
      </c>
      <c r="D2641" s="1">
        <v>44662</v>
      </c>
      <c r="F2641">
        <v>162.72</v>
      </c>
      <c r="G2641">
        <v>10</v>
      </c>
      <c r="H2641">
        <v>8</v>
      </c>
      <c r="I2641">
        <v>162.72</v>
      </c>
      <c r="J2641">
        <v>0</v>
      </c>
      <c r="K2641" s="1">
        <v>44753</v>
      </c>
      <c r="L2641" s="1">
        <v>45234</v>
      </c>
      <c r="M2641" s="1">
        <v>45210</v>
      </c>
      <c r="N2641" t="s">
        <v>355</v>
      </c>
      <c r="O2641" s="2" t="str">
        <f t="shared" si="41"/>
        <v>Zambia</v>
      </c>
    </row>
    <row r="2642" spans="1:15" x14ac:dyDescent="0.35">
      <c r="A2642" t="s">
        <v>2852</v>
      </c>
      <c r="C2642" t="s">
        <v>2853</v>
      </c>
      <c r="D2642" s="1">
        <v>43912</v>
      </c>
      <c r="E2642" t="s">
        <v>13</v>
      </c>
      <c r="F2642">
        <v>97.63</v>
      </c>
      <c r="G2642">
        <v>5</v>
      </c>
      <c r="H2642">
        <v>0</v>
      </c>
      <c r="I2642">
        <v>0</v>
      </c>
      <c r="J2642">
        <v>97.63</v>
      </c>
      <c r="K2642" s="1">
        <v>43973</v>
      </c>
      <c r="L2642" s="1">
        <v>44034</v>
      </c>
      <c r="M2642" s="1">
        <v>44218</v>
      </c>
      <c r="N2642" t="s">
        <v>361</v>
      </c>
      <c r="O2642" s="2" t="str">
        <f t="shared" si="41"/>
        <v>Zambia</v>
      </c>
    </row>
    <row r="2643" spans="1:15" x14ac:dyDescent="0.35">
      <c r="A2643" t="s">
        <v>2854</v>
      </c>
      <c r="C2643" t="s">
        <v>150</v>
      </c>
      <c r="D2643" s="1">
        <v>43280</v>
      </c>
      <c r="F2643">
        <v>143.5</v>
      </c>
      <c r="G2643">
        <v>10</v>
      </c>
      <c r="H2643">
        <v>3</v>
      </c>
      <c r="I2643">
        <v>143.5</v>
      </c>
      <c r="J2643">
        <v>0</v>
      </c>
      <c r="K2643" s="1">
        <v>43372</v>
      </c>
      <c r="L2643" s="1">
        <v>43645</v>
      </c>
      <c r="M2643" s="1">
        <v>44194</v>
      </c>
      <c r="N2643" t="s">
        <v>25</v>
      </c>
      <c r="O2643" s="2" t="str">
        <f t="shared" si="41"/>
        <v>Zimbabwe</v>
      </c>
    </row>
    <row r="2644" spans="1:15" x14ac:dyDescent="0.35">
      <c r="A2644" t="s">
        <v>2855</v>
      </c>
      <c r="C2644" t="s">
        <v>133</v>
      </c>
      <c r="D2644" s="1">
        <v>43063</v>
      </c>
      <c r="E2644" t="s">
        <v>13</v>
      </c>
      <c r="F2644">
        <v>125.09</v>
      </c>
      <c r="G2644">
        <v>7</v>
      </c>
      <c r="H2644">
        <v>1</v>
      </c>
      <c r="I2644">
        <v>17.87</v>
      </c>
      <c r="J2644">
        <v>107.22</v>
      </c>
      <c r="K2644" s="1">
        <v>43124</v>
      </c>
      <c r="L2644" s="1">
        <v>43305</v>
      </c>
      <c r="M2644" s="1">
        <v>43489</v>
      </c>
      <c r="N2644" t="s">
        <v>34</v>
      </c>
      <c r="O2644" s="2" t="str">
        <f t="shared" si="41"/>
        <v>Ghana</v>
      </c>
    </row>
    <row r="2645" spans="1:15" x14ac:dyDescent="0.35">
      <c r="A2645" t="s">
        <v>2856</v>
      </c>
      <c r="C2645" t="s">
        <v>154</v>
      </c>
      <c r="D2645" s="1">
        <v>43179</v>
      </c>
      <c r="F2645">
        <v>143.5</v>
      </c>
      <c r="G2645">
        <v>10</v>
      </c>
      <c r="H2645">
        <v>5</v>
      </c>
      <c r="I2645">
        <v>143.5</v>
      </c>
      <c r="J2645">
        <v>0</v>
      </c>
      <c r="K2645" s="1">
        <v>43271</v>
      </c>
      <c r="L2645" s="1">
        <v>43544</v>
      </c>
      <c r="M2645" s="1">
        <v>43728</v>
      </c>
      <c r="N2645" t="s">
        <v>25</v>
      </c>
      <c r="O2645" s="2" t="str">
        <f t="shared" si="41"/>
        <v>Zimbabwe</v>
      </c>
    </row>
    <row r="2646" spans="1:15" x14ac:dyDescent="0.35">
      <c r="A2646" t="s">
        <v>2857</v>
      </c>
      <c r="C2646" t="s">
        <v>398</v>
      </c>
      <c r="D2646" s="1">
        <v>45168</v>
      </c>
      <c r="E2646" t="s">
        <v>13</v>
      </c>
      <c r="F2646">
        <v>97.63</v>
      </c>
      <c r="G2646">
        <v>10</v>
      </c>
      <c r="H2646">
        <v>0</v>
      </c>
      <c r="I2646">
        <v>0</v>
      </c>
      <c r="J2646">
        <v>97.63</v>
      </c>
      <c r="K2646" s="1">
        <v>45260</v>
      </c>
      <c r="L2646" s="1">
        <v>45534</v>
      </c>
      <c r="M2646" s="1">
        <v>45716</v>
      </c>
      <c r="N2646" t="s">
        <v>65</v>
      </c>
      <c r="O2646" s="2" t="str">
        <f t="shared" si="41"/>
        <v>Zambia</v>
      </c>
    </row>
    <row r="2647" spans="1:15" x14ac:dyDescent="0.35">
      <c r="A2647" t="s">
        <v>2858</v>
      </c>
      <c r="C2647" t="s">
        <v>400</v>
      </c>
      <c r="D2647" s="1">
        <v>44895</v>
      </c>
      <c r="F2647">
        <v>325.44</v>
      </c>
      <c r="G2647">
        <v>10</v>
      </c>
      <c r="H2647">
        <v>10</v>
      </c>
      <c r="I2647">
        <v>325.44</v>
      </c>
      <c r="J2647">
        <v>0</v>
      </c>
      <c r="K2647" s="1">
        <v>44985</v>
      </c>
      <c r="L2647" s="1">
        <v>45258</v>
      </c>
      <c r="M2647" s="1">
        <v>45440</v>
      </c>
      <c r="N2647" t="s">
        <v>65</v>
      </c>
      <c r="O2647" s="2" t="str">
        <f t="shared" si="41"/>
        <v>Zambia</v>
      </c>
    </row>
    <row r="2648" spans="1:15" x14ac:dyDescent="0.35">
      <c r="A2648" t="s">
        <v>2859</v>
      </c>
      <c r="C2648" t="s">
        <v>400</v>
      </c>
      <c r="D2648" s="1">
        <v>44662</v>
      </c>
      <c r="F2648">
        <v>162.72</v>
      </c>
      <c r="G2648">
        <v>10</v>
      </c>
      <c r="H2648">
        <v>5</v>
      </c>
      <c r="I2648">
        <v>162.72</v>
      </c>
      <c r="J2648">
        <v>0</v>
      </c>
      <c r="K2648" s="1">
        <v>44753</v>
      </c>
      <c r="L2648" s="1">
        <v>45234</v>
      </c>
      <c r="M2648" s="1">
        <v>45210</v>
      </c>
      <c r="N2648" t="s">
        <v>355</v>
      </c>
      <c r="O2648" s="2" t="str">
        <f t="shared" si="41"/>
        <v>Zambia</v>
      </c>
    </row>
    <row r="2649" spans="1:15" x14ac:dyDescent="0.35">
      <c r="A2649" t="s">
        <v>2860</v>
      </c>
      <c r="B2649" t="s">
        <v>19</v>
      </c>
      <c r="C2649" t="s">
        <v>400</v>
      </c>
      <c r="D2649" s="1">
        <v>45410</v>
      </c>
      <c r="F2649">
        <v>325.44</v>
      </c>
      <c r="G2649">
        <v>10</v>
      </c>
      <c r="H2649">
        <v>7</v>
      </c>
      <c r="I2649">
        <v>260.35000000000002</v>
      </c>
      <c r="J2649">
        <v>65.09</v>
      </c>
      <c r="K2649" s="1">
        <v>45501</v>
      </c>
      <c r="L2649" s="1">
        <v>45775</v>
      </c>
      <c r="M2649" s="1">
        <v>45958</v>
      </c>
      <c r="N2649" t="s">
        <v>65</v>
      </c>
      <c r="O2649" s="2" t="str">
        <f t="shared" si="41"/>
        <v>Zambia</v>
      </c>
    </row>
    <row r="2650" spans="1:15" x14ac:dyDescent="0.35">
      <c r="A2650" t="s">
        <v>2861</v>
      </c>
      <c r="C2650" t="s">
        <v>111</v>
      </c>
      <c r="D2650" s="1">
        <v>41840</v>
      </c>
      <c r="F2650">
        <v>358.76</v>
      </c>
      <c r="G2650">
        <v>5</v>
      </c>
      <c r="H2650">
        <v>5</v>
      </c>
      <c r="I2650">
        <v>358.76</v>
      </c>
      <c r="J2650">
        <v>0</v>
      </c>
      <c r="K2650" s="1">
        <v>41902</v>
      </c>
      <c r="L2650" s="1">
        <v>42020</v>
      </c>
      <c r="N2650" t="s">
        <v>96</v>
      </c>
      <c r="O2650" s="2" t="str">
        <f t="shared" si="41"/>
        <v>Zimbabwe</v>
      </c>
    </row>
    <row r="2651" spans="1:15" x14ac:dyDescent="0.35">
      <c r="A2651" t="s">
        <v>2862</v>
      </c>
      <c r="C2651" t="s">
        <v>111</v>
      </c>
      <c r="D2651" s="1">
        <v>43490</v>
      </c>
      <c r="F2651">
        <v>143.5</v>
      </c>
      <c r="G2651">
        <v>10</v>
      </c>
      <c r="H2651">
        <v>1</v>
      </c>
      <c r="I2651">
        <v>143.5</v>
      </c>
      <c r="J2651">
        <v>0</v>
      </c>
      <c r="K2651" s="1">
        <v>43580</v>
      </c>
      <c r="L2651" s="1">
        <v>43855</v>
      </c>
      <c r="M2651" s="1">
        <v>44037</v>
      </c>
      <c r="N2651" t="s">
        <v>25</v>
      </c>
      <c r="O2651" s="2" t="str">
        <f t="shared" si="41"/>
        <v>Zimbabwe</v>
      </c>
    </row>
    <row r="2652" spans="1:15" x14ac:dyDescent="0.35">
      <c r="A2652" t="s">
        <v>2863</v>
      </c>
      <c r="B2652" t="s">
        <v>19</v>
      </c>
      <c r="C2652" t="s">
        <v>163</v>
      </c>
      <c r="D2652" s="1">
        <v>45504</v>
      </c>
      <c r="E2652" t="s">
        <v>20</v>
      </c>
      <c r="F2652">
        <v>250.17</v>
      </c>
      <c r="G2652">
        <v>10</v>
      </c>
      <c r="H2652">
        <v>0</v>
      </c>
      <c r="I2652">
        <v>0</v>
      </c>
      <c r="J2652">
        <v>250.17</v>
      </c>
      <c r="K2652" s="1">
        <v>45596</v>
      </c>
      <c r="L2652" s="1">
        <v>45868</v>
      </c>
      <c r="M2652" s="1">
        <v>46052</v>
      </c>
      <c r="N2652" t="s">
        <v>17</v>
      </c>
      <c r="O2652" s="2" t="str">
        <f t="shared" si="41"/>
        <v>Ghana</v>
      </c>
    </row>
    <row r="2653" spans="1:15" x14ac:dyDescent="0.35">
      <c r="A2653" t="s">
        <v>2864</v>
      </c>
      <c r="C2653" t="s">
        <v>208</v>
      </c>
      <c r="D2653" s="1">
        <v>43371</v>
      </c>
      <c r="F2653">
        <v>143.5</v>
      </c>
      <c r="G2653">
        <v>10</v>
      </c>
      <c r="H2653">
        <v>1</v>
      </c>
      <c r="I2653">
        <v>143.5</v>
      </c>
      <c r="J2653">
        <v>0</v>
      </c>
      <c r="K2653" s="1">
        <v>43462</v>
      </c>
      <c r="L2653" s="1">
        <v>43736</v>
      </c>
      <c r="M2653" s="1">
        <v>43918</v>
      </c>
      <c r="N2653" t="s">
        <v>25</v>
      </c>
      <c r="O2653" s="2" t="str">
        <f t="shared" si="41"/>
        <v>Zimbabwe</v>
      </c>
    </row>
    <row r="2654" spans="1:15" x14ac:dyDescent="0.35">
      <c r="A2654" t="s">
        <v>2865</v>
      </c>
      <c r="C2654" t="s">
        <v>650</v>
      </c>
      <c r="D2654" s="1">
        <v>45458</v>
      </c>
      <c r="F2654">
        <v>618.80999999999995</v>
      </c>
      <c r="G2654">
        <v>10</v>
      </c>
      <c r="H2654">
        <v>0</v>
      </c>
      <c r="I2654">
        <v>0</v>
      </c>
      <c r="J2654">
        <v>618.80999999999995</v>
      </c>
      <c r="K2654" s="1">
        <v>45550</v>
      </c>
      <c r="L2654" s="1">
        <v>45823</v>
      </c>
      <c r="M2654" s="1">
        <v>46371</v>
      </c>
      <c r="N2654" t="s">
        <v>266</v>
      </c>
      <c r="O2654" s="2" t="str">
        <f t="shared" si="41"/>
        <v>Tanzania</v>
      </c>
    </row>
    <row r="2655" spans="1:15" x14ac:dyDescent="0.35">
      <c r="A2655" t="s">
        <v>2866</v>
      </c>
      <c r="B2655" t="s">
        <v>19</v>
      </c>
      <c r="C2655" t="s">
        <v>104</v>
      </c>
      <c r="D2655" s="1">
        <v>45777</v>
      </c>
      <c r="E2655" t="s">
        <v>20</v>
      </c>
      <c r="F2655">
        <v>625.42999999999995</v>
      </c>
      <c r="G2655">
        <v>10</v>
      </c>
      <c r="H2655">
        <v>0</v>
      </c>
      <c r="I2655">
        <v>0</v>
      </c>
      <c r="J2655">
        <v>625.42999999999995</v>
      </c>
      <c r="K2655" s="1">
        <v>45869</v>
      </c>
      <c r="L2655" s="1">
        <v>46142</v>
      </c>
      <c r="M2655" s="1">
        <v>46325</v>
      </c>
      <c r="N2655" t="s">
        <v>17</v>
      </c>
      <c r="O2655" s="2" t="str">
        <f t="shared" si="41"/>
        <v>Ghana</v>
      </c>
    </row>
    <row r="2656" spans="1:15" x14ac:dyDescent="0.35">
      <c r="A2656" t="s">
        <v>2867</v>
      </c>
      <c r="B2656" t="s">
        <v>19</v>
      </c>
      <c r="C2656" t="s">
        <v>104</v>
      </c>
      <c r="D2656" s="1">
        <v>45382</v>
      </c>
      <c r="F2656">
        <v>250.17</v>
      </c>
      <c r="G2656">
        <v>10</v>
      </c>
      <c r="H2656">
        <v>0</v>
      </c>
      <c r="I2656">
        <v>0</v>
      </c>
      <c r="J2656">
        <v>250.17</v>
      </c>
      <c r="K2656" s="1">
        <v>45473</v>
      </c>
      <c r="L2656" s="1">
        <v>45746</v>
      </c>
      <c r="M2656" s="1">
        <v>45930</v>
      </c>
      <c r="N2656" t="s">
        <v>17</v>
      </c>
      <c r="O2656" s="2" t="str">
        <f t="shared" si="41"/>
        <v>Ghana</v>
      </c>
    </row>
    <row r="2657" spans="1:15" x14ac:dyDescent="0.35">
      <c r="A2657" t="s">
        <v>2868</v>
      </c>
      <c r="C2657" t="s">
        <v>111</v>
      </c>
      <c r="D2657" s="1">
        <v>43490</v>
      </c>
      <c r="F2657">
        <v>717.51</v>
      </c>
      <c r="G2657">
        <v>10</v>
      </c>
      <c r="H2657">
        <v>5</v>
      </c>
      <c r="I2657">
        <v>717.51</v>
      </c>
      <c r="J2657">
        <v>0</v>
      </c>
      <c r="K2657" s="1">
        <v>43580</v>
      </c>
      <c r="L2657" s="1">
        <v>43855</v>
      </c>
      <c r="M2657" s="1">
        <v>44037</v>
      </c>
      <c r="N2657" t="s">
        <v>25</v>
      </c>
      <c r="O2657" s="2" t="str">
        <f t="shared" si="41"/>
        <v>Zimbabwe</v>
      </c>
    </row>
    <row r="2658" spans="1:15" x14ac:dyDescent="0.35">
      <c r="A2658" t="s">
        <v>2869</v>
      </c>
      <c r="C2658" t="s">
        <v>111</v>
      </c>
      <c r="D2658" s="1">
        <v>42794</v>
      </c>
      <c r="F2658">
        <v>358.76</v>
      </c>
      <c r="G2658">
        <v>10</v>
      </c>
      <c r="H2658">
        <v>10</v>
      </c>
      <c r="I2658">
        <v>358.76</v>
      </c>
      <c r="J2658">
        <v>0</v>
      </c>
      <c r="K2658" s="1">
        <v>42886</v>
      </c>
      <c r="L2658" s="1">
        <v>43159</v>
      </c>
      <c r="N2658" t="s">
        <v>25</v>
      </c>
      <c r="O2658" s="2" t="str">
        <f t="shared" si="41"/>
        <v>Zimbabwe</v>
      </c>
    </row>
    <row r="2659" spans="1:15" x14ac:dyDescent="0.35">
      <c r="A2659" t="s">
        <v>2870</v>
      </c>
      <c r="C2659" t="s">
        <v>84</v>
      </c>
      <c r="D2659" s="1">
        <v>41902</v>
      </c>
      <c r="F2659">
        <v>358.76</v>
      </c>
      <c r="G2659">
        <v>5</v>
      </c>
      <c r="H2659">
        <v>2</v>
      </c>
      <c r="I2659">
        <v>358.76</v>
      </c>
      <c r="J2659">
        <v>0</v>
      </c>
      <c r="K2659" s="1">
        <v>41963</v>
      </c>
      <c r="L2659" s="1">
        <v>42082</v>
      </c>
      <c r="N2659" t="s">
        <v>96</v>
      </c>
      <c r="O2659" s="2" t="str">
        <f t="shared" si="41"/>
        <v>Zimbabwe</v>
      </c>
    </row>
    <row r="2660" spans="1:15" x14ac:dyDescent="0.35">
      <c r="A2660" t="s">
        <v>2871</v>
      </c>
      <c r="C2660" t="s">
        <v>156</v>
      </c>
      <c r="D2660" s="1">
        <v>43490</v>
      </c>
      <c r="F2660">
        <v>143.5</v>
      </c>
      <c r="G2660">
        <v>10</v>
      </c>
      <c r="H2660">
        <v>5</v>
      </c>
      <c r="I2660">
        <v>143.5</v>
      </c>
      <c r="J2660">
        <v>0</v>
      </c>
      <c r="K2660" s="1">
        <v>43580</v>
      </c>
      <c r="L2660" s="1">
        <v>43855</v>
      </c>
      <c r="M2660" s="1">
        <v>44037</v>
      </c>
      <c r="N2660" t="s">
        <v>25</v>
      </c>
      <c r="O2660" s="2" t="str">
        <f t="shared" si="41"/>
        <v>Zimbabwe</v>
      </c>
    </row>
    <row r="2661" spans="1:15" x14ac:dyDescent="0.35">
      <c r="A2661" t="s">
        <v>2872</v>
      </c>
      <c r="C2661" t="s">
        <v>171</v>
      </c>
      <c r="D2661" s="1">
        <v>41810</v>
      </c>
      <c r="F2661">
        <v>358.76</v>
      </c>
      <c r="G2661">
        <v>5</v>
      </c>
      <c r="H2661">
        <v>6</v>
      </c>
      <c r="I2661">
        <v>358.76</v>
      </c>
      <c r="J2661">
        <v>0</v>
      </c>
      <c r="K2661" s="1">
        <v>41871</v>
      </c>
      <c r="L2661" s="1">
        <v>42024</v>
      </c>
      <c r="N2661" t="s">
        <v>96</v>
      </c>
      <c r="O2661" s="2" t="str">
        <f t="shared" si="41"/>
        <v>Zimbabwe</v>
      </c>
    </row>
    <row r="2662" spans="1:15" x14ac:dyDescent="0.35">
      <c r="A2662" t="s">
        <v>2873</v>
      </c>
      <c r="C2662" t="s">
        <v>388</v>
      </c>
      <c r="D2662" s="1">
        <v>42818</v>
      </c>
      <c r="F2662">
        <v>358.76</v>
      </c>
      <c r="G2662">
        <v>10</v>
      </c>
      <c r="H2662">
        <v>11</v>
      </c>
      <c r="I2662">
        <v>358.76</v>
      </c>
      <c r="J2662">
        <v>0</v>
      </c>
      <c r="K2662" s="1">
        <v>42910</v>
      </c>
      <c r="L2662" s="1">
        <v>43183</v>
      </c>
      <c r="N2662" t="s">
        <v>25</v>
      </c>
      <c r="O2662" s="2" t="str">
        <f t="shared" si="41"/>
        <v>Zimbabwe</v>
      </c>
    </row>
    <row r="2663" spans="1:15" x14ac:dyDescent="0.35">
      <c r="A2663" t="s">
        <v>2874</v>
      </c>
      <c r="C2663" t="s">
        <v>1764</v>
      </c>
      <c r="D2663" s="1">
        <v>44799</v>
      </c>
      <c r="E2663" t="s">
        <v>13</v>
      </c>
      <c r="F2663">
        <v>162.72</v>
      </c>
      <c r="G2663">
        <v>10</v>
      </c>
      <c r="H2663">
        <v>4</v>
      </c>
      <c r="I2663">
        <v>139.94</v>
      </c>
      <c r="J2663">
        <v>22.78</v>
      </c>
      <c r="K2663" s="1">
        <v>44891</v>
      </c>
      <c r="L2663" s="1">
        <v>45134</v>
      </c>
      <c r="M2663" s="1">
        <v>45318</v>
      </c>
      <c r="N2663" t="s">
        <v>65</v>
      </c>
      <c r="O2663" s="2" t="str">
        <f t="shared" si="41"/>
        <v>Zambia</v>
      </c>
    </row>
    <row r="2664" spans="1:15" x14ac:dyDescent="0.35">
      <c r="A2664" t="s">
        <v>2875</v>
      </c>
      <c r="C2664" t="s">
        <v>360</v>
      </c>
      <c r="D2664" s="1">
        <v>44895</v>
      </c>
      <c r="F2664">
        <v>650.87</v>
      </c>
      <c r="G2664">
        <v>10</v>
      </c>
      <c r="H2664">
        <v>9</v>
      </c>
      <c r="I2664">
        <v>650.87</v>
      </c>
      <c r="J2664">
        <v>0</v>
      </c>
      <c r="K2664" s="1">
        <v>44985</v>
      </c>
      <c r="L2664" s="1">
        <v>45258</v>
      </c>
      <c r="M2664" s="1">
        <v>45440</v>
      </c>
      <c r="N2664" t="s">
        <v>65</v>
      </c>
      <c r="O2664" s="2" t="str">
        <f t="shared" si="41"/>
        <v>Zambia</v>
      </c>
    </row>
    <row r="2665" spans="1:15" x14ac:dyDescent="0.35">
      <c r="A2665" t="s">
        <v>2876</v>
      </c>
      <c r="B2665" t="s">
        <v>19</v>
      </c>
      <c r="C2665" t="s">
        <v>360</v>
      </c>
      <c r="D2665" s="1">
        <v>45370</v>
      </c>
      <c r="E2665" t="s">
        <v>20</v>
      </c>
      <c r="F2665">
        <v>1301.74</v>
      </c>
      <c r="G2665">
        <v>14</v>
      </c>
      <c r="H2665">
        <v>6</v>
      </c>
      <c r="I2665">
        <v>715.96</v>
      </c>
      <c r="J2665">
        <v>585.78</v>
      </c>
      <c r="K2665" s="1">
        <v>45523</v>
      </c>
      <c r="L2665" s="1">
        <v>45919</v>
      </c>
      <c r="M2665" s="1">
        <v>46100</v>
      </c>
      <c r="N2665" t="s">
        <v>470</v>
      </c>
      <c r="O2665" s="2" t="str">
        <f t="shared" si="41"/>
        <v>Zambia</v>
      </c>
    </row>
    <row r="2666" spans="1:15" x14ac:dyDescent="0.35">
      <c r="A2666" t="s">
        <v>2877</v>
      </c>
      <c r="C2666" t="s">
        <v>360</v>
      </c>
      <c r="D2666" s="1">
        <v>43607</v>
      </c>
      <c r="F2666">
        <v>97.63</v>
      </c>
      <c r="G2666">
        <v>5</v>
      </c>
      <c r="H2666">
        <v>5</v>
      </c>
      <c r="I2666">
        <v>97.63</v>
      </c>
      <c r="J2666">
        <v>0</v>
      </c>
      <c r="K2666" s="1">
        <v>43668</v>
      </c>
      <c r="L2666" s="1">
        <v>43791</v>
      </c>
      <c r="M2666" s="1">
        <v>43973</v>
      </c>
      <c r="N2666" t="s">
        <v>361</v>
      </c>
      <c r="O2666" s="2" t="str">
        <f t="shared" si="41"/>
        <v>Zambia</v>
      </c>
    </row>
    <row r="2667" spans="1:15" x14ac:dyDescent="0.35">
      <c r="A2667" t="s">
        <v>2878</v>
      </c>
      <c r="C2667" t="s">
        <v>360</v>
      </c>
      <c r="D2667" s="1">
        <v>44284</v>
      </c>
      <c r="F2667">
        <v>227.8</v>
      </c>
      <c r="G2667">
        <v>10</v>
      </c>
      <c r="H2667">
        <v>8</v>
      </c>
      <c r="I2667">
        <v>227.8</v>
      </c>
      <c r="J2667">
        <v>0</v>
      </c>
      <c r="K2667" s="1">
        <v>44376</v>
      </c>
      <c r="L2667" s="1">
        <v>44649</v>
      </c>
      <c r="M2667" s="1">
        <v>44833</v>
      </c>
      <c r="N2667" t="s">
        <v>355</v>
      </c>
      <c r="O2667" s="2" t="str">
        <f t="shared" si="41"/>
        <v>Zambia</v>
      </c>
    </row>
    <row r="2668" spans="1:15" x14ac:dyDescent="0.35">
      <c r="A2668" t="s">
        <v>2879</v>
      </c>
      <c r="C2668" t="s">
        <v>336</v>
      </c>
      <c r="D2668" s="1">
        <v>45169</v>
      </c>
      <c r="E2668" t="s">
        <v>13</v>
      </c>
      <c r="F2668">
        <v>375.26</v>
      </c>
      <c r="G2668">
        <v>10</v>
      </c>
      <c r="H2668">
        <v>0</v>
      </c>
      <c r="I2668">
        <v>0</v>
      </c>
      <c r="J2668">
        <v>375.26</v>
      </c>
      <c r="K2668" s="1">
        <v>45260</v>
      </c>
      <c r="L2668" s="1">
        <v>45534</v>
      </c>
      <c r="M2668" s="1">
        <v>45716</v>
      </c>
      <c r="N2668" t="s">
        <v>17</v>
      </c>
      <c r="O2668" s="2" t="str">
        <f t="shared" si="41"/>
        <v>Ghana</v>
      </c>
    </row>
    <row r="2669" spans="1:15" x14ac:dyDescent="0.35">
      <c r="A2669" t="s">
        <v>2880</v>
      </c>
      <c r="C2669" t="s">
        <v>336</v>
      </c>
      <c r="D2669" s="1">
        <v>43154</v>
      </c>
      <c r="E2669" t="s">
        <v>13</v>
      </c>
      <c r="F2669">
        <v>125.09</v>
      </c>
      <c r="G2669">
        <v>7</v>
      </c>
      <c r="H2669">
        <v>3</v>
      </c>
      <c r="I2669">
        <v>53.61</v>
      </c>
      <c r="J2669">
        <v>71.48</v>
      </c>
      <c r="K2669" s="1">
        <v>43213</v>
      </c>
      <c r="L2669" s="1">
        <v>43396</v>
      </c>
      <c r="M2669" s="1">
        <v>43578</v>
      </c>
      <c r="N2669" t="s">
        <v>34</v>
      </c>
      <c r="O2669" s="2" t="str">
        <f t="shared" si="41"/>
        <v>Ghana</v>
      </c>
    </row>
    <row r="2670" spans="1:15" x14ac:dyDescent="0.35">
      <c r="A2670" t="s">
        <v>2881</v>
      </c>
      <c r="B2670" t="s">
        <v>19</v>
      </c>
      <c r="C2670" t="s">
        <v>291</v>
      </c>
      <c r="D2670" s="1">
        <v>45382</v>
      </c>
      <c r="F2670">
        <v>250.17</v>
      </c>
      <c r="G2670">
        <v>10</v>
      </c>
      <c r="H2670">
        <v>0</v>
      </c>
      <c r="I2670">
        <v>0</v>
      </c>
      <c r="J2670">
        <v>250.17</v>
      </c>
      <c r="K2670" s="1">
        <v>45473</v>
      </c>
      <c r="L2670" s="1">
        <v>45745</v>
      </c>
      <c r="M2670" s="1">
        <v>45929</v>
      </c>
      <c r="N2670" t="s">
        <v>17</v>
      </c>
      <c r="O2670" s="2" t="str">
        <f t="shared" si="41"/>
        <v>Ghana</v>
      </c>
    </row>
    <row r="2671" spans="1:15" x14ac:dyDescent="0.35">
      <c r="A2671" t="s">
        <v>2882</v>
      </c>
      <c r="C2671" t="s">
        <v>58</v>
      </c>
      <c r="D2671" s="1">
        <v>45199</v>
      </c>
      <c r="E2671" t="s">
        <v>13</v>
      </c>
      <c r="F2671">
        <v>1250.8599999999999</v>
      </c>
      <c r="G2671">
        <v>10</v>
      </c>
      <c r="H2671">
        <v>0</v>
      </c>
      <c r="I2671">
        <v>0</v>
      </c>
      <c r="J2671">
        <v>1250.8599999999999</v>
      </c>
      <c r="K2671" s="1">
        <v>45291</v>
      </c>
      <c r="L2671" s="1">
        <v>45565</v>
      </c>
      <c r="M2671" s="1">
        <v>45746</v>
      </c>
      <c r="N2671" t="s">
        <v>17</v>
      </c>
      <c r="O2671" s="2" t="str">
        <f t="shared" si="41"/>
        <v>Ghana</v>
      </c>
    </row>
    <row r="2672" spans="1:15" x14ac:dyDescent="0.35">
      <c r="A2672" t="s">
        <v>2883</v>
      </c>
      <c r="C2672" t="s">
        <v>58</v>
      </c>
      <c r="D2672" s="1">
        <v>44530</v>
      </c>
      <c r="E2672" t="s">
        <v>13</v>
      </c>
      <c r="F2672">
        <v>250.17</v>
      </c>
      <c r="G2672">
        <v>10</v>
      </c>
      <c r="H2672">
        <v>0</v>
      </c>
      <c r="I2672">
        <v>0</v>
      </c>
      <c r="J2672">
        <v>250.17</v>
      </c>
      <c r="K2672" s="1">
        <v>44620</v>
      </c>
      <c r="L2672" s="1">
        <v>44893</v>
      </c>
      <c r="M2672" s="1">
        <v>45074</v>
      </c>
      <c r="N2672" t="s">
        <v>17</v>
      </c>
      <c r="O2672" s="2" t="str">
        <f t="shared" si="41"/>
        <v>Ghana</v>
      </c>
    </row>
    <row r="2673" spans="1:15" x14ac:dyDescent="0.35">
      <c r="A2673" t="s">
        <v>2884</v>
      </c>
      <c r="C2673" t="s">
        <v>58</v>
      </c>
      <c r="D2673" s="1">
        <v>44895</v>
      </c>
      <c r="E2673" t="s">
        <v>13</v>
      </c>
      <c r="F2673">
        <v>625.42999999999995</v>
      </c>
      <c r="G2673">
        <v>10</v>
      </c>
      <c r="H2673">
        <v>0</v>
      </c>
      <c r="I2673">
        <v>0</v>
      </c>
      <c r="J2673">
        <v>625.42999999999995</v>
      </c>
      <c r="K2673" s="1">
        <v>44985</v>
      </c>
      <c r="L2673" s="1">
        <v>45258</v>
      </c>
      <c r="M2673" s="1">
        <v>45440</v>
      </c>
      <c r="N2673" t="s">
        <v>17</v>
      </c>
      <c r="O2673" s="2" t="str">
        <f t="shared" si="41"/>
        <v>Ghana</v>
      </c>
    </row>
    <row r="2674" spans="1:15" x14ac:dyDescent="0.35">
      <c r="A2674" t="s">
        <v>2885</v>
      </c>
      <c r="C2674" t="s">
        <v>1116</v>
      </c>
      <c r="D2674" s="1">
        <v>42293</v>
      </c>
      <c r="F2674">
        <v>464.1</v>
      </c>
      <c r="G2674">
        <v>10</v>
      </c>
      <c r="H2674">
        <v>0</v>
      </c>
      <c r="I2674">
        <v>0</v>
      </c>
      <c r="J2674">
        <v>464.1</v>
      </c>
      <c r="K2674" s="1">
        <v>42385</v>
      </c>
      <c r="L2674" s="1">
        <v>42658</v>
      </c>
      <c r="N2674" t="s">
        <v>266</v>
      </c>
      <c r="O2674" s="2" t="str">
        <f t="shared" si="41"/>
        <v>Tanzania</v>
      </c>
    </row>
    <row r="2675" spans="1:15" x14ac:dyDescent="0.35">
      <c r="A2675" t="s">
        <v>2886</v>
      </c>
      <c r="C2675" t="s">
        <v>382</v>
      </c>
      <c r="D2675" s="1">
        <v>43598</v>
      </c>
      <c r="F2675">
        <v>182.94</v>
      </c>
      <c r="G2675">
        <v>0</v>
      </c>
      <c r="H2675">
        <v>8</v>
      </c>
      <c r="I2675">
        <v>182.94</v>
      </c>
      <c r="J2675">
        <v>0</v>
      </c>
      <c r="K2675" s="1">
        <v>43629</v>
      </c>
      <c r="L2675" s="1">
        <v>43934</v>
      </c>
      <c r="M2675" s="1">
        <v>44117</v>
      </c>
      <c r="O2675" s="2"/>
    </row>
    <row r="2676" spans="1:15" x14ac:dyDescent="0.35">
      <c r="A2676" t="s">
        <v>2887</v>
      </c>
      <c r="C2676" t="s">
        <v>291</v>
      </c>
      <c r="D2676" s="1">
        <v>43763</v>
      </c>
      <c r="E2676" t="s">
        <v>13</v>
      </c>
      <c r="F2676">
        <v>750.52</v>
      </c>
      <c r="G2676">
        <v>7</v>
      </c>
      <c r="H2676">
        <v>0</v>
      </c>
      <c r="I2676">
        <v>0</v>
      </c>
      <c r="J2676">
        <v>750.52</v>
      </c>
      <c r="K2676" s="1">
        <v>43824</v>
      </c>
      <c r="L2676" s="1">
        <v>44007</v>
      </c>
      <c r="M2676" s="1">
        <v>44555</v>
      </c>
      <c r="N2676" t="s">
        <v>34</v>
      </c>
      <c r="O2676" s="2" t="str">
        <f t="shared" si="41"/>
        <v>Ghana</v>
      </c>
    </row>
    <row r="2677" spans="1:15" x14ac:dyDescent="0.35">
      <c r="A2677" t="s">
        <v>2888</v>
      </c>
      <c r="C2677" t="s">
        <v>291</v>
      </c>
      <c r="D2677" s="1">
        <v>43399</v>
      </c>
      <c r="E2677" t="s">
        <v>13</v>
      </c>
      <c r="F2677">
        <v>250.17</v>
      </c>
      <c r="G2677">
        <v>7</v>
      </c>
      <c r="H2677">
        <v>0</v>
      </c>
      <c r="I2677">
        <v>0</v>
      </c>
      <c r="J2677">
        <v>250.17</v>
      </c>
      <c r="K2677" s="1">
        <v>43460</v>
      </c>
      <c r="L2677" s="1">
        <v>43642</v>
      </c>
      <c r="M2677" s="1">
        <v>44191</v>
      </c>
      <c r="N2677" t="s">
        <v>34</v>
      </c>
      <c r="O2677" s="2" t="str">
        <f t="shared" si="41"/>
        <v>Ghana</v>
      </c>
    </row>
    <row r="2678" spans="1:15" x14ac:dyDescent="0.35">
      <c r="A2678" t="s">
        <v>2889</v>
      </c>
      <c r="B2678" t="s">
        <v>19</v>
      </c>
      <c r="C2678" t="s">
        <v>163</v>
      </c>
      <c r="D2678" s="1">
        <v>45747</v>
      </c>
      <c r="E2678" t="s">
        <v>20</v>
      </c>
      <c r="F2678">
        <v>250.17</v>
      </c>
      <c r="G2678">
        <v>10</v>
      </c>
      <c r="H2678">
        <v>0</v>
      </c>
      <c r="I2678">
        <v>0</v>
      </c>
      <c r="J2678">
        <v>250.17</v>
      </c>
      <c r="K2678" s="1">
        <v>45838</v>
      </c>
      <c r="L2678" s="1">
        <v>46111</v>
      </c>
      <c r="M2678" s="1">
        <v>46295</v>
      </c>
      <c r="N2678" t="s">
        <v>17</v>
      </c>
      <c r="O2678" s="2" t="str">
        <f t="shared" si="41"/>
        <v>Ghana</v>
      </c>
    </row>
    <row r="2679" spans="1:15" x14ac:dyDescent="0.35">
      <c r="A2679" t="s">
        <v>2890</v>
      </c>
      <c r="C2679" t="s">
        <v>210</v>
      </c>
      <c r="D2679" s="1">
        <v>43490</v>
      </c>
      <c r="F2679">
        <v>143.5</v>
      </c>
      <c r="G2679">
        <v>10</v>
      </c>
      <c r="H2679">
        <v>2</v>
      </c>
      <c r="I2679">
        <v>143.5</v>
      </c>
      <c r="J2679">
        <v>0</v>
      </c>
      <c r="K2679" s="1">
        <v>43580</v>
      </c>
      <c r="L2679" s="1">
        <v>43855</v>
      </c>
      <c r="M2679" s="1">
        <v>44037</v>
      </c>
      <c r="N2679" t="s">
        <v>25</v>
      </c>
      <c r="O2679" s="2" t="str">
        <f t="shared" si="41"/>
        <v>Zimbabwe</v>
      </c>
    </row>
    <row r="2680" spans="1:15" x14ac:dyDescent="0.35">
      <c r="A2680" t="s">
        <v>2891</v>
      </c>
      <c r="C2680" t="s">
        <v>210</v>
      </c>
      <c r="D2680" s="1">
        <v>42818</v>
      </c>
      <c r="F2680">
        <v>358.76</v>
      </c>
      <c r="G2680">
        <v>10</v>
      </c>
      <c r="H2680">
        <v>6</v>
      </c>
      <c r="I2680">
        <v>358.76</v>
      </c>
      <c r="J2680">
        <v>0</v>
      </c>
      <c r="K2680" s="1">
        <v>42910</v>
      </c>
      <c r="L2680" s="1">
        <v>43183</v>
      </c>
      <c r="N2680" t="s">
        <v>25</v>
      </c>
      <c r="O2680" s="2" t="str">
        <f t="shared" si="41"/>
        <v>Zimbabwe</v>
      </c>
    </row>
    <row r="2681" spans="1:15" x14ac:dyDescent="0.35">
      <c r="A2681" t="s">
        <v>2892</v>
      </c>
      <c r="C2681" t="s">
        <v>133</v>
      </c>
      <c r="D2681" s="1">
        <v>42577</v>
      </c>
      <c r="F2681">
        <v>125.09</v>
      </c>
      <c r="G2681">
        <v>7</v>
      </c>
      <c r="H2681">
        <v>7</v>
      </c>
      <c r="I2681">
        <v>125.09</v>
      </c>
      <c r="J2681">
        <v>0</v>
      </c>
      <c r="K2681" s="1">
        <v>42639</v>
      </c>
      <c r="L2681" s="1">
        <v>42820</v>
      </c>
      <c r="N2681" t="s">
        <v>34</v>
      </c>
      <c r="O2681" s="2" t="str">
        <f t="shared" si="41"/>
        <v>Ghana</v>
      </c>
    </row>
    <row r="2682" spans="1:15" x14ac:dyDescent="0.35">
      <c r="A2682" t="s">
        <v>2893</v>
      </c>
      <c r="B2682" t="s">
        <v>19</v>
      </c>
      <c r="C2682" t="s">
        <v>2140</v>
      </c>
      <c r="D2682" s="1">
        <v>45199</v>
      </c>
      <c r="E2682" t="s">
        <v>13</v>
      </c>
      <c r="F2682">
        <v>250.17</v>
      </c>
      <c r="G2682">
        <v>8</v>
      </c>
      <c r="H2682">
        <v>0</v>
      </c>
      <c r="I2682">
        <v>0</v>
      </c>
      <c r="J2682">
        <v>250.17</v>
      </c>
      <c r="K2682" s="1">
        <v>45291</v>
      </c>
      <c r="L2682" s="1">
        <v>45503</v>
      </c>
      <c r="M2682" s="1">
        <v>45687</v>
      </c>
      <c r="N2682" t="s">
        <v>89</v>
      </c>
      <c r="O2682" s="2" t="str">
        <f t="shared" si="41"/>
        <v>Ghana</v>
      </c>
    </row>
    <row r="2683" spans="1:15" x14ac:dyDescent="0.35">
      <c r="A2683" t="s">
        <v>2894</v>
      </c>
      <c r="B2683" t="s">
        <v>19</v>
      </c>
      <c r="C2683" t="s">
        <v>2140</v>
      </c>
      <c r="D2683" s="1">
        <v>45199</v>
      </c>
      <c r="E2683" t="s">
        <v>13</v>
      </c>
      <c r="F2683">
        <v>250.17</v>
      </c>
      <c r="G2683">
        <v>8</v>
      </c>
      <c r="H2683">
        <v>0</v>
      </c>
      <c r="I2683">
        <v>0</v>
      </c>
      <c r="J2683">
        <v>250.17</v>
      </c>
      <c r="K2683" s="1">
        <v>45291</v>
      </c>
      <c r="L2683" s="1">
        <v>45503</v>
      </c>
      <c r="M2683" s="1">
        <v>45687</v>
      </c>
      <c r="N2683" t="s">
        <v>89</v>
      </c>
      <c r="O2683" s="2" t="str">
        <f t="shared" si="41"/>
        <v>Ghana</v>
      </c>
    </row>
    <row r="2684" spans="1:15" x14ac:dyDescent="0.35">
      <c r="A2684" t="s">
        <v>2895</v>
      </c>
      <c r="B2684" t="s">
        <v>19</v>
      </c>
      <c r="C2684" t="s">
        <v>2140</v>
      </c>
      <c r="D2684" s="1">
        <v>45199</v>
      </c>
      <c r="E2684" t="s">
        <v>13</v>
      </c>
      <c r="F2684">
        <v>250.17</v>
      </c>
      <c r="G2684">
        <v>8</v>
      </c>
      <c r="H2684">
        <v>0</v>
      </c>
      <c r="I2684">
        <v>0</v>
      </c>
      <c r="J2684">
        <v>250.17</v>
      </c>
      <c r="K2684" s="1">
        <v>45291</v>
      </c>
      <c r="L2684" s="1">
        <v>45503</v>
      </c>
      <c r="M2684" s="1">
        <v>45687</v>
      </c>
      <c r="N2684" t="s">
        <v>89</v>
      </c>
      <c r="O2684" s="2" t="str">
        <f t="shared" si="41"/>
        <v>Ghana</v>
      </c>
    </row>
    <row r="2685" spans="1:15" x14ac:dyDescent="0.35">
      <c r="A2685" t="s">
        <v>2896</v>
      </c>
      <c r="B2685" t="s">
        <v>19</v>
      </c>
      <c r="C2685" t="s">
        <v>2140</v>
      </c>
      <c r="D2685" s="1">
        <v>45260</v>
      </c>
      <c r="E2685" t="s">
        <v>13</v>
      </c>
      <c r="F2685">
        <v>2000</v>
      </c>
      <c r="G2685">
        <v>10</v>
      </c>
      <c r="H2685">
        <v>0</v>
      </c>
      <c r="I2685">
        <v>0</v>
      </c>
      <c r="J2685">
        <v>2000</v>
      </c>
      <c r="K2685" s="1">
        <v>45351</v>
      </c>
      <c r="L2685" s="1">
        <v>45625</v>
      </c>
      <c r="M2685" s="1">
        <v>45806</v>
      </c>
      <c r="N2685" t="s">
        <v>17</v>
      </c>
      <c r="O2685" s="2" t="str">
        <f t="shared" si="41"/>
        <v>Ghana</v>
      </c>
    </row>
    <row r="2686" spans="1:15" x14ac:dyDescent="0.35">
      <c r="A2686" t="s">
        <v>2897</v>
      </c>
      <c r="C2686" t="s">
        <v>160</v>
      </c>
      <c r="D2686" s="1">
        <v>44620</v>
      </c>
      <c r="E2686" t="s">
        <v>13</v>
      </c>
      <c r="F2686">
        <v>125.09</v>
      </c>
      <c r="G2686">
        <v>10</v>
      </c>
      <c r="H2686">
        <v>0</v>
      </c>
      <c r="I2686">
        <v>0</v>
      </c>
      <c r="J2686">
        <v>125.09</v>
      </c>
      <c r="K2686" s="1">
        <v>44712</v>
      </c>
      <c r="L2686" s="1">
        <v>44985</v>
      </c>
      <c r="M2686" s="1">
        <v>45166</v>
      </c>
      <c r="N2686" t="s">
        <v>17</v>
      </c>
      <c r="O2686" s="2" t="str">
        <f t="shared" si="41"/>
        <v>Ghana</v>
      </c>
    </row>
    <row r="2687" spans="1:15" x14ac:dyDescent="0.35">
      <c r="A2687" t="s">
        <v>2898</v>
      </c>
      <c r="C2687" t="s">
        <v>160</v>
      </c>
      <c r="D2687" s="1">
        <v>45107</v>
      </c>
      <c r="F2687">
        <v>375.26</v>
      </c>
      <c r="G2687">
        <v>10</v>
      </c>
      <c r="H2687">
        <v>0</v>
      </c>
      <c r="I2687">
        <v>0</v>
      </c>
      <c r="J2687">
        <v>375.26</v>
      </c>
      <c r="K2687" s="1">
        <v>45199</v>
      </c>
      <c r="L2687" s="1">
        <v>45473</v>
      </c>
      <c r="M2687" s="1">
        <v>46021</v>
      </c>
      <c r="N2687" t="s">
        <v>17</v>
      </c>
      <c r="O2687" s="2" t="str">
        <f t="shared" si="41"/>
        <v>Ghana</v>
      </c>
    </row>
    <row r="2688" spans="1:15" x14ac:dyDescent="0.35">
      <c r="A2688" t="s">
        <v>2899</v>
      </c>
      <c r="B2688" t="s">
        <v>19</v>
      </c>
      <c r="C2688" t="s">
        <v>2900</v>
      </c>
      <c r="D2688" s="1">
        <v>45504</v>
      </c>
      <c r="E2688" t="s">
        <v>20</v>
      </c>
      <c r="F2688">
        <v>437.8</v>
      </c>
      <c r="G2688">
        <v>10</v>
      </c>
      <c r="H2688">
        <v>0</v>
      </c>
      <c r="I2688">
        <v>0</v>
      </c>
      <c r="J2688">
        <v>437.8</v>
      </c>
      <c r="K2688" s="1">
        <v>45596</v>
      </c>
      <c r="L2688" s="1">
        <v>45868</v>
      </c>
      <c r="M2688" s="1">
        <v>46052</v>
      </c>
      <c r="N2688" t="s">
        <v>17</v>
      </c>
      <c r="O2688" s="2" t="str">
        <f t="shared" si="41"/>
        <v>Ghana</v>
      </c>
    </row>
    <row r="2689" spans="1:15" x14ac:dyDescent="0.35">
      <c r="A2689" t="s">
        <v>2901</v>
      </c>
      <c r="B2689" t="s">
        <v>19</v>
      </c>
      <c r="C2689" t="s">
        <v>48</v>
      </c>
      <c r="D2689" s="1">
        <v>45382</v>
      </c>
      <c r="F2689">
        <v>250.17</v>
      </c>
      <c r="G2689">
        <v>10</v>
      </c>
      <c r="H2689">
        <v>0</v>
      </c>
      <c r="I2689">
        <v>0</v>
      </c>
      <c r="J2689">
        <v>250.17</v>
      </c>
      <c r="K2689" s="1">
        <v>45473</v>
      </c>
      <c r="L2689" s="1">
        <v>45745</v>
      </c>
      <c r="M2689" s="1">
        <v>45929</v>
      </c>
      <c r="N2689" t="s">
        <v>17</v>
      </c>
      <c r="O2689" s="2" t="str">
        <f t="shared" si="41"/>
        <v>Ghana</v>
      </c>
    </row>
    <row r="2690" spans="1:15" x14ac:dyDescent="0.35">
      <c r="A2690" t="s">
        <v>2902</v>
      </c>
      <c r="B2690" t="s">
        <v>19</v>
      </c>
      <c r="C2690" t="s">
        <v>135</v>
      </c>
      <c r="D2690" s="1">
        <v>45351</v>
      </c>
      <c r="F2690">
        <v>250.17</v>
      </c>
      <c r="G2690">
        <v>10</v>
      </c>
      <c r="H2690">
        <v>0</v>
      </c>
      <c r="I2690">
        <v>0</v>
      </c>
      <c r="J2690">
        <v>250.17</v>
      </c>
      <c r="K2690" s="1">
        <v>45443</v>
      </c>
      <c r="L2690" s="1">
        <v>45716</v>
      </c>
      <c r="M2690" s="1">
        <v>45897</v>
      </c>
      <c r="N2690" t="s">
        <v>17</v>
      </c>
      <c r="O2690" s="2" t="str">
        <f t="shared" si="41"/>
        <v>Ghana</v>
      </c>
    </row>
    <row r="2691" spans="1:15" x14ac:dyDescent="0.35">
      <c r="A2691" t="s">
        <v>2903</v>
      </c>
      <c r="B2691" t="s">
        <v>19</v>
      </c>
      <c r="C2691" t="s">
        <v>135</v>
      </c>
      <c r="D2691" s="1">
        <v>45657</v>
      </c>
      <c r="E2691" t="s">
        <v>20</v>
      </c>
      <c r="F2691">
        <v>500.34</v>
      </c>
      <c r="G2691">
        <v>10</v>
      </c>
      <c r="H2691">
        <v>0</v>
      </c>
      <c r="I2691">
        <v>0</v>
      </c>
      <c r="J2691">
        <v>500.34</v>
      </c>
      <c r="K2691" s="1">
        <v>45747</v>
      </c>
      <c r="L2691" s="1">
        <v>46019</v>
      </c>
      <c r="M2691" s="1">
        <v>46201</v>
      </c>
      <c r="N2691" t="s">
        <v>17</v>
      </c>
      <c r="O2691" s="2" t="str">
        <f t="shared" ref="O2691:O2754" si="42">LEFT(N2691,FIND(" ",N2691)-1)</f>
        <v>Ghana</v>
      </c>
    </row>
    <row r="2692" spans="1:15" x14ac:dyDescent="0.35">
      <c r="A2692" t="s">
        <v>2904</v>
      </c>
      <c r="C2692" t="s">
        <v>81</v>
      </c>
      <c r="D2692" s="1">
        <v>44865</v>
      </c>
      <c r="E2692" t="s">
        <v>13</v>
      </c>
      <c r="F2692">
        <v>375.26</v>
      </c>
      <c r="G2692">
        <v>10</v>
      </c>
      <c r="H2692">
        <v>0</v>
      </c>
      <c r="I2692">
        <v>0</v>
      </c>
      <c r="J2692">
        <v>375.26</v>
      </c>
      <c r="K2692" s="1">
        <v>44957</v>
      </c>
      <c r="L2692" s="1">
        <v>45230</v>
      </c>
      <c r="M2692" s="1">
        <v>45412</v>
      </c>
      <c r="N2692" t="s">
        <v>17</v>
      </c>
      <c r="O2692" s="2" t="str">
        <f t="shared" si="42"/>
        <v>Ghana</v>
      </c>
    </row>
    <row r="2693" spans="1:15" x14ac:dyDescent="0.35">
      <c r="A2693" t="s">
        <v>2905</v>
      </c>
      <c r="C2693" t="s">
        <v>81</v>
      </c>
      <c r="D2693" s="1">
        <v>44985</v>
      </c>
      <c r="E2693" t="s">
        <v>13</v>
      </c>
      <c r="F2693">
        <v>375.26</v>
      </c>
      <c r="G2693">
        <v>10</v>
      </c>
      <c r="H2693">
        <v>0</v>
      </c>
      <c r="I2693">
        <v>0</v>
      </c>
      <c r="J2693">
        <v>375.26</v>
      </c>
      <c r="K2693" s="1">
        <v>45077</v>
      </c>
      <c r="L2693" s="1">
        <v>45351</v>
      </c>
      <c r="M2693" s="1">
        <v>45533</v>
      </c>
      <c r="N2693" t="s">
        <v>17</v>
      </c>
      <c r="O2693" s="2" t="str">
        <f t="shared" si="42"/>
        <v>Ghana</v>
      </c>
    </row>
    <row r="2694" spans="1:15" x14ac:dyDescent="0.35">
      <c r="A2694" t="s">
        <v>2906</v>
      </c>
      <c r="C2694" t="s">
        <v>81</v>
      </c>
      <c r="D2694" s="1">
        <v>44439</v>
      </c>
      <c r="E2694" t="s">
        <v>13</v>
      </c>
      <c r="F2694">
        <v>125.09</v>
      </c>
      <c r="G2694">
        <v>10</v>
      </c>
      <c r="H2694">
        <v>0</v>
      </c>
      <c r="I2694">
        <v>0</v>
      </c>
      <c r="J2694">
        <v>125.09</v>
      </c>
      <c r="K2694" s="1">
        <v>44530</v>
      </c>
      <c r="L2694" s="1">
        <v>44803</v>
      </c>
      <c r="M2694" s="1">
        <v>44985</v>
      </c>
      <c r="N2694" t="s">
        <v>17</v>
      </c>
      <c r="O2694" s="2" t="str">
        <f t="shared" si="42"/>
        <v>Ghana</v>
      </c>
    </row>
    <row r="2695" spans="1:15" x14ac:dyDescent="0.35">
      <c r="A2695" t="s">
        <v>2907</v>
      </c>
      <c r="B2695" t="s">
        <v>19</v>
      </c>
      <c r="C2695" t="s">
        <v>1672</v>
      </c>
      <c r="D2695" s="1">
        <v>45535</v>
      </c>
      <c r="E2695" t="s">
        <v>20</v>
      </c>
      <c r="F2695">
        <v>312.70999999999998</v>
      </c>
      <c r="G2695">
        <v>10</v>
      </c>
      <c r="H2695">
        <v>0</v>
      </c>
      <c r="I2695">
        <v>0</v>
      </c>
      <c r="J2695">
        <v>312.70999999999998</v>
      </c>
      <c r="K2695" s="1">
        <v>45626</v>
      </c>
      <c r="L2695" s="1">
        <v>45899</v>
      </c>
      <c r="M2695" s="1">
        <v>46081</v>
      </c>
      <c r="N2695" t="s">
        <v>17</v>
      </c>
      <c r="O2695" s="2" t="str">
        <f t="shared" si="42"/>
        <v>Ghana</v>
      </c>
    </row>
    <row r="2696" spans="1:15" x14ac:dyDescent="0.35">
      <c r="A2696" t="s">
        <v>2908</v>
      </c>
      <c r="C2696" t="s">
        <v>160</v>
      </c>
      <c r="D2696" s="1">
        <v>44620</v>
      </c>
      <c r="E2696" t="s">
        <v>13</v>
      </c>
      <c r="F2696">
        <v>250.17</v>
      </c>
      <c r="G2696">
        <v>10</v>
      </c>
      <c r="H2696">
        <v>0</v>
      </c>
      <c r="I2696">
        <v>0</v>
      </c>
      <c r="J2696">
        <v>250.17</v>
      </c>
      <c r="K2696" s="1">
        <v>44712</v>
      </c>
      <c r="L2696" s="1">
        <v>44985</v>
      </c>
      <c r="M2696" s="1">
        <v>45166</v>
      </c>
      <c r="N2696" t="s">
        <v>17</v>
      </c>
      <c r="O2696" s="2" t="str">
        <f t="shared" si="42"/>
        <v>Ghana</v>
      </c>
    </row>
    <row r="2697" spans="1:15" x14ac:dyDescent="0.35">
      <c r="A2697" t="s">
        <v>2909</v>
      </c>
      <c r="C2697" t="s">
        <v>347</v>
      </c>
      <c r="D2697" s="1">
        <v>43462</v>
      </c>
      <c r="E2697" t="s">
        <v>13</v>
      </c>
      <c r="F2697">
        <v>123.76</v>
      </c>
      <c r="G2697">
        <v>5</v>
      </c>
      <c r="H2697">
        <v>0</v>
      </c>
      <c r="I2697">
        <v>0</v>
      </c>
      <c r="J2697">
        <v>123.76</v>
      </c>
      <c r="K2697" s="1">
        <v>43524</v>
      </c>
      <c r="L2697" s="1">
        <v>43644</v>
      </c>
      <c r="M2697" s="1">
        <v>44193</v>
      </c>
      <c r="N2697" t="s">
        <v>169</v>
      </c>
      <c r="O2697" s="2" t="str">
        <f t="shared" si="42"/>
        <v>Tanzania</v>
      </c>
    </row>
    <row r="2698" spans="1:15" x14ac:dyDescent="0.35">
      <c r="A2698" t="s">
        <v>2910</v>
      </c>
      <c r="B2698" t="s">
        <v>19</v>
      </c>
      <c r="C2698" t="s">
        <v>163</v>
      </c>
      <c r="D2698" s="1">
        <v>45565</v>
      </c>
      <c r="E2698" t="s">
        <v>20</v>
      </c>
      <c r="F2698">
        <v>500.34</v>
      </c>
      <c r="G2698">
        <v>10</v>
      </c>
      <c r="H2698">
        <v>0</v>
      </c>
      <c r="I2698">
        <v>0</v>
      </c>
      <c r="J2698">
        <v>500.34</v>
      </c>
      <c r="K2698" s="1">
        <v>45657</v>
      </c>
      <c r="L2698" s="1">
        <v>45930</v>
      </c>
      <c r="M2698" s="1">
        <v>46111</v>
      </c>
      <c r="N2698" t="s">
        <v>17</v>
      </c>
      <c r="O2698" s="2" t="str">
        <f t="shared" si="42"/>
        <v>Ghana</v>
      </c>
    </row>
    <row r="2699" spans="1:15" x14ac:dyDescent="0.35">
      <c r="A2699" t="s">
        <v>2911</v>
      </c>
      <c r="C2699" t="s">
        <v>163</v>
      </c>
      <c r="D2699" s="1">
        <v>44834</v>
      </c>
      <c r="E2699" t="s">
        <v>13</v>
      </c>
      <c r="F2699">
        <v>187.63</v>
      </c>
      <c r="G2699">
        <v>10</v>
      </c>
      <c r="H2699">
        <v>0</v>
      </c>
      <c r="I2699">
        <v>0</v>
      </c>
      <c r="J2699">
        <v>187.63</v>
      </c>
      <c r="K2699" s="1">
        <v>44926</v>
      </c>
      <c r="L2699" s="1">
        <v>45199</v>
      </c>
      <c r="M2699" s="1">
        <v>45381</v>
      </c>
      <c r="N2699" t="s">
        <v>17</v>
      </c>
      <c r="O2699" s="2" t="str">
        <f t="shared" si="42"/>
        <v>Ghana</v>
      </c>
    </row>
    <row r="2700" spans="1:15" x14ac:dyDescent="0.35">
      <c r="A2700" t="s">
        <v>2912</v>
      </c>
      <c r="C2700" t="s">
        <v>163</v>
      </c>
      <c r="D2700" s="1">
        <v>43035</v>
      </c>
      <c r="E2700" t="s">
        <v>13</v>
      </c>
      <c r="F2700">
        <v>62.54</v>
      </c>
      <c r="G2700">
        <v>7</v>
      </c>
      <c r="H2700">
        <v>4</v>
      </c>
      <c r="I2700">
        <v>35.74</v>
      </c>
      <c r="J2700">
        <v>26.8</v>
      </c>
      <c r="K2700" s="1">
        <v>43096</v>
      </c>
      <c r="L2700" s="1">
        <v>43278</v>
      </c>
      <c r="M2700" s="1">
        <v>43826</v>
      </c>
      <c r="N2700" t="s">
        <v>34</v>
      </c>
      <c r="O2700" s="2" t="str">
        <f t="shared" si="42"/>
        <v>Ghana</v>
      </c>
    </row>
    <row r="2701" spans="1:15" x14ac:dyDescent="0.35">
      <c r="A2701" t="s">
        <v>2913</v>
      </c>
      <c r="B2701" t="s">
        <v>19</v>
      </c>
      <c r="C2701" t="s">
        <v>124</v>
      </c>
      <c r="D2701" s="1">
        <v>45230</v>
      </c>
      <c r="E2701" t="s">
        <v>13</v>
      </c>
      <c r="F2701">
        <v>875.6</v>
      </c>
      <c r="G2701">
        <v>10</v>
      </c>
      <c r="H2701">
        <v>0</v>
      </c>
      <c r="I2701">
        <v>0</v>
      </c>
      <c r="J2701">
        <v>875.6</v>
      </c>
      <c r="K2701" s="1">
        <v>45322</v>
      </c>
      <c r="L2701" s="1">
        <v>45596</v>
      </c>
      <c r="M2701" s="1">
        <v>45777</v>
      </c>
      <c r="N2701" t="s">
        <v>17</v>
      </c>
      <c r="O2701" s="2" t="str">
        <f t="shared" si="42"/>
        <v>Ghana</v>
      </c>
    </row>
    <row r="2702" spans="1:15" x14ac:dyDescent="0.35">
      <c r="A2702" t="s">
        <v>2914</v>
      </c>
      <c r="C2702" t="s">
        <v>124</v>
      </c>
      <c r="D2702" s="1">
        <v>44742</v>
      </c>
      <c r="E2702" t="s">
        <v>13</v>
      </c>
      <c r="F2702">
        <v>500.34</v>
      </c>
      <c r="G2702">
        <v>10</v>
      </c>
      <c r="H2702">
        <v>0</v>
      </c>
      <c r="I2702">
        <v>0</v>
      </c>
      <c r="J2702">
        <v>500.34</v>
      </c>
      <c r="K2702" s="1">
        <v>44834</v>
      </c>
      <c r="L2702" s="1">
        <v>45107</v>
      </c>
      <c r="M2702" s="1">
        <v>45656</v>
      </c>
      <c r="N2702" t="s">
        <v>17</v>
      </c>
      <c r="O2702" s="2" t="str">
        <f t="shared" si="42"/>
        <v>Ghana</v>
      </c>
    </row>
    <row r="2703" spans="1:15" x14ac:dyDescent="0.35">
      <c r="A2703" t="s">
        <v>2915</v>
      </c>
      <c r="C2703" t="s">
        <v>272</v>
      </c>
      <c r="D2703" s="1">
        <v>44043</v>
      </c>
      <c r="E2703" t="s">
        <v>13</v>
      </c>
      <c r="F2703">
        <v>187.63</v>
      </c>
      <c r="G2703">
        <v>10</v>
      </c>
      <c r="H2703">
        <v>0</v>
      </c>
      <c r="I2703">
        <v>0</v>
      </c>
      <c r="J2703">
        <v>187.63</v>
      </c>
      <c r="K2703" s="1">
        <v>44135</v>
      </c>
      <c r="L2703" s="1">
        <v>44407</v>
      </c>
      <c r="M2703" s="1">
        <v>44591</v>
      </c>
      <c r="N2703" t="s">
        <v>17</v>
      </c>
      <c r="O2703" s="2" t="str">
        <f t="shared" si="42"/>
        <v>Ghana</v>
      </c>
    </row>
    <row r="2704" spans="1:15" x14ac:dyDescent="0.35">
      <c r="A2704" t="s">
        <v>2916</v>
      </c>
      <c r="C2704" t="s">
        <v>124</v>
      </c>
      <c r="D2704" s="1">
        <v>44372</v>
      </c>
      <c r="E2704" t="s">
        <v>13</v>
      </c>
      <c r="F2704">
        <v>375.26</v>
      </c>
      <c r="G2704">
        <v>10</v>
      </c>
      <c r="H2704">
        <v>0</v>
      </c>
      <c r="I2704">
        <v>0</v>
      </c>
      <c r="J2704">
        <v>375.26</v>
      </c>
      <c r="K2704" s="1">
        <v>44464</v>
      </c>
      <c r="L2704" s="1">
        <v>44737</v>
      </c>
      <c r="M2704" s="1">
        <v>45285</v>
      </c>
      <c r="N2704" t="s">
        <v>17</v>
      </c>
      <c r="O2704" s="2" t="str">
        <f t="shared" si="42"/>
        <v>Ghana</v>
      </c>
    </row>
    <row r="2705" spans="1:15" x14ac:dyDescent="0.35">
      <c r="A2705" t="s">
        <v>2917</v>
      </c>
      <c r="B2705" t="s">
        <v>19</v>
      </c>
      <c r="C2705" t="s">
        <v>77</v>
      </c>
      <c r="D2705" s="1">
        <v>45807</v>
      </c>
      <c r="E2705" t="s">
        <v>20</v>
      </c>
      <c r="F2705">
        <v>187.63</v>
      </c>
      <c r="G2705">
        <v>10</v>
      </c>
      <c r="H2705">
        <v>0</v>
      </c>
      <c r="I2705">
        <v>0</v>
      </c>
      <c r="J2705">
        <v>187.63</v>
      </c>
      <c r="K2705" s="1">
        <v>45899</v>
      </c>
      <c r="L2705" s="1">
        <v>46172</v>
      </c>
      <c r="M2705" s="1">
        <v>46356</v>
      </c>
      <c r="N2705" t="s">
        <v>17</v>
      </c>
      <c r="O2705" s="2" t="str">
        <f t="shared" si="42"/>
        <v>Ghana</v>
      </c>
    </row>
    <row r="2706" spans="1:15" x14ac:dyDescent="0.35">
      <c r="A2706" t="s">
        <v>2918</v>
      </c>
      <c r="B2706" t="s">
        <v>19</v>
      </c>
      <c r="C2706" t="s">
        <v>2919</v>
      </c>
      <c r="D2706" s="1">
        <v>45657</v>
      </c>
      <c r="E2706" t="s">
        <v>20</v>
      </c>
      <c r="F2706">
        <v>250.17</v>
      </c>
      <c r="G2706">
        <v>10</v>
      </c>
      <c r="H2706">
        <v>0</v>
      </c>
      <c r="I2706">
        <v>0</v>
      </c>
      <c r="J2706">
        <v>250.17</v>
      </c>
      <c r="K2706" s="1">
        <v>45747</v>
      </c>
      <c r="L2706" s="1">
        <v>46019</v>
      </c>
      <c r="M2706" s="1">
        <v>46201</v>
      </c>
      <c r="N2706" t="s">
        <v>17</v>
      </c>
      <c r="O2706" s="2" t="str">
        <f t="shared" si="42"/>
        <v>Ghana</v>
      </c>
    </row>
    <row r="2707" spans="1:15" x14ac:dyDescent="0.35">
      <c r="A2707" t="s">
        <v>2920</v>
      </c>
      <c r="C2707" t="s">
        <v>163</v>
      </c>
      <c r="D2707" s="1">
        <v>44651</v>
      </c>
      <c r="E2707" t="s">
        <v>13</v>
      </c>
      <c r="F2707">
        <v>250.17</v>
      </c>
      <c r="G2707">
        <v>10</v>
      </c>
      <c r="H2707">
        <v>0</v>
      </c>
      <c r="I2707">
        <v>0</v>
      </c>
      <c r="J2707">
        <v>250.17</v>
      </c>
      <c r="K2707" s="1">
        <v>44742</v>
      </c>
      <c r="L2707" s="1">
        <v>45015</v>
      </c>
      <c r="M2707" s="1">
        <v>45199</v>
      </c>
      <c r="N2707" t="s">
        <v>17</v>
      </c>
      <c r="O2707" s="2" t="str">
        <f t="shared" si="42"/>
        <v>Ghana</v>
      </c>
    </row>
    <row r="2708" spans="1:15" x14ac:dyDescent="0.35">
      <c r="A2708" t="s">
        <v>2921</v>
      </c>
      <c r="C2708" t="s">
        <v>163</v>
      </c>
      <c r="D2708" s="1">
        <v>45077</v>
      </c>
      <c r="E2708" t="s">
        <v>13</v>
      </c>
      <c r="F2708">
        <v>500.34</v>
      </c>
      <c r="G2708">
        <v>10</v>
      </c>
      <c r="H2708">
        <v>0</v>
      </c>
      <c r="I2708">
        <v>0</v>
      </c>
      <c r="J2708">
        <v>500.34</v>
      </c>
      <c r="K2708" s="1">
        <v>45169</v>
      </c>
      <c r="L2708" s="1">
        <v>45443</v>
      </c>
      <c r="M2708" s="1">
        <v>45626</v>
      </c>
      <c r="N2708" t="s">
        <v>17</v>
      </c>
      <c r="O2708" s="2" t="str">
        <f t="shared" si="42"/>
        <v>Ghana</v>
      </c>
    </row>
    <row r="2709" spans="1:15" x14ac:dyDescent="0.35">
      <c r="A2709" t="s">
        <v>2922</v>
      </c>
      <c r="C2709" t="s">
        <v>72</v>
      </c>
      <c r="D2709" s="1">
        <v>44681</v>
      </c>
      <c r="E2709" t="s">
        <v>13</v>
      </c>
      <c r="F2709">
        <v>500.34</v>
      </c>
      <c r="G2709">
        <v>10</v>
      </c>
      <c r="H2709">
        <v>0</v>
      </c>
      <c r="I2709">
        <v>0</v>
      </c>
      <c r="J2709">
        <v>500.34</v>
      </c>
      <c r="K2709" s="1">
        <v>44773</v>
      </c>
      <c r="L2709" s="1">
        <v>45046</v>
      </c>
      <c r="M2709" s="1">
        <v>45229</v>
      </c>
      <c r="N2709" t="s">
        <v>17</v>
      </c>
      <c r="O2709" s="2" t="str">
        <f t="shared" si="42"/>
        <v>Ghana</v>
      </c>
    </row>
    <row r="2710" spans="1:15" x14ac:dyDescent="0.35">
      <c r="A2710" t="s">
        <v>2923</v>
      </c>
      <c r="B2710" t="s">
        <v>19</v>
      </c>
      <c r="C2710" t="s">
        <v>72</v>
      </c>
      <c r="D2710" s="1">
        <v>45807</v>
      </c>
      <c r="E2710" t="s">
        <v>20</v>
      </c>
      <c r="F2710">
        <v>2501.7199999999998</v>
      </c>
      <c r="G2710">
        <v>10</v>
      </c>
      <c r="H2710">
        <v>0</v>
      </c>
      <c r="I2710">
        <v>0</v>
      </c>
      <c r="J2710">
        <v>2501.7199999999998</v>
      </c>
      <c r="K2710" s="1">
        <v>45899</v>
      </c>
      <c r="L2710" s="1">
        <v>46172</v>
      </c>
      <c r="M2710" s="1">
        <v>46356</v>
      </c>
      <c r="N2710" t="s">
        <v>17</v>
      </c>
      <c r="O2710" s="2" t="str">
        <f t="shared" si="42"/>
        <v>Ghana</v>
      </c>
    </row>
    <row r="2711" spans="1:15" x14ac:dyDescent="0.35">
      <c r="A2711" t="s">
        <v>2924</v>
      </c>
      <c r="C2711" t="s">
        <v>72</v>
      </c>
      <c r="D2711" s="1">
        <v>44895</v>
      </c>
      <c r="E2711" t="s">
        <v>13</v>
      </c>
      <c r="F2711">
        <v>1250.8599999999999</v>
      </c>
      <c r="G2711">
        <v>10</v>
      </c>
      <c r="H2711">
        <v>0</v>
      </c>
      <c r="I2711">
        <v>0</v>
      </c>
      <c r="J2711">
        <v>1250.8599999999999</v>
      </c>
      <c r="K2711" s="1">
        <v>44985</v>
      </c>
      <c r="L2711" s="1">
        <v>45258</v>
      </c>
      <c r="M2711" s="1">
        <v>45440</v>
      </c>
      <c r="N2711" t="s">
        <v>17</v>
      </c>
      <c r="O2711" s="2" t="str">
        <f t="shared" si="42"/>
        <v>Ghana</v>
      </c>
    </row>
    <row r="2712" spans="1:15" x14ac:dyDescent="0.35">
      <c r="A2712" t="s">
        <v>2925</v>
      </c>
      <c r="C2712" t="s">
        <v>72</v>
      </c>
      <c r="D2712" s="1">
        <v>44681</v>
      </c>
      <c r="E2712" t="s">
        <v>13</v>
      </c>
      <c r="F2712">
        <v>500.34</v>
      </c>
      <c r="G2712">
        <v>10</v>
      </c>
      <c r="H2712">
        <v>0</v>
      </c>
      <c r="I2712">
        <v>0</v>
      </c>
      <c r="J2712">
        <v>500.34</v>
      </c>
      <c r="K2712" s="1">
        <v>44773</v>
      </c>
      <c r="L2712" s="1">
        <v>45046</v>
      </c>
      <c r="M2712" s="1">
        <v>45229</v>
      </c>
      <c r="N2712" t="s">
        <v>17</v>
      </c>
      <c r="O2712" s="2" t="str">
        <f t="shared" si="42"/>
        <v>Ghana</v>
      </c>
    </row>
    <row r="2713" spans="1:15" x14ac:dyDescent="0.35">
      <c r="A2713" t="s">
        <v>2926</v>
      </c>
      <c r="C2713" t="s">
        <v>72</v>
      </c>
      <c r="D2713" s="1">
        <v>44344</v>
      </c>
      <c r="E2713" t="s">
        <v>13</v>
      </c>
      <c r="F2713">
        <v>100.07</v>
      </c>
      <c r="G2713">
        <v>10</v>
      </c>
      <c r="H2713">
        <v>0</v>
      </c>
      <c r="I2713">
        <v>0</v>
      </c>
      <c r="J2713">
        <v>100.07</v>
      </c>
      <c r="K2713" s="1">
        <v>44436</v>
      </c>
      <c r="L2713" s="1">
        <v>44709</v>
      </c>
      <c r="M2713" s="1">
        <v>44893</v>
      </c>
      <c r="N2713" t="s">
        <v>17</v>
      </c>
      <c r="O2713" s="2" t="str">
        <f t="shared" si="42"/>
        <v>Ghana</v>
      </c>
    </row>
    <row r="2714" spans="1:15" x14ac:dyDescent="0.35">
      <c r="A2714" t="s">
        <v>2927</v>
      </c>
      <c r="B2714" t="s">
        <v>19</v>
      </c>
      <c r="C2714" t="s">
        <v>72</v>
      </c>
      <c r="D2714" s="1">
        <v>45351</v>
      </c>
      <c r="F2714">
        <v>1876.29</v>
      </c>
      <c r="G2714">
        <v>10</v>
      </c>
      <c r="H2714">
        <v>0</v>
      </c>
      <c r="I2714">
        <v>0</v>
      </c>
      <c r="J2714">
        <v>1876.29</v>
      </c>
      <c r="K2714" s="1">
        <v>45443</v>
      </c>
      <c r="L2714" s="1">
        <v>45716</v>
      </c>
      <c r="M2714" s="1">
        <v>45897</v>
      </c>
      <c r="N2714" t="s">
        <v>17</v>
      </c>
      <c r="O2714" s="2" t="str">
        <f t="shared" si="42"/>
        <v>Ghana</v>
      </c>
    </row>
    <row r="2715" spans="1:15" x14ac:dyDescent="0.35">
      <c r="A2715" t="s">
        <v>2928</v>
      </c>
      <c r="C2715" t="s">
        <v>163</v>
      </c>
      <c r="D2715" s="1">
        <v>44834</v>
      </c>
      <c r="E2715" t="s">
        <v>13</v>
      </c>
      <c r="F2715">
        <v>187.63</v>
      </c>
      <c r="G2715">
        <v>10</v>
      </c>
      <c r="H2715">
        <v>0</v>
      </c>
      <c r="I2715">
        <v>0</v>
      </c>
      <c r="J2715">
        <v>187.63</v>
      </c>
      <c r="K2715" s="1">
        <v>44926</v>
      </c>
      <c r="L2715" s="1">
        <v>45199</v>
      </c>
      <c r="M2715" s="1">
        <v>45381</v>
      </c>
      <c r="N2715" t="s">
        <v>17</v>
      </c>
      <c r="O2715" s="2" t="str">
        <f t="shared" si="42"/>
        <v>Ghana</v>
      </c>
    </row>
    <row r="2716" spans="1:15" x14ac:dyDescent="0.35">
      <c r="A2716" t="s">
        <v>2929</v>
      </c>
      <c r="B2716" t="s">
        <v>19</v>
      </c>
      <c r="C2716" t="s">
        <v>163</v>
      </c>
      <c r="D2716" s="1">
        <v>45565</v>
      </c>
      <c r="E2716" t="s">
        <v>20</v>
      </c>
      <c r="F2716">
        <v>500.34</v>
      </c>
      <c r="G2716">
        <v>10</v>
      </c>
      <c r="H2716">
        <v>0</v>
      </c>
      <c r="I2716">
        <v>0</v>
      </c>
      <c r="J2716">
        <v>500.34</v>
      </c>
      <c r="K2716" s="1">
        <v>45657</v>
      </c>
      <c r="L2716" s="1">
        <v>45930</v>
      </c>
      <c r="M2716" s="1">
        <v>46111</v>
      </c>
      <c r="N2716" t="s">
        <v>17</v>
      </c>
      <c r="O2716" s="2" t="str">
        <f t="shared" si="42"/>
        <v>Ghana</v>
      </c>
    </row>
    <row r="2717" spans="1:15" x14ac:dyDescent="0.35">
      <c r="A2717" t="s">
        <v>2930</v>
      </c>
      <c r="C2717" t="s">
        <v>1672</v>
      </c>
      <c r="D2717" s="1">
        <v>44469</v>
      </c>
      <c r="E2717" t="s">
        <v>13</v>
      </c>
      <c r="F2717">
        <v>250.17</v>
      </c>
      <c r="G2717">
        <v>10</v>
      </c>
      <c r="H2717">
        <v>0</v>
      </c>
      <c r="I2717">
        <v>0</v>
      </c>
      <c r="J2717">
        <v>250.17</v>
      </c>
      <c r="K2717" s="1">
        <v>44561</v>
      </c>
      <c r="L2717" s="1">
        <v>44711</v>
      </c>
      <c r="M2717" s="1">
        <v>44895</v>
      </c>
      <c r="N2717" t="s">
        <v>17</v>
      </c>
      <c r="O2717" s="2" t="str">
        <f t="shared" si="42"/>
        <v>Ghana</v>
      </c>
    </row>
    <row r="2718" spans="1:15" x14ac:dyDescent="0.35">
      <c r="A2718" t="s">
        <v>2931</v>
      </c>
      <c r="C2718" t="s">
        <v>75</v>
      </c>
      <c r="D2718" s="1">
        <v>44895</v>
      </c>
      <c r="E2718" t="s">
        <v>13</v>
      </c>
      <c r="F2718">
        <v>125.09</v>
      </c>
      <c r="G2718">
        <v>10</v>
      </c>
      <c r="H2718">
        <v>0</v>
      </c>
      <c r="I2718">
        <v>0</v>
      </c>
      <c r="J2718">
        <v>125.09</v>
      </c>
      <c r="K2718" s="1">
        <v>44985</v>
      </c>
      <c r="L2718" s="1">
        <v>45258</v>
      </c>
      <c r="M2718" s="1">
        <v>45440</v>
      </c>
      <c r="N2718" t="s">
        <v>17</v>
      </c>
      <c r="O2718" s="2" t="str">
        <f t="shared" si="42"/>
        <v>Ghana</v>
      </c>
    </row>
    <row r="2719" spans="1:15" x14ac:dyDescent="0.35">
      <c r="A2719" t="s">
        <v>2932</v>
      </c>
      <c r="B2719" t="s">
        <v>19</v>
      </c>
      <c r="C2719" t="s">
        <v>75</v>
      </c>
      <c r="D2719" s="1">
        <v>45351</v>
      </c>
      <c r="E2719" t="s">
        <v>13</v>
      </c>
      <c r="F2719">
        <v>375.26</v>
      </c>
      <c r="G2719">
        <v>10</v>
      </c>
      <c r="H2719">
        <v>0</v>
      </c>
      <c r="I2719">
        <v>0</v>
      </c>
      <c r="J2719">
        <v>375.26</v>
      </c>
      <c r="K2719" s="1">
        <v>45443</v>
      </c>
      <c r="L2719" s="1">
        <v>45625</v>
      </c>
      <c r="M2719" s="1">
        <v>45806</v>
      </c>
      <c r="N2719" t="s">
        <v>17</v>
      </c>
      <c r="O2719" s="2" t="str">
        <f t="shared" si="42"/>
        <v>Ghana</v>
      </c>
    </row>
    <row r="2720" spans="1:15" x14ac:dyDescent="0.35">
      <c r="A2720" t="s">
        <v>2933</v>
      </c>
      <c r="C2720" t="s">
        <v>842</v>
      </c>
      <c r="D2720" s="1">
        <v>43035</v>
      </c>
      <c r="F2720">
        <v>250.17</v>
      </c>
      <c r="G2720">
        <v>7</v>
      </c>
      <c r="H2720">
        <v>7</v>
      </c>
      <c r="I2720">
        <v>250.17</v>
      </c>
      <c r="J2720">
        <v>0</v>
      </c>
      <c r="K2720" s="1">
        <v>43096</v>
      </c>
      <c r="L2720" s="1">
        <v>43278</v>
      </c>
      <c r="N2720" t="s">
        <v>34</v>
      </c>
      <c r="O2720" s="2" t="str">
        <f t="shared" si="42"/>
        <v>Ghana</v>
      </c>
    </row>
    <row r="2721" spans="1:15" x14ac:dyDescent="0.35">
      <c r="A2721" t="s">
        <v>2934</v>
      </c>
      <c r="C2721" t="s">
        <v>160</v>
      </c>
      <c r="D2721" s="1">
        <v>43280</v>
      </c>
      <c r="F2721">
        <v>250.17</v>
      </c>
      <c r="G2721">
        <v>7</v>
      </c>
      <c r="H2721">
        <v>7</v>
      </c>
      <c r="I2721">
        <v>250.17</v>
      </c>
      <c r="J2721">
        <v>0</v>
      </c>
      <c r="K2721" s="1">
        <v>43341</v>
      </c>
      <c r="L2721" s="1">
        <v>43524</v>
      </c>
      <c r="N2721" t="s">
        <v>34</v>
      </c>
      <c r="O2721" s="2" t="str">
        <f t="shared" si="42"/>
        <v>Ghana</v>
      </c>
    </row>
    <row r="2722" spans="1:15" x14ac:dyDescent="0.35">
      <c r="A2722" t="s">
        <v>2935</v>
      </c>
      <c r="C2722" t="s">
        <v>160</v>
      </c>
      <c r="D2722" s="1">
        <v>43581</v>
      </c>
      <c r="E2722" t="s">
        <v>13</v>
      </c>
      <c r="F2722">
        <v>500.34</v>
      </c>
      <c r="G2722">
        <v>7</v>
      </c>
      <c r="H2722">
        <v>0</v>
      </c>
      <c r="I2722">
        <v>0</v>
      </c>
      <c r="J2722">
        <v>500.34</v>
      </c>
      <c r="K2722" s="1">
        <v>43642</v>
      </c>
      <c r="L2722" s="1">
        <v>43825</v>
      </c>
      <c r="M2722" s="1">
        <v>44008</v>
      </c>
      <c r="N2722" t="s">
        <v>34</v>
      </c>
      <c r="O2722" s="2" t="str">
        <f t="shared" si="42"/>
        <v>Ghana</v>
      </c>
    </row>
    <row r="2723" spans="1:15" x14ac:dyDescent="0.35">
      <c r="A2723" t="s">
        <v>2936</v>
      </c>
      <c r="C2723" t="s">
        <v>22</v>
      </c>
      <c r="D2723" s="1">
        <v>44013</v>
      </c>
      <c r="E2723" t="s">
        <v>13</v>
      </c>
      <c r="F2723">
        <v>250.17</v>
      </c>
      <c r="G2723">
        <v>10</v>
      </c>
      <c r="H2723">
        <v>0</v>
      </c>
      <c r="I2723">
        <v>0</v>
      </c>
      <c r="J2723">
        <v>250.17</v>
      </c>
      <c r="K2723" s="1">
        <v>44105</v>
      </c>
      <c r="L2723" s="1">
        <v>44203</v>
      </c>
      <c r="M2723" s="1">
        <v>44562</v>
      </c>
      <c r="N2723" t="s">
        <v>17</v>
      </c>
      <c r="O2723" s="2" t="str">
        <f t="shared" si="42"/>
        <v>Ghana</v>
      </c>
    </row>
    <row r="2724" spans="1:15" x14ac:dyDescent="0.35">
      <c r="A2724" t="s">
        <v>2937</v>
      </c>
      <c r="C2724" t="s">
        <v>133</v>
      </c>
      <c r="D2724" s="1">
        <v>44013</v>
      </c>
      <c r="E2724" t="s">
        <v>13</v>
      </c>
      <c r="F2724">
        <v>125.09</v>
      </c>
      <c r="G2724">
        <v>10</v>
      </c>
      <c r="H2724">
        <v>0</v>
      </c>
      <c r="I2724">
        <v>0</v>
      </c>
      <c r="J2724">
        <v>125.09</v>
      </c>
      <c r="K2724" s="1">
        <v>44105</v>
      </c>
      <c r="L2724" s="1">
        <v>44203</v>
      </c>
      <c r="M2724" s="1">
        <v>44562</v>
      </c>
      <c r="N2724" t="s">
        <v>17</v>
      </c>
      <c r="O2724" s="2" t="str">
        <f t="shared" si="42"/>
        <v>Ghana</v>
      </c>
    </row>
    <row r="2725" spans="1:15" x14ac:dyDescent="0.35">
      <c r="A2725" t="s">
        <v>2938</v>
      </c>
      <c r="C2725" t="s">
        <v>133</v>
      </c>
      <c r="D2725" s="1">
        <v>45077</v>
      </c>
      <c r="E2725" t="s">
        <v>13</v>
      </c>
      <c r="F2725">
        <v>500.34</v>
      </c>
      <c r="G2725">
        <v>10</v>
      </c>
      <c r="H2725">
        <v>0</v>
      </c>
      <c r="I2725">
        <v>0</v>
      </c>
      <c r="J2725">
        <v>500.34</v>
      </c>
      <c r="K2725" s="1">
        <v>45169</v>
      </c>
      <c r="L2725" s="1">
        <v>45443</v>
      </c>
      <c r="M2725" s="1">
        <v>45626</v>
      </c>
      <c r="N2725" t="s">
        <v>17</v>
      </c>
      <c r="O2725" s="2" t="str">
        <f t="shared" si="42"/>
        <v>Ghana</v>
      </c>
    </row>
    <row r="2726" spans="1:15" x14ac:dyDescent="0.35">
      <c r="A2726" t="s">
        <v>2939</v>
      </c>
      <c r="B2726" t="s">
        <v>19</v>
      </c>
      <c r="C2726" t="s">
        <v>133</v>
      </c>
      <c r="D2726" s="1">
        <v>45657</v>
      </c>
      <c r="E2726" t="s">
        <v>20</v>
      </c>
      <c r="F2726">
        <v>250.17</v>
      </c>
      <c r="G2726">
        <v>10</v>
      </c>
      <c r="H2726">
        <v>0</v>
      </c>
      <c r="I2726">
        <v>0</v>
      </c>
      <c r="J2726">
        <v>250.17</v>
      </c>
      <c r="K2726" s="1">
        <v>45747</v>
      </c>
      <c r="L2726" s="1">
        <v>46019</v>
      </c>
      <c r="M2726" s="1">
        <v>46201</v>
      </c>
      <c r="N2726" t="s">
        <v>17</v>
      </c>
      <c r="O2726" s="2" t="str">
        <f t="shared" si="42"/>
        <v>Ghana</v>
      </c>
    </row>
    <row r="2727" spans="1:15" x14ac:dyDescent="0.35">
      <c r="A2727" t="s">
        <v>2940</v>
      </c>
      <c r="C2727" t="s">
        <v>388</v>
      </c>
      <c r="D2727" s="1">
        <v>43490</v>
      </c>
      <c r="F2727">
        <v>143.5</v>
      </c>
      <c r="G2727">
        <v>10</v>
      </c>
      <c r="H2727">
        <v>3</v>
      </c>
      <c r="I2727">
        <v>143.5</v>
      </c>
      <c r="J2727">
        <v>0</v>
      </c>
      <c r="K2727" s="1">
        <v>43580</v>
      </c>
      <c r="L2727" s="1">
        <v>43855</v>
      </c>
      <c r="M2727" s="1">
        <v>44037</v>
      </c>
      <c r="N2727" t="s">
        <v>25</v>
      </c>
      <c r="O2727" s="2" t="str">
        <f t="shared" si="42"/>
        <v>Zimbabwe</v>
      </c>
    </row>
    <row r="2728" spans="1:15" x14ac:dyDescent="0.35">
      <c r="A2728" t="s">
        <v>2941</v>
      </c>
      <c r="C2728" t="s">
        <v>145</v>
      </c>
      <c r="D2728" s="1">
        <v>41703</v>
      </c>
      <c r="F2728">
        <v>358.76</v>
      </c>
      <c r="G2728">
        <v>5</v>
      </c>
      <c r="H2728">
        <v>6</v>
      </c>
      <c r="I2728">
        <v>358.76</v>
      </c>
      <c r="J2728">
        <v>0</v>
      </c>
      <c r="K2728" s="1">
        <v>41764</v>
      </c>
      <c r="L2728" s="1">
        <v>41648</v>
      </c>
      <c r="N2728" t="s">
        <v>96</v>
      </c>
      <c r="O2728" s="2" t="str">
        <f t="shared" si="42"/>
        <v>Zimbabwe</v>
      </c>
    </row>
    <row r="2729" spans="1:15" x14ac:dyDescent="0.35">
      <c r="A2729" t="s">
        <v>2942</v>
      </c>
      <c r="C2729" t="s">
        <v>145</v>
      </c>
      <c r="D2729" s="1">
        <v>42174</v>
      </c>
      <c r="F2729">
        <v>717.51</v>
      </c>
      <c r="G2729">
        <v>10</v>
      </c>
      <c r="H2729">
        <v>10</v>
      </c>
      <c r="I2729">
        <v>717.51</v>
      </c>
      <c r="J2729">
        <v>0</v>
      </c>
      <c r="K2729" s="1">
        <v>42266</v>
      </c>
      <c r="L2729" s="1">
        <v>42540</v>
      </c>
      <c r="N2729" t="s">
        <v>25</v>
      </c>
      <c r="O2729" s="2" t="str">
        <f t="shared" si="42"/>
        <v>Zimbabwe</v>
      </c>
    </row>
    <row r="2730" spans="1:15" x14ac:dyDescent="0.35">
      <c r="A2730" t="s">
        <v>2943</v>
      </c>
      <c r="C2730" t="s">
        <v>92</v>
      </c>
      <c r="D2730" s="1">
        <v>44043</v>
      </c>
      <c r="E2730" t="s">
        <v>13</v>
      </c>
      <c r="F2730">
        <v>62.54</v>
      </c>
      <c r="G2730">
        <v>10</v>
      </c>
      <c r="H2730">
        <v>0</v>
      </c>
      <c r="I2730">
        <v>0</v>
      </c>
      <c r="J2730">
        <v>62.54</v>
      </c>
      <c r="K2730" s="1">
        <v>44135</v>
      </c>
      <c r="L2730" s="1">
        <v>44407</v>
      </c>
      <c r="M2730" s="1">
        <v>44591</v>
      </c>
      <c r="N2730" t="s">
        <v>17</v>
      </c>
      <c r="O2730" s="2" t="str">
        <f t="shared" si="42"/>
        <v>Ghana</v>
      </c>
    </row>
    <row r="2731" spans="1:15" x14ac:dyDescent="0.35">
      <c r="A2731" t="s">
        <v>2944</v>
      </c>
      <c r="C2731" t="s">
        <v>145</v>
      </c>
      <c r="D2731" s="1">
        <v>43490</v>
      </c>
      <c r="F2731">
        <v>143.5</v>
      </c>
      <c r="G2731">
        <v>10</v>
      </c>
      <c r="H2731">
        <v>4</v>
      </c>
      <c r="I2731">
        <v>143.5</v>
      </c>
      <c r="J2731">
        <v>0</v>
      </c>
      <c r="K2731" s="1">
        <v>43580</v>
      </c>
      <c r="L2731" s="1">
        <v>43855</v>
      </c>
      <c r="M2731" s="1">
        <v>44037</v>
      </c>
      <c r="N2731" t="s">
        <v>25</v>
      </c>
      <c r="O2731" s="2" t="str">
        <f t="shared" si="42"/>
        <v>Zimbabwe</v>
      </c>
    </row>
    <row r="2732" spans="1:15" x14ac:dyDescent="0.35">
      <c r="A2732" t="s">
        <v>2945</v>
      </c>
      <c r="C2732" t="s">
        <v>29</v>
      </c>
      <c r="D2732" s="1">
        <v>43728</v>
      </c>
      <c r="E2732" t="s">
        <v>13</v>
      </c>
      <c r="F2732">
        <v>62.54</v>
      </c>
      <c r="G2732">
        <v>0</v>
      </c>
      <c r="H2732">
        <v>1</v>
      </c>
      <c r="I2732">
        <v>17.260000000000002</v>
      </c>
      <c r="J2732">
        <v>45.28</v>
      </c>
      <c r="K2732" s="1">
        <v>43758</v>
      </c>
      <c r="L2732" s="1">
        <v>43819</v>
      </c>
      <c r="M2732" s="1">
        <v>44002</v>
      </c>
      <c r="O2732" s="2"/>
    </row>
    <row r="2733" spans="1:15" x14ac:dyDescent="0.35">
      <c r="A2733" t="s">
        <v>2946</v>
      </c>
      <c r="C2733" t="s">
        <v>111</v>
      </c>
      <c r="D2733" s="1">
        <v>41902</v>
      </c>
      <c r="F2733">
        <v>358.76</v>
      </c>
      <c r="G2733">
        <v>5</v>
      </c>
      <c r="H2733">
        <v>5</v>
      </c>
      <c r="I2733">
        <v>358.76</v>
      </c>
      <c r="J2733">
        <v>0</v>
      </c>
      <c r="K2733" s="1">
        <v>41963</v>
      </c>
      <c r="L2733" s="1">
        <v>42082</v>
      </c>
      <c r="N2733" t="s">
        <v>96</v>
      </c>
      <c r="O2733" s="2" t="str">
        <f t="shared" si="42"/>
        <v>Zimbabwe</v>
      </c>
    </row>
    <row r="2734" spans="1:15" x14ac:dyDescent="0.35">
      <c r="A2734" t="s">
        <v>2947</v>
      </c>
      <c r="C2734" t="s">
        <v>150</v>
      </c>
      <c r="D2734" s="1">
        <v>42818</v>
      </c>
      <c r="F2734">
        <v>358.76</v>
      </c>
      <c r="G2734">
        <v>10</v>
      </c>
      <c r="H2734">
        <v>7</v>
      </c>
      <c r="I2734">
        <v>358.76</v>
      </c>
      <c r="J2734">
        <v>0</v>
      </c>
      <c r="K2734" s="1">
        <v>42910</v>
      </c>
      <c r="L2734" s="1">
        <v>43183</v>
      </c>
      <c r="M2734" s="1">
        <v>43367</v>
      </c>
      <c r="N2734" t="s">
        <v>25</v>
      </c>
      <c r="O2734" s="2" t="str">
        <f t="shared" si="42"/>
        <v>Zimbabwe</v>
      </c>
    </row>
    <row r="2735" spans="1:15" x14ac:dyDescent="0.35">
      <c r="A2735" t="s">
        <v>2948</v>
      </c>
      <c r="C2735" t="s">
        <v>150</v>
      </c>
      <c r="D2735" s="1">
        <v>42818</v>
      </c>
      <c r="F2735">
        <v>358.76</v>
      </c>
      <c r="G2735">
        <v>10</v>
      </c>
      <c r="H2735">
        <v>10</v>
      </c>
      <c r="I2735">
        <v>358.76</v>
      </c>
      <c r="J2735">
        <v>0</v>
      </c>
      <c r="K2735" s="1">
        <v>42910</v>
      </c>
      <c r="L2735" s="1">
        <v>43183</v>
      </c>
      <c r="N2735" t="s">
        <v>25</v>
      </c>
      <c r="O2735" s="2" t="str">
        <f t="shared" si="42"/>
        <v>Zimbabwe</v>
      </c>
    </row>
    <row r="2736" spans="1:15" x14ac:dyDescent="0.35">
      <c r="A2736" t="s">
        <v>2949</v>
      </c>
      <c r="C2736" t="s">
        <v>150</v>
      </c>
      <c r="D2736" s="1">
        <v>43490</v>
      </c>
      <c r="F2736">
        <v>717.51</v>
      </c>
      <c r="G2736">
        <v>10</v>
      </c>
      <c r="H2736">
        <v>2</v>
      </c>
      <c r="I2736">
        <v>717.51</v>
      </c>
      <c r="J2736">
        <v>0</v>
      </c>
      <c r="K2736" s="1">
        <v>43580</v>
      </c>
      <c r="L2736" s="1">
        <v>43855</v>
      </c>
      <c r="M2736" s="1">
        <v>44037</v>
      </c>
      <c r="N2736" t="s">
        <v>25</v>
      </c>
      <c r="O2736" s="2" t="str">
        <f t="shared" si="42"/>
        <v>Zimbabwe</v>
      </c>
    </row>
    <row r="2737" spans="1:15" x14ac:dyDescent="0.35">
      <c r="A2737" t="s">
        <v>2950</v>
      </c>
      <c r="C2737" t="s">
        <v>102</v>
      </c>
      <c r="D2737" s="1">
        <v>41840</v>
      </c>
      <c r="F2737">
        <v>358.76</v>
      </c>
      <c r="G2737">
        <v>5</v>
      </c>
      <c r="H2737">
        <v>6</v>
      </c>
      <c r="I2737">
        <v>358.76</v>
      </c>
      <c r="J2737">
        <v>0</v>
      </c>
      <c r="K2737" s="1">
        <v>41902</v>
      </c>
      <c r="L2737" s="1">
        <v>42020</v>
      </c>
      <c r="N2737" t="s">
        <v>96</v>
      </c>
      <c r="O2737" s="2" t="str">
        <f t="shared" si="42"/>
        <v>Zimbabwe</v>
      </c>
    </row>
    <row r="2738" spans="1:15" x14ac:dyDescent="0.35">
      <c r="A2738" t="s">
        <v>2951</v>
      </c>
      <c r="C2738" t="s">
        <v>102</v>
      </c>
      <c r="D2738" s="1">
        <v>42307</v>
      </c>
      <c r="F2738">
        <v>717.51</v>
      </c>
      <c r="G2738">
        <v>10</v>
      </c>
      <c r="H2738">
        <v>10</v>
      </c>
      <c r="I2738">
        <v>717.51</v>
      </c>
      <c r="J2738">
        <v>0</v>
      </c>
      <c r="K2738" s="1">
        <v>42399</v>
      </c>
      <c r="L2738" s="1">
        <v>42673</v>
      </c>
      <c r="N2738" t="s">
        <v>25</v>
      </c>
      <c r="O2738" s="2" t="str">
        <f t="shared" si="42"/>
        <v>Zimbabwe</v>
      </c>
    </row>
    <row r="2739" spans="1:15" x14ac:dyDescent="0.35">
      <c r="A2739" t="s">
        <v>2952</v>
      </c>
      <c r="C2739" t="s">
        <v>102</v>
      </c>
      <c r="D2739" s="1">
        <v>43067</v>
      </c>
      <c r="F2739">
        <v>358.76</v>
      </c>
      <c r="G2739">
        <v>10</v>
      </c>
      <c r="H2739">
        <v>4</v>
      </c>
      <c r="I2739">
        <v>358.76</v>
      </c>
      <c r="J2739">
        <v>0</v>
      </c>
      <c r="K2739" s="1">
        <v>43159</v>
      </c>
      <c r="L2739" s="1">
        <v>43432</v>
      </c>
      <c r="M2739" s="1">
        <v>43613</v>
      </c>
      <c r="N2739" t="s">
        <v>25</v>
      </c>
      <c r="O2739" s="2" t="str">
        <f t="shared" si="42"/>
        <v>Zimbabwe</v>
      </c>
    </row>
    <row r="2740" spans="1:15" x14ac:dyDescent="0.35">
      <c r="A2740" t="s">
        <v>2953</v>
      </c>
      <c r="C2740" t="s">
        <v>301</v>
      </c>
      <c r="D2740" s="1">
        <v>44001</v>
      </c>
      <c r="E2740" t="s">
        <v>13</v>
      </c>
      <c r="F2740">
        <v>97.63</v>
      </c>
      <c r="G2740">
        <v>10</v>
      </c>
      <c r="H2740">
        <v>9</v>
      </c>
      <c r="I2740">
        <v>81.36</v>
      </c>
      <c r="J2740">
        <v>16.27</v>
      </c>
      <c r="K2740" s="1">
        <v>44093</v>
      </c>
      <c r="L2740" s="1">
        <v>44366</v>
      </c>
      <c r="M2740" s="1">
        <v>44914</v>
      </c>
      <c r="N2740" t="s">
        <v>355</v>
      </c>
      <c r="O2740" s="2" t="str">
        <f t="shared" si="42"/>
        <v>Zambia</v>
      </c>
    </row>
    <row r="2741" spans="1:15" x14ac:dyDescent="0.35">
      <c r="A2741" t="s">
        <v>2954</v>
      </c>
      <c r="C2741" t="s">
        <v>301</v>
      </c>
      <c r="D2741" s="1">
        <v>44525</v>
      </c>
      <c r="F2741">
        <v>195.26</v>
      </c>
      <c r="G2741">
        <v>10</v>
      </c>
      <c r="H2741">
        <v>9</v>
      </c>
      <c r="I2741">
        <v>195.26</v>
      </c>
      <c r="J2741">
        <v>0</v>
      </c>
      <c r="K2741" s="1">
        <v>44617</v>
      </c>
      <c r="L2741" s="1">
        <v>44890</v>
      </c>
      <c r="M2741" s="1">
        <v>45071</v>
      </c>
      <c r="N2741" t="s">
        <v>355</v>
      </c>
      <c r="O2741" s="2" t="str">
        <f t="shared" si="42"/>
        <v>Zambia</v>
      </c>
    </row>
    <row r="2742" spans="1:15" x14ac:dyDescent="0.35">
      <c r="A2742" t="s">
        <v>2955</v>
      </c>
      <c r="C2742" t="s">
        <v>2233</v>
      </c>
      <c r="D2742" s="1">
        <v>44461</v>
      </c>
      <c r="E2742" t="s">
        <v>13</v>
      </c>
      <c r="F2742">
        <v>162.72</v>
      </c>
      <c r="G2742">
        <v>10</v>
      </c>
      <c r="H2742">
        <v>0</v>
      </c>
      <c r="I2742">
        <v>0</v>
      </c>
      <c r="J2742">
        <v>162.72</v>
      </c>
      <c r="K2742" s="1">
        <v>44552</v>
      </c>
      <c r="L2742" s="1">
        <v>44826</v>
      </c>
      <c r="M2742" s="1">
        <v>45007</v>
      </c>
      <c r="N2742" t="s">
        <v>355</v>
      </c>
      <c r="O2742" s="2" t="str">
        <f t="shared" si="42"/>
        <v>Zambia</v>
      </c>
    </row>
    <row r="2743" spans="1:15" x14ac:dyDescent="0.35">
      <c r="A2743" t="s">
        <v>2956</v>
      </c>
      <c r="C2743" t="s">
        <v>95</v>
      </c>
      <c r="D2743" s="1">
        <v>43490</v>
      </c>
      <c r="F2743">
        <v>143.5</v>
      </c>
      <c r="G2743">
        <v>10</v>
      </c>
      <c r="H2743">
        <v>8</v>
      </c>
      <c r="I2743">
        <v>143.5</v>
      </c>
      <c r="J2743">
        <v>0</v>
      </c>
      <c r="K2743" s="1">
        <v>43580</v>
      </c>
      <c r="L2743" s="1">
        <v>43794</v>
      </c>
      <c r="N2743" t="s">
        <v>25</v>
      </c>
      <c r="O2743" s="2" t="str">
        <f t="shared" si="42"/>
        <v>Zimbabwe</v>
      </c>
    </row>
    <row r="2744" spans="1:15" x14ac:dyDescent="0.35">
      <c r="A2744" t="s">
        <v>2957</v>
      </c>
      <c r="B2744" t="s">
        <v>19</v>
      </c>
      <c r="C2744" t="s">
        <v>975</v>
      </c>
      <c r="D2744" s="1">
        <v>45010</v>
      </c>
      <c r="F2744">
        <v>162.72</v>
      </c>
      <c r="G2744">
        <v>10</v>
      </c>
      <c r="H2744">
        <v>7</v>
      </c>
      <c r="I2744">
        <v>162.72</v>
      </c>
      <c r="J2744">
        <v>0</v>
      </c>
      <c r="K2744" s="1">
        <v>45102</v>
      </c>
      <c r="L2744" s="1">
        <v>45376</v>
      </c>
      <c r="M2744" s="1">
        <v>45560</v>
      </c>
      <c r="N2744" t="s">
        <v>65</v>
      </c>
      <c r="O2744" s="2" t="str">
        <f t="shared" si="42"/>
        <v>Zambia</v>
      </c>
    </row>
    <row r="2745" spans="1:15" x14ac:dyDescent="0.35">
      <c r="A2745" t="s">
        <v>2958</v>
      </c>
      <c r="C2745" t="s">
        <v>24</v>
      </c>
      <c r="D2745" s="1">
        <v>42398</v>
      </c>
      <c r="F2745">
        <v>358.76</v>
      </c>
      <c r="G2745">
        <v>10</v>
      </c>
      <c r="H2745">
        <v>5</v>
      </c>
      <c r="I2745">
        <v>358.76</v>
      </c>
      <c r="J2745">
        <v>0</v>
      </c>
      <c r="K2745" s="1">
        <v>42489</v>
      </c>
      <c r="L2745" s="1">
        <v>42764</v>
      </c>
      <c r="N2745" t="s">
        <v>25</v>
      </c>
      <c r="O2745" s="2" t="str">
        <f t="shared" si="42"/>
        <v>Zimbabwe</v>
      </c>
    </row>
    <row r="2746" spans="1:15" x14ac:dyDescent="0.35">
      <c r="A2746" t="s">
        <v>2959</v>
      </c>
      <c r="C2746" t="s">
        <v>336</v>
      </c>
      <c r="D2746" s="1">
        <v>45199</v>
      </c>
      <c r="E2746" t="s">
        <v>13</v>
      </c>
      <c r="F2746">
        <v>250.17</v>
      </c>
      <c r="G2746">
        <v>10</v>
      </c>
      <c r="H2746">
        <v>0</v>
      </c>
      <c r="I2746">
        <v>0</v>
      </c>
      <c r="J2746">
        <v>250.17</v>
      </c>
      <c r="K2746" s="1">
        <v>45291</v>
      </c>
      <c r="L2746" s="1">
        <v>45565</v>
      </c>
      <c r="M2746" s="1">
        <v>45746</v>
      </c>
      <c r="N2746" t="s">
        <v>17</v>
      </c>
      <c r="O2746" s="2" t="str">
        <f t="shared" si="42"/>
        <v>Ghana</v>
      </c>
    </row>
    <row r="2747" spans="1:15" x14ac:dyDescent="0.35">
      <c r="A2747" t="s">
        <v>2960</v>
      </c>
      <c r="C2747" t="s">
        <v>171</v>
      </c>
      <c r="D2747" s="1">
        <v>41810</v>
      </c>
      <c r="F2747">
        <v>358.76</v>
      </c>
      <c r="G2747">
        <v>5</v>
      </c>
      <c r="H2747">
        <v>5</v>
      </c>
      <c r="I2747">
        <v>358.76</v>
      </c>
      <c r="J2747">
        <v>0</v>
      </c>
      <c r="K2747" s="1">
        <v>41871</v>
      </c>
      <c r="L2747" s="1">
        <v>41990</v>
      </c>
      <c r="N2747" t="s">
        <v>96</v>
      </c>
      <c r="O2747" s="2" t="str">
        <f t="shared" si="42"/>
        <v>Zimbabwe</v>
      </c>
    </row>
    <row r="2748" spans="1:15" x14ac:dyDescent="0.35">
      <c r="A2748" t="s">
        <v>2961</v>
      </c>
      <c r="C2748" t="s">
        <v>2962</v>
      </c>
      <c r="D2748" s="1">
        <v>45199</v>
      </c>
      <c r="E2748" t="s">
        <v>13</v>
      </c>
      <c r="F2748">
        <v>1000.69</v>
      </c>
      <c r="G2748">
        <v>10</v>
      </c>
      <c r="H2748">
        <v>0</v>
      </c>
      <c r="I2748">
        <v>0</v>
      </c>
      <c r="J2748">
        <v>1000.69</v>
      </c>
      <c r="K2748" s="1">
        <v>45291</v>
      </c>
      <c r="L2748" s="1">
        <v>45565</v>
      </c>
      <c r="M2748" s="1">
        <v>45746</v>
      </c>
      <c r="N2748" t="s">
        <v>17</v>
      </c>
      <c r="O2748" s="2" t="str">
        <f t="shared" si="42"/>
        <v>Ghana</v>
      </c>
    </row>
    <row r="2749" spans="1:15" x14ac:dyDescent="0.35">
      <c r="A2749" t="s">
        <v>2963</v>
      </c>
      <c r="C2749" t="s">
        <v>2962</v>
      </c>
      <c r="D2749" s="1">
        <v>44439</v>
      </c>
      <c r="E2749" t="s">
        <v>13</v>
      </c>
      <c r="F2749">
        <v>100.07</v>
      </c>
      <c r="G2749">
        <v>10</v>
      </c>
      <c r="H2749">
        <v>0</v>
      </c>
      <c r="I2749">
        <v>0</v>
      </c>
      <c r="J2749">
        <v>100.07</v>
      </c>
      <c r="K2749" s="1">
        <v>44530</v>
      </c>
      <c r="L2749" s="1">
        <v>44803</v>
      </c>
      <c r="M2749" s="1">
        <v>44985</v>
      </c>
      <c r="N2749" t="s">
        <v>17</v>
      </c>
      <c r="O2749" s="2" t="str">
        <f t="shared" si="42"/>
        <v>Ghana</v>
      </c>
    </row>
    <row r="2750" spans="1:15" x14ac:dyDescent="0.35">
      <c r="A2750" t="s">
        <v>2964</v>
      </c>
      <c r="C2750" t="s">
        <v>2962</v>
      </c>
      <c r="D2750" s="1">
        <v>44865</v>
      </c>
      <c r="E2750" t="s">
        <v>13</v>
      </c>
      <c r="F2750">
        <v>500.34</v>
      </c>
      <c r="G2750">
        <v>7</v>
      </c>
      <c r="H2750">
        <v>0</v>
      </c>
      <c r="I2750">
        <v>0</v>
      </c>
      <c r="J2750">
        <v>500.34</v>
      </c>
      <c r="K2750" s="1">
        <v>44926</v>
      </c>
      <c r="L2750" s="1">
        <v>45107</v>
      </c>
      <c r="M2750" s="1">
        <v>45656</v>
      </c>
      <c r="N2750" t="s">
        <v>34</v>
      </c>
      <c r="O2750" s="2" t="str">
        <f t="shared" si="42"/>
        <v>Ghana</v>
      </c>
    </row>
    <row r="2751" spans="1:15" x14ac:dyDescent="0.35">
      <c r="A2751" t="s">
        <v>2965</v>
      </c>
      <c r="C2751" t="s">
        <v>2962</v>
      </c>
      <c r="D2751" s="1">
        <v>44865</v>
      </c>
      <c r="E2751" t="s">
        <v>13</v>
      </c>
      <c r="F2751">
        <v>500.34</v>
      </c>
      <c r="G2751">
        <v>10</v>
      </c>
      <c r="H2751">
        <v>0</v>
      </c>
      <c r="I2751">
        <v>0</v>
      </c>
      <c r="J2751">
        <v>500.34</v>
      </c>
      <c r="K2751" s="1">
        <v>44957</v>
      </c>
      <c r="L2751" s="1">
        <v>45230</v>
      </c>
      <c r="M2751" s="1">
        <v>45412</v>
      </c>
      <c r="N2751" t="s">
        <v>17</v>
      </c>
      <c r="O2751" s="2" t="str">
        <f t="shared" si="42"/>
        <v>Ghana</v>
      </c>
    </row>
    <row r="2752" spans="1:15" x14ac:dyDescent="0.35">
      <c r="A2752" t="s">
        <v>2966</v>
      </c>
      <c r="C2752" t="s">
        <v>953</v>
      </c>
      <c r="D2752" s="1">
        <v>44431</v>
      </c>
      <c r="F2752">
        <v>162.72</v>
      </c>
      <c r="G2752">
        <v>10</v>
      </c>
      <c r="H2752">
        <v>8</v>
      </c>
      <c r="I2752">
        <v>162.72</v>
      </c>
      <c r="J2752">
        <v>0</v>
      </c>
      <c r="K2752" s="1">
        <v>44523</v>
      </c>
      <c r="L2752" s="1">
        <v>44796</v>
      </c>
      <c r="M2752" s="1">
        <v>44980</v>
      </c>
      <c r="N2752" t="s">
        <v>355</v>
      </c>
      <c r="O2752" s="2" t="str">
        <f t="shared" si="42"/>
        <v>Zambia</v>
      </c>
    </row>
    <row r="2753" spans="1:15" x14ac:dyDescent="0.35">
      <c r="A2753" t="s">
        <v>2967</v>
      </c>
      <c r="C2753" t="s">
        <v>160</v>
      </c>
      <c r="D2753" s="1">
        <v>43763</v>
      </c>
      <c r="E2753" t="s">
        <v>13</v>
      </c>
      <c r="F2753">
        <v>625.42999999999995</v>
      </c>
      <c r="G2753">
        <v>7</v>
      </c>
      <c r="H2753">
        <v>0</v>
      </c>
      <c r="I2753">
        <v>0</v>
      </c>
      <c r="J2753">
        <v>625.42999999999995</v>
      </c>
      <c r="K2753" s="1">
        <v>43824</v>
      </c>
      <c r="L2753" s="1">
        <v>44007</v>
      </c>
      <c r="M2753" s="1">
        <v>44555</v>
      </c>
      <c r="N2753" t="s">
        <v>34</v>
      </c>
      <c r="O2753" s="2" t="str">
        <f t="shared" si="42"/>
        <v>Ghana</v>
      </c>
    </row>
    <row r="2754" spans="1:15" x14ac:dyDescent="0.35">
      <c r="A2754" t="s">
        <v>2968</v>
      </c>
      <c r="C2754" t="s">
        <v>109</v>
      </c>
      <c r="D2754" s="1">
        <v>41810</v>
      </c>
      <c r="F2754">
        <v>358.76</v>
      </c>
      <c r="G2754">
        <v>5</v>
      </c>
      <c r="H2754">
        <v>3</v>
      </c>
      <c r="I2754">
        <v>358.76</v>
      </c>
      <c r="J2754">
        <v>0</v>
      </c>
      <c r="K2754" s="1">
        <v>41871</v>
      </c>
      <c r="L2754" s="1">
        <v>41990</v>
      </c>
      <c r="N2754" t="s">
        <v>96</v>
      </c>
      <c r="O2754" s="2" t="str">
        <f t="shared" si="42"/>
        <v>Zimbabwe</v>
      </c>
    </row>
    <row r="2755" spans="1:15" x14ac:dyDescent="0.35">
      <c r="A2755" t="s">
        <v>2969</v>
      </c>
      <c r="C2755" t="s">
        <v>400</v>
      </c>
      <c r="D2755" s="1">
        <v>44158</v>
      </c>
      <c r="F2755">
        <v>162.72</v>
      </c>
      <c r="G2755">
        <v>10</v>
      </c>
      <c r="H2755">
        <v>8</v>
      </c>
      <c r="I2755">
        <v>162.72</v>
      </c>
      <c r="J2755">
        <v>0</v>
      </c>
      <c r="K2755" s="1">
        <v>44250</v>
      </c>
      <c r="L2755" s="1">
        <v>44523</v>
      </c>
      <c r="M2755" s="1">
        <v>44704</v>
      </c>
      <c r="N2755" t="s">
        <v>355</v>
      </c>
      <c r="O2755" s="2" t="str">
        <f t="shared" ref="O2755:O2818" si="43">LEFT(N2755,FIND(" ",N2755)-1)</f>
        <v>Zambia</v>
      </c>
    </row>
    <row r="2756" spans="1:15" x14ac:dyDescent="0.35">
      <c r="A2756" t="s">
        <v>2970</v>
      </c>
      <c r="C2756" t="s">
        <v>95</v>
      </c>
      <c r="D2756" s="1">
        <v>43371</v>
      </c>
      <c r="F2756">
        <v>143.5</v>
      </c>
      <c r="G2756">
        <v>10</v>
      </c>
      <c r="H2756">
        <v>4</v>
      </c>
      <c r="I2756">
        <v>143.5</v>
      </c>
      <c r="J2756">
        <v>0</v>
      </c>
      <c r="K2756" s="1">
        <v>43462</v>
      </c>
      <c r="L2756" s="1">
        <v>43736</v>
      </c>
      <c r="M2756" s="1">
        <v>43918</v>
      </c>
      <c r="N2756" t="s">
        <v>25</v>
      </c>
      <c r="O2756" s="2" t="str">
        <f t="shared" si="43"/>
        <v>Zimbabwe</v>
      </c>
    </row>
    <row r="2757" spans="1:15" x14ac:dyDescent="0.35">
      <c r="A2757" t="s">
        <v>2971</v>
      </c>
      <c r="C2757" t="s">
        <v>111</v>
      </c>
      <c r="D2757" s="1">
        <v>41840</v>
      </c>
      <c r="F2757">
        <v>358.76</v>
      </c>
      <c r="G2757">
        <v>5</v>
      </c>
      <c r="H2757">
        <v>2</v>
      </c>
      <c r="I2757">
        <v>358.76</v>
      </c>
      <c r="J2757">
        <v>0</v>
      </c>
      <c r="K2757" s="1">
        <v>41902</v>
      </c>
      <c r="L2757" s="1">
        <v>42020</v>
      </c>
      <c r="N2757" t="s">
        <v>96</v>
      </c>
      <c r="O2757" s="2" t="str">
        <f t="shared" si="43"/>
        <v>Zimbabwe</v>
      </c>
    </row>
    <row r="2758" spans="1:15" x14ac:dyDescent="0.35">
      <c r="A2758" t="s">
        <v>2972</v>
      </c>
      <c r="B2758" t="s">
        <v>19</v>
      </c>
      <c r="C2758" t="s">
        <v>88</v>
      </c>
      <c r="D2758" s="1">
        <v>45199</v>
      </c>
      <c r="E2758" t="s">
        <v>13</v>
      </c>
      <c r="F2758">
        <v>250.17</v>
      </c>
      <c r="G2758">
        <v>8</v>
      </c>
      <c r="H2758">
        <v>0</v>
      </c>
      <c r="I2758">
        <v>0</v>
      </c>
      <c r="J2758">
        <v>250.17</v>
      </c>
      <c r="K2758" s="1">
        <v>45291</v>
      </c>
      <c r="L2758" s="1">
        <v>45503</v>
      </c>
      <c r="M2758" s="1">
        <v>45687</v>
      </c>
      <c r="N2758" t="s">
        <v>89</v>
      </c>
      <c r="O2758" s="2" t="str">
        <f t="shared" si="43"/>
        <v>Ghana</v>
      </c>
    </row>
    <row r="2759" spans="1:15" x14ac:dyDescent="0.35">
      <c r="A2759" t="s">
        <v>2973</v>
      </c>
      <c r="B2759" t="s">
        <v>19</v>
      </c>
      <c r="C2759" t="s">
        <v>88</v>
      </c>
      <c r="D2759" s="1">
        <v>45199</v>
      </c>
      <c r="E2759" t="s">
        <v>13</v>
      </c>
      <c r="F2759">
        <v>250.17</v>
      </c>
      <c r="G2759">
        <v>8</v>
      </c>
      <c r="H2759">
        <v>0</v>
      </c>
      <c r="I2759">
        <v>0</v>
      </c>
      <c r="J2759">
        <v>250.17</v>
      </c>
      <c r="K2759" s="1">
        <v>45291</v>
      </c>
      <c r="L2759" s="1">
        <v>45503</v>
      </c>
      <c r="M2759" s="1">
        <v>45687</v>
      </c>
      <c r="N2759" t="s">
        <v>89</v>
      </c>
      <c r="O2759" s="2" t="str">
        <f t="shared" si="43"/>
        <v>Ghana</v>
      </c>
    </row>
    <row r="2760" spans="1:15" x14ac:dyDescent="0.35">
      <c r="A2760" t="s">
        <v>2974</v>
      </c>
      <c r="B2760" t="s">
        <v>19</v>
      </c>
      <c r="C2760" t="s">
        <v>88</v>
      </c>
      <c r="D2760" s="1">
        <v>45199</v>
      </c>
      <c r="E2760" t="s">
        <v>13</v>
      </c>
      <c r="F2760">
        <v>250.17</v>
      </c>
      <c r="G2760">
        <v>8</v>
      </c>
      <c r="H2760">
        <v>0</v>
      </c>
      <c r="I2760">
        <v>0</v>
      </c>
      <c r="J2760">
        <v>250.17</v>
      </c>
      <c r="K2760" s="1">
        <v>45291</v>
      </c>
      <c r="L2760" s="1">
        <v>45503</v>
      </c>
      <c r="M2760" s="1">
        <v>45687</v>
      </c>
      <c r="N2760" t="s">
        <v>89</v>
      </c>
      <c r="O2760" s="2" t="str">
        <f t="shared" si="43"/>
        <v>Ghana</v>
      </c>
    </row>
    <row r="2761" spans="1:15" x14ac:dyDescent="0.35">
      <c r="A2761" t="s">
        <v>2975</v>
      </c>
      <c r="B2761" t="s">
        <v>19</v>
      </c>
      <c r="C2761" t="s">
        <v>88</v>
      </c>
      <c r="D2761" s="1">
        <v>45260</v>
      </c>
      <c r="E2761" t="s">
        <v>13</v>
      </c>
      <c r="F2761">
        <v>2000</v>
      </c>
      <c r="G2761">
        <v>10</v>
      </c>
      <c r="H2761">
        <v>0</v>
      </c>
      <c r="I2761">
        <v>0</v>
      </c>
      <c r="J2761">
        <v>2000</v>
      </c>
      <c r="K2761" s="1">
        <v>45351</v>
      </c>
      <c r="L2761" s="1">
        <v>45625</v>
      </c>
      <c r="M2761" s="1">
        <v>45806</v>
      </c>
      <c r="N2761" t="s">
        <v>17</v>
      </c>
      <c r="O2761" s="2" t="str">
        <f t="shared" si="43"/>
        <v>Ghana</v>
      </c>
    </row>
    <row r="2762" spans="1:15" x14ac:dyDescent="0.35">
      <c r="A2762" t="s">
        <v>2976</v>
      </c>
      <c r="B2762" t="s">
        <v>19</v>
      </c>
      <c r="C2762" t="s">
        <v>88</v>
      </c>
      <c r="D2762" s="1">
        <v>45260</v>
      </c>
      <c r="E2762" t="s">
        <v>13</v>
      </c>
      <c r="F2762">
        <v>2000</v>
      </c>
      <c r="G2762">
        <v>10</v>
      </c>
      <c r="H2762">
        <v>0</v>
      </c>
      <c r="I2762">
        <v>0</v>
      </c>
      <c r="J2762">
        <v>2000</v>
      </c>
      <c r="K2762" s="1">
        <v>45351</v>
      </c>
      <c r="L2762" s="1">
        <v>45625</v>
      </c>
      <c r="M2762" s="1">
        <v>45806</v>
      </c>
      <c r="N2762" t="s">
        <v>17</v>
      </c>
      <c r="O2762" s="2" t="str">
        <f t="shared" si="43"/>
        <v>Ghana</v>
      </c>
    </row>
    <row r="2763" spans="1:15" x14ac:dyDescent="0.35">
      <c r="A2763" t="s">
        <v>2977</v>
      </c>
      <c r="C2763" t="s">
        <v>107</v>
      </c>
      <c r="D2763" s="1">
        <v>43179</v>
      </c>
      <c r="F2763">
        <v>143.5</v>
      </c>
      <c r="G2763">
        <v>10</v>
      </c>
      <c r="H2763">
        <v>9</v>
      </c>
      <c r="I2763">
        <v>143.5</v>
      </c>
      <c r="J2763">
        <v>0</v>
      </c>
      <c r="K2763" s="1">
        <v>43271</v>
      </c>
      <c r="L2763" s="1">
        <v>43544</v>
      </c>
      <c r="M2763" s="1">
        <v>43728</v>
      </c>
      <c r="N2763" t="s">
        <v>25</v>
      </c>
      <c r="O2763" s="2" t="str">
        <f t="shared" si="43"/>
        <v>Zimbabwe</v>
      </c>
    </row>
    <row r="2764" spans="1:15" x14ac:dyDescent="0.35">
      <c r="A2764" t="s">
        <v>2978</v>
      </c>
      <c r="C2764" t="s">
        <v>479</v>
      </c>
      <c r="D2764" s="1">
        <v>44376</v>
      </c>
      <c r="F2764">
        <v>182.94</v>
      </c>
      <c r="G2764">
        <v>10</v>
      </c>
      <c r="H2764">
        <v>5</v>
      </c>
      <c r="I2764">
        <v>182.94</v>
      </c>
      <c r="J2764">
        <v>0</v>
      </c>
      <c r="K2764" s="1">
        <v>44468</v>
      </c>
      <c r="L2764" s="1">
        <v>44741</v>
      </c>
      <c r="M2764" s="1">
        <v>45289</v>
      </c>
      <c r="N2764" t="s">
        <v>220</v>
      </c>
      <c r="O2764" s="2" t="str">
        <f t="shared" si="43"/>
        <v>Malawi</v>
      </c>
    </row>
    <row r="2765" spans="1:15" x14ac:dyDescent="0.35">
      <c r="A2765" t="s">
        <v>2979</v>
      </c>
      <c r="C2765" t="s">
        <v>1887</v>
      </c>
      <c r="D2765" s="1">
        <v>44001</v>
      </c>
      <c r="E2765" t="s">
        <v>13</v>
      </c>
      <c r="F2765">
        <v>81.36</v>
      </c>
      <c r="G2765">
        <v>10</v>
      </c>
      <c r="H2765">
        <v>7</v>
      </c>
      <c r="I2765">
        <v>71.599999999999994</v>
      </c>
      <c r="J2765">
        <v>9.76</v>
      </c>
      <c r="K2765" s="1">
        <v>44093</v>
      </c>
      <c r="L2765" s="1">
        <v>44366</v>
      </c>
      <c r="M2765" s="1">
        <v>44914</v>
      </c>
      <c r="N2765" t="s">
        <v>355</v>
      </c>
      <c r="O2765" s="2" t="str">
        <f t="shared" si="43"/>
        <v>Zambia</v>
      </c>
    </row>
    <row r="2766" spans="1:15" x14ac:dyDescent="0.35">
      <c r="A2766" t="s">
        <v>2980</v>
      </c>
      <c r="C2766" t="s">
        <v>2981</v>
      </c>
      <c r="D2766" s="1">
        <v>45010</v>
      </c>
      <c r="E2766" t="s">
        <v>13</v>
      </c>
      <c r="F2766">
        <v>130.16999999999999</v>
      </c>
      <c r="G2766">
        <v>10</v>
      </c>
      <c r="H2766">
        <v>8</v>
      </c>
      <c r="I2766">
        <v>104.14</v>
      </c>
      <c r="J2766">
        <v>26.03</v>
      </c>
      <c r="K2766" s="1">
        <v>45102</v>
      </c>
      <c r="L2766" s="1">
        <v>45376</v>
      </c>
      <c r="M2766" s="1">
        <v>45560</v>
      </c>
      <c r="N2766" t="s">
        <v>65</v>
      </c>
      <c r="O2766" s="2" t="str">
        <f t="shared" si="43"/>
        <v>Zambia</v>
      </c>
    </row>
    <row r="2767" spans="1:15" x14ac:dyDescent="0.35">
      <c r="A2767" t="s">
        <v>2982</v>
      </c>
      <c r="B2767" t="s">
        <v>19</v>
      </c>
      <c r="C2767" t="s">
        <v>363</v>
      </c>
      <c r="D2767" s="1">
        <v>45168</v>
      </c>
      <c r="E2767" t="s">
        <v>13</v>
      </c>
      <c r="F2767">
        <v>162.72</v>
      </c>
      <c r="G2767">
        <v>10</v>
      </c>
      <c r="H2767">
        <v>1</v>
      </c>
      <c r="I2767">
        <v>81.36</v>
      </c>
      <c r="J2767">
        <v>81.36</v>
      </c>
      <c r="K2767" s="1">
        <v>45260</v>
      </c>
      <c r="L2767" s="1">
        <v>45534</v>
      </c>
      <c r="M2767" s="1">
        <v>45716</v>
      </c>
      <c r="N2767" t="s">
        <v>65</v>
      </c>
      <c r="O2767" s="2" t="str">
        <f t="shared" si="43"/>
        <v>Zambia</v>
      </c>
    </row>
    <row r="2768" spans="1:15" x14ac:dyDescent="0.35">
      <c r="A2768" t="s">
        <v>2983</v>
      </c>
      <c r="C2768" t="s">
        <v>398</v>
      </c>
      <c r="D2768" s="1">
        <v>44158</v>
      </c>
      <c r="F2768">
        <v>162.72</v>
      </c>
      <c r="G2768">
        <v>10</v>
      </c>
      <c r="H2768">
        <v>7</v>
      </c>
      <c r="I2768">
        <v>162.72</v>
      </c>
      <c r="J2768">
        <v>0</v>
      </c>
      <c r="K2768" s="1">
        <v>44250</v>
      </c>
      <c r="L2768" s="1">
        <v>44523</v>
      </c>
      <c r="M2768" s="1">
        <v>44704</v>
      </c>
      <c r="N2768" t="s">
        <v>355</v>
      </c>
      <c r="O2768" s="2" t="str">
        <f t="shared" si="43"/>
        <v>Zambia</v>
      </c>
    </row>
    <row r="2769" spans="1:15" x14ac:dyDescent="0.35">
      <c r="A2769" t="s">
        <v>2984</v>
      </c>
      <c r="C2769" t="s">
        <v>208</v>
      </c>
      <c r="D2769" s="1">
        <v>45447</v>
      </c>
      <c r="F2769">
        <v>143.5</v>
      </c>
      <c r="G2769">
        <v>0</v>
      </c>
      <c r="H2769">
        <v>0</v>
      </c>
      <c r="I2769">
        <v>0</v>
      </c>
      <c r="J2769">
        <v>143.5</v>
      </c>
      <c r="K2769" s="1">
        <v>45477</v>
      </c>
      <c r="O2769" s="2"/>
    </row>
    <row r="2770" spans="1:15" x14ac:dyDescent="0.35">
      <c r="A2770" t="s">
        <v>2985</v>
      </c>
      <c r="C2770" t="s">
        <v>111</v>
      </c>
      <c r="D2770" s="1">
        <v>41902</v>
      </c>
      <c r="F2770">
        <v>358.76</v>
      </c>
      <c r="G2770">
        <v>5</v>
      </c>
      <c r="H2770">
        <v>5</v>
      </c>
      <c r="I2770">
        <v>358.76</v>
      </c>
      <c r="J2770">
        <v>0</v>
      </c>
      <c r="K2770" s="1">
        <v>41963</v>
      </c>
      <c r="L2770" s="1">
        <v>42082</v>
      </c>
      <c r="N2770" t="s">
        <v>96</v>
      </c>
      <c r="O2770" s="2" t="str">
        <f t="shared" si="43"/>
        <v>Zimbabwe</v>
      </c>
    </row>
    <row r="2771" spans="1:15" x14ac:dyDescent="0.35">
      <c r="A2771" t="s">
        <v>2986</v>
      </c>
      <c r="C2771" t="s">
        <v>24</v>
      </c>
      <c r="D2771" s="1">
        <v>41719</v>
      </c>
      <c r="F2771">
        <v>358.76</v>
      </c>
      <c r="G2771">
        <v>5</v>
      </c>
      <c r="H2771">
        <v>4</v>
      </c>
      <c r="I2771">
        <v>358.76</v>
      </c>
      <c r="J2771">
        <v>0</v>
      </c>
      <c r="K2771" s="1">
        <v>41780</v>
      </c>
      <c r="L2771" s="1">
        <v>41899</v>
      </c>
      <c r="N2771" t="s">
        <v>96</v>
      </c>
      <c r="O2771" s="2" t="str">
        <f t="shared" si="43"/>
        <v>Zimbabwe</v>
      </c>
    </row>
    <row r="2772" spans="1:15" x14ac:dyDescent="0.35">
      <c r="A2772" t="s">
        <v>2987</v>
      </c>
      <c r="C2772" t="s">
        <v>569</v>
      </c>
      <c r="D2772" s="1">
        <v>44085</v>
      </c>
      <c r="F2772">
        <v>171.5</v>
      </c>
      <c r="G2772">
        <v>10</v>
      </c>
      <c r="H2772">
        <v>8</v>
      </c>
      <c r="I2772">
        <v>171.5</v>
      </c>
      <c r="J2772">
        <v>0</v>
      </c>
      <c r="K2772" s="1">
        <v>44176</v>
      </c>
      <c r="L2772" s="1">
        <v>44509</v>
      </c>
      <c r="M2772" s="1">
        <v>44631</v>
      </c>
      <c r="N2772" t="s">
        <v>220</v>
      </c>
      <c r="O2772" s="2" t="str">
        <f t="shared" si="43"/>
        <v>Malawi</v>
      </c>
    </row>
    <row r="2773" spans="1:15" x14ac:dyDescent="0.35">
      <c r="A2773" t="s">
        <v>2988</v>
      </c>
      <c r="B2773" t="s">
        <v>19</v>
      </c>
      <c r="C2773" t="s">
        <v>569</v>
      </c>
      <c r="D2773" s="1">
        <v>45473</v>
      </c>
      <c r="F2773">
        <v>343</v>
      </c>
      <c r="G2773">
        <v>10</v>
      </c>
      <c r="H2773">
        <v>1</v>
      </c>
      <c r="I2773">
        <v>91.47</v>
      </c>
      <c r="J2773">
        <v>251.54</v>
      </c>
      <c r="K2773" s="1">
        <v>45565</v>
      </c>
      <c r="L2773" s="1">
        <v>45838</v>
      </c>
      <c r="M2773" s="1">
        <v>46386</v>
      </c>
      <c r="N2773" t="s">
        <v>166</v>
      </c>
      <c r="O2773" s="2" t="str">
        <f t="shared" si="43"/>
        <v>Malawi</v>
      </c>
    </row>
    <row r="2774" spans="1:15" x14ac:dyDescent="0.35">
      <c r="A2774" t="s">
        <v>2989</v>
      </c>
      <c r="C2774" t="s">
        <v>382</v>
      </c>
      <c r="D2774" s="1">
        <v>43421</v>
      </c>
      <c r="F2774">
        <v>149.09</v>
      </c>
      <c r="G2774">
        <v>10</v>
      </c>
      <c r="H2774">
        <v>8</v>
      </c>
      <c r="I2774">
        <v>149.09</v>
      </c>
      <c r="J2774">
        <v>0</v>
      </c>
      <c r="K2774" s="1">
        <v>43513</v>
      </c>
      <c r="L2774" s="1">
        <v>43786</v>
      </c>
      <c r="M2774" s="1">
        <v>43968</v>
      </c>
      <c r="N2774" t="s">
        <v>166</v>
      </c>
      <c r="O2774" s="2" t="str">
        <f t="shared" si="43"/>
        <v>Malawi</v>
      </c>
    </row>
    <row r="2775" spans="1:15" x14ac:dyDescent="0.35">
      <c r="A2775" t="s">
        <v>2990</v>
      </c>
      <c r="C2775" t="s">
        <v>1764</v>
      </c>
      <c r="D2775" s="1">
        <v>44067</v>
      </c>
      <c r="E2775" t="s">
        <v>13</v>
      </c>
      <c r="F2775">
        <v>162.72</v>
      </c>
      <c r="G2775">
        <v>10</v>
      </c>
      <c r="H2775">
        <v>1</v>
      </c>
      <c r="I2775">
        <v>8.14</v>
      </c>
      <c r="J2775">
        <v>154.58000000000001</v>
      </c>
      <c r="K2775" s="1">
        <v>44159</v>
      </c>
      <c r="L2775" s="1">
        <v>44432</v>
      </c>
      <c r="M2775" s="1">
        <v>44616</v>
      </c>
      <c r="N2775" t="s">
        <v>355</v>
      </c>
      <c r="O2775" s="2" t="str">
        <f t="shared" si="43"/>
        <v>Zambia</v>
      </c>
    </row>
    <row r="2776" spans="1:15" x14ac:dyDescent="0.35">
      <c r="A2776" t="s">
        <v>2991</v>
      </c>
      <c r="C2776" t="s">
        <v>156</v>
      </c>
      <c r="D2776" s="1">
        <v>41902</v>
      </c>
      <c r="F2776">
        <v>358.76</v>
      </c>
      <c r="G2776">
        <v>5</v>
      </c>
      <c r="H2776">
        <v>5</v>
      </c>
      <c r="I2776">
        <v>358.76</v>
      </c>
      <c r="J2776">
        <v>0</v>
      </c>
      <c r="K2776" s="1">
        <v>41963</v>
      </c>
      <c r="L2776" s="1">
        <v>42082</v>
      </c>
      <c r="N2776" t="s">
        <v>96</v>
      </c>
      <c r="O2776" s="2" t="str">
        <f t="shared" si="43"/>
        <v>Zimbabwe</v>
      </c>
    </row>
    <row r="2777" spans="1:15" x14ac:dyDescent="0.35">
      <c r="A2777" t="s">
        <v>2992</v>
      </c>
      <c r="C2777" t="s">
        <v>228</v>
      </c>
      <c r="D2777" s="1">
        <v>44496</v>
      </c>
      <c r="E2777" t="s">
        <v>13</v>
      </c>
      <c r="F2777">
        <v>164.64</v>
      </c>
      <c r="G2777">
        <v>10</v>
      </c>
      <c r="H2777">
        <v>0</v>
      </c>
      <c r="I2777">
        <v>0</v>
      </c>
      <c r="J2777">
        <v>164.64</v>
      </c>
      <c r="K2777" s="1">
        <v>44588</v>
      </c>
      <c r="L2777" s="1">
        <v>44861</v>
      </c>
      <c r="M2777" s="1">
        <v>45043</v>
      </c>
      <c r="N2777" t="s">
        <v>166</v>
      </c>
      <c r="O2777" s="2" t="str">
        <f t="shared" si="43"/>
        <v>Malawi</v>
      </c>
    </row>
    <row r="2778" spans="1:15" x14ac:dyDescent="0.35">
      <c r="A2778" t="s">
        <v>2993</v>
      </c>
      <c r="C2778" t="s">
        <v>2994</v>
      </c>
      <c r="D2778" s="1">
        <v>43424</v>
      </c>
      <c r="E2778" t="s">
        <v>13</v>
      </c>
      <c r="F2778">
        <v>162.72</v>
      </c>
      <c r="G2778">
        <v>5</v>
      </c>
      <c r="H2778">
        <v>5</v>
      </c>
      <c r="I2778">
        <v>120.41</v>
      </c>
      <c r="J2778">
        <v>42.31</v>
      </c>
      <c r="K2778" s="1">
        <v>43485</v>
      </c>
      <c r="L2778" s="1">
        <v>43605</v>
      </c>
      <c r="M2778" s="1">
        <v>43789</v>
      </c>
      <c r="N2778" t="s">
        <v>361</v>
      </c>
      <c r="O2778" s="2" t="str">
        <f t="shared" si="43"/>
        <v>Zambia</v>
      </c>
    </row>
    <row r="2779" spans="1:15" x14ac:dyDescent="0.35">
      <c r="A2779" t="s">
        <v>2995</v>
      </c>
      <c r="C2779" t="s">
        <v>216</v>
      </c>
      <c r="D2779" s="1">
        <v>41902</v>
      </c>
      <c r="F2779">
        <v>358.76</v>
      </c>
      <c r="G2779">
        <v>5</v>
      </c>
      <c r="H2779">
        <v>5</v>
      </c>
      <c r="I2779">
        <v>358.76</v>
      </c>
      <c r="J2779">
        <v>0</v>
      </c>
      <c r="K2779" s="1">
        <v>41963</v>
      </c>
      <c r="L2779" s="1">
        <v>42082</v>
      </c>
      <c r="N2779" t="s">
        <v>96</v>
      </c>
      <c r="O2779" s="2" t="str">
        <f t="shared" si="43"/>
        <v>Zimbabwe</v>
      </c>
    </row>
    <row r="2780" spans="1:15" x14ac:dyDescent="0.35">
      <c r="A2780" t="s">
        <v>2996</v>
      </c>
      <c r="C2780" t="s">
        <v>354</v>
      </c>
      <c r="D2780" s="1">
        <v>43607</v>
      </c>
      <c r="F2780">
        <v>162.72</v>
      </c>
      <c r="G2780">
        <v>5</v>
      </c>
      <c r="H2780">
        <v>5</v>
      </c>
      <c r="I2780">
        <v>164.34</v>
      </c>
      <c r="J2780">
        <v>-1.63</v>
      </c>
      <c r="K2780" s="1">
        <v>43668</v>
      </c>
      <c r="L2780" s="1">
        <v>43791</v>
      </c>
      <c r="M2780" s="1">
        <v>43973</v>
      </c>
      <c r="N2780" t="s">
        <v>361</v>
      </c>
      <c r="O2780" s="2" t="str">
        <f t="shared" si="43"/>
        <v>Zambia</v>
      </c>
    </row>
    <row r="2781" spans="1:15" x14ac:dyDescent="0.35">
      <c r="A2781" t="s">
        <v>2997</v>
      </c>
      <c r="C2781" t="s">
        <v>750</v>
      </c>
      <c r="D2781" s="1">
        <v>44063</v>
      </c>
      <c r="F2781">
        <v>182.94</v>
      </c>
      <c r="G2781">
        <v>10</v>
      </c>
      <c r="H2781">
        <v>5</v>
      </c>
      <c r="I2781">
        <v>182.94</v>
      </c>
      <c r="J2781">
        <v>0</v>
      </c>
      <c r="K2781" s="1">
        <v>44155</v>
      </c>
      <c r="L2781" s="1">
        <v>44428</v>
      </c>
      <c r="M2781" s="1">
        <v>44612</v>
      </c>
      <c r="N2781" t="s">
        <v>220</v>
      </c>
      <c r="O2781" s="2" t="str">
        <f t="shared" si="43"/>
        <v>Malawi</v>
      </c>
    </row>
    <row r="2782" spans="1:15" x14ac:dyDescent="0.35">
      <c r="A2782" t="s">
        <v>2998</v>
      </c>
      <c r="C2782" t="s">
        <v>100</v>
      </c>
      <c r="D2782" s="1">
        <v>43490</v>
      </c>
      <c r="F2782">
        <v>358.76</v>
      </c>
      <c r="G2782">
        <v>10</v>
      </c>
      <c r="H2782">
        <v>4</v>
      </c>
      <c r="I2782">
        <v>358.76</v>
      </c>
      <c r="J2782">
        <v>0</v>
      </c>
      <c r="K2782" s="1">
        <v>43580</v>
      </c>
      <c r="L2782" s="1">
        <v>43855</v>
      </c>
      <c r="M2782" s="1">
        <v>44037</v>
      </c>
      <c r="N2782" t="s">
        <v>25</v>
      </c>
      <c r="O2782" s="2" t="str">
        <f t="shared" si="43"/>
        <v>Zimbabwe</v>
      </c>
    </row>
    <row r="2783" spans="1:15" x14ac:dyDescent="0.35">
      <c r="A2783" t="s">
        <v>2999</v>
      </c>
      <c r="C2783" t="s">
        <v>12</v>
      </c>
      <c r="D2783" s="1">
        <v>41810</v>
      </c>
      <c r="F2783">
        <v>358.76</v>
      </c>
      <c r="G2783">
        <v>5</v>
      </c>
      <c r="H2783">
        <v>6</v>
      </c>
      <c r="I2783">
        <v>358.76</v>
      </c>
      <c r="J2783">
        <v>0</v>
      </c>
      <c r="K2783" s="1">
        <v>41871</v>
      </c>
      <c r="L2783" s="1">
        <v>42021</v>
      </c>
      <c r="N2783" t="s">
        <v>96</v>
      </c>
      <c r="O2783" s="2" t="str">
        <f t="shared" si="43"/>
        <v>Zimbabwe</v>
      </c>
    </row>
    <row r="2784" spans="1:15" x14ac:dyDescent="0.35">
      <c r="A2784" t="s">
        <v>3000</v>
      </c>
      <c r="C2784" t="s">
        <v>12</v>
      </c>
      <c r="D2784" s="1">
        <v>42794</v>
      </c>
      <c r="F2784">
        <v>358.76</v>
      </c>
      <c r="G2784">
        <v>10</v>
      </c>
      <c r="H2784">
        <v>10</v>
      </c>
      <c r="I2784">
        <v>358.76</v>
      </c>
      <c r="J2784">
        <v>0</v>
      </c>
      <c r="K2784" s="1">
        <v>42886</v>
      </c>
      <c r="L2784" s="1">
        <v>43159</v>
      </c>
      <c r="N2784" t="s">
        <v>25</v>
      </c>
      <c r="O2784" s="2" t="str">
        <f t="shared" si="43"/>
        <v>Zimbabwe</v>
      </c>
    </row>
    <row r="2785" spans="1:15" x14ac:dyDescent="0.35">
      <c r="A2785" t="s">
        <v>3001</v>
      </c>
      <c r="C2785" t="s">
        <v>829</v>
      </c>
      <c r="D2785" s="1">
        <v>44831</v>
      </c>
      <c r="F2785">
        <v>162.72</v>
      </c>
      <c r="G2785">
        <v>10</v>
      </c>
      <c r="H2785">
        <v>6</v>
      </c>
      <c r="I2785">
        <v>162.72</v>
      </c>
      <c r="J2785">
        <v>0</v>
      </c>
      <c r="K2785" s="1">
        <v>44922</v>
      </c>
      <c r="L2785" s="1">
        <v>45196</v>
      </c>
      <c r="M2785" s="1">
        <v>45378</v>
      </c>
      <c r="N2785" t="s">
        <v>65</v>
      </c>
      <c r="O2785" s="2" t="str">
        <f t="shared" si="43"/>
        <v>Zambia</v>
      </c>
    </row>
    <row r="2786" spans="1:15" x14ac:dyDescent="0.35">
      <c r="A2786" t="s">
        <v>3002</v>
      </c>
      <c r="C2786" t="s">
        <v>310</v>
      </c>
      <c r="D2786" s="1">
        <v>43994</v>
      </c>
      <c r="E2786" t="s">
        <v>13</v>
      </c>
      <c r="F2786">
        <v>137.19999999999999</v>
      </c>
      <c r="G2786">
        <v>10</v>
      </c>
      <c r="H2786">
        <v>5</v>
      </c>
      <c r="I2786">
        <v>94.12</v>
      </c>
      <c r="J2786">
        <v>43.08</v>
      </c>
      <c r="K2786" s="1">
        <v>44086</v>
      </c>
      <c r="L2786" s="1">
        <v>44536</v>
      </c>
      <c r="M2786" s="1">
        <v>44907</v>
      </c>
      <c r="N2786" t="s">
        <v>220</v>
      </c>
      <c r="O2786" s="2" t="str">
        <f t="shared" si="43"/>
        <v>Malawi</v>
      </c>
    </row>
    <row r="2787" spans="1:15" x14ac:dyDescent="0.35">
      <c r="A2787" t="s">
        <v>3003</v>
      </c>
      <c r="C2787" t="s">
        <v>264</v>
      </c>
      <c r="D2787" s="1">
        <v>42122</v>
      </c>
      <c r="F2787">
        <v>247.52</v>
      </c>
      <c r="G2787">
        <v>5</v>
      </c>
      <c r="H2787">
        <v>5</v>
      </c>
      <c r="I2787">
        <v>247.52</v>
      </c>
      <c r="J2787">
        <v>0</v>
      </c>
      <c r="K2787" s="1">
        <v>42183</v>
      </c>
      <c r="L2787" s="1">
        <v>42305</v>
      </c>
      <c r="N2787" t="s">
        <v>169</v>
      </c>
      <c r="O2787" s="2" t="str">
        <f t="shared" si="43"/>
        <v>Tanzania</v>
      </c>
    </row>
    <row r="2788" spans="1:15" x14ac:dyDescent="0.35">
      <c r="A2788" t="s">
        <v>3004</v>
      </c>
      <c r="C2788" t="s">
        <v>1015</v>
      </c>
      <c r="D2788" s="1">
        <v>43717</v>
      </c>
      <c r="E2788" t="s">
        <v>13</v>
      </c>
      <c r="F2788">
        <v>123.76</v>
      </c>
      <c r="G2788">
        <v>5</v>
      </c>
      <c r="H2788">
        <v>0</v>
      </c>
      <c r="I2788">
        <v>0</v>
      </c>
      <c r="J2788">
        <v>123.76</v>
      </c>
      <c r="K2788" s="1">
        <v>43778</v>
      </c>
      <c r="L2788" s="1">
        <v>44077</v>
      </c>
      <c r="M2788" s="1">
        <v>44083</v>
      </c>
      <c r="N2788" t="s">
        <v>169</v>
      </c>
      <c r="O2788" s="2" t="str">
        <f t="shared" si="43"/>
        <v>Tanzania</v>
      </c>
    </row>
    <row r="2789" spans="1:15" x14ac:dyDescent="0.35">
      <c r="A2789" t="s">
        <v>3005</v>
      </c>
      <c r="C2789" t="s">
        <v>81</v>
      </c>
      <c r="D2789" s="1">
        <v>44712</v>
      </c>
      <c r="E2789" t="s">
        <v>13</v>
      </c>
      <c r="F2789">
        <v>125.09</v>
      </c>
      <c r="G2789">
        <v>10</v>
      </c>
      <c r="H2789">
        <v>0</v>
      </c>
      <c r="I2789">
        <v>0</v>
      </c>
      <c r="J2789">
        <v>125.09</v>
      </c>
      <c r="K2789" s="1">
        <v>44804</v>
      </c>
      <c r="L2789" s="1">
        <v>45077</v>
      </c>
      <c r="M2789" s="1">
        <v>45260</v>
      </c>
      <c r="N2789" t="s">
        <v>17</v>
      </c>
      <c r="O2789" s="2" t="str">
        <f t="shared" si="43"/>
        <v>Ghana</v>
      </c>
    </row>
    <row r="2790" spans="1:15" x14ac:dyDescent="0.35">
      <c r="A2790" t="s">
        <v>3006</v>
      </c>
      <c r="C2790" t="s">
        <v>81</v>
      </c>
      <c r="D2790" s="1">
        <v>44469</v>
      </c>
      <c r="E2790" t="s">
        <v>13</v>
      </c>
      <c r="F2790">
        <v>250.17</v>
      </c>
      <c r="G2790">
        <v>10</v>
      </c>
      <c r="H2790">
        <v>0</v>
      </c>
      <c r="I2790">
        <v>0</v>
      </c>
      <c r="J2790">
        <v>250.17</v>
      </c>
      <c r="K2790" s="1">
        <v>44561</v>
      </c>
      <c r="L2790" s="1">
        <v>44834</v>
      </c>
      <c r="M2790" s="1">
        <v>45015</v>
      </c>
      <c r="N2790" t="s">
        <v>17</v>
      </c>
      <c r="O2790" s="2" t="str">
        <f t="shared" si="43"/>
        <v>Ghana</v>
      </c>
    </row>
    <row r="2791" spans="1:15" x14ac:dyDescent="0.35">
      <c r="A2791" t="s">
        <v>3007</v>
      </c>
      <c r="C2791" t="s">
        <v>81</v>
      </c>
      <c r="D2791" s="1">
        <v>43154</v>
      </c>
      <c r="E2791" t="s">
        <v>13</v>
      </c>
      <c r="F2791">
        <v>37.53</v>
      </c>
      <c r="G2791">
        <v>7</v>
      </c>
      <c r="H2791">
        <v>2</v>
      </c>
      <c r="I2791">
        <v>10.72</v>
      </c>
      <c r="J2791">
        <v>26.8</v>
      </c>
      <c r="K2791" s="1">
        <v>43213</v>
      </c>
      <c r="L2791" s="1">
        <v>43396</v>
      </c>
      <c r="M2791" s="1">
        <v>43578</v>
      </c>
      <c r="N2791" t="s">
        <v>34</v>
      </c>
      <c r="O2791" s="2" t="str">
        <f t="shared" si="43"/>
        <v>Ghana</v>
      </c>
    </row>
    <row r="2792" spans="1:15" x14ac:dyDescent="0.35">
      <c r="A2792" t="s">
        <v>3008</v>
      </c>
      <c r="C2792" t="s">
        <v>160</v>
      </c>
      <c r="D2792" s="1">
        <v>45016</v>
      </c>
      <c r="E2792" t="s">
        <v>13</v>
      </c>
      <c r="F2792">
        <v>1876.29</v>
      </c>
      <c r="G2792">
        <v>10</v>
      </c>
      <c r="H2792">
        <v>0</v>
      </c>
      <c r="I2792">
        <v>0</v>
      </c>
      <c r="J2792">
        <v>1876.29</v>
      </c>
      <c r="K2792" s="1">
        <v>45107</v>
      </c>
      <c r="L2792" s="1">
        <v>45381</v>
      </c>
      <c r="M2792" s="1">
        <v>45565</v>
      </c>
      <c r="N2792" t="s">
        <v>17</v>
      </c>
      <c r="O2792" s="2" t="str">
        <f t="shared" si="43"/>
        <v>Ghana</v>
      </c>
    </row>
    <row r="2793" spans="1:15" x14ac:dyDescent="0.35">
      <c r="A2793" t="s">
        <v>3009</v>
      </c>
      <c r="C2793" t="s">
        <v>160</v>
      </c>
      <c r="D2793" s="1">
        <v>44681</v>
      </c>
      <c r="E2793" t="s">
        <v>13</v>
      </c>
      <c r="F2793">
        <v>500.34</v>
      </c>
      <c r="G2793">
        <v>10</v>
      </c>
      <c r="H2793">
        <v>0</v>
      </c>
      <c r="I2793">
        <v>0</v>
      </c>
      <c r="J2793">
        <v>500.34</v>
      </c>
      <c r="K2793" s="1">
        <v>44773</v>
      </c>
      <c r="L2793" s="1">
        <v>45045</v>
      </c>
      <c r="M2793" s="1">
        <v>45228</v>
      </c>
      <c r="N2793" t="s">
        <v>17</v>
      </c>
      <c r="O2793" s="2" t="str">
        <f t="shared" si="43"/>
        <v>Ghana</v>
      </c>
    </row>
    <row r="2794" spans="1:15" x14ac:dyDescent="0.35">
      <c r="A2794" t="s">
        <v>3010</v>
      </c>
      <c r="C2794" t="s">
        <v>160</v>
      </c>
      <c r="D2794" s="1">
        <v>44316</v>
      </c>
      <c r="E2794" t="s">
        <v>13</v>
      </c>
      <c r="F2794">
        <v>125.09</v>
      </c>
      <c r="G2794">
        <v>10</v>
      </c>
      <c r="H2794">
        <v>0</v>
      </c>
      <c r="I2794">
        <v>0</v>
      </c>
      <c r="J2794">
        <v>125.09</v>
      </c>
      <c r="K2794" s="1">
        <v>44408</v>
      </c>
      <c r="L2794" s="1">
        <v>44681</v>
      </c>
      <c r="M2794" s="1">
        <v>44864</v>
      </c>
      <c r="N2794" t="s">
        <v>17</v>
      </c>
      <c r="O2794" s="2" t="str">
        <f t="shared" si="43"/>
        <v>Ghana</v>
      </c>
    </row>
    <row r="2795" spans="1:15" x14ac:dyDescent="0.35">
      <c r="A2795" t="s">
        <v>3011</v>
      </c>
      <c r="C2795" t="s">
        <v>86</v>
      </c>
      <c r="D2795" s="1">
        <v>44620</v>
      </c>
      <c r="E2795" t="s">
        <v>13</v>
      </c>
      <c r="F2795">
        <v>250.17</v>
      </c>
      <c r="G2795">
        <v>10</v>
      </c>
      <c r="H2795">
        <v>0</v>
      </c>
      <c r="I2795">
        <v>0</v>
      </c>
      <c r="J2795">
        <v>250.17</v>
      </c>
      <c r="K2795" s="1">
        <v>44712</v>
      </c>
      <c r="L2795" s="1">
        <v>44985</v>
      </c>
      <c r="M2795" s="1">
        <v>45166</v>
      </c>
      <c r="N2795" t="s">
        <v>17</v>
      </c>
      <c r="O2795" s="2" t="str">
        <f t="shared" si="43"/>
        <v>Ghana</v>
      </c>
    </row>
    <row r="2796" spans="1:15" x14ac:dyDescent="0.35">
      <c r="A2796" t="s">
        <v>3012</v>
      </c>
      <c r="B2796" t="s">
        <v>19</v>
      </c>
      <c r="C2796" t="s">
        <v>81</v>
      </c>
      <c r="D2796" s="1">
        <v>45199</v>
      </c>
      <c r="E2796" t="s">
        <v>13</v>
      </c>
      <c r="F2796">
        <v>250.17</v>
      </c>
      <c r="G2796">
        <v>10</v>
      </c>
      <c r="H2796">
        <v>0</v>
      </c>
      <c r="I2796">
        <v>0</v>
      </c>
      <c r="J2796">
        <v>250.17</v>
      </c>
      <c r="K2796" s="1">
        <v>45291</v>
      </c>
      <c r="L2796" s="1">
        <v>45565</v>
      </c>
      <c r="M2796" s="1">
        <v>45746</v>
      </c>
      <c r="N2796" t="s">
        <v>17</v>
      </c>
      <c r="O2796" s="2" t="str">
        <f t="shared" si="43"/>
        <v>Ghana</v>
      </c>
    </row>
    <row r="2797" spans="1:15" x14ac:dyDescent="0.35">
      <c r="A2797" t="s">
        <v>3013</v>
      </c>
      <c r="C2797" t="s">
        <v>86</v>
      </c>
      <c r="D2797" s="1">
        <v>43308</v>
      </c>
      <c r="E2797" t="s">
        <v>13</v>
      </c>
      <c r="F2797">
        <v>625.42999999999995</v>
      </c>
      <c r="G2797">
        <v>7</v>
      </c>
      <c r="H2797">
        <v>0</v>
      </c>
      <c r="I2797">
        <v>0</v>
      </c>
      <c r="J2797">
        <v>625.42999999999995</v>
      </c>
      <c r="K2797" s="1">
        <v>43370</v>
      </c>
      <c r="L2797" s="1">
        <v>43551</v>
      </c>
      <c r="M2797" s="1">
        <v>43735</v>
      </c>
      <c r="N2797" t="s">
        <v>34</v>
      </c>
      <c r="O2797" s="2" t="str">
        <f t="shared" si="43"/>
        <v>Ghana</v>
      </c>
    </row>
    <row r="2798" spans="1:15" x14ac:dyDescent="0.35">
      <c r="A2798" t="s">
        <v>3014</v>
      </c>
      <c r="C2798" t="s">
        <v>86</v>
      </c>
      <c r="D2798" s="1">
        <v>42789</v>
      </c>
      <c r="E2798" t="s">
        <v>13</v>
      </c>
      <c r="F2798">
        <v>375.26</v>
      </c>
      <c r="G2798">
        <v>7</v>
      </c>
      <c r="H2798">
        <v>5</v>
      </c>
      <c r="I2798">
        <v>268.04000000000002</v>
      </c>
      <c r="J2798">
        <v>107.22</v>
      </c>
      <c r="K2798" s="1">
        <v>42848</v>
      </c>
      <c r="L2798" s="1">
        <v>43031</v>
      </c>
      <c r="M2798" s="1">
        <v>43213</v>
      </c>
      <c r="N2798" t="s">
        <v>34</v>
      </c>
      <c r="O2798" s="2" t="str">
        <f t="shared" si="43"/>
        <v>Ghana</v>
      </c>
    </row>
    <row r="2799" spans="1:15" x14ac:dyDescent="0.35">
      <c r="A2799" t="s">
        <v>3015</v>
      </c>
      <c r="C2799" t="s">
        <v>86</v>
      </c>
      <c r="D2799" s="1">
        <v>42541</v>
      </c>
      <c r="F2799">
        <v>187.63</v>
      </c>
      <c r="G2799">
        <v>7</v>
      </c>
      <c r="H2799">
        <v>7</v>
      </c>
      <c r="I2799">
        <v>187.63</v>
      </c>
      <c r="J2799">
        <v>0</v>
      </c>
      <c r="K2799" s="1">
        <v>42602</v>
      </c>
      <c r="L2799" s="1">
        <v>42786</v>
      </c>
      <c r="N2799" t="s">
        <v>34</v>
      </c>
      <c r="O2799" s="2" t="str">
        <f t="shared" si="43"/>
        <v>Ghana</v>
      </c>
    </row>
    <row r="2800" spans="1:15" x14ac:dyDescent="0.35">
      <c r="A2800" t="s">
        <v>3016</v>
      </c>
      <c r="C2800" t="s">
        <v>957</v>
      </c>
      <c r="D2800" s="1">
        <v>45168</v>
      </c>
      <c r="E2800" t="s">
        <v>13</v>
      </c>
      <c r="F2800">
        <v>162.72</v>
      </c>
      <c r="G2800">
        <v>10</v>
      </c>
      <c r="H2800">
        <v>0</v>
      </c>
      <c r="I2800">
        <v>0</v>
      </c>
      <c r="J2800">
        <v>162.72</v>
      </c>
      <c r="K2800" s="1">
        <v>45260</v>
      </c>
      <c r="L2800" s="1">
        <v>45534</v>
      </c>
      <c r="M2800" s="1">
        <v>45716</v>
      </c>
      <c r="N2800" t="s">
        <v>65</v>
      </c>
      <c r="O2800" s="2" t="str">
        <f t="shared" si="43"/>
        <v>Zambia</v>
      </c>
    </row>
    <row r="2801" spans="1:15" x14ac:dyDescent="0.35">
      <c r="A2801" t="s">
        <v>3017</v>
      </c>
      <c r="C2801" t="s">
        <v>223</v>
      </c>
      <c r="D2801" s="1">
        <v>41817</v>
      </c>
      <c r="F2801">
        <v>247.52</v>
      </c>
      <c r="G2801">
        <v>5</v>
      </c>
      <c r="H2801">
        <v>5</v>
      </c>
      <c r="I2801">
        <v>396.04</v>
      </c>
      <c r="J2801">
        <v>-148.51</v>
      </c>
      <c r="K2801" s="1">
        <v>41878</v>
      </c>
      <c r="L2801" s="1">
        <v>41999</v>
      </c>
      <c r="N2801" t="s">
        <v>169</v>
      </c>
      <c r="O2801" s="2" t="str">
        <f t="shared" si="43"/>
        <v>Tanzania</v>
      </c>
    </row>
    <row r="2802" spans="1:15" x14ac:dyDescent="0.35">
      <c r="A2802" t="s">
        <v>3018</v>
      </c>
      <c r="C2802" t="s">
        <v>223</v>
      </c>
      <c r="D2802" s="1">
        <v>42120</v>
      </c>
      <c r="F2802">
        <v>464.1</v>
      </c>
      <c r="G2802">
        <v>10</v>
      </c>
      <c r="H2802">
        <v>6</v>
      </c>
      <c r="I2802">
        <v>371.28</v>
      </c>
      <c r="J2802">
        <v>92.82</v>
      </c>
      <c r="K2802" s="1">
        <v>42211</v>
      </c>
      <c r="L2802" s="1">
        <v>42455</v>
      </c>
      <c r="N2802" t="s">
        <v>266</v>
      </c>
      <c r="O2802" s="2" t="str">
        <f t="shared" si="43"/>
        <v>Tanzania</v>
      </c>
    </row>
    <row r="2803" spans="1:15" x14ac:dyDescent="0.35">
      <c r="A2803" t="s">
        <v>3019</v>
      </c>
      <c r="C2803" t="s">
        <v>223</v>
      </c>
      <c r="D2803" s="1">
        <v>42374</v>
      </c>
      <c r="F2803">
        <v>1547.02</v>
      </c>
      <c r="G2803">
        <v>10</v>
      </c>
      <c r="H2803">
        <v>0</v>
      </c>
      <c r="I2803">
        <v>0</v>
      </c>
      <c r="J2803">
        <v>1547.02</v>
      </c>
      <c r="K2803" s="1">
        <v>42465</v>
      </c>
      <c r="L2803" s="1">
        <v>42855</v>
      </c>
      <c r="N2803" t="s">
        <v>266</v>
      </c>
      <c r="O2803" s="2" t="str">
        <f t="shared" si="43"/>
        <v>Tanzania</v>
      </c>
    </row>
    <row r="2804" spans="1:15" x14ac:dyDescent="0.35">
      <c r="A2804" t="s">
        <v>3020</v>
      </c>
      <c r="B2804" t="s">
        <v>19</v>
      </c>
      <c r="C2804" t="s">
        <v>295</v>
      </c>
      <c r="D2804" s="1">
        <v>45565</v>
      </c>
      <c r="E2804" t="s">
        <v>20</v>
      </c>
      <c r="F2804">
        <v>250.17</v>
      </c>
      <c r="G2804">
        <v>10</v>
      </c>
      <c r="H2804">
        <v>0</v>
      </c>
      <c r="I2804">
        <v>0</v>
      </c>
      <c r="J2804">
        <v>250.17</v>
      </c>
      <c r="K2804" s="1">
        <v>45657</v>
      </c>
      <c r="L2804" s="1">
        <v>45930</v>
      </c>
      <c r="M2804" s="1">
        <v>46111</v>
      </c>
      <c r="N2804" t="s">
        <v>17</v>
      </c>
      <c r="O2804" s="2" t="str">
        <f t="shared" si="43"/>
        <v>Ghana</v>
      </c>
    </row>
    <row r="2805" spans="1:15" x14ac:dyDescent="0.35">
      <c r="A2805" t="s">
        <v>3021</v>
      </c>
      <c r="C2805" t="s">
        <v>957</v>
      </c>
      <c r="D2805" s="1">
        <v>43637</v>
      </c>
      <c r="E2805" t="s">
        <v>13</v>
      </c>
      <c r="F2805">
        <v>97.63</v>
      </c>
      <c r="G2805">
        <v>5</v>
      </c>
      <c r="H2805">
        <v>4</v>
      </c>
      <c r="I2805">
        <v>78.099999999999994</v>
      </c>
      <c r="J2805">
        <v>19.53</v>
      </c>
      <c r="K2805" s="1">
        <v>43698</v>
      </c>
      <c r="L2805" s="1">
        <v>43820</v>
      </c>
      <c r="M2805" s="1">
        <v>44003</v>
      </c>
      <c r="N2805" t="s">
        <v>361</v>
      </c>
      <c r="O2805" s="2" t="str">
        <f t="shared" si="43"/>
        <v>Zambia</v>
      </c>
    </row>
    <row r="2806" spans="1:15" x14ac:dyDescent="0.35">
      <c r="A2806" t="s">
        <v>3022</v>
      </c>
      <c r="C2806" t="s">
        <v>957</v>
      </c>
      <c r="D2806" s="1">
        <v>44099</v>
      </c>
      <c r="F2806">
        <v>195.26</v>
      </c>
      <c r="G2806">
        <v>10</v>
      </c>
      <c r="H2806">
        <v>9</v>
      </c>
      <c r="I2806">
        <v>195.26</v>
      </c>
      <c r="J2806">
        <v>0</v>
      </c>
      <c r="K2806" s="1">
        <v>44190</v>
      </c>
      <c r="L2806" s="1">
        <v>44464</v>
      </c>
      <c r="M2806" s="1">
        <v>44645</v>
      </c>
      <c r="N2806" t="s">
        <v>355</v>
      </c>
      <c r="O2806" s="2" t="str">
        <f t="shared" si="43"/>
        <v>Zambia</v>
      </c>
    </row>
    <row r="2807" spans="1:15" x14ac:dyDescent="0.35">
      <c r="A2807" t="s">
        <v>3023</v>
      </c>
      <c r="C2807" t="s">
        <v>1186</v>
      </c>
      <c r="D2807" s="1">
        <v>43886</v>
      </c>
      <c r="F2807">
        <v>65.09</v>
      </c>
      <c r="G2807">
        <v>5</v>
      </c>
      <c r="H2807">
        <v>5</v>
      </c>
      <c r="I2807">
        <v>65.09</v>
      </c>
      <c r="J2807">
        <v>0</v>
      </c>
      <c r="K2807" s="1">
        <v>43946</v>
      </c>
      <c r="L2807" s="1">
        <v>44068</v>
      </c>
      <c r="M2807" s="1">
        <v>44252</v>
      </c>
      <c r="N2807" t="s">
        <v>361</v>
      </c>
      <c r="O2807" s="2" t="str">
        <f t="shared" si="43"/>
        <v>Zambia</v>
      </c>
    </row>
    <row r="2808" spans="1:15" x14ac:dyDescent="0.35">
      <c r="A2808" t="s">
        <v>3024</v>
      </c>
      <c r="C2808" t="s">
        <v>1186</v>
      </c>
      <c r="D2808" s="1">
        <v>44193</v>
      </c>
      <c r="E2808" t="s">
        <v>13</v>
      </c>
      <c r="F2808">
        <v>227.8</v>
      </c>
      <c r="G2808">
        <v>10</v>
      </c>
      <c r="H2808">
        <v>8</v>
      </c>
      <c r="I2808">
        <v>190.38</v>
      </c>
      <c r="J2808">
        <v>37.43</v>
      </c>
      <c r="K2808" s="1">
        <v>44283</v>
      </c>
      <c r="L2808" s="1">
        <v>44558</v>
      </c>
      <c r="M2808" s="1">
        <v>44740</v>
      </c>
      <c r="N2808" t="s">
        <v>355</v>
      </c>
      <c r="O2808" s="2" t="str">
        <f t="shared" si="43"/>
        <v>Zambia</v>
      </c>
    </row>
    <row r="2809" spans="1:15" x14ac:dyDescent="0.35">
      <c r="A2809" t="s">
        <v>3025</v>
      </c>
      <c r="C2809" t="s">
        <v>100</v>
      </c>
      <c r="D2809" s="1">
        <v>42521</v>
      </c>
      <c r="F2809">
        <v>358.76</v>
      </c>
      <c r="G2809">
        <v>10</v>
      </c>
      <c r="H2809">
        <v>6</v>
      </c>
      <c r="I2809">
        <v>358.76</v>
      </c>
      <c r="J2809">
        <v>0</v>
      </c>
      <c r="K2809" s="1">
        <v>42613</v>
      </c>
      <c r="L2809" s="1">
        <v>42886</v>
      </c>
      <c r="M2809" s="1">
        <v>43069</v>
      </c>
      <c r="N2809" t="s">
        <v>25</v>
      </c>
      <c r="O2809" s="2" t="str">
        <f t="shared" si="43"/>
        <v>Zimbabwe</v>
      </c>
    </row>
    <row r="2810" spans="1:15" x14ac:dyDescent="0.35">
      <c r="A2810" t="s">
        <v>3026</v>
      </c>
      <c r="C2810" t="s">
        <v>1234</v>
      </c>
      <c r="D2810" s="1">
        <v>43305</v>
      </c>
      <c r="F2810">
        <v>97.63</v>
      </c>
      <c r="G2810">
        <v>5</v>
      </c>
      <c r="H2810">
        <v>5</v>
      </c>
      <c r="I2810">
        <v>97.63</v>
      </c>
      <c r="J2810">
        <v>0</v>
      </c>
      <c r="K2810" s="1">
        <v>43367</v>
      </c>
      <c r="L2810" s="1">
        <v>43489</v>
      </c>
      <c r="N2810" t="s">
        <v>361</v>
      </c>
      <c r="O2810" s="2" t="str">
        <f t="shared" si="43"/>
        <v>Zambia</v>
      </c>
    </row>
    <row r="2811" spans="1:15" x14ac:dyDescent="0.35">
      <c r="A2811" t="s">
        <v>3027</v>
      </c>
      <c r="B2811" t="s">
        <v>19</v>
      </c>
      <c r="C2811" t="s">
        <v>3028</v>
      </c>
      <c r="D2811" s="1">
        <v>45351</v>
      </c>
      <c r="E2811" t="s">
        <v>13</v>
      </c>
      <c r="F2811">
        <v>2501.7199999999998</v>
      </c>
      <c r="G2811">
        <v>10</v>
      </c>
      <c r="H2811">
        <v>0</v>
      </c>
      <c r="I2811">
        <v>0</v>
      </c>
      <c r="J2811">
        <v>2501.7199999999998</v>
      </c>
      <c r="K2811" s="1">
        <v>45443</v>
      </c>
      <c r="L2811" s="1">
        <v>45625</v>
      </c>
      <c r="M2811" s="1">
        <v>45806</v>
      </c>
      <c r="N2811" t="s">
        <v>17</v>
      </c>
      <c r="O2811" s="2" t="str">
        <f t="shared" si="43"/>
        <v>Ghana</v>
      </c>
    </row>
    <row r="2812" spans="1:15" x14ac:dyDescent="0.35">
      <c r="A2812" t="s">
        <v>3029</v>
      </c>
      <c r="C2812" t="s">
        <v>158</v>
      </c>
      <c r="D2812" s="1">
        <v>41810</v>
      </c>
      <c r="F2812">
        <v>358.76</v>
      </c>
      <c r="G2812">
        <v>5</v>
      </c>
      <c r="H2812">
        <v>5</v>
      </c>
      <c r="I2812">
        <v>358.76</v>
      </c>
      <c r="J2812">
        <v>0</v>
      </c>
      <c r="K2812" s="1">
        <v>41871</v>
      </c>
      <c r="L2812" s="1">
        <v>41990</v>
      </c>
      <c r="N2812" t="s">
        <v>96</v>
      </c>
      <c r="O2812" s="2" t="str">
        <f t="shared" si="43"/>
        <v>Zimbabwe</v>
      </c>
    </row>
    <row r="2813" spans="1:15" x14ac:dyDescent="0.35">
      <c r="A2813" t="s">
        <v>3030</v>
      </c>
      <c r="C2813" t="s">
        <v>158</v>
      </c>
      <c r="D2813" s="1">
        <v>42674</v>
      </c>
      <c r="F2813">
        <v>717.51</v>
      </c>
      <c r="G2813">
        <v>10</v>
      </c>
      <c r="H2813">
        <v>10</v>
      </c>
      <c r="I2813">
        <v>717.51</v>
      </c>
      <c r="J2813">
        <v>0</v>
      </c>
      <c r="K2813" s="1">
        <v>42766</v>
      </c>
      <c r="L2813" s="1">
        <v>43039</v>
      </c>
      <c r="N2813" t="s">
        <v>25</v>
      </c>
      <c r="O2813" s="2" t="str">
        <f t="shared" si="43"/>
        <v>Zimbabwe</v>
      </c>
    </row>
    <row r="2814" spans="1:15" x14ac:dyDescent="0.35">
      <c r="A2814" t="s">
        <v>3031</v>
      </c>
      <c r="B2814" t="s">
        <v>19</v>
      </c>
      <c r="C2814" t="s">
        <v>1963</v>
      </c>
      <c r="D2814" s="1">
        <v>45351</v>
      </c>
      <c r="E2814" t="s">
        <v>13</v>
      </c>
      <c r="F2814">
        <v>375.26</v>
      </c>
      <c r="G2814">
        <v>10</v>
      </c>
      <c r="H2814">
        <v>0</v>
      </c>
      <c r="I2814">
        <v>0</v>
      </c>
      <c r="J2814">
        <v>375.26</v>
      </c>
      <c r="K2814" s="1">
        <v>45443</v>
      </c>
      <c r="L2814" s="1">
        <v>45625</v>
      </c>
      <c r="M2814" s="1">
        <v>45806</v>
      </c>
      <c r="N2814" t="s">
        <v>17</v>
      </c>
      <c r="O2814" s="2" t="str">
        <f t="shared" si="43"/>
        <v>Ghana</v>
      </c>
    </row>
    <row r="2815" spans="1:15" x14ac:dyDescent="0.35">
      <c r="A2815" t="s">
        <v>3032</v>
      </c>
      <c r="C2815" t="s">
        <v>291</v>
      </c>
      <c r="D2815" s="1">
        <v>43035</v>
      </c>
      <c r="E2815" t="s">
        <v>13</v>
      </c>
      <c r="F2815">
        <v>250.17</v>
      </c>
      <c r="G2815">
        <v>7</v>
      </c>
      <c r="H2815">
        <v>2</v>
      </c>
      <c r="I2815">
        <v>71.48</v>
      </c>
      <c r="J2815">
        <v>178.7</v>
      </c>
      <c r="K2815" s="1">
        <v>43096</v>
      </c>
      <c r="L2815" s="1">
        <v>43278</v>
      </c>
      <c r="M2815" s="1">
        <v>43826</v>
      </c>
      <c r="N2815" t="s">
        <v>34</v>
      </c>
      <c r="O2815" s="2" t="str">
        <f t="shared" si="43"/>
        <v>Ghana</v>
      </c>
    </row>
    <row r="2816" spans="1:15" x14ac:dyDescent="0.35">
      <c r="A2816" t="s">
        <v>3033</v>
      </c>
      <c r="B2816" t="s">
        <v>19</v>
      </c>
      <c r="C2816" t="s">
        <v>135</v>
      </c>
      <c r="D2816" s="1">
        <v>45382</v>
      </c>
      <c r="F2816">
        <v>625.42999999999995</v>
      </c>
      <c r="G2816">
        <v>10</v>
      </c>
      <c r="H2816">
        <v>0</v>
      </c>
      <c r="I2816">
        <v>0</v>
      </c>
      <c r="J2816">
        <v>625.42999999999995</v>
      </c>
      <c r="K2816" s="1">
        <v>45473</v>
      </c>
      <c r="L2816" s="1">
        <v>45746</v>
      </c>
      <c r="M2816" s="1">
        <v>45930</v>
      </c>
      <c r="N2816" t="s">
        <v>17</v>
      </c>
      <c r="O2816" s="2" t="str">
        <f t="shared" si="43"/>
        <v>Ghana</v>
      </c>
    </row>
    <row r="2817" spans="1:15" x14ac:dyDescent="0.35">
      <c r="A2817" t="s">
        <v>3034</v>
      </c>
      <c r="C2817" t="s">
        <v>163</v>
      </c>
      <c r="D2817" s="1">
        <v>42385</v>
      </c>
      <c r="F2817">
        <v>62.54</v>
      </c>
      <c r="G2817">
        <v>7</v>
      </c>
      <c r="H2817">
        <v>7</v>
      </c>
      <c r="I2817">
        <v>62.54</v>
      </c>
      <c r="J2817">
        <v>0</v>
      </c>
      <c r="K2817" s="1">
        <v>42445</v>
      </c>
      <c r="L2817" s="1">
        <v>42629</v>
      </c>
      <c r="N2817" t="s">
        <v>34</v>
      </c>
      <c r="O2817" s="2" t="str">
        <f t="shared" si="43"/>
        <v>Ghana</v>
      </c>
    </row>
    <row r="2818" spans="1:15" x14ac:dyDescent="0.35">
      <c r="A2818" t="s">
        <v>3035</v>
      </c>
      <c r="C2818" t="s">
        <v>163</v>
      </c>
      <c r="D2818" s="1">
        <v>42600</v>
      </c>
      <c r="E2818" t="s">
        <v>13</v>
      </c>
      <c r="F2818">
        <v>125.09</v>
      </c>
      <c r="G2818">
        <v>7</v>
      </c>
      <c r="H2818">
        <v>2</v>
      </c>
      <c r="I2818">
        <v>35.74</v>
      </c>
      <c r="J2818">
        <v>89.35</v>
      </c>
      <c r="K2818" s="1">
        <v>42661</v>
      </c>
      <c r="L2818" s="1">
        <v>42843</v>
      </c>
      <c r="M2818" s="1">
        <v>43026</v>
      </c>
      <c r="N2818" t="s">
        <v>34</v>
      </c>
      <c r="O2818" s="2" t="str">
        <f t="shared" si="43"/>
        <v>Ghana</v>
      </c>
    </row>
    <row r="2819" spans="1:15" x14ac:dyDescent="0.35">
      <c r="A2819" t="s">
        <v>3036</v>
      </c>
      <c r="C2819" t="s">
        <v>22</v>
      </c>
      <c r="D2819" s="1">
        <v>44773</v>
      </c>
      <c r="E2819" t="s">
        <v>13</v>
      </c>
      <c r="F2819">
        <v>250.17</v>
      </c>
      <c r="G2819">
        <v>10</v>
      </c>
      <c r="H2819">
        <v>0</v>
      </c>
      <c r="I2819">
        <v>0</v>
      </c>
      <c r="J2819">
        <v>250.17</v>
      </c>
      <c r="K2819" s="1">
        <v>44865</v>
      </c>
      <c r="L2819" s="1">
        <v>45137</v>
      </c>
      <c r="M2819" s="1">
        <v>45321</v>
      </c>
      <c r="N2819" t="s">
        <v>17</v>
      </c>
      <c r="O2819" s="2" t="str">
        <f t="shared" ref="O2819:O2882" si="44">LEFT(N2819,FIND(" ",N2819)-1)</f>
        <v>Ghana</v>
      </c>
    </row>
    <row r="2820" spans="1:15" x14ac:dyDescent="0.35">
      <c r="A2820" t="s">
        <v>3037</v>
      </c>
      <c r="C2820" t="s">
        <v>163</v>
      </c>
      <c r="D2820" s="1">
        <v>43280</v>
      </c>
      <c r="F2820">
        <v>250.17</v>
      </c>
      <c r="G2820">
        <v>7</v>
      </c>
      <c r="H2820">
        <v>7</v>
      </c>
      <c r="I2820">
        <v>250.17</v>
      </c>
      <c r="J2820">
        <v>0</v>
      </c>
      <c r="K2820" s="1">
        <v>43341</v>
      </c>
      <c r="L2820" s="1">
        <v>43524</v>
      </c>
      <c r="N2820" t="s">
        <v>34</v>
      </c>
      <c r="O2820" s="2" t="str">
        <f t="shared" si="44"/>
        <v>Ghana</v>
      </c>
    </row>
    <row r="2821" spans="1:15" x14ac:dyDescent="0.35">
      <c r="A2821" t="s">
        <v>3038</v>
      </c>
      <c r="C2821" t="s">
        <v>868</v>
      </c>
      <c r="D2821" s="1">
        <v>44750</v>
      </c>
      <c r="E2821" t="s">
        <v>13</v>
      </c>
      <c r="F2821">
        <v>171.5</v>
      </c>
      <c r="G2821">
        <v>10</v>
      </c>
      <c r="H2821">
        <v>6</v>
      </c>
      <c r="I2821">
        <v>153.21</v>
      </c>
      <c r="J2821">
        <v>18.29</v>
      </c>
      <c r="K2821" s="1">
        <v>44842</v>
      </c>
      <c r="L2821" s="1">
        <v>45145</v>
      </c>
      <c r="M2821" s="1">
        <v>45299</v>
      </c>
      <c r="N2821" t="s">
        <v>166</v>
      </c>
      <c r="O2821" s="2" t="str">
        <f t="shared" si="44"/>
        <v>Malawi</v>
      </c>
    </row>
    <row r="2822" spans="1:15" x14ac:dyDescent="0.35">
      <c r="A2822" t="s">
        <v>3039</v>
      </c>
      <c r="C2822" t="s">
        <v>310</v>
      </c>
      <c r="D2822" s="1">
        <v>43266</v>
      </c>
      <c r="E2822" t="s">
        <v>13</v>
      </c>
      <c r="F2822">
        <v>72.260000000000005</v>
      </c>
      <c r="G2822">
        <v>0</v>
      </c>
      <c r="H2822">
        <v>7</v>
      </c>
      <c r="I2822">
        <v>54.42</v>
      </c>
      <c r="J2822">
        <v>17.84</v>
      </c>
      <c r="K2822" s="1">
        <v>43296</v>
      </c>
      <c r="L2822" s="1">
        <v>43600</v>
      </c>
      <c r="M2822" s="1">
        <v>43784</v>
      </c>
      <c r="O2822" s="2"/>
    </row>
    <row r="2823" spans="1:15" x14ac:dyDescent="0.35">
      <c r="A2823" t="s">
        <v>3040</v>
      </c>
      <c r="D2823" s="1">
        <v>45425</v>
      </c>
      <c r="E2823" t="s">
        <v>13</v>
      </c>
      <c r="F2823">
        <v>2831.31</v>
      </c>
      <c r="G2823">
        <v>2</v>
      </c>
      <c r="H2823">
        <v>0</v>
      </c>
      <c r="I2823">
        <v>0</v>
      </c>
      <c r="J2823">
        <v>2831.31</v>
      </c>
      <c r="K2823" s="1">
        <v>45486</v>
      </c>
      <c r="L2823" s="1">
        <v>45517</v>
      </c>
      <c r="M2823" s="1">
        <v>45701</v>
      </c>
      <c r="N2823" t="s">
        <v>3041</v>
      </c>
      <c r="O2823" s="2" t="str">
        <f t="shared" si="44"/>
        <v>Zimbabwe</v>
      </c>
    </row>
    <row r="2824" spans="1:15" x14ac:dyDescent="0.35">
      <c r="A2824" t="s">
        <v>3042</v>
      </c>
      <c r="B2824" t="s">
        <v>19</v>
      </c>
      <c r="C2824" t="s">
        <v>382</v>
      </c>
      <c r="D2824" s="1">
        <v>45534</v>
      </c>
      <c r="E2824" t="s">
        <v>20</v>
      </c>
      <c r="F2824">
        <v>137.19999999999999</v>
      </c>
      <c r="G2824">
        <v>10</v>
      </c>
      <c r="H2824">
        <v>5</v>
      </c>
      <c r="I2824">
        <v>68.599999999999994</v>
      </c>
      <c r="J2824">
        <v>68.599999999999994</v>
      </c>
      <c r="K2824" s="1">
        <v>45626</v>
      </c>
      <c r="L2824" s="1">
        <v>45868</v>
      </c>
      <c r="M2824" s="1">
        <v>46052</v>
      </c>
      <c r="N2824" t="s">
        <v>166</v>
      </c>
      <c r="O2824" s="2" t="str">
        <f t="shared" si="44"/>
        <v>Malawi</v>
      </c>
    </row>
    <row r="2825" spans="1:15" x14ac:dyDescent="0.35">
      <c r="A2825" t="s">
        <v>3043</v>
      </c>
      <c r="C2825" t="s">
        <v>382</v>
      </c>
      <c r="D2825" s="1">
        <v>44342</v>
      </c>
      <c r="F2825">
        <v>68.599999999999994</v>
      </c>
      <c r="G2825">
        <v>10</v>
      </c>
      <c r="H2825">
        <v>9</v>
      </c>
      <c r="I2825">
        <v>68.599999999999994</v>
      </c>
      <c r="J2825">
        <v>0</v>
      </c>
      <c r="K2825" s="1">
        <v>44434</v>
      </c>
      <c r="L2825" s="1">
        <v>44707</v>
      </c>
      <c r="M2825" s="1">
        <v>44891</v>
      </c>
      <c r="N2825" t="s">
        <v>220</v>
      </c>
      <c r="O2825" s="2" t="str">
        <f t="shared" si="44"/>
        <v>Malawi</v>
      </c>
    </row>
    <row r="2826" spans="1:15" x14ac:dyDescent="0.35">
      <c r="A2826" t="s">
        <v>3044</v>
      </c>
      <c r="C2826" t="s">
        <v>156</v>
      </c>
      <c r="D2826" s="1">
        <v>43490</v>
      </c>
      <c r="F2826">
        <v>143.5</v>
      </c>
      <c r="G2826">
        <v>10</v>
      </c>
      <c r="H2826">
        <v>3</v>
      </c>
      <c r="I2826">
        <v>143.5</v>
      </c>
      <c r="J2826">
        <v>0</v>
      </c>
      <c r="K2826" s="1">
        <v>43580</v>
      </c>
      <c r="L2826" s="1">
        <v>43855</v>
      </c>
      <c r="M2826" s="1">
        <v>44037</v>
      </c>
      <c r="N2826" t="s">
        <v>25</v>
      </c>
      <c r="O2826" s="2" t="str">
        <f t="shared" si="44"/>
        <v>Zimbabwe</v>
      </c>
    </row>
    <row r="2827" spans="1:15" x14ac:dyDescent="0.35">
      <c r="A2827" t="s">
        <v>3045</v>
      </c>
      <c r="C2827" t="s">
        <v>22</v>
      </c>
      <c r="D2827" s="1">
        <v>44274</v>
      </c>
      <c r="E2827" t="s">
        <v>13</v>
      </c>
      <c r="F2827">
        <v>125.09</v>
      </c>
      <c r="G2827">
        <v>10</v>
      </c>
      <c r="H2827">
        <v>0</v>
      </c>
      <c r="I2827">
        <v>0</v>
      </c>
      <c r="J2827">
        <v>125.09</v>
      </c>
      <c r="K2827" s="1">
        <v>44366</v>
      </c>
      <c r="L2827" s="1">
        <v>44639</v>
      </c>
      <c r="M2827" s="1">
        <v>44823</v>
      </c>
      <c r="N2827" t="s">
        <v>17</v>
      </c>
      <c r="O2827" s="2" t="str">
        <f t="shared" si="44"/>
        <v>Ghana</v>
      </c>
    </row>
    <row r="2828" spans="1:15" x14ac:dyDescent="0.35">
      <c r="A2828" t="s">
        <v>3046</v>
      </c>
      <c r="C2828" t="s">
        <v>228</v>
      </c>
      <c r="D2828" s="1">
        <v>44418</v>
      </c>
      <c r="F2828">
        <v>164.64</v>
      </c>
      <c r="G2828">
        <v>10</v>
      </c>
      <c r="H2828">
        <v>3</v>
      </c>
      <c r="I2828">
        <v>164.64</v>
      </c>
      <c r="J2828">
        <v>0</v>
      </c>
      <c r="K2828" s="1">
        <v>44510</v>
      </c>
      <c r="L2828" s="1">
        <v>44842</v>
      </c>
      <c r="M2828" s="1">
        <v>44967</v>
      </c>
      <c r="N2828" t="s">
        <v>220</v>
      </c>
      <c r="O2828" s="2" t="str">
        <f t="shared" si="44"/>
        <v>Malawi</v>
      </c>
    </row>
    <row r="2829" spans="1:15" x14ac:dyDescent="0.35">
      <c r="A2829" t="s">
        <v>3047</v>
      </c>
      <c r="C2829" t="s">
        <v>113</v>
      </c>
      <c r="D2829" s="1">
        <v>43490</v>
      </c>
      <c r="F2829">
        <v>143.5</v>
      </c>
      <c r="G2829">
        <v>10</v>
      </c>
      <c r="H2829">
        <v>2</v>
      </c>
      <c r="I2829">
        <v>143.5</v>
      </c>
      <c r="J2829">
        <v>0</v>
      </c>
      <c r="K2829" s="1">
        <v>43580</v>
      </c>
      <c r="L2829" s="1">
        <v>43855</v>
      </c>
      <c r="M2829" s="1">
        <v>44037</v>
      </c>
      <c r="N2829" t="s">
        <v>25</v>
      </c>
      <c r="O2829" s="2" t="str">
        <f t="shared" si="44"/>
        <v>Zimbabwe</v>
      </c>
    </row>
    <row r="2830" spans="1:15" x14ac:dyDescent="0.35">
      <c r="A2830" t="s">
        <v>3048</v>
      </c>
      <c r="C2830" t="s">
        <v>107</v>
      </c>
      <c r="D2830" s="1">
        <v>42307</v>
      </c>
      <c r="F2830">
        <v>717.51</v>
      </c>
      <c r="G2830">
        <v>10</v>
      </c>
      <c r="H2830">
        <v>10</v>
      </c>
      <c r="I2830">
        <v>717.51</v>
      </c>
      <c r="J2830">
        <v>0</v>
      </c>
      <c r="K2830" s="1">
        <v>42399</v>
      </c>
      <c r="L2830" s="1">
        <v>42673</v>
      </c>
      <c r="N2830" t="s">
        <v>25</v>
      </c>
      <c r="O2830" s="2" t="str">
        <f t="shared" si="44"/>
        <v>Zimbabwe</v>
      </c>
    </row>
    <row r="2831" spans="1:15" x14ac:dyDescent="0.35">
      <c r="A2831" t="s">
        <v>3049</v>
      </c>
      <c r="C2831" t="s">
        <v>107</v>
      </c>
      <c r="D2831" s="1">
        <v>41902</v>
      </c>
      <c r="F2831">
        <v>358.76</v>
      </c>
      <c r="G2831">
        <v>5</v>
      </c>
      <c r="H2831">
        <v>5</v>
      </c>
      <c r="I2831">
        <v>358.76</v>
      </c>
      <c r="J2831">
        <v>0</v>
      </c>
      <c r="K2831" s="1">
        <v>41963</v>
      </c>
      <c r="L2831" s="1">
        <v>42082</v>
      </c>
      <c r="N2831" t="s">
        <v>96</v>
      </c>
      <c r="O2831" s="2" t="str">
        <f t="shared" si="44"/>
        <v>Zimbabwe</v>
      </c>
    </row>
    <row r="2832" spans="1:15" x14ac:dyDescent="0.35">
      <c r="A2832" t="s">
        <v>3050</v>
      </c>
      <c r="C2832" t="s">
        <v>499</v>
      </c>
      <c r="D2832" s="1">
        <v>44736</v>
      </c>
      <c r="F2832">
        <v>65.09</v>
      </c>
      <c r="G2832">
        <v>10</v>
      </c>
      <c r="H2832">
        <v>8</v>
      </c>
      <c r="I2832">
        <v>65.09</v>
      </c>
      <c r="J2832">
        <v>0</v>
      </c>
      <c r="K2832" s="1">
        <v>44828</v>
      </c>
      <c r="L2832" s="1">
        <v>45101</v>
      </c>
      <c r="M2832" s="1">
        <v>45650</v>
      </c>
      <c r="N2832" t="s">
        <v>355</v>
      </c>
      <c r="O2832" s="2" t="str">
        <f t="shared" si="44"/>
        <v>Zambia</v>
      </c>
    </row>
    <row r="2833" spans="1:15" x14ac:dyDescent="0.35">
      <c r="A2833" t="s">
        <v>3051</v>
      </c>
      <c r="C2833" t="s">
        <v>400</v>
      </c>
      <c r="D2833" s="1">
        <v>43728</v>
      </c>
      <c r="F2833">
        <v>162.72</v>
      </c>
      <c r="G2833">
        <v>5</v>
      </c>
      <c r="H2833">
        <v>5</v>
      </c>
      <c r="I2833">
        <v>162.72</v>
      </c>
      <c r="J2833">
        <v>0</v>
      </c>
      <c r="K2833" s="1">
        <v>43789</v>
      </c>
      <c r="L2833" s="1">
        <v>43910</v>
      </c>
      <c r="M2833" s="1">
        <v>44094</v>
      </c>
      <c r="N2833" t="s">
        <v>361</v>
      </c>
      <c r="O2833" s="2" t="str">
        <f t="shared" si="44"/>
        <v>Zambia</v>
      </c>
    </row>
    <row r="2834" spans="1:15" x14ac:dyDescent="0.35">
      <c r="A2834" t="s">
        <v>3052</v>
      </c>
      <c r="C2834" t="s">
        <v>400</v>
      </c>
      <c r="D2834" s="1">
        <v>44001</v>
      </c>
      <c r="E2834" t="s">
        <v>13</v>
      </c>
      <c r="F2834">
        <v>162.72</v>
      </c>
      <c r="G2834">
        <v>10</v>
      </c>
      <c r="H2834">
        <v>5</v>
      </c>
      <c r="I2834">
        <v>138.31</v>
      </c>
      <c r="J2834">
        <v>24.41</v>
      </c>
      <c r="K2834" s="1">
        <v>44093</v>
      </c>
      <c r="L2834" s="1">
        <v>44366</v>
      </c>
      <c r="M2834" s="1">
        <v>44914</v>
      </c>
      <c r="N2834" t="s">
        <v>355</v>
      </c>
      <c r="O2834" s="2" t="str">
        <f t="shared" si="44"/>
        <v>Zambia</v>
      </c>
    </row>
    <row r="2835" spans="1:15" x14ac:dyDescent="0.35">
      <c r="A2835" t="s">
        <v>3053</v>
      </c>
      <c r="C2835" t="s">
        <v>1181</v>
      </c>
      <c r="D2835" s="1">
        <v>44067</v>
      </c>
      <c r="F2835">
        <v>227.8</v>
      </c>
      <c r="G2835">
        <v>10</v>
      </c>
      <c r="H2835">
        <v>10</v>
      </c>
      <c r="I2835">
        <v>227.8</v>
      </c>
      <c r="J2835">
        <v>0</v>
      </c>
      <c r="K2835" s="1">
        <v>44159</v>
      </c>
      <c r="L2835" s="1">
        <v>44432</v>
      </c>
      <c r="M2835" s="1">
        <v>44616</v>
      </c>
      <c r="N2835" t="s">
        <v>355</v>
      </c>
      <c r="O2835" s="2" t="str">
        <f t="shared" si="44"/>
        <v>Zambia</v>
      </c>
    </row>
    <row r="2836" spans="1:15" x14ac:dyDescent="0.35">
      <c r="A2836" t="s">
        <v>3054</v>
      </c>
      <c r="C2836" t="s">
        <v>1181</v>
      </c>
      <c r="D2836" s="1">
        <v>43637</v>
      </c>
      <c r="F2836">
        <v>97.63</v>
      </c>
      <c r="G2836">
        <v>5</v>
      </c>
      <c r="H2836">
        <v>5</v>
      </c>
      <c r="I2836">
        <v>149.69999999999999</v>
      </c>
      <c r="J2836">
        <v>-52.07</v>
      </c>
      <c r="K2836" s="1">
        <v>43698</v>
      </c>
      <c r="L2836" s="1">
        <v>43820</v>
      </c>
      <c r="M2836" s="1">
        <v>44003</v>
      </c>
      <c r="N2836" t="s">
        <v>361</v>
      </c>
      <c r="O2836" s="2" t="str">
        <f t="shared" si="44"/>
        <v>Zambia</v>
      </c>
    </row>
    <row r="2837" spans="1:15" x14ac:dyDescent="0.35">
      <c r="A2837" t="s">
        <v>3055</v>
      </c>
      <c r="C2837" t="s">
        <v>133</v>
      </c>
      <c r="D2837" s="1">
        <v>42605</v>
      </c>
      <c r="F2837">
        <v>62.54</v>
      </c>
      <c r="G2837">
        <v>7</v>
      </c>
      <c r="H2837">
        <v>7</v>
      </c>
      <c r="I2837">
        <v>62.54</v>
      </c>
      <c r="J2837">
        <v>0</v>
      </c>
      <c r="K2837" s="1">
        <v>42666</v>
      </c>
      <c r="L2837" s="1">
        <v>42848</v>
      </c>
      <c r="N2837" t="s">
        <v>34</v>
      </c>
      <c r="O2837" s="2" t="str">
        <f t="shared" si="44"/>
        <v>Ghana</v>
      </c>
    </row>
    <row r="2838" spans="1:15" x14ac:dyDescent="0.35">
      <c r="A2838" t="s">
        <v>3056</v>
      </c>
      <c r="C2838" t="s">
        <v>133</v>
      </c>
      <c r="D2838" s="1">
        <v>44500</v>
      </c>
      <c r="E2838" t="s">
        <v>13</v>
      </c>
      <c r="F2838">
        <v>375.26</v>
      </c>
      <c r="G2838">
        <v>10</v>
      </c>
      <c r="H2838">
        <v>0</v>
      </c>
      <c r="I2838">
        <v>0</v>
      </c>
      <c r="J2838">
        <v>375.26</v>
      </c>
      <c r="K2838" s="1">
        <v>44592</v>
      </c>
      <c r="L2838" s="1">
        <v>44863</v>
      </c>
      <c r="M2838" s="1">
        <v>45045</v>
      </c>
      <c r="N2838" t="s">
        <v>17</v>
      </c>
      <c r="O2838" s="2" t="str">
        <f t="shared" si="44"/>
        <v>Ghana</v>
      </c>
    </row>
    <row r="2839" spans="1:15" x14ac:dyDescent="0.35">
      <c r="A2839" t="s">
        <v>3057</v>
      </c>
      <c r="C2839" t="s">
        <v>133</v>
      </c>
      <c r="D2839" s="1">
        <v>44043</v>
      </c>
      <c r="E2839" t="s">
        <v>13</v>
      </c>
      <c r="F2839">
        <v>250.17</v>
      </c>
      <c r="G2839">
        <v>10</v>
      </c>
      <c r="H2839">
        <v>0</v>
      </c>
      <c r="I2839">
        <v>0</v>
      </c>
      <c r="J2839">
        <v>250.17</v>
      </c>
      <c r="K2839" s="1">
        <v>44135</v>
      </c>
      <c r="L2839" s="1">
        <v>44407</v>
      </c>
      <c r="M2839" s="1">
        <v>44591</v>
      </c>
      <c r="N2839" t="s">
        <v>17</v>
      </c>
      <c r="O2839" s="2" t="str">
        <f t="shared" si="44"/>
        <v>Ghana</v>
      </c>
    </row>
    <row r="2840" spans="1:15" x14ac:dyDescent="0.35">
      <c r="A2840" t="s">
        <v>3058</v>
      </c>
      <c r="C2840" t="s">
        <v>133</v>
      </c>
      <c r="D2840" s="1">
        <v>43063</v>
      </c>
      <c r="E2840" t="s">
        <v>13</v>
      </c>
      <c r="F2840">
        <v>187.63</v>
      </c>
      <c r="G2840">
        <v>7</v>
      </c>
      <c r="H2840">
        <v>1</v>
      </c>
      <c r="I2840">
        <v>26.8</v>
      </c>
      <c r="J2840">
        <v>160.82</v>
      </c>
      <c r="K2840" s="1">
        <v>43124</v>
      </c>
      <c r="L2840" s="1">
        <v>43305</v>
      </c>
      <c r="M2840" s="1">
        <v>43489</v>
      </c>
      <c r="N2840" t="s">
        <v>34</v>
      </c>
      <c r="O2840" s="2" t="str">
        <f t="shared" si="44"/>
        <v>Ghana</v>
      </c>
    </row>
    <row r="2841" spans="1:15" x14ac:dyDescent="0.35">
      <c r="A2841" t="s">
        <v>3059</v>
      </c>
      <c r="C2841" t="s">
        <v>133</v>
      </c>
      <c r="D2841" s="1">
        <v>45077</v>
      </c>
      <c r="E2841" t="s">
        <v>13</v>
      </c>
      <c r="F2841">
        <v>500.34</v>
      </c>
      <c r="G2841">
        <v>10</v>
      </c>
      <c r="H2841">
        <v>0</v>
      </c>
      <c r="I2841">
        <v>0</v>
      </c>
      <c r="J2841">
        <v>500.34</v>
      </c>
      <c r="K2841" s="1">
        <v>45169</v>
      </c>
      <c r="L2841" s="1">
        <v>45443</v>
      </c>
      <c r="M2841" s="1">
        <v>45626</v>
      </c>
      <c r="N2841" t="s">
        <v>17</v>
      </c>
      <c r="O2841" s="2" t="str">
        <f t="shared" si="44"/>
        <v>Ghana</v>
      </c>
    </row>
    <row r="2842" spans="1:15" x14ac:dyDescent="0.35">
      <c r="A2842" t="s">
        <v>3060</v>
      </c>
      <c r="B2842" t="s">
        <v>19</v>
      </c>
      <c r="C2842" t="s">
        <v>133</v>
      </c>
      <c r="D2842" s="1">
        <v>45596</v>
      </c>
      <c r="E2842" t="s">
        <v>20</v>
      </c>
      <c r="F2842">
        <v>625.42999999999995</v>
      </c>
      <c r="G2842">
        <v>10</v>
      </c>
      <c r="H2842">
        <v>0</v>
      </c>
      <c r="I2842">
        <v>0</v>
      </c>
      <c r="J2842">
        <v>625.42999999999995</v>
      </c>
      <c r="K2842" s="1">
        <v>45688</v>
      </c>
      <c r="L2842" s="1">
        <v>45961</v>
      </c>
      <c r="M2842" s="1">
        <v>46142</v>
      </c>
      <c r="N2842" t="s">
        <v>17</v>
      </c>
      <c r="O2842" s="2" t="str">
        <f t="shared" si="44"/>
        <v>Ghana</v>
      </c>
    </row>
    <row r="2843" spans="1:15" x14ac:dyDescent="0.35">
      <c r="A2843" t="s">
        <v>3061</v>
      </c>
      <c r="C2843" t="s">
        <v>388</v>
      </c>
      <c r="D2843" s="1">
        <v>43371</v>
      </c>
      <c r="F2843">
        <v>143.5</v>
      </c>
      <c r="G2843">
        <v>10</v>
      </c>
      <c r="H2843">
        <v>2</v>
      </c>
      <c r="I2843">
        <v>143.5</v>
      </c>
      <c r="J2843">
        <v>0</v>
      </c>
      <c r="K2843" s="1">
        <v>43462</v>
      </c>
      <c r="L2843" s="1">
        <v>43736</v>
      </c>
      <c r="M2843" s="1">
        <v>43918</v>
      </c>
      <c r="N2843" t="s">
        <v>25</v>
      </c>
      <c r="O2843" s="2" t="str">
        <f t="shared" si="44"/>
        <v>Zimbabwe</v>
      </c>
    </row>
    <row r="2844" spans="1:15" x14ac:dyDescent="0.35">
      <c r="A2844" t="s">
        <v>3062</v>
      </c>
      <c r="C2844" t="s">
        <v>119</v>
      </c>
      <c r="D2844" s="1">
        <v>41719</v>
      </c>
      <c r="F2844">
        <v>358.76</v>
      </c>
      <c r="G2844">
        <v>5</v>
      </c>
      <c r="H2844">
        <v>5</v>
      </c>
      <c r="I2844">
        <v>358.76</v>
      </c>
      <c r="J2844">
        <v>0</v>
      </c>
      <c r="K2844" s="1">
        <v>41780</v>
      </c>
      <c r="L2844" s="1">
        <v>41899</v>
      </c>
      <c r="N2844" t="s">
        <v>96</v>
      </c>
      <c r="O2844" s="2" t="str">
        <f t="shared" si="44"/>
        <v>Zimbabwe</v>
      </c>
    </row>
    <row r="2845" spans="1:15" x14ac:dyDescent="0.35">
      <c r="A2845" t="s">
        <v>3063</v>
      </c>
      <c r="C2845" t="s">
        <v>119</v>
      </c>
      <c r="D2845" s="1">
        <v>42174</v>
      </c>
      <c r="F2845">
        <v>717.51</v>
      </c>
      <c r="G2845">
        <v>10</v>
      </c>
      <c r="H2845">
        <v>9</v>
      </c>
      <c r="I2845">
        <v>717.51</v>
      </c>
      <c r="J2845">
        <v>0</v>
      </c>
      <c r="K2845" s="1">
        <v>42266</v>
      </c>
      <c r="L2845" s="1">
        <v>42540</v>
      </c>
      <c r="N2845" t="s">
        <v>25</v>
      </c>
      <c r="O2845" s="2" t="str">
        <f t="shared" si="44"/>
        <v>Zimbabwe</v>
      </c>
    </row>
    <row r="2846" spans="1:15" x14ac:dyDescent="0.35">
      <c r="A2846" t="s">
        <v>3064</v>
      </c>
      <c r="C2846" t="s">
        <v>338</v>
      </c>
      <c r="D2846" s="1">
        <v>42118</v>
      </c>
      <c r="F2846">
        <v>247.52</v>
      </c>
      <c r="G2846">
        <v>5</v>
      </c>
      <c r="H2846">
        <v>5</v>
      </c>
      <c r="I2846">
        <v>219.68</v>
      </c>
      <c r="J2846">
        <v>27.85</v>
      </c>
      <c r="K2846" s="1">
        <v>42179</v>
      </c>
      <c r="L2846" s="1">
        <v>42301</v>
      </c>
      <c r="N2846" t="s">
        <v>169</v>
      </c>
      <c r="O2846" s="2" t="str">
        <f t="shared" si="44"/>
        <v>Tanzania</v>
      </c>
    </row>
    <row r="2847" spans="1:15" x14ac:dyDescent="0.35">
      <c r="A2847" t="s">
        <v>3065</v>
      </c>
      <c r="C2847" t="s">
        <v>338</v>
      </c>
      <c r="D2847" s="1">
        <v>43464</v>
      </c>
      <c r="E2847" t="s">
        <v>13</v>
      </c>
      <c r="F2847">
        <v>618.80999999999995</v>
      </c>
      <c r="G2847">
        <v>10</v>
      </c>
      <c r="H2847">
        <v>0</v>
      </c>
      <c r="I2847">
        <v>0</v>
      </c>
      <c r="J2847">
        <v>618.80999999999995</v>
      </c>
      <c r="K2847" s="1">
        <v>43554</v>
      </c>
      <c r="L2847" s="1">
        <v>43827</v>
      </c>
      <c r="M2847" s="1">
        <v>44010</v>
      </c>
      <c r="N2847" t="s">
        <v>266</v>
      </c>
      <c r="O2847" s="2" t="str">
        <f t="shared" si="44"/>
        <v>Tanzania</v>
      </c>
    </row>
    <row r="2848" spans="1:15" x14ac:dyDescent="0.35">
      <c r="A2848" t="s">
        <v>3066</v>
      </c>
      <c r="C2848" t="s">
        <v>333</v>
      </c>
      <c r="D2848" s="1">
        <v>43470</v>
      </c>
      <c r="F2848">
        <v>123.76</v>
      </c>
      <c r="G2848">
        <v>5</v>
      </c>
      <c r="H2848">
        <v>0</v>
      </c>
      <c r="I2848">
        <v>0</v>
      </c>
      <c r="J2848">
        <v>123.76</v>
      </c>
      <c r="K2848" s="1">
        <v>43529</v>
      </c>
      <c r="L2848" s="1">
        <v>43592</v>
      </c>
      <c r="N2848" t="s">
        <v>169</v>
      </c>
      <c r="O2848" s="2" t="str">
        <f t="shared" si="44"/>
        <v>Tanzania</v>
      </c>
    </row>
    <row r="2849" spans="1:15" x14ac:dyDescent="0.35">
      <c r="A2849" t="s">
        <v>3067</v>
      </c>
      <c r="C2849" t="s">
        <v>1116</v>
      </c>
      <c r="D2849" s="1">
        <v>45458</v>
      </c>
      <c r="F2849">
        <v>618.80999999999995</v>
      </c>
      <c r="G2849">
        <v>10</v>
      </c>
      <c r="H2849">
        <v>0</v>
      </c>
      <c r="I2849">
        <v>0</v>
      </c>
      <c r="J2849">
        <v>618.80999999999995</v>
      </c>
      <c r="K2849" s="1">
        <v>45550</v>
      </c>
      <c r="L2849" s="1">
        <v>45823</v>
      </c>
      <c r="M2849" s="1">
        <v>46371</v>
      </c>
      <c r="N2849" t="s">
        <v>266</v>
      </c>
      <c r="O2849" s="2" t="str">
        <f t="shared" si="44"/>
        <v>Tanzania</v>
      </c>
    </row>
    <row r="2850" spans="1:15" x14ac:dyDescent="0.35">
      <c r="A2850" t="s">
        <v>3068</v>
      </c>
      <c r="C2850" t="s">
        <v>338</v>
      </c>
      <c r="D2850" s="1">
        <v>43804</v>
      </c>
      <c r="F2850">
        <v>123.76</v>
      </c>
      <c r="G2850">
        <v>5</v>
      </c>
      <c r="H2850">
        <v>0</v>
      </c>
      <c r="I2850">
        <v>0</v>
      </c>
      <c r="J2850">
        <v>123.76</v>
      </c>
      <c r="K2850" s="1">
        <v>43866</v>
      </c>
      <c r="L2850" s="1">
        <v>43957</v>
      </c>
      <c r="N2850" t="s">
        <v>169</v>
      </c>
      <c r="O2850" s="2" t="str">
        <f t="shared" si="44"/>
        <v>Tanzania</v>
      </c>
    </row>
    <row r="2851" spans="1:15" x14ac:dyDescent="0.35">
      <c r="A2851" t="s">
        <v>3069</v>
      </c>
      <c r="C2851" t="s">
        <v>338</v>
      </c>
      <c r="D2851" s="1">
        <v>42118</v>
      </c>
      <c r="F2851">
        <v>247.52</v>
      </c>
      <c r="G2851">
        <v>5</v>
      </c>
      <c r="H2851">
        <v>5</v>
      </c>
      <c r="I2851">
        <v>247.52</v>
      </c>
      <c r="J2851">
        <v>0</v>
      </c>
      <c r="K2851" s="1">
        <v>42179</v>
      </c>
      <c r="L2851" s="1">
        <v>42301</v>
      </c>
      <c r="N2851" t="s">
        <v>169</v>
      </c>
      <c r="O2851" s="2" t="str">
        <f t="shared" si="44"/>
        <v>Tanzania</v>
      </c>
    </row>
    <row r="2852" spans="1:15" x14ac:dyDescent="0.35">
      <c r="A2852" t="s">
        <v>3070</v>
      </c>
      <c r="C2852" t="s">
        <v>1103</v>
      </c>
      <c r="D2852" s="1">
        <v>43558</v>
      </c>
      <c r="F2852">
        <v>61.88</v>
      </c>
      <c r="G2852">
        <v>5</v>
      </c>
      <c r="H2852">
        <v>0</v>
      </c>
      <c r="I2852">
        <v>0</v>
      </c>
      <c r="J2852">
        <v>61.88</v>
      </c>
      <c r="K2852" s="1">
        <v>43619</v>
      </c>
      <c r="L2852" s="1">
        <v>43534</v>
      </c>
      <c r="N2852" t="s">
        <v>169</v>
      </c>
      <c r="O2852" s="2" t="str">
        <f t="shared" si="44"/>
        <v>Tanzania</v>
      </c>
    </row>
    <row r="2853" spans="1:15" x14ac:dyDescent="0.35">
      <c r="A2853" t="s">
        <v>3071</v>
      </c>
      <c r="C2853" t="s">
        <v>31</v>
      </c>
      <c r="D2853" s="1">
        <v>44953</v>
      </c>
      <c r="E2853" t="s">
        <v>13</v>
      </c>
      <c r="F2853">
        <v>125.09</v>
      </c>
      <c r="G2853">
        <v>10</v>
      </c>
      <c r="H2853">
        <v>0</v>
      </c>
      <c r="I2853">
        <v>0</v>
      </c>
      <c r="J2853">
        <v>125.09</v>
      </c>
      <c r="K2853" s="1">
        <v>45043</v>
      </c>
      <c r="L2853" s="1">
        <v>45318</v>
      </c>
      <c r="M2853" s="1">
        <v>45500</v>
      </c>
      <c r="N2853" t="s">
        <v>17</v>
      </c>
      <c r="O2853" s="2" t="str">
        <f t="shared" si="44"/>
        <v>Ghana</v>
      </c>
    </row>
    <row r="2854" spans="1:15" x14ac:dyDescent="0.35">
      <c r="A2854" t="s">
        <v>3072</v>
      </c>
      <c r="C2854" t="s">
        <v>31</v>
      </c>
      <c r="D2854" s="1">
        <v>44985</v>
      </c>
      <c r="E2854" t="s">
        <v>13</v>
      </c>
      <c r="F2854">
        <v>125.09</v>
      </c>
      <c r="G2854">
        <v>10</v>
      </c>
      <c r="H2854">
        <v>0</v>
      </c>
      <c r="I2854">
        <v>0</v>
      </c>
      <c r="J2854">
        <v>125.09</v>
      </c>
      <c r="K2854" s="1">
        <v>45077</v>
      </c>
      <c r="L2854" s="1">
        <v>45351</v>
      </c>
      <c r="M2854" s="1">
        <v>45533</v>
      </c>
      <c r="N2854" t="s">
        <v>17</v>
      </c>
      <c r="O2854" s="2" t="str">
        <f t="shared" si="44"/>
        <v>Ghana</v>
      </c>
    </row>
    <row r="2855" spans="1:15" x14ac:dyDescent="0.35">
      <c r="A2855" t="s">
        <v>3073</v>
      </c>
      <c r="C2855" t="s">
        <v>24</v>
      </c>
      <c r="D2855" s="1">
        <v>43280</v>
      </c>
      <c r="F2855">
        <v>143.5</v>
      </c>
      <c r="G2855">
        <v>10</v>
      </c>
      <c r="H2855">
        <v>1</v>
      </c>
      <c r="I2855">
        <v>143.5</v>
      </c>
      <c r="J2855">
        <v>0</v>
      </c>
      <c r="K2855" s="1">
        <v>43372</v>
      </c>
      <c r="L2855" s="1">
        <v>43645</v>
      </c>
      <c r="M2855" s="1">
        <v>44194</v>
      </c>
      <c r="N2855" t="s">
        <v>25</v>
      </c>
      <c r="O2855" s="2" t="str">
        <f t="shared" si="44"/>
        <v>Zimbabwe</v>
      </c>
    </row>
    <row r="2856" spans="1:15" x14ac:dyDescent="0.35">
      <c r="A2856" t="s">
        <v>3074</v>
      </c>
      <c r="C2856" t="s">
        <v>27</v>
      </c>
      <c r="D2856" s="1">
        <v>41902</v>
      </c>
      <c r="F2856">
        <v>358.76</v>
      </c>
      <c r="G2856">
        <v>5</v>
      </c>
      <c r="H2856">
        <v>6</v>
      </c>
      <c r="I2856">
        <v>358.76</v>
      </c>
      <c r="J2856">
        <v>0</v>
      </c>
      <c r="K2856" s="1">
        <v>41963</v>
      </c>
      <c r="L2856" s="1">
        <v>42082</v>
      </c>
      <c r="N2856" t="s">
        <v>96</v>
      </c>
      <c r="O2856" s="2" t="str">
        <f t="shared" si="44"/>
        <v>Zimbabwe</v>
      </c>
    </row>
    <row r="2857" spans="1:15" x14ac:dyDescent="0.35">
      <c r="A2857" t="s">
        <v>3075</v>
      </c>
      <c r="C2857" t="s">
        <v>12</v>
      </c>
      <c r="D2857" s="1">
        <v>41902</v>
      </c>
      <c r="F2857">
        <v>358.76</v>
      </c>
      <c r="G2857">
        <v>5</v>
      </c>
      <c r="H2857">
        <v>5</v>
      </c>
      <c r="I2857">
        <v>358.76</v>
      </c>
      <c r="J2857">
        <v>0</v>
      </c>
      <c r="K2857" s="1">
        <v>41963</v>
      </c>
      <c r="L2857" s="1">
        <v>42082</v>
      </c>
      <c r="N2857" t="s">
        <v>96</v>
      </c>
      <c r="O2857" s="2" t="str">
        <f t="shared" si="44"/>
        <v>Zimbabwe</v>
      </c>
    </row>
    <row r="2858" spans="1:15" x14ac:dyDescent="0.35">
      <c r="A2858" t="s">
        <v>3076</v>
      </c>
      <c r="C2858" t="s">
        <v>12</v>
      </c>
      <c r="D2858" s="1">
        <v>43490</v>
      </c>
      <c r="F2858">
        <v>143.5</v>
      </c>
      <c r="G2858">
        <v>10</v>
      </c>
      <c r="H2858">
        <v>8</v>
      </c>
      <c r="I2858">
        <v>143.5</v>
      </c>
      <c r="J2858">
        <v>0</v>
      </c>
      <c r="K2858" s="1">
        <v>43580</v>
      </c>
      <c r="L2858" s="1">
        <v>43855</v>
      </c>
      <c r="M2858" s="1">
        <v>44037</v>
      </c>
      <c r="N2858" t="s">
        <v>25</v>
      </c>
      <c r="O2858" s="2" t="str">
        <f t="shared" si="44"/>
        <v>Zimbabwe</v>
      </c>
    </row>
    <row r="2859" spans="1:15" x14ac:dyDescent="0.35">
      <c r="A2859" t="s">
        <v>3077</v>
      </c>
      <c r="C2859" t="s">
        <v>150</v>
      </c>
      <c r="D2859" s="1">
        <v>41810</v>
      </c>
      <c r="F2859">
        <v>358.76</v>
      </c>
      <c r="G2859">
        <v>5</v>
      </c>
      <c r="H2859">
        <v>5</v>
      </c>
      <c r="I2859">
        <v>358.76</v>
      </c>
      <c r="J2859">
        <v>0</v>
      </c>
      <c r="K2859" s="1">
        <v>41871</v>
      </c>
      <c r="L2859" s="1">
        <v>41990</v>
      </c>
      <c r="N2859" t="s">
        <v>96</v>
      </c>
      <c r="O2859" s="2" t="str">
        <f t="shared" si="44"/>
        <v>Zimbabwe</v>
      </c>
    </row>
    <row r="2860" spans="1:15" x14ac:dyDescent="0.35">
      <c r="A2860" t="s">
        <v>3078</v>
      </c>
      <c r="C2860" t="s">
        <v>154</v>
      </c>
      <c r="D2860" s="1">
        <v>41736</v>
      </c>
      <c r="F2860">
        <v>717.51</v>
      </c>
      <c r="G2860">
        <v>5</v>
      </c>
      <c r="H2860">
        <v>4</v>
      </c>
      <c r="I2860">
        <v>717.51</v>
      </c>
      <c r="J2860">
        <v>0</v>
      </c>
      <c r="K2860" s="1">
        <v>41797</v>
      </c>
      <c r="L2860" s="1">
        <v>41738</v>
      </c>
      <c r="N2860" t="s">
        <v>96</v>
      </c>
      <c r="O2860" s="2" t="str">
        <f t="shared" si="44"/>
        <v>Zimbabwe</v>
      </c>
    </row>
    <row r="2861" spans="1:15" x14ac:dyDescent="0.35">
      <c r="A2861" t="s">
        <v>3079</v>
      </c>
      <c r="C2861" t="s">
        <v>154</v>
      </c>
      <c r="D2861" s="1">
        <v>41495</v>
      </c>
      <c r="F2861">
        <v>358.76</v>
      </c>
      <c r="G2861">
        <v>5</v>
      </c>
      <c r="H2861">
        <v>5</v>
      </c>
      <c r="I2861">
        <v>358.76</v>
      </c>
      <c r="J2861">
        <v>0</v>
      </c>
      <c r="K2861" s="1">
        <v>41556</v>
      </c>
      <c r="L2861" s="1">
        <v>41761</v>
      </c>
      <c r="N2861" t="s">
        <v>96</v>
      </c>
      <c r="O2861" s="2" t="str">
        <f t="shared" si="44"/>
        <v>Zimbabwe</v>
      </c>
    </row>
    <row r="2862" spans="1:15" x14ac:dyDescent="0.35">
      <c r="A2862" t="s">
        <v>3080</v>
      </c>
      <c r="C2862" t="s">
        <v>208</v>
      </c>
      <c r="D2862" s="1">
        <v>43490</v>
      </c>
      <c r="F2862">
        <v>143.5</v>
      </c>
      <c r="G2862">
        <v>10</v>
      </c>
      <c r="H2862">
        <v>3</v>
      </c>
      <c r="I2862">
        <v>143.5</v>
      </c>
      <c r="J2862">
        <v>0</v>
      </c>
      <c r="K2862" s="1">
        <v>43580</v>
      </c>
      <c r="L2862" s="1">
        <v>43855</v>
      </c>
      <c r="M2862" s="1">
        <v>44037</v>
      </c>
      <c r="N2862" t="s">
        <v>25</v>
      </c>
      <c r="O2862" s="2" t="str">
        <f t="shared" si="44"/>
        <v>Zimbabwe</v>
      </c>
    </row>
    <row r="2863" spans="1:15" x14ac:dyDescent="0.35">
      <c r="A2863" t="s">
        <v>3081</v>
      </c>
      <c r="C2863" t="s">
        <v>27</v>
      </c>
      <c r="D2863" s="1">
        <v>43280</v>
      </c>
      <c r="F2863">
        <v>143.5</v>
      </c>
      <c r="G2863">
        <v>10</v>
      </c>
      <c r="H2863">
        <v>4</v>
      </c>
      <c r="I2863">
        <v>143.5</v>
      </c>
      <c r="J2863">
        <v>0</v>
      </c>
      <c r="K2863" s="1">
        <v>43372</v>
      </c>
      <c r="L2863" s="1">
        <v>43645</v>
      </c>
      <c r="M2863" s="1">
        <v>44194</v>
      </c>
      <c r="N2863" t="s">
        <v>25</v>
      </c>
      <c r="O2863" s="2" t="str">
        <f t="shared" si="44"/>
        <v>Zimbabwe</v>
      </c>
    </row>
    <row r="2864" spans="1:15" x14ac:dyDescent="0.35">
      <c r="A2864" t="s">
        <v>3082</v>
      </c>
      <c r="C2864" t="s">
        <v>138</v>
      </c>
      <c r="D2864" s="1">
        <v>43280</v>
      </c>
      <c r="F2864">
        <v>143.5</v>
      </c>
      <c r="G2864">
        <v>10</v>
      </c>
      <c r="H2864">
        <v>9</v>
      </c>
      <c r="I2864">
        <v>143.5</v>
      </c>
      <c r="J2864">
        <v>0</v>
      </c>
      <c r="K2864" s="1">
        <v>43372</v>
      </c>
      <c r="L2864" s="1">
        <v>43645</v>
      </c>
      <c r="M2864" s="1">
        <v>44194</v>
      </c>
      <c r="N2864" t="s">
        <v>25</v>
      </c>
      <c r="O2864" s="2" t="str">
        <f t="shared" si="44"/>
        <v>Zimbabwe</v>
      </c>
    </row>
    <row r="2865" spans="1:15" x14ac:dyDescent="0.35">
      <c r="A2865" t="s">
        <v>3083</v>
      </c>
      <c r="C2865" t="s">
        <v>109</v>
      </c>
      <c r="D2865" s="1">
        <v>43371</v>
      </c>
      <c r="F2865">
        <v>143.5</v>
      </c>
      <c r="G2865">
        <v>10</v>
      </c>
      <c r="H2865">
        <v>1</v>
      </c>
      <c r="I2865">
        <v>143.5</v>
      </c>
      <c r="J2865">
        <v>0</v>
      </c>
      <c r="K2865" s="1">
        <v>43462</v>
      </c>
      <c r="L2865" s="1">
        <v>43736</v>
      </c>
      <c r="M2865" s="1">
        <v>43918</v>
      </c>
      <c r="N2865" t="s">
        <v>25</v>
      </c>
      <c r="O2865" s="2" t="str">
        <f t="shared" si="44"/>
        <v>Zimbabwe</v>
      </c>
    </row>
    <row r="2866" spans="1:15" x14ac:dyDescent="0.35">
      <c r="A2866" t="s">
        <v>3084</v>
      </c>
      <c r="C2866" t="s">
        <v>100</v>
      </c>
      <c r="D2866" s="1">
        <v>42429</v>
      </c>
      <c r="F2866">
        <v>358.76</v>
      </c>
      <c r="G2866">
        <v>10</v>
      </c>
      <c r="H2866">
        <v>11</v>
      </c>
      <c r="I2866">
        <v>358.76</v>
      </c>
      <c r="J2866">
        <v>0</v>
      </c>
      <c r="K2866" s="1">
        <v>42551</v>
      </c>
      <c r="L2866" s="1">
        <v>42823</v>
      </c>
      <c r="N2866" t="s">
        <v>98</v>
      </c>
      <c r="O2866" s="2" t="str">
        <f t="shared" si="44"/>
        <v>Zimbabwe</v>
      </c>
    </row>
    <row r="2867" spans="1:15" x14ac:dyDescent="0.35">
      <c r="A2867" t="s">
        <v>3085</v>
      </c>
      <c r="C2867" t="s">
        <v>310</v>
      </c>
      <c r="D2867" s="1">
        <v>43404</v>
      </c>
      <c r="F2867">
        <v>68.599999999999994</v>
      </c>
      <c r="G2867">
        <v>10</v>
      </c>
      <c r="H2867">
        <v>6</v>
      </c>
      <c r="I2867">
        <v>68.599999999999994</v>
      </c>
      <c r="J2867">
        <v>0</v>
      </c>
      <c r="K2867" s="1">
        <v>43496</v>
      </c>
      <c r="L2867" s="1">
        <v>43769</v>
      </c>
      <c r="M2867" s="1">
        <v>43951</v>
      </c>
      <c r="N2867" t="s">
        <v>166</v>
      </c>
      <c r="O2867" s="2" t="str">
        <f t="shared" si="44"/>
        <v>Malawi</v>
      </c>
    </row>
    <row r="2868" spans="1:15" x14ac:dyDescent="0.35">
      <c r="A2868" t="s">
        <v>3086</v>
      </c>
      <c r="C2868" t="s">
        <v>368</v>
      </c>
      <c r="D2868" s="1">
        <v>44341</v>
      </c>
      <c r="F2868">
        <v>65.09</v>
      </c>
      <c r="G2868">
        <v>10</v>
      </c>
      <c r="H2868">
        <v>9</v>
      </c>
      <c r="I2868">
        <v>65.09</v>
      </c>
      <c r="J2868">
        <v>0</v>
      </c>
      <c r="K2868" s="1">
        <v>44433</v>
      </c>
      <c r="L2868" s="1">
        <v>44706</v>
      </c>
      <c r="M2868" s="1">
        <v>44890</v>
      </c>
      <c r="N2868" t="s">
        <v>355</v>
      </c>
      <c r="O2868" s="2" t="str">
        <f t="shared" si="44"/>
        <v>Zambia</v>
      </c>
    </row>
    <row r="2869" spans="1:15" x14ac:dyDescent="0.35">
      <c r="A2869" t="s">
        <v>3087</v>
      </c>
      <c r="C2869" t="s">
        <v>368</v>
      </c>
      <c r="D2869" s="1">
        <v>43362</v>
      </c>
      <c r="E2869" t="s">
        <v>13</v>
      </c>
      <c r="F2869">
        <v>97.63</v>
      </c>
      <c r="G2869">
        <v>5</v>
      </c>
      <c r="H2869">
        <v>4</v>
      </c>
      <c r="I2869">
        <v>78.099999999999994</v>
      </c>
      <c r="J2869">
        <v>19.53</v>
      </c>
      <c r="K2869" s="1">
        <v>43423</v>
      </c>
      <c r="L2869" s="1">
        <v>43543</v>
      </c>
      <c r="M2869" s="1">
        <v>43727</v>
      </c>
      <c r="N2869" t="s">
        <v>361</v>
      </c>
      <c r="O2869" s="2" t="str">
        <f t="shared" si="44"/>
        <v>Zambia</v>
      </c>
    </row>
    <row r="2870" spans="1:15" x14ac:dyDescent="0.35">
      <c r="A2870" t="s">
        <v>3088</v>
      </c>
      <c r="C2870" t="s">
        <v>1186</v>
      </c>
      <c r="D2870" s="1">
        <v>42749</v>
      </c>
      <c r="F2870">
        <v>97.63</v>
      </c>
      <c r="G2870">
        <v>5</v>
      </c>
      <c r="H2870">
        <v>5</v>
      </c>
      <c r="I2870">
        <v>97.63</v>
      </c>
      <c r="J2870">
        <v>0</v>
      </c>
      <c r="K2870" s="1">
        <v>42808</v>
      </c>
      <c r="L2870" s="1">
        <v>42930</v>
      </c>
      <c r="N2870" t="s">
        <v>361</v>
      </c>
      <c r="O2870" s="2" t="str">
        <f t="shared" si="44"/>
        <v>Zambia</v>
      </c>
    </row>
    <row r="2871" spans="1:15" x14ac:dyDescent="0.35">
      <c r="A2871" t="s">
        <v>3089</v>
      </c>
      <c r="C2871" t="s">
        <v>1186</v>
      </c>
      <c r="D2871" s="1">
        <v>43082</v>
      </c>
      <c r="F2871">
        <v>162.72</v>
      </c>
      <c r="G2871">
        <v>5</v>
      </c>
      <c r="H2871">
        <v>5</v>
      </c>
      <c r="I2871">
        <v>162.72</v>
      </c>
      <c r="J2871">
        <v>0</v>
      </c>
      <c r="K2871" s="1">
        <v>43144</v>
      </c>
      <c r="L2871" s="1">
        <v>43264</v>
      </c>
      <c r="N2871" t="s">
        <v>361</v>
      </c>
      <c r="O2871" s="2" t="str">
        <f t="shared" si="44"/>
        <v>Zambia</v>
      </c>
    </row>
    <row r="2872" spans="1:15" x14ac:dyDescent="0.35">
      <c r="A2872" t="s">
        <v>3090</v>
      </c>
      <c r="C2872" t="s">
        <v>1186</v>
      </c>
      <c r="D2872" s="1">
        <v>43362</v>
      </c>
      <c r="F2872">
        <v>162.72</v>
      </c>
      <c r="G2872">
        <v>5</v>
      </c>
      <c r="H2872">
        <v>5</v>
      </c>
      <c r="I2872">
        <v>162.72</v>
      </c>
      <c r="J2872">
        <v>0</v>
      </c>
      <c r="K2872" s="1">
        <v>43423</v>
      </c>
      <c r="L2872" s="1">
        <v>43543</v>
      </c>
      <c r="N2872" t="s">
        <v>361</v>
      </c>
      <c r="O2872" s="2" t="str">
        <f t="shared" si="44"/>
        <v>Zambia</v>
      </c>
    </row>
    <row r="2873" spans="1:15" x14ac:dyDescent="0.35">
      <c r="A2873" t="s">
        <v>3091</v>
      </c>
      <c r="C2873" t="s">
        <v>1186</v>
      </c>
      <c r="D2873" s="1">
        <v>43886</v>
      </c>
      <c r="F2873">
        <v>325.44</v>
      </c>
      <c r="G2873">
        <v>5</v>
      </c>
      <c r="H2873">
        <v>5</v>
      </c>
      <c r="I2873">
        <v>325.44</v>
      </c>
      <c r="J2873">
        <v>0</v>
      </c>
      <c r="K2873" s="1">
        <v>43946</v>
      </c>
      <c r="L2873" s="1">
        <v>44068</v>
      </c>
      <c r="M2873" s="1">
        <v>44252</v>
      </c>
      <c r="N2873" t="s">
        <v>361</v>
      </c>
      <c r="O2873" s="2" t="str">
        <f t="shared" si="44"/>
        <v>Zambia</v>
      </c>
    </row>
    <row r="2874" spans="1:15" x14ac:dyDescent="0.35">
      <c r="A2874" t="s">
        <v>3092</v>
      </c>
      <c r="C2874" t="s">
        <v>1186</v>
      </c>
      <c r="D2874" s="1">
        <v>43637</v>
      </c>
      <c r="F2874">
        <v>325.44</v>
      </c>
      <c r="G2874">
        <v>5</v>
      </c>
      <c r="H2874">
        <v>5</v>
      </c>
      <c r="I2874">
        <v>325.44</v>
      </c>
      <c r="J2874">
        <v>0</v>
      </c>
      <c r="K2874" s="1">
        <v>43698</v>
      </c>
      <c r="L2874" s="1">
        <v>43820</v>
      </c>
      <c r="M2874" s="1">
        <v>44003</v>
      </c>
      <c r="N2874" t="s">
        <v>361</v>
      </c>
      <c r="O2874" s="2" t="str">
        <f t="shared" si="44"/>
        <v>Zambia</v>
      </c>
    </row>
    <row r="2875" spans="1:15" x14ac:dyDescent="0.35">
      <c r="A2875" t="s">
        <v>3093</v>
      </c>
      <c r="C2875" t="s">
        <v>1186</v>
      </c>
      <c r="D2875" s="1">
        <v>44193</v>
      </c>
      <c r="F2875">
        <v>488.15</v>
      </c>
      <c r="G2875">
        <v>10</v>
      </c>
      <c r="H2875">
        <v>9</v>
      </c>
      <c r="I2875">
        <v>488.15</v>
      </c>
      <c r="J2875">
        <v>0</v>
      </c>
      <c r="K2875" s="1">
        <v>44283</v>
      </c>
      <c r="L2875" s="1">
        <v>44558</v>
      </c>
      <c r="M2875" s="1">
        <v>44740</v>
      </c>
      <c r="N2875" t="s">
        <v>355</v>
      </c>
      <c r="O2875" s="2" t="str">
        <f t="shared" si="44"/>
        <v>Zambia</v>
      </c>
    </row>
    <row r="2876" spans="1:15" x14ac:dyDescent="0.35">
      <c r="A2876" t="s">
        <v>3094</v>
      </c>
      <c r="C2876" t="s">
        <v>1186</v>
      </c>
      <c r="D2876" s="1">
        <v>45168</v>
      </c>
      <c r="F2876">
        <v>650.87</v>
      </c>
      <c r="G2876">
        <v>10</v>
      </c>
      <c r="H2876">
        <v>9</v>
      </c>
      <c r="I2876">
        <v>650.87</v>
      </c>
      <c r="J2876">
        <v>0</v>
      </c>
      <c r="K2876" s="1">
        <v>45260</v>
      </c>
      <c r="L2876" s="1">
        <v>45534</v>
      </c>
      <c r="M2876" s="1">
        <v>45716</v>
      </c>
      <c r="N2876" t="s">
        <v>65</v>
      </c>
      <c r="O2876" s="2" t="str">
        <f t="shared" si="44"/>
        <v>Zambia</v>
      </c>
    </row>
    <row r="2877" spans="1:15" x14ac:dyDescent="0.35">
      <c r="A2877" t="s">
        <v>3095</v>
      </c>
      <c r="C2877" t="s">
        <v>119</v>
      </c>
      <c r="D2877" s="1">
        <v>42174</v>
      </c>
      <c r="F2877">
        <v>717.51</v>
      </c>
      <c r="G2877">
        <v>10</v>
      </c>
      <c r="H2877">
        <v>8</v>
      </c>
      <c r="I2877">
        <v>717.51</v>
      </c>
      <c r="J2877">
        <v>0</v>
      </c>
      <c r="K2877" s="1">
        <v>42266</v>
      </c>
      <c r="L2877" s="1">
        <v>42540</v>
      </c>
      <c r="N2877" t="s">
        <v>25</v>
      </c>
      <c r="O2877" s="2" t="str">
        <f t="shared" si="44"/>
        <v>Zimbabwe</v>
      </c>
    </row>
    <row r="2878" spans="1:15" x14ac:dyDescent="0.35">
      <c r="A2878" t="s">
        <v>3096</v>
      </c>
      <c r="C2878" t="s">
        <v>119</v>
      </c>
      <c r="D2878" s="1">
        <v>41719</v>
      </c>
      <c r="F2878">
        <v>358.76</v>
      </c>
      <c r="G2878">
        <v>5</v>
      </c>
      <c r="H2878">
        <v>5</v>
      </c>
      <c r="I2878">
        <v>358.76</v>
      </c>
      <c r="J2878">
        <v>0</v>
      </c>
      <c r="K2878" s="1">
        <v>41780</v>
      </c>
      <c r="L2878" s="1">
        <v>41899</v>
      </c>
      <c r="N2878" t="s">
        <v>96</v>
      </c>
      <c r="O2878" s="2" t="str">
        <f t="shared" si="44"/>
        <v>Zimbabwe</v>
      </c>
    </row>
    <row r="2879" spans="1:15" x14ac:dyDescent="0.35">
      <c r="A2879" t="s">
        <v>3097</v>
      </c>
      <c r="C2879" t="s">
        <v>145</v>
      </c>
      <c r="D2879" s="1">
        <v>41703</v>
      </c>
      <c r="F2879">
        <v>358.76</v>
      </c>
      <c r="G2879">
        <v>5</v>
      </c>
      <c r="H2879">
        <v>5</v>
      </c>
      <c r="I2879">
        <v>358.76</v>
      </c>
      <c r="J2879">
        <v>0</v>
      </c>
      <c r="K2879" s="1">
        <v>41764</v>
      </c>
      <c r="L2879" s="1">
        <v>41648</v>
      </c>
      <c r="N2879" t="s">
        <v>96</v>
      </c>
      <c r="O2879" s="2" t="str">
        <f t="shared" si="44"/>
        <v>Zimbabwe</v>
      </c>
    </row>
    <row r="2880" spans="1:15" x14ac:dyDescent="0.35">
      <c r="A2880" t="s">
        <v>3098</v>
      </c>
      <c r="C2880" t="s">
        <v>145</v>
      </c>
      <c r="D2880" s="1">
        <v>42338</v>
      </c>
      <c r="F2880">
        <v>717.51</v>
      </c>
      <c r="G2880">
        <v>10</v>
      </c>
      <c r="H2880">
        <v>7</v>
      </c>
      <c r="I2880">
        <v>717.51</v>
      </c>
      <c r="J2880">
        <v>0</v>
      </c>
      <c r="K2880" s="1">
        <v>42429</v>
      </c>
      <c r="L2880" s="1">
        <v>42697</v>
      </c>
      <c r="N2880" t="s">
        <v>25</v>
      </c>
      <c r="O2880" s="2" t="str">
        <f t="shared" si="44"/>
        <v>Zimbabwe</v>
      </c>
    </row>
    <row r="2881" spans="1:15" x14ac:dyDescent="0.35">
      <c r="A2881" t="s">
        <v>3099</v>
      </c>
      <c r="C2881" t="s">
        <v>100</v>
      </c>
      <c r="D2881" s="1">
        <v>43179</v>
      </c>
      <c r="F2881">
        <v>143.5</v>
      </c>
      <c r="G2881">
        <v>10</v>
      </c>
      <c r="H2881">
        <v>14</v>
      </c>
      <c r="I2881">
        <v>143.5</v>
      </c>
      <c r="J2881">
        <v>0</v>
      </c>
      <c r="K2881" s="1">
        <v>43271</v>
      </c>
      <c r="L2881" s="1">
        <v>43575</v>
      </c>
      <c r="N2881" t="s">
        <v>25</v>
      </c>
      <c r="O2881" s="2" t="str">
        <f t="shared" si="44"/>
        <v>Zimbabwe</v>
      </c>
    </row>
    <row r="2882" spans="1:15" x14ac:dyDescent="0.35">
      <c r="A2882" t="s">
        <v>3100</v>
      </c>
      <c r="C2882" t="s">
        <v>100</v>
      </c>
      <c r="D2882" s="1">
        <v>43490</v>
      </c>
      <c r="F2882">
        <v>143.5</v>
      </c>
      <c r="G2882">
        <v>10</v>
      </c>
      <c r="H2882">
        <v>8</v>
      </c>
      <c r="I2882">
        <v>143.5</v>
      </c>
      <c r="J2882">
        <v>0</v>
      </c>
      <c r="K2882" s="1">
        <v>43580</v>
      </c>
      <c r="L2882" s="1">
        <v>43855</v>
      </c>
      <c r="N2882" t="s">
        <v>25</v>
      </c>
      <c r="O2882" s="2" t="str">
        <f t="shared" si="44"/>
        <v>Zimbabwe</v>
      </c>
    </row>
    <row r="2883" spans="1:15" x14ac:dyDescent="0.35">
      <c r="A2883" t="s">
        <v>3101</v>
      </c>
      <c r="C2883" t="s">
        <v>150</v>
      </c>
      <c r="D2883" s="1">
        <v>43490</v>
      </c>
      <c r="F2883">
        <v>143.5</v>
      </c>
      <c r="G2883">
        <v>10</v>
      </c>
      <c r="H2883">
        <v>4</v>
      </c>
      <c r="I2883">
        <v>143.5</v>
      </c>
      <c r="J2883">
        <v>0</v>
      </c>
      <c r="K2883" s="1">
        <v>43580</v>
      </c>
      <c r="L2883" s="1">
        <v>43855</v>
      </c>
      <c r="M2883" s="1">
        <v>44037</v>
      </c>
      <c r="N2883" t="s">
        <v>25</v>
      </c>
      <c r="O2883" s="2" t="str">
        <f t="shared" ref="O2883:O2946" si="45">LEFT(N2883,FIND(" ",N2883)-1)</f>
        <v>Zimbabwe</v>
      </c>
    </row>
    <row r="2884" spans="1:15" x14ac:dyDescent="0.35">
      <c r="A2884" t="s">
        <v>3102</v>
      </c>
      <c r="C2884" t="s">
        <v>58</v>
      </c>
      <c r="D2884" s="1">
        <v>44865</v>
      </c>
      <c r="E2884" t="s">
        <v>13</v>
      </c>
      <c r="F2884">
        <v>375.26</v>
      </c>
      <c r="G2884">
        <v>10</v>
      </c>
      <c r="H2884">
        <v>0</v>
      </c>
      <c r="I2884">
        <v>0</v>
      </c>
      <c r="J2884">
        <v>375.26</v>
      </c>
      <c r="K2884" s="1">
        <v>44957</v>
      </c>
      <c r="L2884" s="1">
        <v>45230</v>
      </c>
      <c r="M2884" s="1">
        <v>45412</v>
      </c>
      <c r="N2884" t="s">
        <v>17</v>
      </c>
      <c r="O2884" s="2" t="str">
        <f t="shared" si="45"/>
        <v>Ghana</v>
      </c>
    </row>
    <row r="2885" spans="1:15" x14ac:dyDescent="0.35">
      <c r="A2885" t="s">
        <v>3103</v>
      </c>
      <c r="C2885" t="s">
        <v>58</v>
      </c>
      <c r="D2885" s="1">
        <v>44439</v>
      </c>
      <c r="E2885" t="s">
        <v>13</v>
      </c>
      <c r="F2885">
        <v>250.17</v>
      </c>
      <c r="G2885">
        <v>10</v>
      </c>
      <c r="H2885">
        <v>0</v>
      </c>
      <c r="I2885">
        <v>0</v>
      </c>
      <c r="J2885">
        <v>250.17</v>
      </c>
      <c r="K2885" s="1">
        <v>44530</v>
      </c>
      <c r="L2885" s="1">
        <v>44803</v>
      </c>
      <c r="M2885" s="1">
        <v>44985</v>
      </c>
      <c r="N2885" t="s">
        <v>17</v>
      </c>
      <c r="O2885" s="2" t="str">
        <f t="shared" si="45"/>
        <v>Ghana</v>
      </c>
    </row>
    <row r="2886" spans="1:15" x14ac:dyDescent="0.35">
      <c r="A2886" t="s">
        <v>3104</v>
      </c>
      <c r="C2886" t="s">
        <v>27</v>
      </c>
      <c r="D2886" s="1">
        <v>43490</v>
      </c>
      <c r="F2886">
        <v>143.5</v>
      </c>
      <c r="G2886">
        <v>10</v>
      </c>
      <c r="H2886">
        <v>4</v>
      </c>
      <c r="I2886">
        <v>143.5</v>
      </c>
      <c r="J2886">
        <v>0</v>
      </c>
      <c r="K2886" s="1">
        <v>43580</v>
      </c>
      <c r="L2886" s="1">
        <v>43855</v>
      </c>
      <c r="M2886" s="1">
        <v>44037</v>
      </c>
      <c r="N2886" t="s">
        <v>25</v>
      </c>
      <c r="O2886" s="2" t="str">
        <f t="shared" si="45"/>
        <v>Zimbabwe</v>
      </c>
    </row>
    <row r="2887" spans="1:15" x14ac:dyDescent="0.35">
      <c r="A2887" t="s">
        <v>3105</v>
      </c>
      <c r="C2887" t="s">
        <v>363</v>
      </c>
      <c r="D2887" s="1">
        <v>44550</v>
      </c>
      <c r="F2887">
        <v>162.72</v>
      </c>
      <c r="G2887">
        <v>10</v>
      </c>
      <c r="H2887">
        <v>9</v>
      </c>
      <c r="I2887">
        <v>162.72</v>
      </c>
      <c r="J2887">
        <v>0</v>
      </c>
      <c r="K2887" s="1">
        <v>44640</v>
      </c>
      <c r="L2887" s="1">
        <v>44915</v>
      </c>
      <c r="M2887" s="1">
        <v>45097</v>
      </c>
      <c r="N2887" t="s">
        <v>355</v>
      </c>
      <c r="O2887" s="2" t="str">
        <f t="shared" si="45"/>
        <v>Zambia</v>
      </c>
    </row>
    <row r="2888" spans="1:15" x14ac:dyDescent="0.35">
      <c r="A2888" t="s">
        <v>3106</v>
      </c>
      <c r="C2888" t="s">
        <v>363</v>
      </c>
      <c r="D2888" s="1">
        <v>44831</v>
      </c>
      <c r="E2888" t="s">
        <v>13</v>
      </c>
      <c r="F2888">
        <v>97.63</v>
      </c>
      <c r="G2888">
        <v>10</v>
      </c>
      <c r="H2888">
        <v>7</v>
      </c>
      <c r="I2888">
        <v>68.34</v>
      </c>
      <c r="J2888">
        <v>29.29</v>
      </c>
      <c r="K2888" s="1">
        <v>44922</v>
      </c>
      <c r="L2888" s="1">
        <v>45196</v>
      </c>
      <c r="M2888" s="1">
        <v>45378</v>
      </c>
      <c r="N2888" t="s">
        <v>65</v>
      </c>
      <c r="O2888" s="2" t="str">
        <f t="shared" si="45"/>
        <v>Zambia</v>
      </c>
    </row>
    <row r="2889" spans="1:15" x14ac:dyDescent="0.35">
      <c r="A2889" t="s">
        <v>3107</v>
      </c>
      <c r="C2889" t="s">
        <v>363</v>
      </c>
      <c r="D2889" s="1">
        <v>43362</v>
      </c>
      <c r="F2889">
        <v>65.09</v>
      </c>
      <c r="G2889">
        <v>5</v>
      </c>
      <c r="H2889">
        <v>5</v>
      </c>
      <c r="I2889">
        <v>65.09</v>
      </c>
      <c r="J2889">
        <v>0</v>
      </c>
      <c r="K2889" s="1">
        <v>43423</v>
      </c>
      <c r="L2889" s="1">
        <v>43543</v>
      </c>
      <c r="N2889" t="s">
        <v>361</v>
      </c>
      <c r="O2889" s="2" t="str">
        <f t="shared" si="45"/>
        <v>Zambia</v>
      </c>
    </row>
    <row r="2890" spans="1:15" x14ac:dyDescent="0.35">
      <c r="A2890" t="s">
        <v>3108</v>
      </c>
      <c r="C2890" t="s">
        <v>2981</v>
      </c>
      <c r="D2890" s="1">
        <v>45010</v>
      </c>
      <c r="F2890">
        <v>97.63</v>
      </c>
      <c r="G2890">
        <v>10</v>
      </c>
      <c r="H2890">
        <v>9</v>
      </c>
      <c r="I2890">
        <v>97.63</v>
      </c>
      <c r="J2890">
        <v>0</v>
      </c>
      <c r="K2890" s="1">
        <v>45102</v>
      </c>
      <c r="L2890" s="1">
        <v>45376</v>
      </c>
      <c r="M2890" s="1">
        <v>45560</v>
      </c>
      <c r="N2890" t="s">
        <v>65</v>
      </c>
      <c r="O2890" s="2" t="str">
        <f t="shared" si="45"/>
        <v>Zambia</v>
      </c>
    </row>
    <row r="2891" spans="1:15" x14ac:dyDescent="0.35">
      <c r="A2891" t="s">
        <v>3109</v>
      </c>
      <c r="B2891" t="s">
        <v>19</v>
      </c>
      <c r="C2891" t="s">
        <v>2981</v>
      </c>
      <c r="D2891" s="1">
        <v>45442</v>
      </c>
      <c r="F2891">
        <v>227.8</v>
      </c>
      <c r="G2891">
        <v>10</v>
      </c>
      <c r="H2891">
        <v>3</v>
      </c>
      <c r="I2891">
        <v>205.02</v>
      </c>
      <c r="J2891">
        <v>22.78</v>
      </c>
      <c r="K2891" s="1">
        <v>45534</v>
      </c>
      <c r="L2891" s="1">
        <v>45777</v>
      </c>
      <c r="M2891" s="1">
        <v>45960</v>
      </c>
      <c r="N2891" t="s">
        <v>65</v>
      </c>
      <c r="O2891" s="2" t="str">
        <f t="shared" si="45"/>
        <v>Zambia</v>
      </c>
    </row>
    <row r="2892" spans="1:15" x14ac:dyDescent="0.35">
      <c r="A2892" t="s">
        <v>3110</v>
      </c>
      <c r="C2892" t="s">
        <v>422</v>
      </c>
      <c r="D2892" s="1">
        <v>43266</v>
      </c>
      <c r="F2892">
        <v>166.24</v>
      </c>
      <c r="G2892">
        <v>0</v>
      </c>
      <c r="H2892">
        <v>10</v>
      </c>
      <c r="I2892">
        <v>166.93</v>
      </c>
      <c r="J2892">
        <v>-0.69</v>
      </c>
      <c r="K2892" s="1">
        <v>43296</v>
      </c>
      <c r="L2892" s="1">
        <v>43600</v>
      </c>
      <c r="O2892" s="2"/>
    </row>
    <row r="2893" spans="1:15" x14ac:dyDescent="0.35">
      <c r="A2893" t="s">
        <v>3111</v>
      </c>
      <c r="B2893" t="s">
        <v>19</v>
      </c>
      <c r="C2893" t="s">
        <v>213</v>
      </c>
      <c r="D2893" s="1">
        <v>45560</v>
      </c>
      <c r="F2893">
        <v>309.39999999999998</v>
      </c>
      <c r="G2893">
        <v>0</v>
      </c>
      <c r="H2893">
        <v>0</v>
      </c>
      <c r="I2893">
        <v>0</v>
      </c>
      <c r="J2893">
        <v>309.39999999999998</v>
      </c>
      <c r="K2893" s="1">
        <v>45590</v>
      </c>
      <c r="O2893" s="2"/>
    </row>
    <row r="2894" spans="1:15" x14ac:dyDescent="0.35">
      <c r="A2894" t="s">
        <v>3112</v>
      </c>
      <c r="C2894" t="s">
        <v>102</v>
      </c>
      <c r="D2894" s="1">
        <v>41840</v>
      </c>
      <c r="F2894">
        <v>358.76</v>
      </c>
      <c r="G2894">
        <v>5</v>
      </c>
      <c r="H2894">
        <v>5</v>
      </c>
      <c r="I2894">
        <v>358.76</v>
      </c>
      <c r="J2894">
        <v>0</v>
      </c>
      <c r="K2894" s="1">
        <v>41902</v>
      </c>
      <c r="L2894" s="1">
        <v>42020</v>
      </c>
      <c r="N2894" t="s">
        <v>96</v>
      </c>
      <c r="O2894" s="2" t="str">
        <f t="shared" si="45"/>
        <v>Zimbabwe</v>
      </c>
    </row>
    <row r="2895" spans="1:15" x14ac:dyDescent="0.35">
      <c r="A2895" t="s">
        <v>3113</v>
      </c>
      <c r="C2895" t="s">
        <v>228</v>
      </c>
      <c r="D2895" s="1">
        <v>44050</v>
      </c>
      <c r="F2895">
        <v>164.64</v>
      </c>
      <c r="G2895">
        <v>10</v>
      </c>
      <c r="H2895">
        <v>7</v>
      </c>
      <c r="I2895">
        <v>164.64</v>
      </c>
      <c r="J2895">
        <v>0</v>
      </c>
      <c r="K2895" s="1">
        <v>44142</v>
      </c>
      <c r="L2895" s="1">
        <v>44385</v>
      </c>
      <c r="M2895" s="1">
        <v>44599</v>
      </c>
      <c r="N2895" t="s">
        <v>220</v>
      </c>
      <c r="O2895" s="2" t="str">
        <f t="shared" si="45"/>
        <v>Malawi</v>
      </c>
    </row>
    <row r="2896" spans="1:15" x14ac:dyDescent="0.35">
      <c r="A2896" t="s">
        <v>3114</v>
      </c>
      <c r="C2896" t="s">
        <v>113</v>
      </c>
      <c r="D2896" s="1">
        <v>43280</v>
      </c>
      <c r="F2896">
        <v>143.5</v>
      </c>
      <c r="G2896">
        <v>10</v>
      </c>
      <c r="H2896">
        <v>3</v>
      </c>
      <c r="I2896">
        <v>143.5</v>
      </c>
      <c r="J2896">
        <v>0</v>
      </c>
      <c r="K2896" s="1">
        <v>43372</v>
      </c>
      <c r="L2896" s="1">
        <v>43645</v>
      </c>
      <c r="M2896" s="1">
        <v>44194</v>
      </c>
      <c r="N2896" t="s">
        <v>25</v>
      </c>
      <c r="O2896" s="2" t="str">
        <f t="shared" si="45"/>
        <v>Zimbabwe</v>
      </c>
    </row>
    <row r="2897" spans="1:15" x14ac:dyDescent="0.35">
      <c r="A2897" t="s">
        <v>3115</v>
      </c>
      <c r="C2897" t="s">
        <v>145</v>
      </c>
      <c r="D2897" s="1">
        <v>43280</v>
      </c>
      <c r="F2897">
        <v>143.5</v>
      </c>
      <c r="G2897">
        <v>10</v>
      </c>
      <c r="H2897">
        <v>7</v>
      </c>
      <c r="I2897">
        <v>143.5</v>
      </c>
      <c r="J2897">
        <v>0</v>
      </c>
      <c r="K2897" s="1">
        <v>43372</v>
      </c>
      <c r="L2897" s="1">
        <v>43645</v>
      </c>
      <c r="M2897" s="1">
        <v>44194</v>
      </c>
      <c r="N2897" t="s">
        <v>25</v>
      </c>
      <c r="O2897" s="2" t="str">
        <f t="shared" si="45"/>
        <v>Zimbabwe</v>
      </c>
    </row>
    <row r="2898" spans="1:15" x14ac:dyDescent="0.35">
      <c r="A2898" t="s">
        <v>3116</v>
      </c>
      <c r="C2898" t="s">
        <v>306</v>
      </c>
      <c r="D2898" s="1">
        <v>44512</v>
      </c>
      <c r="F2898">
        <v>171.04</v>
      </c>
      <c r="G2898">
        <v>10</v>
      </c>
      <c r="H2898">
        <v>3</v>
      </c>
      <c r="I2898">
        <v>171.04</v>
      </c>
      <c r="J2898">
        <v>0</v>
      </c>
      <c r="K2898" s="1">
        <v>44604</v>
      </c>
      <c r="L2898" s="1">
        <v>44906</v>
      </c>
      <c r="M2898" s="1">
        <v>45058</v>
      </c>
      <c r="N2898" t="s">
        <v>166</v>
      </c>
      <c r="O2898" s="2" t="str">
        <f t="shared" si="45"/>
        <v>Malawi</v>
      </c>
    </row>
    <row r="2899" spans="1:15" x14ac:dyDescent="0.35">
      <c r="A2899" t="s">
        <v>3117</v>
      </c>
      <c r="C2899" t="s">
        <v>154</v>
      </c>
      <c r="D2899" s="1">
        <v>41840</v>
      </c>
      <c r="F2899">
        <v>358.76</v>
      </c>
      <c r="G2899">
        <v>5</v>
      </c>
      <c r="H2899">
        <v>5</v>
      </c>
      <c r="I2899">
        <v>358.76</v>
      </c>
      <c r="J2899">
        <v>0</v>
      </c>
      <c r="K2899" s="1">
        <v>41902</v>
      </c>
      <c r="L2899" s="1">
        <v>42020</v>
      </c>
      <c r="N2899" t="s">
        <v>96</v>
      </c>
      <c r="O2899" s="2" t="str">
        <f t="shared" si="45"/>
        <v>Zimbabwe</v>
      </c>
    </row>
    <row r="2900" spans="1:15" x14ac:dyDescent="0.35">
      <c r="A2900" t="s">
        <v>3118</v>
      </c>
      <c r="C2900" t="s">
        <v>213</v>
      </c>
      <c r="D2900" s="1">
        <v>41993</v>
      </c>
      <c r="F2900">
        <v>123.76</v>
      </c>
      <c r="G2900">
        <v>5</v>
      </c>
      <c r="H2900">
        <v>5</v>
      </c>
      <c r="I2900">
        <v>24.75</v>
      </c>
      <c r="J2900">
        <v>99.01</v>
      </c>
      <c r="K2900" s="1">
        <v>42055</v>
      </c>
      <c r="L2900" s="1">
        <v>42175</v>
      </c>
      <c r="N2900" t="s">
        <v>169</v>
      </c>
      <c r="O2900" s="2" t="str">
        <f t="shared" si="45"/>
        <v>Tanzania</v>
      </c>
    </row>
    <row r="2901" spans="1:15" x14ac:dyDescent="0.35">
      <c r="A2901" t="s">
        <v>3119</v>
      </c>
      <c r="C2901" t="s">
        <v>360</v>
      </c>
      <c r="D2901" s="1">
        <v>43607</v>
      </c>
      <c r="E2901" t="s">
        <v>13</v>
      </c>
      <c r="F2901">
        <v>97.63</v>
      </c>
      <c r="G2901">
        <v>5</v>
      </c>
      <c r="H2901">
        <v>4</v>
      </c>
      <c r="I2901">
        <v>78.099999999999994</v>
      </c>
      <c r="J2901">
        <v>19.53</v>
      </c>
      <c r="K2901" s="1">
        <v>43668</v>
      </c>
      <c r="L2901" s="1">
        <v>43791</v>
      </c>
      <c r="M2901" s="1">
        <v>43973</v>
      </c>
      <c r="N2901" t="s">
        <v>361</v>
      </c>
      <c r="O2901" s="2" t="str">
        <f t="shared" si="45"/>
        <v>Zambia</v>
      </c>
    </row>
    <row r="2902" spans="1:15" x14ac:dyDescent="0.35">
      <c r="A2902" t="s">
        <v>3120</v>
      </c>
      <c r="C2902" t="s">
        <v>360</v>
      </c>
      <c r="D2902" s="1">
        <v>44284</v>
      </c>
      <c r="F2902">
        <v>162.72</v>
      </c>
      <c r="G2902">
        <v>10</v>
      </c>
      <c r="H2902">
        <v>10</v>
      </c>
      <c r="I2902">
        <v>162.72</v>
      </c>
      <c r="J2902">
        <v>0</v>
      </c>
      <c r="K2902" s="1">
        <v>44376</v>
      </c>
      <c r="L2902" s="1">
        <v>44649</v>
      </c>
      <c r="M2902" s="1">
        <v>44833</v>
      </c>
      <c r="N2902" t="s">
        <v>355</v>
      </c>
      <c r="O2902" s="2" t="str">
        <f t="shared" si="45"/>
        <v>Zambia</v>
      </c>
    </row>
    <row r="2903" spans="1:15" x14ac:dyDescent="0.35">
      <c r="A2903" t="s">
        <v>3121</v>
      </c>
      <c r="C2903" t="s">
        <v>113</v>
      </c>
      <c r="D2903" s="1">
        <v>43490</v>
      </c>
      <c r="F2903">
        <v>143.5</v>
      </c>
      <c r="G2903">
        <v>10</v>
      </c>
      <c r="H2903">
        <v>7</v>
      </c>
      <c r="I2903">
        <v>143.5</v>
      </c>
      <c r="J2903">
        <v>0</v>
      </c>
      <c r="K2903" s="1">
        <v>43580</v>
      </c>
      <c r="L2903" s="1">
        <v>43855</v>
      </c>
      <c r="M2903" s="1">
        <v>44037</v>
      </c>
      <c r="N2903" t="s">
        <v>25</v>
      </c>
      <c r="O2903" s="2" t="str">
        <f t="shared" si="45"/>
        <v>Zimbabwe</v>
      </c>
    </row>
    <row r="2904" spans="1:15" x14ac:dyDescent="0.35">
      <c r="A2904" t="s">
        <v>3122</v>
      </c>
      <c r="C2904" t="s">
        <v>479</v>
      </c>
      <c r="D2904" s="1">
        <v>44515</v>
      </c>
      <c r="E2904" t="s">
        <v>13</v>
      </c>
      <c r="F2904">
        <v>173.79</v>
      </c>
      <c r="G2904">
        <v>10</v>
      </c>
      <c r="H2904">
        <v>3</v>
      </c>
      <c r="I2904">
        <v>87.08</v>
      </c>
      <c r="J2904">
        <v>86.71</v>
      </c>
      <c r="K2904" s="1">
        <v>44607</v>
      </c>
      <c r="L2904" s="1">
        <v>44880</v>
      </c>
      <c r="M2904" s="1">
        <v>45061</v>
      </c>
      <c r="N2904" t="s">
        <v>220</v>
      </c>
      <c r="O2904" s="2" t="str">
        <f t="shared" si="45"/>
        <v>Malawi</v>
      </c>
    </row>
    <row r="2905" spans="1:15" x14ac:dyDescent="0.35">
      <c r="A2905" t="s">
        <v>3123</v>
      </c>
      <c r="C2905" t="s">
        <v>208</v>
      </c>
      <c r="D2905" s="1">
        <v>43490</v>
      </c>
      <c r="F2905">
        <v>143.5</v>
      </c>
      <c r="G2905">
        <v>10</v>
      </c>
      <c r="H2905">
        <v>4</v>
      </c>
      <c r="I2905">
        <v>143.5</v>
      </c>
      <c r="J2905">
        <v>0</v>
      </c>
      <c r="K2905" s="1">
        <v>43580</v>
      </c>
      <c r="L2905" s="1">
        <v>43855</v>
      </c>
      <c r="M2905" s="1">
        <v>44037</v>
      </c>
      <c r="N2905" t="s">
        <v>25</v>
      </c>
      <c r="O2905" s="2" t="str">
        <f t="shared" si="45"/>
        <v>Zimbabwe</v>
      </c>
    </row>
    <row r="2906" spans="1:15" x14ac:dyDescent="0.35">
      <c r="A2906" t="s">
        <v>3124</v>
      </c>
      <c r="C2906" t="s">
        <v>479</v>
      </c>
      <c r="D2906" s="1">
        <v>44504</v>
      </c>
      <c r="F2906">
        <v>137.19999999999999</v>
      </c>
      <c r="G2906">
        <v>10</v>
      </c>
      <c r="H2906">
        <v>3</v>
      </c>
      <c r="I2906">
        <v>137.19999999999999</v>
      </c>
      <c r="J2906">
        <v>0</v>
      </c>
      <c r="K2906" s="1">
        <v>44596</v>
      </c>
      <c r="L2906" s="1">
        <v>44662</v>
      </c>
      <c r="M2906" s="1">
        <v>45050</v>
      </c>
      <c r="N2906" t="s">
        <v>220</v>
      </c>
      <c r="O2906" s="2" t="str">
        <f t="shared" si="45"/>
        <v>Malawi</v>
      </c>
    </row>
    <row r="2907" spans="1:15" x14ac:dyDescent="0.35">
      <c r="A2907" t="s">
        <v>3125</v>
      </c>
      <c r="C2907" t="s">
        <v>145</v>
      </c>
      <c r="D2907" s="1">
        <v>43371</v>
      </c>
      <c r="F2907">
        <v>143.5</v>
      </c>
      <c r="G2907">
        <v>10</v>
      </c>
      <c r="H2907">
        <v>12</v>
      </c>
      <c r="I2907">
        <v>143.5</v>
      </c>
      <c r="J2907">
        <v>0</v>
      </c>
      <c r="K2907" s="1">
        <v>43462</v>
      </c>
      <c r="L2907" s="1">
        <v>43766</v>
      </c>
      <c r="N2907" t="s">
        <v>25</v>
      </c>
      <c r="O2907" s="2" t="str">
        <f t="shared" si="45"/>
        <v>Zimbabwe</v>
      </c>
    </row>
    <row r="2908" spans="1:15" x14ac:dyDescent="0.35">
      <c r="A2908" t="s">
        <v>3126</v>
      </c>
      <c r="C2908" t="s">
        <v>145</v>
      </c>
      <c r="D2908" s="1">
        <v>45474</v>
      </c>
      <c r="F2908">
        <v>717.51</v>
      </c>
      <c r="G2908">
        <v>0</v>
      </c>
      <c r="H2908">
        <v>0</v>
      </c>
      <c r="I2908">
        <v>0</v>
      </c>
      <c r="J2908">
        <v>717.51</v>
      </c>
      <c r="K2908" s="1">
        <v>45505</v>
      </c>
      <c r="O2908" s="2"/>
    </row>
    <row r="2909" spans="1:15" x14ac:dyDescent="0.35">
      <c r="A2909" t="s">
        <v>3127</v>
      </c>
      <c r="C2909" t="s">
        <v>100</v>
      </c>
      <c r="D2909" s="1">
        <v>43280</v>
      </c>
      <c r="F2909">
        <v>143.5</v>
      </c>
      <c r="G2909">
        <v>10</v>
      </c>
      <c r="H2909">
        <v>9</v>
      </c>
      <c r="I2909">
        <v>143.5</v>
      </c>
      <c r="J2909">
        <v>0</v>
      </c>
      <c r="K2909" s="1">
        <v>43372</v>
      </c>
      <c r="L2909" s="1">
        <v>43645</v>
      </c>
      <c r="M2909" s="1">
        <v>44194</v>
      </c>
      <c r="N2909" t="s">
        <v>25</v>
      </c>
      <c r="O2909" s="2" t="str">
        <f t="shared" si="45"/>
        <v>Zimbabwe</v>
      </c>
    </row>
    <row r="2910" spans="1:15" x14ac:dyDescent="0.35">
      <c r="A2910" t="s">
        <v>3128</v>
      </c>
      <c r="C2910" t="s">
        <v>388</v>
      </c>
      <c r="D2910" s="1">
        <v>43490</v>
      </c>
      <c r="F2910">
        <v>358.76</v>
      </c>
      <c r="G2910">
        <v>10</v>
      </c>
      <c r="H2910">
        <v>3</v>
      </c>
      <c r="I2910">
        <v>358.76</v>
      </c>
      <c r="J2910">
        <v>0</v>
      </c>
      <c r="K2910" s="1">
        <v>43580</v>
      </c>
      <c r="L2910" s="1">
        <v>43855</v>
      </c>
      <c r="M2910" s="1">
        <v>44037</v>
      </c>
      <c r="N2910" t="s">
        <v>25</v>
      </c>
      <c r="O2910" s="2" t="str">
        <f t="shared" si="45"/>
        <v>Zimbabwe</v>
      </c>
    </row>
    <row r="2911" spans="1:15" x14ac:dyDescent="0.35">
      <c r="A2911" t="s">
        <v>3129</v>
      </c>
      <c r="C2911" t="s">
        <v>388</v>
      </c>
      <c r="D2911" s="1">
        <v>41810</v>
      </c>
      <c r="F2911">
        <v>358.76</v>
      </c>
      <c r="G2911">
        <v>5</v>
      </c>
      <c r="H2911">
        <v>8</v>
      </c>
      <c r="I2911">
        <v>358.76</v>
      </c>
      <c r="J2911">
        <v>0</v>
      </c>
      <c r="K2911" s="1">
        <v>41871</v>
      </c>
      <c r="L2911" s="1">
        <v>42021</v>
      </c>
      <c r="N2911" t="s">
        <v>96</v>
      </c>
      <c r="O2911" s="2" t="str">
        <f t="shared" si="45"/>
        <v>Zimbabwe</v>
      </c>
    </row>
    <row r="2912" spans="1:15" x14ac:dyDescent="0.35">
      <c r="A2912" t="s">
        <v>3130</v>
      </c>
      <c r="C2912" t="s">
        <v>388</v>
      </c>
      <c r="D2912" s="1">
        <v>41840</v>
      </c>
      <c r="F2912">
        <v>358.76</v>
      </c>
      <c r="G2912">
        <v>5</v>
      </c>
      <c r="H2912">
        <v>4</v>
      </c>
      <c r="I2912">
        <v>358.76</v>
      </c>
      <c r="J2912">
        <v>0</v>
      </c>
      <c r="K2912" s="1">
        <v>41902</v>
      </c>
      <c r="L2912" s="1">
        <v>42020</v>
      </c>
      <c r="N2912" t="s">
        <v>96</v>
      </c>
      <c r="O2912" s="2" t="str">
        <f t="shared" si="45"/>
        <v>Zimbabwe</v>
      </c>
    </row>
    <row r="2913" spans="1:15" x14ac:dyDescent="0.35">
      <c r="A2913" t="s">
        <v>3131</v>
      </c>
      <c r="C2913" t="s">
        <v>488</v>
      </c>
      <c r="D2913" s="1">
        <v>44534</v>
      </c>
      <c r="E2913" t="s">
        <v>13</v>
      </c>
      <c r="F2913">
        <v>137.19999999999999</v>
      </c>
      <c r="G2913">
        <v>10</v>
      </c>
      <c r="H2913">
        <v>2</v>
      </c>
      <c r="I2913">
        <v>73.17</v>
      </c>
      <c r="J2913">
        <v>64.03</v>
      </c>
      <c r="K2913" s="1">
        <v>44624</v>
      </c>
      <c r="L2913" s="1">
        <v>44663</v>
      </c>
      <c r="M2913" s="1">
        <v>45081</v>
      </c>
      <c r="N2913" t="s">
        <v>166</v>
      </c>
      <c r="O2913" s="2" t="str">
        <f t="shared" si="45"/>
        <v>Malawi</v>
      </c>
    </row>
    <row r="2914" spans="1:15" x14ac:dyDescent="0.35">
      <c r="A2914" t="s">
        <v>3132</v>
      </c>
      <c r="C2914" t="s">
        <v>602</v>
      </c>
      <c r="D2914" s="1">
        <v>43154</v>
      </c>
      <c r="E2914" t="s">
        <v>13</v>
      </c>
      <c r="F2914">
        <v>62.54</v>
      </c>
      <c r="G2914">
        <v>7</v>
      </c>
      <c r="H2914">
        <v>3</v>
      </c>
      <c r="I2914">
        <v>26.8</v>
      </c>
      <c r="J2914">
        <v>35.74</v>
      </c>
      <c r="K2914" s="1">
        <v>43213</v>
      </c>
      <c r="L2914" s="1">
        <v>43396</v>
      </c>
      <c r="M2914" s="1">
        <v>43578</v>
      </c>
      <c r="N2914" t="s">
        <v>34</v>
      </c>
      <c r="O2914" s="2" t="str">
        <f t="shared" si="45"/>
        <v>Ghana</v>
      </c>
    </row>
    <row r="2915" spans="1:15" x14ac:dyDescent="0.35">
      <c r="A2915" t="s">
        <v>3133</v>
      </c>
      <c r="B2915" t="s">
        <v>19</v>
      </c>
      <c r="C2915" t="s">
        <v>3134</v>
      </c>
      <c r="D2915" s="1">
        <v>45596</v>
      </c>
      <c r="E2915" t="s">
        <v>20</v>
      </c>
      <c r="F2915">
        <v>500.34</v>
      </c>
      <c r="G2915">
        <v>10</v>
      </c>
      <c r="H2915">
        <v>0</v>
      </c>
      <c r="I2915">
        <v>0</v>
      </c>
      <c r="J2915">
        <v>500.34</v>
      </c>
      <c r="K2915" s="1">
        <v>45688</v>
      </c>
      <c r="L2915" s="1">
        <v>45961</v>
      </c>
      <c r="M2915" s="1">
        <v>46142</v>
      </c>
      <c r="N2915" t="s">
        <v>17</v>
      </c>
      <c r="O2915" s="2" t="str">
        <f t="shared" si="45"/>
        <v>Ghana</v>
      </c>
    </row>
    <row r="2916" spans="1:15" x14ac:dyDescent="0.35">
      <c r="A2916" t="s">
        <v>3135</v>
      </c>
      <c r="C2916" t="s">
        <v>75</v>
      </c>
      <c r="D2916" s="1">
        <v>44804</v>
      </c>
      <c r="E2916" t="s">
        <v>13</v>
      </c>
      <c r="F2916">
        <v>125.09</v>
      </c>
      <c r="G2916">
        <v>10</v>
      </c>
      <c r="H2916">
        <v>0</v>
      </c>
      <c r="I2916">
        <v>0</v>
      </c>
      <c r="J2916">
        <v>125.09</v>
      </c>
      <c r="K2916" s="1">
        <v>44895</v>
      </c>
      <c r="L2916" s="1">
        <v>45168</v>
      </c>
      <c r="M2916" s="1">
        <v>45350</v>
      </c>
      <c r="N2916" t="s">
        <v>17</v>
      </c>
      <c r="O2916" s="2" t="str">
        <f t="shared" si="45"/>
        <v>Ghana</v>
      </c>
    </row>
    <row r="2917" spans="1:15" x14ac:dyDescent="0.35">
      <c r="A2917" t="s">
        <v>3136</v>
      </c>
      <c r="C2917" t="s">
        <v>75</v>
      </c>
      <c r="D2917" s="1">
        <v>44013</v>
      </c>
      <c r="E2917" t="s">
        <v>13</v>
      </c>
      <c r="F2917">
        <v>125.09</v>
      </c>
      <c r="G2917">
        <v>10</v>
      </c>
      <c r="H2917">
        <v>0</v>
      </c>
      <c r="I2917">
        <v>0</v>
      </c>
      <c r="J2917">
        <v>125.09</v>
      </c>
      <c r="K2917" s="1">
        <v>44105</v>
      </c>
      <c r="L2917" s="1">
        <v>44203</v>
      </c>
      <c r="M2917" s="1">
        <v>44562</v>
      </c>
      <c r="N2917" t="s">
        <v>17</v>
      </c>
      <c r="O2917" s="2" t="str">
        <f t="shared" si="45"/>
        <v>Ghana</v>
      </c>
    </row>
    <row r="2918" spans="1:15" x14ac:dyDescent="0.35">
      <c r="A2918" t="s">
        <v>3137</v>
      </c>
      <c r="C2918" t="s">
        <v>119</v>
      </c>
      <c r="D2918" s="1">
        <v>41719</v>
      </c>
      <c r="F2918">
        <v>358.76</v>
      </c>
      <c r="G2918">
        <v>5</v>
      </c>
      <c r="H2918">
        <v>6</v>
      </c>
      <c r="I2918">
        <v>358.76</v>
      </c>
      <c r="J2918">
        <v>0</v>
      </c>
      <c r="K2918" s="1">
        <v>41780</v>
      </c>
      <c r="L2918" s="1">
        <v>41899</v>
      </c>
      <c r="N2918" t="s">
        <v>96</v>
      </c>
      <c r="O2918" s="2" t="str">
        <f t="shared" si="45"/>
        <v>Zimbabwe</v>
      </c>
    </row>
    <row r="2919" spans="1:15" x14ac:dyDescent="0.35">
      <c r="A2919" t="s">
        <v>3138</v>
      </c>
      <c r="C2919" t="s">
        <v>518</v>
      </c>
      <c r="D2919" s="1">
        <v>44831</v>
      </c>
      <c r="E2919" t="s">
        <v>13</v>
      </c>
      <c r="F2919">
        <v>488.15</v>
      </c>
      <c r="G2919">
        <v>10</v>
      </c>
      <c r="H2919">
        <v>10</v>
      </c>
      <c r="I2919">
        <v>406.79</v>
      </c>
      <c r="J2919">
        <v>81.36</v>
      </c>
      <c r="K2919" s="1">
        <v>44922</v>
      </c>
      <c r="L2919" s="1">
        <v>45196</v>
      </c>
      <c r="M2919" s="1">
        <v>45378</v>
      </c>
      <c r="N2919" t="s">
        <v>65</v>
      </c>
      <c r="O2919" s="2" t="str">
        <f t="shared" si="45"/>
        <v>Zambia</v>
      </c>
    </row>
    <row r="2920" spans="1:15" x14ac:dyDescent="0.35">
      <c r="A2920" t="s">
        <v>3139</v>
      </c>
      <c r="C2920" t="s">
        <v>518</v>
      </c>
      <c r="D2920" s="1">
        <v>44375</v>
      </c>
      <c r="F2920">
        <v>325.44</v>
      </c>
      <c r="G2920">
        <v>10</v>
      </c>
      <c r="H2920">
        <v>7</v>
      </c>
      <c r="I2920">
        <v>325.44</v>
      </c>
      <c r="J2920">
        <v>0</v>
      </c>
      <c r="K2920" s="1">
        <v>44467</v>
      </c>
      <c r="L2920" s="1">
        <v>44740</v>
      </c>
      <c r="M2920" s="1">
        <v>45288</v>
      </c>
      <c r="N2920" t="s">
        <v>355</v>
      </c>
      <c r="O2920" s="2" t="str">
        <f t="shared" si="45"/>
        <v>Zambia</v>
      </c>
    </row>
    <row r="2921" spans="1:15" x14ac:dyDescent="0.35">
      <c r="A2921" t="s">
        <v>3140</v>
      </c>
      <c r="C2921" t="s">
        <v>518</v>
      </c>
      <c r="D2921" s="1">
        <v>43305</v>
      </c>
      <c r="F2921">
        <v>97.63</v>
      </c>
      <c r="G2921">
        <v>5</v>
      </c>
      <c r="H2921">
        <v>5</v>
      </c>
      <c r="I2921">
        <v>97.63</v>
      </c>
      <c r="J2921">
        <v>0</v>
      </c>
      <c r="K2921" s="1">
        <v>43367</v>
      </c>
      <c r="L2921" s="1">
        <v>43489</v>
      </c>
      <c r="N2921" t="s">
        <v>361</v>
      </c>
      <c r="O2921" s="2" t="str">
        <f t="shared" si="45"/>
        <v>Zambia</v>
      </c>
    </row>
    <row r="2922" spans="1:15" x14ac:dyDescent="0.35">
      <c r="A2922" t="s">
        <v>3141</v>
      </c>
      <c r="C2922" t="s">
        <v>171</v>
      </c>
      <c r="D2922" s="1">
        <v>43280</v>
      </c>
      <c r="F2922">
        <v>143.5</v>
      </c>
      <c r="G2922">
        <v>10</v>
      </c>
      <c r="H2922">
        <v>5</v>
      </c>
      <c r="I2922">
        <v>143.5</v>
      </c>
      <c r="J2922">
        <v>0</v>
      </c>
      <c r="K2922" s="1">
        <v>43372</v>
      </c>
      <c r="L2922" s="1">
        <v>43645</v>
      </c>
      <c r="M2922" s="1">
        <v>44194</v>
      </c>
      <c r="N2922" t="s">
        <v>25</v>
      </c>
      <c r="O2922" s="2" t="str">
        <f t="shared" si="45"/>
        <v>Zimbabwe</v>
      </c>
    </row>
    <row r="2923" spans="1:15" x14ac:dyDescent="0.35">
      <c r="A2923" t="s">
        <v>3142</v>
      </c>
      <c r="C2923" t="s">
        <v>499</v>
      </c>
      <c r="D2923" s="1">
        <v>44099</v>
      </c>
      <c r="F2923">
        <v>162.72</v>
      </c>
      <c r="G2923">
        <v>10</v>
      </c>
      <c r="H2923">
        <v>9</v>
      </c>
      <c r="I2923">
        <v>162.72</v>
      </c>
      <c r="J2923">
        <v>0</v>
      </c>
      <c r="K2923" s="1">
        <v>44190</v>
      </c>
      <c r="L2923" s="1">
        <v>44464</v>
      </c>
      <c r="M2923" s="1">
        <v>44645</v>
      </c>
      <c r="N2923" t="s">
        <v>355</v>
      </c>
      <c r="O2923" s="2" t="str">
        <f t="shared" si="45"/>
        <v>Zambia</v>
      </c>
    </row>
    <row r="2924" spans="1:15" x14ac:dyDescent="0.35">
      <c r="A2924" t="s">
        <v>3143</v>
      </c>
      <c r="C2924" t="s">
        <v>111</v>
      </c>
      <c r="D2924" s="1">
        <v>42818</v>
      </c>
      <c r="F2924">
        <v>358.76</v>
      </c>
      <c r="G2924">
        <v>10</v>
      </c>
      <c r="H2924">
        <v>5</v>
      </c>
      <c r="I2924">
        <v>358.76</v>
      </c>
      <c r="J2924">
        <v>0</v>
      </c>
      <c r="K2924" s="1">
        <v>42910</v>
      </c>
      <c r="L2924" s="1">
        <v>43183</v>
      </c>
      <c r="M2924" s="1">
        <v>43367</v>
      </c>
      <c r="N2924" t="s">
        <v>25</v>
      </c>
      <c r="O2924" s="2" t="str">
        <f t="shared" si="45"/>
        <v>Zimbabwe</v>
      </c>
    </row>
    <row r="2925" spans="1:15" x14ac:dyDescent="0.35">
      <c r="A2925" t="s">
        <v>3144</v>
      </c>
      <c r="C2925" t="s">
        <v>107</v>
      </c>
      <c r="D2925" s="1">
        <v>41902</v>
      </c>
      <c r="F2925">
        <v>358.76</v>
      </c>
      <c r="G2925">
        <v>5</v>
      </c>
      <c r="H2925">
        <v>5</v>
      </c>
      <c r="I2925">
        <v>358.76</v>
      </c>
      <c r="J2925">
        <v>0</v>
      </c>
      <c r="K2925" s="1">
        <v>41963</v>
      </c>
      <c r="L2925" s="1">
        <v>42082</v>
      </c>
      <c r="N2925" t="s">
        <v>96</v>
      </c>
      <c r="O2925" s="2" t="str">
        <f t="shared" si="45"/>
        <v>Zimbabwe</v>
      </c>
    </row>
    <row r="2926" spans="1:15" x14ac:dyDescent="0.35">
      <c r="A2926" t="s">
        <v>3145</v>
      </c>
      <c r="C2926" t="s">
        <v>22</v>
      </c>
      <c r="D2926" s="1">
        <v>45199</v>
      </c>
      <c r="E2926" t="s">
        <v>13</v>
      </c>
      <c r="F2926">
        <v>250.17</v>
      </c>
      <c r="G2926">
        <v>10</v>
      </c>
      <c r="H2926">
        <v>0</v>
      </c>
      <c r="I2926">
        <v>0</v>
      </c>
      <c r="J2926">
        <v>250.17</v>
      </c>
      <c r="K2926" s="1">
        <v>45291</v>
      </c>
      <c r="L2926" s="1">
        <v>45565</v>
      </c>
      <c r="M2926" s="1">
        <v>45746</v>
      </c>
      <c r="N2926" t="s">
        <v>17</v>
      </c>
      <c r="O2926" s="2" t="str">
        <f t="shared" si="45"/>
        <v>Ghana</v>
      </c>
    </row>
    <row r="2927" spans="1:15" x14ac:dyDescent="0.35">
      <c r="A2927" t="s">
        <v>3146</v>
      </c>
      <c r="C2927" t="s">
        <v>388</v>
      </c>
      <c r="D2927" s="1">
        <v>43490</v>
      </c>
      <c r="F2927">
        <v>358.76</v>
      </c>
      <c r="G2927">
        <v>10</v>
      </c>
      <c r="H2927">
        <v>4</v>
      </c>
      <c r="I2927">
        <v>358.76</v>
      </c>
      <c r="J2927">
        <v>0</v>
      </c>
      <c r="K2927" s="1">
        <v>43580</v>
      </c>
      <c r="L2927" s="1">
        <v>43855</v>
      </c>
      <c r="M2927" s="1">
        <v>44037</v>
      </c>
      <c r="N2927" t="s">
        <v>25</v>
      </c>
      <c r="O2927" s="2" t="str">
        <f t="shared" si="45"/>
        <v>Zimbabwe</v>
      </c>
    </row>
    <row r="2928" spans="1:15" x14ac:dyDescent="0.35">
      <c r="A2928" t="s">
        <v>3147</v>
      </c>
      <c r="C2928" t="s">
        <v>388</v>
      </c>
      <c r="D2928" s="1">
        <v>42460</v>
      </c>
      <c r="F2928">
        <v>358.76</v>
      </c>
      <c r="G2928">
        <v>10</v>
      </c>
      <c r="H2928">
        <v>6</v>
      </c>
      <c r="I2928">
        <v>358.76</v>
      </c>
      <c r="J2928">
        <v>0</v>
      </c>
      <c r="K2928" s="1">
        <v>42551</v>
      </c>
      <c r="L2928" s="1">
        <v>42824</v>
      </c>
      <c r="N2928" t="s">
        <v>25</v>
      </c>
      <c r="O2928" s="2" t="str">
        <f t="shared" si="45"/>
        <v>Zimbabwe</v>
      </c>
    </row>
    <row r="2929" spans="1:15" x14ac:dyDescent="0.35">
      <c r="A2929" t="s">
        <v>3148</v>
      </c>
      <c r="C2929" t="s">
        <v>953</v>
      </c>
      <c r="D2929" s="1">
        <v>45010</v>
      </c>
      <c r="E2929" t="s">
        <v>13</v>
      </c>
      <c r="F2929">
        <v>146.44999999999999</v>
      </c>
      <c r="G2929">
        <v>10</v>
      </c>
      <c r="H2929">
        <v>7</v>
      </c>
      <c r="I2929">
        <v>125.29</v>
      </c>
      <c r="J2929">
        <v>21.15</v>
      </c>
      <c r="K2929" s="1">
        <v>45102</v>
      </c>
      <c r="L2929" s="1">
        <v>45376</v>
      </c>
      <c r="M2929" s="1">
        <v>45560</v>
      </c>
      <c r="N2929" t="s">
        <v>65</v>
      </c>
      <c r="O2929" s="2" t="str">
        <f t="shared" si="45"/>
        <v>Zambia</v>
      </c>
    </row>
    <row r="2930" spans="1:15" x14ac:dyDescent="0.35">
      <c r="A2930" t="s">
        <v>3149</v>
      </c>
      <c r="C2930" t="s">
        <v>24</v>
      </c>
      <c r="D2930" s="1">
        <v>42398</v>
      </c>
      <c r="F2930">
        <v>358.76</v>
      </c>
      <c r="G2930">
        <v>10</v>
      </c>
      <c r="H2930">
        <v>8</v>
      </c>
      <c r="I2930">
        <v>358.76</v>
      </c>
      <c r="J2930">
        <v>0</v>
      </c>
      <c r="K2930" s="1">
        <v>42489</v>
      </c>
      <c r="L2930" s="1">
        <v>42764</v>
      </c>
      <c r="M2930" s="1">
        <v>42945</v>
      </c>
      <c r="N2930" t="s">
        <v>25</v>
      </c>
      <c r="O2930" s="2" t="str">
        <f t="shared" si="45"/>
        <v>Zimbabwe</v>
      </c>
    </row>
    <row r="2931" spans="1:15" x14ac:dyDescent="0.35">
      <c r="A2931" t="s">
        <v>3150</v>
      </c>
      <c r="C2931" t="s">
        <v>208</v>
      </c>
      <c r="D2931" s="1">
        <v>43179</v>
      </c>
      <c r="F2931">
        <v>143.5</v>
      </c>
      <c r="G2931">
        <v>10</v>
      </c>
      <c r="H2931">
        <v>4</v>
      </c>
      <c r="I2931">
        <v>143.5</v>
      </c>
      <c r="J2931">
        <v>0</v>
      </c>
      <c r="K2931" s="1">
        <v>43271</v>
      </c>
      <c r="L2931" s="1">
        <v>43544</v>
      </c>
      <c r="M2931" s="1">
        <v>43728</v>
      </c>
      <c r="N2931" t="s">
        <v>25</v>
      </c>
      <c r="O2931" s="2" t="str">
        <f t="shared" si="45"/>
        <v>Zimbabwe</v>
      </c>
    </row>
    <row r="2932" spans="1:15" x14ac:dyDescent="0.35">
      <c r="A2932" t="s">
        <v>3151</v>
      </c>
      <c r="C2932" t="s">
        <v>111</v>
      </c>
      <c r="D2932" s="1">
        <v>43067</v>
      </c>
      <c r="F2932">
        <v>717.51</v>
      </c>
      <c r="G2932">
        <v>10</v>
      </c>
      <c r="H2932">
        <v>10</v>
      </c>
      <c r="I2932">
        <v>717.51</v>
      </c>
      <c r="J2932">
        <v>0</v>
      </c>
      <c r="K2932" s="1">
        <v>43159</v>
      </c>
      <c r="L2932" s="1">
        <v>43432</v>
      </c>
      <c r="N2932" t="s">
        <v>25</v>
      </c>
      <c r="O2932" s="2" t="str">
        <f t="shared" si="45"/>
        <v>Zimbabwe</v>
      </c>
    </row>
    <row r="2933" spans="1:15" x14ac:dyDescent="0.35">
      <c r="A2933" t="s">
        <v>3152</v>
      </c>
      <c r="C2933" t="s">
        <v>111</v>
      </c>
      <c r="D2933" s="1">
        <v>41902</v>
      </c>
      <c r="F2933">
        <v>358.76</v>
      </c>
      <c r="G2933">
        <v>5</v>
      </c>
      <c r="H2933">
        <v>5</v>
      </c>
      <c r="I2933">
        <v>358.76</v>
      </c>
      <c r="J2933">
        <v>0</v>
      </c>
      <c r="K2933" s="1">
        <v>41963</v>
      </c>
      <c r="L2933" s="1">
        <v>42082</v>
      </c>
      <c r="N2933" t="s">
        <v>96</v>
      </c>
      <c r="O2933" s="2" t="str">
        <f t="shared" si="45"/>
        <v>Zimbabwe</v>
      </c>
    </row>
    <row r="2934" spans="1:15" x14ac:dyDescent="0.35">
      <c r="A2934" t="s">
        <v>3153</v>
      </c>
      <c r="C2934" t="s">
        <v>496</v>
      </c>
      <c r="D2934" s="1">
        <v>42690</v>
      </c>
      <c r="E2934" t="s">
        <v>13</v>
      </c>
      <c r="F2934">
        <v>125.09</v>
      </c>
      <c r="G2934">
        <v>7</v>
      </c>
      <c r="H2934">
        <v>0</v>
      </c>
      <c r="I2934">
        <v>0</v>
      </c>
      <c r="J2934">
        <v>125.09</v>
      </c>
      <c r="K2934" s="1">
        <v>42751</v>
      </c>
      <c r="L2934" s="1">
        <v>42932</v>
      </c>
      <c r="M2934" s="1">
        <v>43116</v>
      </c>
      <c r="N2934" t="s">
        <v>34</v>
      </c>
      <c r="O2934" s="2" t="str">
        <f t="shared" si="45"/>
        <v>Ghana</v>
      </c>
    </row>
    <row r="2935" spans="1:15" x14ac:dyDescent="0.35">
      <c r="A2935" t="s">
        <v>3154</v>
      </c>
      <c r="C2935" t="s">
        <v>496</v>
      </c>
      <c r="D2935" s="1">
        <v>43126</v>
      </c>
      <c r="E2935" t="s">
        <v>13</v>
      </c>
      <c r="F2935">
        <v>125.09</v>
      </c>
      <c r="G2935">
        <v>7</v>
      </c>
      <c r="H2935">
        <v>3</v>
      </c>
      <c r="I2935">
        <v>53.61</v>
      </c>
      <c r="J2935">
        <v>71.48</v>
      </c>
      <c r="K2935" s="1">
        <v>43185</v>
      </c>
      <c r="L2935" s="1">
        <v>43369</v>
      </c>
      <c r="M2935" s="1">
        <v>43550</v>
      </c>
      <c r="N2935" t="s">
        <v>34</v>
      </c>
      <c r="O2935" s="2" t="str">
        <f t="shared" si="45"/>
        <v>Ghana</v>
      </c>
    </row>
    <row r="2936" spans="1:15" x14ac:dyDescent="0.35">
      <c r="A2936" t="s">
        <v>3155</v>
      </c>
      <c r="C2936" t="s">
        <v>107</v>
      </c>
      <c r="D2936" s="1">
        <v>43179</v>
      </c>
      <c r="F2936">
        <v>143.5</v>
      </c>
      <c r="G2936">
        <v>10</v>
      </c>
      <c r="H2936">
        <v>4</v>
      </c>
      <c r="I2936">
        <v>143.5</v>
      </c>
      <c r="J2936">
        <v>0</v>
      </c>
      <c r="K2936" s="1">
        <v>43271</v>
      </c>
      <c r="L2936" s="1">
        <v>43544</v>
      </c>
      <c r="M2936" s="1">
        <v>43728</v>
      </c>
      <c r="N2936" t="s">
        <v>25</v>
      </c>
      <c r="O2936" s="2" t="str">
        <f t="shared" si="45"/>
        <v>Zimbabwe</v>
      </c>
    </row>
    <row r="2937" spans="1:15" x14ac:dyDescent="0.35">
      <c r="A2937" t="s">
        <v>3156</v>
      </c>
      <c r="C2937" t="s">
        <v>388</v>
      </c>
      <c r="D2937" s="1">
        <v>41810</v>
      </c>
      <c r="F2937">
        <v>358.76</v>
      </c>
      <c r="G2937">
        <v>5</v>
      </c>
      <c r="H2937">
        <v>7</v>
      </c>
      <c r="I2937">
        <v>358.76</v>
      </c>
      <c r="J2937">
        <v>0</v>
      </c>
      <c r="K2937" s="1">
        <v>41871</v>
      </c>
      <c r="L2937" s="1">
        <v>41990</v>
      </c>
      <c r="N2937" t="s">
        <v>96</v>
      </c>
      <c r="O2937" s="2" t="str">
        <f t="shared" si="45"/>
        <v>Zimbabwe</v>
      </c>
    </row>
    <row r="2938" spans="1:15" x14ac:dyDescent="0.35">
      <c r="A2938" t="s">
        <v>3157</v>
      </c>
      <c r="B2938" t="s">
        <v>19</v>
      </c>
      <c r="C2938" t="s">
        <v>77</v>
      </c>
      <c r="D2938" s="1">
        <v>45807</v>
      </c>
      <c r="E2938" t="s">
        <v>20</v>
      </c>
      <c r="F2938">
        <v>187.63</v>
      </c>
      <c r="G2938">
        <v>10</v>
      </c>
      <c r="H2938">
        <v>0</v>
      </c>
      <c r="I2938">
        <v>0</v>
      </c>
      <c r="J2938">
        <v>187.63</v>
      </c>
      <c r="K2938" s="1">
        <v>45899</v>
      </c>
      <c r="L2938" s="1">
        <v>46172</v>
      </c>
      <c r="M2938" s="1">
        <v>46356</v>
      </c>
      <c r="N2938" t="s">
        <v>17</v>
      </c>
      <c r="O2938" s="2" t="str">
        <f t="shared" si="45"/>
        <v>Ghana</v>
      </c>
    </row>
    <row r="2939" spans="1:15" x14ac:dyDescent="0.35">
      <c r="A2939" t="s">
        <v>3158</v>
      </c>
      <c r="B2939" t="s">
        <v>19</v>
      </c>
      <c r="C2939" t="s">
        <v>333</v>
      </c>
      <c r="D2939" s="1">
        <v>45560</v>
      </c>
      <c r="F2939">
        <v>154.69999999999999</v>
      </c>
      <c r="G2939">
        <v>0</v>
      </c>
      <c r="H2939">
        <v>0</v>
      </c>
      <c r="I2939">
        <v>0</v>
      </c>
      <c r="J2939">
        <v>154.69999999999999</v>
      </c>
      <c r="K2939" s="1">
        <v>45590</v>
      </c>
      <c r="O2939" s="2"/>
    </row>
    <row r="2940" spans="1:15" x14ac:dyDescent="0.35">
      <c r="A2940" t="s">
        <v>3159</v>
      </c>
      <c r="B2940" t="s">
        <v>19</v>
      </c>
      <c r="C2940" t="s">
        <v>81</v>
      </c>
      <c r="D2940" s="1">
        <v>45351</v>
      </c>
      <c r="F2940">
        <v>250.17</v>
      </c>
      <c r="G2940">
        <v>10</v>
      </c>
      <c r="H2940">
        <v>0</v>
      </c>
      <c r="I2940">
        <v>0</v>
      </c>
      <c r="J2940">
        <v>250.17</v>
      </c>
      <c r="K2940" s="1">
        <v>45443</v>
      </c>
      <c r="L2940" s="1">
        <v>45716</v>
      </c>
      <c r="M2940" s="1">
        <v>45897</v>
      </c>
      <c r="N2940" t="s">
        <v>17</v>
      </c>
      <c r="O2940" s="2" t="str">
        <f t="shared" si="45"/>
        <v>Ghana</v>
      </c>
    </row>
    <row r="2941" spans="1:15" x14ac:dyDescent="0.35">
      <c r="A2941" t="s">
        <v>3160</v>
      </c>
      <c r="B2941" t="s">
        <v>19</v>
      </c>
      <c r="C2941" t="s">
        <v>135</v>
      </c>
      <c r="D2941" s="1">
        <v>45230</v>
      </c>
      <c r="E2941" t="s">
        <v>13</v>
      </c>
      <c r="F2941">
        <v>250.17</v>
      </c>
      <c r="G2941">
        <v>10</v>
      </c>
      <c r="H2941">
        <v>0</v>
      </c>
      <c r="I2941">
        <v>0</v>
      </c>
      <c r="J2941">
        <v>250.17</v>
      </c>
      <c r="K2941" s="1">
        <v>45322</v>
      </c>
      <c r="L2941" s="1">
        <v>45596</v>
      </c>
      <c r="M2941" s="1">
        <v>45777</v>
      </c>
      <c r="N2941" t="s">
        <v>17</v>
      </c>
      <c r="O2941" s="2" t="str">
        <f t="shared" si="45"/>
        <v>Ghana</v>
      </c>
    </row>
    <row r="2942" spans="1:15" x14ac:dyDescent="0.35">
      <c r="A2942" t="s">
        <v>3161</v>
      </c>
      <c r="C2942" t="s">
        <v>75</v>
      </c>
      <c r="D2942" s="1">
        <v>44834</v>
      </c>
      <c r="E2942" t="s">
        <v>13</v>
      </c>
      <c r="F2942">
        <v>375.26</v>
      </c>
      <c r="G2942">
        <v>10</v>
      </c>
      <c r="H2942">
        <v>0</v>
      </c>
      <c r="I2942">
        <v>0</v>
      </c>
      <c r="J2942">
        <v>375.26</v>
      </c>
      <c r="K2942" s="1">
        <v>44926</v>
      </c>
      <c r="L2942" s="1">
        <v>45199</v>
      </c>
      <c r="M2942" s="1">
        <v>45381</v>
      </c>
      <c r="N2942" t="s">
        <v>17</v>
      </c>
      <c r="O2942" s="2" t="str">
        <f t="shared" si="45"/>
        <v>Ghana</v>
      </c>
    </row>
    <row r="2943" spans="1:15" x14ac:dyDescent="0.35">
      <c r="A2943" t="s">
        <v>3162</v>
      </c>
      <c r="C2943" t="s">
        <v>1700</v>
      </c>
      <c r="D2943" s="1">
        <v>43637</v>
      </c>
      <c r="F2943">
        <v>97.63</v>
      </c>
      <c r="G2943">
        <v>5</v>
      </c>
      <c r="H2943">
        <v>4</v>
      </c>
      <c r="I2943">
        <v>97.63</v>
      </c>
      <c r="J2943">
        <v>0</v>
      </c>
      <c r="K2943" s="1">
        <v>43698</v>
      </c>
      <c r="L2943" s="1">
        <v>43820</v>
      </c>
      <c r="M2943" s="1">
        <v>44003</v>
      </c>
      <c r="N2943" t="s">
        <v>361</v>
      </c>
      <c r="O2943" s="2" t="str">
        <f t="shared" si="45"/>
        <v>Zambia</v>
      </c>
    </row>
    <row r="2944" spans="1:15" x14ac:dyDescent="0.35">
      <c r="A2944" t="s">
        <v>3163</v>
      </c>
      <c r="C2944" t="s">
        <v>100</v>
      </c>
      <c r="D2944" s="1">
        <v>43490</v>
      </c>
      <c r="F2944">
        <v>143.5</v>
      </c>
      <c r="G2944">
        <v>10</v>
      </c>
      <c r="H2944">
        <v>4</v>
      </c>
      <c r="I2944">
        <v>143.5</v>
      </c>
      <c r="J2944">
        <v>0</v>
      </c>
      <c r="K2944" s="1">
        <v>43580</v>
      </c>
      <c r="L2944" s="1">
        <v>43855</v>
      </c>
      <c r="M2944" s="1">
        <v>44037</v>
      </c>
      <c r="N2944" t="s">
        <v>25</v>
      </c>
      <c r="O2944" s="2" t="str">
        <f t="shared" si="45"/>
        <v>Zimbabwe</v>
      </c>
    </row>
    <row r="2945" spans="1:15" x14ac:dyDescent="0.35">
      <c r="A2945" t="s">
        <v>3164</v>
      </c>
      <c r="C2945" t="s">
        <v>168</v>
      </c>
      <c r="D2945" s="1">
        <v>43453</v>
      </c>
      <c r="F2945">
        <v>618.80999999999995</v>
      </c>
      <c r="G2945">
        <v>10</v>
      </c>
      <c r="H2945">
        <v>0</v>
      </c>
      <c r="I2945">
        <v>0</v>
      </c>
      <c r="J2945">
        <v>618.80999999999995</v>
      </c>
      <c r="K2945" s="1">
        <v>43543</v>
      </c>
      <c r="L2945" s="1">
        <v>43818</v>
      </c>
      <c r="N2945" t="s">
        <v>266</v>
      </c>
      <c r="O2945" s="2" t="str">
        <f t="shared" si="45"/>
        <v>Tanzania</v>
      </c>
    </row>
    <row r="2946" spans="1:15" x14ac:dyDescent="0.35">
      <c r="A2946" t="s">
        <v>3165</v>
      </c>
      <c r="C2946" t="s">
        <v>168</v>
      </c>
      <c r="D2946" s="1">
        <v>45377</v>
      </c>
      <c r="F2946">
        <v>618.80999999999995</v>
      </c>
      <c r="G2946">
        <v>10</v>
      </c>
      <c r="H2946">
        <v>0</v>
      </c>
      <c r="I2946">
        <v>0</v>
      </c>
      <c r="J2946">
        <v>618.80999999999995</v>
      </c>
      <c r="K2946" s="1">
        <v>45469</v>
      </c>
      <c r="L2946" s="1">
        <v>45742</v>
      </c>
      <c r="M2946" s="1">
        <v>45926</v>
      </c>
      <c r="N2946" t="s">
        <v>266</v>
      </c>
      <c r="O2946" s="2" t="str">
        <f t="shared" si="45"/>
        <v>Tanzania</v>
      </c>
    </row>
    <row r="2947" spans="1:15" x14ac:dyDescent="0.35">
      <c r="A2947" t="s">
        <v>3166</v>
      </c>
      <c r="C2947" t="s">
        <v>168</v>
      </c>
      <c r="D2947" s="1">
        <v>41963</v>
      </c>
      <c r="F2947">
        <v>247.52</v>
      </c>
      <c r="G2947">
        <v>5</v>
      </c>
      <c r="H2947">
        <v>5</v>
      </c>
      <c r="I2947">
        <v>247.52</v>
      </c>
      <c r="J2947">
        <v>0</v>
      </c>
      <c r="K2947" s="1">
        <v>42024</v>
      </c>
      <c r="L2947" s="1">
        <v>42144</v>
      </c>
      <c r="N2947" t="s">
        <v>169</v>
      </c>
      <c r="O2947" s="2" t="str">
        <f t="shared" ref="O2947:O3010" si="46">LEFT(N2947,FIND(" ",N2947)-1)</f>
        <v>Tanzania</v>
      </c>
    </row>
    <row r="2948" spans="1:15" x14ac:dyDescent="0.35">
      <c r="A2948" t="s">
        <v>3167</v>
      </c>
      <c r="C2948" t="s">
        <v>168</v>
      </c>
      <c r="D2948" s="1">
        <v>42294</v>
      </c>
      <c r="F2948">
        <v>618.80999999999995</v>
      </c>
      <c r="G2948">
        <v>10</v>
      </c>
      <c r="H2948">
        <v>0</v>
      </c>
      <c r="I2948">
        <v>0</v>
      </c>
      <c r="J2948">
        <v>618.80999999999995</v>
      </c>
      <c r="K2948" s="1">
        <v>42386</v>
      </c>
      <c r="L2948" s="1">
        <v>42659</v>
      </c>
      <c r="N2948" t="s">
        <v>266</v>
      </c>
      <c r="O2948" s="2" t="str">
        <f t="shared" si="46"/>
        <v>Tanzania</v>
      </c>
    </row>
    <row r="2949" spans="1:15" x14ac:dyDescent="0.35">
      <c r="A2949" t="s">
        <v>3168</v>
      </c>
      <c r="C2949" t="s">
        <v>1566</v>
      </c>
      <c r="D2949" s="1">
        <v>44270</v>
      </c>
      <c r="F2949">
        <v>182.94</v>
      </c>
      <c r="G2949">
        <v>10</v>
      </c>
      <c r="H2949">
        <v>7</v>
      </c>
      <c r="I2949">
        <v>182.94</v>
      </c>
      <c r="J2949">
        <v>0</v>
      </c>
      <c r="K2949" s="1">
        <v>44362</v>
      </c>
      <c r="L2949" s="1">
        <v>44635</v>
      </c>
      <c r="M2949" s="1">
        <v>44819</v>
      </c>
      <c r="N2949" t="s">
        <v>220</v>
      </c>
      <c r="O2949" s="2" t="str">
        <f t="shared" si="46"/>
        <v>Malawi</v>
      </c>
    </row>
    <row r="2950" spans="1:15" x14ac:dyDescent="0.35">
      <c r="A2950" t="s">
        <v>3169</v>
      </c>
      <c r="C2950" t="s">
        <v>338</v>
      </c>
      <c r="D2950" s="1">
        <v>42118</v>
      </c>
      <c r="F2950">
        <v>247.52</v>
      </c>
      <c r="G2950">
        <v>5</v>
      </c>
      <c r="H2950">
        <v>5</v>
      </c>
      <c r="I2950">
        <v>198.02</v>
      </c>
      <c r="J2950">
        <v>49.5</v>
      </c>
      <c r="K2950" s="1">
        <v>42179</v>
      </c>
      <c r="L2950" s="1">
        <v>42301</v>
      </c>
      <c r="N2950" t="s">
        <v>169</v>
      </c>
      <c r="O2950" s="2" t="str">
        <f t="shared" si="46"/>
        <v>Tanzania</v>
      </c>
    </row>
    <row r="2951" spans="1:15" x14ac:dyDescent="0.35">
      <c r="A2951" t="s">
        <v>3170</v>
      </c>
      <c r="C2951" t="s">
        <v>102</v>
      </c>
      <c r="D2951" s="1">
        <v>43179</v>
      </c>
      <c r="F2951">
        <v>143.5</v>
      </c>
      <c r="G2951">
        <v>10</v>
      </c>
      <c r="H2951">
        <v>8</v>
      </c>
      <c r="I2951">
        <v>143.5</v>
      </c>
      <c r="J2951">
        <v>0</v>
      </c>
      <c r="K2951" s="1">
        <v>43271</v>
      </c>
      <c r="L2951" s="1">
        <v>43544</v>
      </c>
      <c r="M2951" s="1">
        <v>43728</v>
      </c>
      <c r="N2951" t="s">
        <v>25</v>
      </c>
      <c r="O2951" s="2" t="str">
        <f t="shared" si="46"/>
        <v>Zimbabwe</v>
      </c>
    </row>
    <row r="2952" spans="1:15" x14ac:dyDescent="0.35">
      <c r="A2952" t="s">
        <v>3171</v>
      </c>
      <c r="C2952" t="s">
        <v>171</v>
      </c>
      <c r="D2952" s="1">
        <v>43490</v>
      </c>
      <c r="F2952">
        <v>143.5</v>
      </c>
      <c r="G2952">
        <v>10</v>
      </c>
      <c r="H2952">
        <v>3</v>
      </c>
      <c r="I2952">
        <v>143.5</v>
      </c>
      <c r="J2952">
        <v>0</v>
      </c>
      <c r="K2952" s="1">
        <v>43580</v>
      </c>
      <c r="L2952" s="1">
        <v>43855</v>
      </c>
      <c r="M2952" s="1">
        <v>44037</v>
      </c>
      <c r="N2952" t="s">
        <v>25</v>
      </c>
      <c r="O2952" s="2" t="str">
        <f t="shared" si="46"/>
        <v>Zimbabwe</v>
      </c>
    </row>
    <row r="2953" spans="1:15" x14ac:dyDescent="0.35">
      <c r="A2953" t="s">
        <v>3172</v>
      </c>
      <c r="C2953" t="s">
        <v>119</v>
      </c>
      <c r="D2953" s="1">
        <v>43490</v>
      </c>
      <c r="F2953">
        <v>143.5</v>
      </c>
      <c r="G2953">
        <v>10</v>
      </c>
      <c r="H2953">
        <v>1</v>
      </c>
      <c r="I2953">
        <v>143.5</v>
      </c>
      <c r="J2953">
        <v>0</v>
      </c>
      <c r="K2953" s="1">
        <v>43580</v>
      </c>
      <c r="L2953" s="1">
        <v>43855</v>
      </c>
      <c r="M2953" s="1">
        <v>44037</v>
      </c>
      <c r="N2953" t="s">
        <v>25</v>
      </c>
      <c r="O2953" s="2" t="str">
        <f t="shared" si="46"/>
        <v>Zimbabwe</v>
      </c>
    </row>
    <row r="2954" spans="1:15" x14ac:dyDescent="0.35">
      <c r="A2954" t="s">
        <v>3173</v>
      </c>
      <c r="C2954" t="s">
        <v>119</v>
      </c>
      <c r="D2954" s="1">
        <v>41719</v>
      </c>
      <c r="F2954">
        <v>358.76</v>
      </c>
      <c r="G2954">
        <v>5</v>
      </c>
      <c r="H2954">
        <v>5</v>
      </c>
      <c r="I2954">
        <v>358.76</v>
      </c>
      <c r="J2954">
        <v>0</v>
      </c>
      <c r="K2954" s="1">
        <v>41780</v>
      </c>
      <c r="L2954" s="1">
        <v>41899</v>
      </c>
      <c r="N2954" t="s">
        <v>96</v>
      </c>
      <c r="O2954" s="2" t="str">
        <f t="shared" si="46"/>
        <v>Zimbabwe</v>
      </c>
    </row>
    <row r="2955" spans="1:15" x14ac:dyDescent="0.35">
      <c r="A2955" t="s">
        <v>3174</v>
      </c>
      <c r="C2955" t="s">
        <v>216</v>
      </c>
      <c r="D2955" s="1">
        <v>43490</v>
      </c>
      <c r="F2955">
        <v>143.5</v>
      </c>
      <c r="G2955">
        <v>10</v>
      </c>
      <c r="H2955">
        <v>1</v>
      </c>
      <c r="I2955">
        <v>143.5</v>
      </c>
      <c r="J2955">
        <v>0</v>
      </c>
      <c r="K2955" s="1">
        <v>43580</v>
      </c>
      <c r="L2955" s="1">
        <v>43855</v>
      </c>
      <c r="M2955" s="1">
        <v>44037</v>
      </c>
      <c r="N2955" t="s">
        <v>25</v>
      </c>
      <c r="O2955" s="2" t="str">
        <f t="shared" si="46"/>
        <v>Zimbabwe</v>
      </c>
    </row>
    <row r="2956" spans="1:15" x14ac:dyDescent="0.35">
      <c r="A2956" t="s">
        <v>3175</v>
      </c>
      <c r="C2956" t="s">
        <v>109</v>
      </c>
      <c r="D2956" s="1">
        <v>41810</v>
      </c>
      <c r="F2956">
        <v>358.76</v>
      </c>
      <c r="G2956">
        <v>5</v>
      </c>
      <c r="H2956">
        <v>6</v>
      </c>
      <c r="I2956">
        <v>358.76</v>
      </c>
      <c r="J2956">
        <v>0</v>
      </c>
      <c r="K2956" s="1">
        <v>41871</v>
      </c>
      <c r="L2956" s="1">
        <v>41990</v>
      </c>
      <c r="N2956" t="s">
        <v>96</v>
      </c>
      <c r="O2956" s="2" t="str">
        <f t="shared" si="46"/>
        <v>Zimbabwe</v>
      </c>
    </row>
    <row r="2957" spans="1:15" x14ac:dyDescent="0.35">
      <c r="A2957" t="s">
        <v>3176</v>
      </c>
      <c r="C2957" t="s">
        <v>24</v>
      </c>
      <c r="D2957" s="1">
        <v>42620</v>
      </c>
      <c r="F2957">
        <v>717.51</v>
      </c>
      <c r="G2957">
        <v>10</v>
      </c>
      <c r="H2957">
        <v>6</v>
      </c>
      <c r="I2957">
        <v>717.51</v>
      </c>
      <c r="J2957">
        <v>0</v>
      </c>
      <c r="K2957" s="1">
        <v>42711</v>
      </c>
      <c r="L2957" s="1">
        <v>42925</v>
      </c>
      <c r="M2957" s="1">
        <v>43166</v>
      </c>
      <c r="N2957" t="s">
        <v>25</v>
      </c>
      <c r="O2957" s="2" t="str">
        <f t="shared" si="46"/>
        <v>Zimbabwe</v>
      </c>
    </row>
    <row r="2958" spans="1:15" x14ac:dyDescent="0.35">
      <c r="A2958" t="s">
        <v>3177</v>
      </c>
      <c r="C2958" t="s">
        <v>24</v>
      </c>
      <c r="D2958" s="1">
        <v>41719</v>
      </c>
      <c r="F2958">
        <v>358.76</v>
      </c>
      <c r="G2958">
        <v>5</v>
      </c>
      <c r="H2958">
        <v>6</v>
      </c>
      <c r="I2958">
        <v>358.76</v>
      </c>
      <c r="J2958">
        <v>0</v>
      </c>
      <c r="K2958" s="1">
        <v>41780</v>
      </c>
      <c r="L2958" s="1">
        <v>41899</v>
      </c>
      <c r="N2958" t="s">
        <v>96</v>
      </c>
      <c r="O2958" s="2" t="str">
        <f t="shared" si="46"/>
        <v>Zimbabwe</v>
      </c>
    </row>
    <row r="2959" spans="1:15" x14ac:dyDescent="0.35">
      <c r="A2959" t="s">
        <v>3178</v>
      </c>
      <c r="C2959" t="s">
        <v>145</v>
      </c>
      <c r="D2959" s="1">
        <v>43490</v>
      </c>
      <c r="F2959">
        <v>143.5</v>
      </c>
      <c r="G2959">
        <v>10</v>
      </c>
      <c r="H2959">
        <v>2</v>
      </c>
      <c r="I2959">
        <v>143.5</v>
      </c>
      <c r="J2959">
        <v>0</v>
      </c>
      <c r="K2959" s="1">
        <v>43580</v>
      </c>
      <c r="L2959" s="1">
        <v>43855</v>
      </c>
      <c r="M2959" s="1">
        <v>44037</v>
      </c>
      <c r="N2959" t="s">
        <v>25</v>
      </c>
      <c r="O2959" s="2" t="str">
        <f t="shared" si="46"/>
        <v>Zimbabwe</v>
      </c>
    </row>
    <row r="2960" spans="1:15" x14ac:dyDescent="0.35">
      <c r="A2960" t="s">
        <v>3179</v>
      </c>
      <c r="C2960" t="s">
        <v>102</v>
      </c>
      <c r="D2960" s="1">
        <v>41840</v>
      </c>
      <c r="F2960">
        <v>358.76</v>
      </c>
      <c r="G2960">
        <v>5</v>
      </c>
      <c r="H2960">
        <v>5</v>
      </c>
      <c r="I2960">
        <v>358.76</v>
      </c>
      <c r="J2960">
        <v>0</v>
      </c>
      <c r="K2960" s="1">
        <v>41902</v>
      </c>
      <c r="L2960" s="1">
        <v>42020</v>
      </c>
      <c r="N2960" t="s">
        <v>96</v>
      </c>
      <c r="O2960" s="2" t="str">
        <f t="shared" si="46"/>
        <v>Zimbabwe</v>
      </c>
    </row>
    <row r="2961" spans="1:15" x14ac:dyDescent="0.35">
      <c r="A2961" t="s">
        <v>3180</v>
      </c>
      <c r="C2961" t="s">
        <v>81</v>
      </c>
      <c r="D2961" s="1">
        <v>43959</v>
      </c>
      <c r="E2961" t="s">
        <v>13</v>
      </c>
      <c r="F2961">
        <v>312.70999999999998</v>
      </c>
      <c r="G2961">
        <v>10</v>
      </c>
      <c r="H2961">
        <v>0</v>
      </c>
      <c r="I2961">
        <v>0</v>
      </c>
      <c r="J2961">
        <v>312.70999999999998</v>
      </c>
      <c r="K2961" s="1">
        <v>44051</v>
      </c>
      <c r="L2961" s="1">
        <v>44413</v>
      </c>
      <c r="M2961" s="1">
        <v>44508</v>
      </c>
      <c r="N2961" t="s">
        <v>17</v>
      </c>
      <c r="O2961" s="2" t="str">
        <f t="shared" si="46"/>
        <v>Ghana</v>
      </c>
    </row>
    <row r="2962" spans="1:15" x14ac:dyDescent="0.35">
      <c r="A2962" t="s">
        <v>3181</v>
      </c>
      <c r="C2962" t="s">
        <v>1175</v>
      </c>
      <c r="D2962" s="1">
        <v>44895</v>
      </c>
      <c r="F2962">
        <v>162.72</v>
      </c>
      <c r="G2962">
        <v>10</v>
      </c>
      <c r="H2962">
        <v>8</v>
      </c>
      <c r="I2962">
        <v>162.72</v>
      </c>
      <c r="J2962">
        <v>0</v>
      </c>
      <c r="K2962" s="1">
        <v>44985</v>
      </c>
      <c r="L2962" s="1">
        <v>45258</v>
      </c>
      <c r="M2962" s="1">
        <v>45440</v>
      </c>
      <c r="N2962" t="s">
        <v>65</v>
      </c>
      <c r="O2962" s="2" t="str">
        <f t="shared" si="46"/>
        <v>Zambia</v>
      </c>
    </row>
    <row r="2963" spans="1:15" x14ac:dyDescent="0.35">
      <c r="A2963" t="s">
        <v>3182</v>
      </c>
      <c r="B2963" t="s">
        <v>19</v>
      </c>
      <c r="C2963" t="s">
        <v>1175</v>
      </c>
      <c r="D2963" s="1">
        <v>45410</v>
      </c>
      <c r="F2963">
        <v>162.72</v>
      </c>
      <c r="G2963">
        <v>10</v>
      </c>
      <c r="H2963">
        <v>6</v>
      </c>
      <c r="I2963">
        <v>113.9</v>
      </c>
      <c r="J2963">
        <v>48.82</v>
      </c>
      <c r="K2963" s="1">
        <v>45501</v>
      </c>
      <c r="L2963" s="1">
        <v>45775</v>
      </c>
      <c r="M2963" s="1">
        <v>45958</v>
      </c>
      <c r="N2963" t="s">
        <v>65</v>
      </c>
      <c r="O2963" s="2" t="str">
        <f t="shared" si="46"/>
        <v>Zambia</v>
      </c>
    </row>
    <row r="2964" spans="1:15" x14ac:dyDescent="0.35">
      <c r="A2964" t="s">
        <v>3183</v>
      </c>
      <c r="C2964" t="s">
        <v>1181</v>
      </c>
      <c r="D2964" s="1">
        <v>44550</v>
      </c>
      <c r="F2964">
        <v>162.72</v>
      </c>
      <c r="G2964">
        <v>10</v>
      </c>
      <c r="H2964">
        <v>9</v>
      </c>
      <c r="I2964">
        <v>162.72</v>
      </c>
      <c r="J2964">
        <v>0</v>
      </c>
      <c r="K2964" s="1">
        <v>44640</v>
      </c>
      <c r="L2964" s="1">
        <v>44915</v>
      </c>
      <c r="M2964" s="1">
        <v>45097</v>
      </c>
      <c r="N2964" t="s">
        <v>355</v>
      </c>
      <c r="O2964" s="2" t="str">
        <f t="shared" si="46"/>
        <v>Zambia</v>
      </c>
    </row>
    <row r="2965" spans="1:15" x14ac:dyDescent="0.35">
      <c r="A2965" t="s">
        <v>3184</v>
      </c>
      <c r="C2965" t="s">
        <v>352</v>
      </c>
      <c r="D2965" s="1">
        <v>44407</v>
      </c>
      <c r="E2965" t="s">
        <v>13</v>
      </c>
      <c r="F2965">
        <v>182.94</v>
      </c>
      <c r="G2965">
        <v>10</v>
      </c>
      <c r="H2965">
        <v>8</v>
      </c>
      <c r="I2965">
        <v>146.35</v>
      </c>
      <c r="J2965">
        <v>36.590000000000003</v>
      </c>
      <c r="K2965" s="1">
        <v>44499</v>
      </c>
      <c r="L2965" s="1">
        <v>44772</v>
      </c>
      <c r="M2965" s="1">
        <v>44956</v>
      </c>
      <c r="N2965" t="s">
        <v>220</v>
      </c>
      <c r="O2965" s="2" t="str">
        <f t="shared" si="46"/>
        <v>Malawi</v>
      </c>
    </row>
    <row r="2966" spans="1:15" x14ac:dyDescent="0.35">
      <c r="A2966" t="s">
        <v>3185</v>
      </c>
      <c r="C2966" t="s">
        <v>111</v>
      </c>
      <c r="D2966" s="1">
        <v>41840</v>
      </c>
      <c r="F2966">
        <v>358.76</v>
      </c>
      <c r="G2966">
        <v>5</v>
      </c>
      <c r="H2966">
        <v>6</v>
      </c>
      <c r="I2966">
        <v>358.76</v>
      </c>
      <c r="J2966">
        <v>0</v>
      </c>
      <c r="K2966" s="1">
        <v>41902</v>
      </c>
      <c r="L2966" s="1">
        <v>42020</v>
      </c>
      <c r="N2966" t="s">
        <v>96</v>
      </c>
      <c r="O2966" s="2" t="str">
        <f t="shared" si="46"/>
        <v>Zimbabwe</v>
      </c>
    </row>
    <row r="2967" spans="1:15" x14ac:dyDescent="0.35">
      <c r="A2967" t="s">
        <v>3186</v>
      </c>
      <c r="C2967" t="s">
        <v>27</v>
      </c>
      <c r="D2967" s="1">
        <v>43179</v>
      </c>
      <c r="F2967">
        <v>143.5</v>
      </c>
      <c r="G2967">
        <v>10</v>
      </c>
      <c r="H2967">
        <v>2</v>
      </c>
      <c r="I2967">
        <v>143.5</v>
      </c>
      <c r="J2967">
        <v>0</v>
      </c>
      <c r="K2967" s="1">
        <v>43271</v>
      </c>
      <c r="L2967" s="1">
        <v>43544</v>
      </c>
      <c r="M2967" s="1">
        <v>43728</v>
      </c>
      <c r="N2967" t="s">
        <v>25</v>
      </c>
      <c r="O2967" s="2" t="str">
        <f t="shared" si="46"/>
        <v>Zimbabwe</v>
      </c>
    </row>
    <row r="2968" spans="1:15" x14ac:dyDescent="0.35">
      <c r="A2968" t="s">
        <v>3187</v>
      </c>
      <c r="C2968" t="s">
        <v>378</v>
      </c>
      <c r="D2968" s="1">
        <v>43636</v>
      </c>
      <c r="F2968">
        <v>61.88</v>
      </c>
      <c r="G2968">
        <v>5</v>
      </c>
      <c r="H2968">
        <v>0</v>
      </c>
      <c r="I2968">
        <v>0</v>
      </c>
      <c r="J2968">
        <v>61.88</v>
      </c>
      <c r="K2968" s="1">
        <v>43697</v>
      </c>
      <c r="L2968" s="1">
        <v>43819</v>
      </c>
      <c r="N2968" t="s">
        <v>169</v>
      </c>
      <c r="O2968" s="2" t="str">
        <f t="shared" si="46"/>
        <v>Tanzania</v>
      </c>
    </row>
    <row r="2969" spans="1:15" x14ac:dyDescent="0.35">
      <c r="A2969" t="s">
        <v>3188</v>
      </c>
      <c r="C2969" t="s">
        <v>1015</v>
      </c>
      <c r="D2969" s="1">
        <v>43717</v>
      </c>
      <c r="F2969">
        <v>123.76</v>
      </c>
      <c r="G2969">
        <v>5</v>
      </c>
      <c r="H2969">
        <v>0</v>
      </c>
      <c r="I2969">
        <v>0</v>
      </c>
      <c r="J2969">
        <v>123.76</v>
      </c>
      <c r="K2969" s="1">
        <v>43778</v>
      </c>
      <c r="L2969" s="1">
        <v>44077</v>
      </c>
      <c r="N2969" t="s">
        <v>169</v>
      </c>
      <c r="O2969" s="2" t="str">
        <f t="shared" si="46"/>
        <v>Tanzania</v>
      </c>
    </row>
    <row r="2970" spans="1:15" x14ac:dyDescent="0.35">
      <c r="A2970" t="s">
        <v>3189</v>
      </c>
      <c r="C2970" t="s">
        <v>291</v>
      </c>
      <c r="D2970" s="1">
        <v>42510</v>
      </c>
      <c r="F2970">
        <v>37.53</v>
      </c>
      <c r="G2970">
        <v>7</v>
      </c>
      <c r="H2970">
        <v>7</v>
      </c>
      <c r="I2970">
        <v>37.53</v>
      </c>
      <c r="J2970">
        <v>0</v>
      </c>
      <c r="K2970" s="1">
        <v>42571</v>
      </c>
      <c r="L2970" s="1">
        <v>42755</v>
      </c>
      <c r="N2970" t="s">
        <v>34</v>
      </c>
      <c r="O2970" s="2" t="str">
        <f t="shared" si="46"/>
        <v>Ghana</v>
      </c>
    </row>
    <row r="2971" spans="1:15" x14ac:dyDescent="0.35">
      <c r="A2971" t="s">
        <v>3190</v>
      </c>
      <c r="C2971" t="s">
        <v>291</v>
      </c>
      <c r="D2971" s="1">
        <v>43374</v>
      </c>
      <c r="E2971" t="s">
        <v>13</v>
      </c>
      <c r="F2971">
        <v>125.09</v>
      </c>
      <c r="G2971">
        <v>7</v>
      </c>
      <c r="H2971">
        <v>0</v>
      </c>
      <c r="I2971">
        <v>0</v>
      </c>
      <c r="J2971">
        <v>125.09</v>
      </c>
      <c r="K2971" s="1">
        <v>43435</v>
      </c>
      <c r="L2971" s="1">
        <v>43471</v>
      </c>
      <c r="M2971" s="1">
        <v>44166</v>
      </c>
      <c r="N2971" t="s">
        <v>34</v>
      </c>
      <c r="O2971" s="2" t="str">
        <f t="shared" si="46"/>
        <v>Ghana</v>
      </c>
    </row>
    <row r="2972" spans="1:15" x14ac:dyDescent="0.35">
      <c r="A2972" t="s">
        <v>3191</v>
      </c>
      <c r="C2972" t="s">
        <v>168</v>
      </c>
      <c r="D2972" s="1">
        <v>43453</v>
      </c>
      <c r="F2972">
        <v>61.88</v>
      </c>
      <c r="G2972">
        <v>5</v>
      </c>
      <c r="H2972">
        <v>0</v>
      </c>
      <c r="I2972">
        <v>0</v>
      </c>
      <c r="J2972">
        <v>61.88</v>
      </c>
      <c r="K2972" s="1">
        <v>43515</v>
      </c>
      <c r="L2972" s="1">
        <v>43635</v>
      </c>
      <c r="N2972" t="s">
        <v>169</v>
      </c>
      <c r="O2972" s="2" t="str">
        <f t="shared" si="46"/>
        <v>Tanzania</v>
      </c>
    </row>
    <row r="2973" spans="1:15" x14ac:dyDescent="0.35">
      <c r="A2973" t="s">
        <v>3192</v>
      </c>
      <c r="C2973" t="s">
        <v>81</v>
      </c>
      <c r="D2973" s="1">
        <v>44712</v>
      </c>
      <c r="E2973" t="s">
        <v>13</v>
      </c>
      <c r="F2973">
        <v>125.09</v>
      </c>
      <c r="G2973">
        <v>10</v>
      </c>
      <c r="H2973">
        <v>0</v>
      </c>
      <c r="I2973">
        <v>0</v>
      </c>
      <c r="J2973">
        <v>125.09</v>
      </c>
      <c r="K2973" s="1">
        <v>44804</v>
      </c>
      <c r="L2973" s="1">
        <v>45077</v>
      </c>
      <c r="M2973" s="1">
        <v>45260</v>
      </c>
      <c r="N2973" t="s">
        <v>17</v>
      </c>
      <c r="O2973" s="2" t="str">
        <f t="shared" si="46"/>
        <v>Ghana</v>
      </c>
    </row>
    <row r="2974" spans="1:15" x14ac:dyDescent="0.35">
      <c r="A2974" t="s">
        <v>3193</v>
      </c>
      <c r="C2974" t="s">
        <v>163</v>
      </c>
      <c r="D2974" s="1">
        <v>44439</v>
      </c>
      <c r="E2974" t="s">
        <v>13</v>
      </c>
      <c r="F2974">
        <v>250.17</v>
      </c>
      <c r="G2974">
        <v>10</v>
      </c>
      <c r="H2974">
        <v>0</v>
      </c>
      <c r="I2974">
        <v>0</v>
      </c>
      <c r="J2974">
        <v>250.17</v>
      </c>
      <c r="K2974" s="1">
        <v>44530</v>
      </c>
      <c r="L2974" s="1">
        <v>44803</v>
      </c>
      <c r="M2974" s="1">
        <v>44985</v>
      </c>
      <c r="N2974" t="s">
        <v>17</v>
      </c>
      <c r="O2974" s="2" t="str">
        <f t="shared" si="46"/>
        <v>Ghana</v>
      </c>
    </row>
    <row r="2975" spans="1:15" x14ac:dyDescent="0.35">
      <c r="A2975" t="s">
        <v>3194</v>
      </c>
      <c r="C2975" t="s">
        <v>163</v>
      </c>
      <c r="D2975" s="1">
        <v>44895</v>
      </c>
      <c r="E2975" t="s">
        <v>13</v>
      </c>
      <c r="F2975">
        <v>250.17</v>
      </c>
      <c r="G2975">
        <v>10</v>
      </c>
      <c r="H2975">
        <v>0</v>
      </c>
      <c r="I2975">
        <v>0</v>
      </c>
      <c r="J2975">
        <v>250.17</v>
      </c>
      <c r="K2975" s="1">
        <v>44985</v>
      </c>
      <c r="L2975" s="1">
        <v>45258</v>
      </c>
      <c r="M2975" s="1">
        <v>45440</v>
      </c>
      <c r="N2975" t="s">
        <v>17</v>
      </c>
      <c r="O2975" s="2" t="str">
        <f t="shared" si="46"/>
        <v>Ghana</v>
      </c>
    </row>
    <row r="2976" spans="1:15" x14ac:dyDescent="0.35">
      <c r="A2976" t="s">
        <v>3195</v>
      </c>
      <c r="C2976" t="s">
        <v>168</v>
      </c>
      <c r="D2976" s="1">
        <v>43717</v>
      </c>
      <c r="E2976" t="s">
        <v>13</v>
      </c>
      <c r="F2976">
        <v>61.88</v>
      </c>
      <c r="G2976">
        <v>5</v>
      </c>
      <c r="H2976">
        <v>0</v>
      </c>
      <c r="I2976">
        <v>0</v>
      </c>
      <c r="J2976">
        <v>61.88</v>
      </c>
      <c r="K2976" s="1">
        <v>43778</v>
      </c>
      <c r="L2976" s="1">
        <v>44077</v>
      </c>
      <c r="M2976" s="1">
        <v>44083</v>
      </c>
      <c r="N2976" t="s">
        <v>169</v>
      </c>
      <c r="O2976" s="2" t="str">
        <f t="shared" si="46"/>
        <v>Tanzania</v>
      </c>
    </row>
    <row r="2977" spans="1:15" x14ac:dyDescent="0.35">
      <c r="A2977" t="s">
        <v>3196</v>
      </c>
      <c r="C2977" t="s">
        <v>27</v>
      </c>
      <c r="D2977" s="1">
        <v>43490</v>
      </c>
      <c r="F2977">
        <v>143.5</v>
      </c>
      <c r="G2977">
        <v>10</v>
      </c>
      <c r="H2977">
        <v>5</v>
      </c>
      <c r="I2977">
        <v>143.5</v>
      </c>
      <c r="J2977">
        <v>0</v>
      </c>
      <c r="K2977" s="1">
        <v>43580</v>
      </c>
      <c r="L2977" s="1">
        <v>43855</v>
      </c>
      <c r="M2977" s="1">
        <v>44037</v>
      </c>
      <c r="N2977" t="s">
        <v>25</v>
      </c>
      <c r="O2977" s="2" t="str">
        <f t="shared" si="46"/>
        <v>Zimbabwe</v>
      </c>
    </row>
    <row r="2978" spans="1:15" x14ac:dyDescent="0.35">
      <c r="A2978" t="s">
        <v>3197</v>
      </c>
      <c r="C2978" t="s">
        <v>518</v>
      </c>
      <c r="D2978" s="1">
        <v>44193</v>
      </c>
      <c r="F2978">
        <v>32.54</v>
      </c>
      <c r="G2978">
        <v>10</v>
      </c>
      <c r="H2978">
        <v>10</v>
      </c>
      <c r="I2978">
        <v>32.54</v>
      </c>
      <c r="J2978">
        <v>0</v>
      </c>
      <c r="K2978" s="1">
        <v>44283</v>
      </c>
      <c r="L2978" s="1">
        <v>44558</v>
      </c>
      <c r="M2978" s="1">
        <v>44740</v>
      </c>
      <c r="N2978" t="s">
        <v>355</v>
      </c>
      <c r="O2978" s="2" t="str">
        <f t="shared" si="46"/>
        <v>Zambia</v>
      </c>
    </row>
    <row r="2979" spans="1:15" x14ac:dyDescent="0.35">
      <c r="A2979" t="s">
        <v>3198</v>
      </c>
      <c r="C2979" t="s">
        <v>1561</v>
      </c>
      <c r="D2979" s="1">
        <v>43490</v>
      </c>
      <c r="F2979">
        <v>143.5</v>
      </c>
      <c r="G2979">
        <v>10</v>
      </c>
      <c r="H2979">
        <v>3</v>
      </c>
      <c r="I2979">
        <v>143.5</v>
      </c>
      <c r="J2979">
        <v>0</v>
      </c>
      <c r="K2979" s="1">
        <v>43580</v>
      </c>
      <c r="L2979" s="1">
        <v>43855</v>
      </c>
      <c r="M2979" s="1">
        <v>44037</v>
      </c>
      <c r="N2979" t="s">
        <v>25</v>
      </c>
      <c r="O2979" s="2" t="str">
        <f t="shared" si="46"/>
        <v>Zimbabwe</v>
      </c>
    </row>
    <row r="2980" spans="1:15" x14ac:dyDescent="0.35">
      <c r="A2980" t="s">
        <v>3199</v>
      </c>
      <c r="C2980" t="s">
        <v>400</v>
      </c>
      <c r="D2980" s="1">
        <v>44895</v>
      </c>
      <c r="F2980">
        <v>97.63</v>
      </c>
      <c r="G2980">
        <v>10</v>
      </c>
      <c r="H2980">
        <v>6</v>
      </c>
      <c r="I2980">
        <v>97.63</v>
      </c>
      <c r="J2980">
        <v>0</v>
      </c>
      <c r="K2980" s="1">
        <v>44985</v>
      </c>
      <c r="L2980" s="1">
        <v>45258</v>
      </c>
      <c r="M2980" s="1">
        <v>45440</v>
      </c>
      <c r="N2980" t="s">
        <v>65</v>
      </c>
      <c r="O2980" s="2" t="str">
        <f t="shared" si="46"/>
        <v>Zambia</v>
      </c>
    </row>
    <row r="2981" spans="1:15" x14ac:dyDescent="0.35">
      <c r="A2981" t="s">
        <v>3200</v>
      </c>
      <c r="C2981" t="s">
        <v>210</v>
      </c>
      <c r="D2981" s="1">
        <v>42818</v>
      </c>
      <c r="F2981">
        <v>358.76</v>
      </c>
      <c r="G2981">
        <v>10</v>
      </c>
      <c r="H2981">
        <v>2</v>
      </c>
      <c r="I2981">
        <v>358.76</v>
      </c>
      <c r="J2981">
        <v>0</v>
      </c>
      <c r="K2981" s="1">
        <v>42910</v>
      </c>
      <c r="L2981" s="1">
        <v>43183</v>
      </c>
      <c r="M2981" s="1">
        <v>43367</v>
      </c>
      <c r="N2981" t="s">
        <v>25</v>
      </c>
      <c r="O2981" s="2" t="str">
        <f t="shared" si="46"/>
        <v>Zimbabwe</v>
      </c>
    </row>
    <row r="2982" spans="1:15" x14ac:dyDescent="0.35">
      <c r="A2982" t="s">
        <v>3201</v>
      </c>
      <c r="C2982" t="s">
        <v>22</v>
      </c>
      <c r="D2982" s="1">
        <v>44274</v>
      </c>
      <c r="E2982" t="s">
        <v>13</v>
      </c>
      <c r="F2982">
        <v>87.56</v>
      </c>
      <c r="G2982">
        <v>10</v>
      </c>
      <c r="H2982">
        <v>0</v>
      </c>
      <c r="I2982">
        <v>0</v>
      </c>
      <c r="J2982">
        <v>87.56</v>
      </c>
      <c r="K2982" s="1">
        <v>44366</v>
      </c>
      <c r="L2982" s="1">
        <v>44639</v>
      </c>
      <c r="M2982" s="1">
        <v>44823</v>
      </c>
      <c r="N2982" t="s">
        <v>17</v>
      </c>
      <c r="O2982" s="2" t="str">
        <f t="shared" si="46"/>
        <v>Ghana</v>
      </c>
    </row>
    <row r="2983" spans="1:15" x14ac:dyDescent="0.35">
      <c r="A2983" t="s">
        <v>3202</v>
      </c>
      <c r="C2983" t="s">
        <v>158</v>
      </c>
      <c r="D2983" s="1">
        <v>43585</v>
      </c>
      <c r="F2983">
        <v>143.5</v>
      </c>
      <c r="G2983">
        <v>10</v>
      </c>
      <c r="H2983">
        <v>4</v>
      </c>
      <c r="I2983">
        <v>143.5</v>
      </c>
      <c r="J2983">
        <v>0</v>
      </c>
      <c r="K2983" s="1">
        <v>43677</v>
      </c>
      <c r="L2983" s="1">
        <v>43951</v>
      </c>
      <c r="M2983" s="1">
        <v>44134</v>
      </c>
      <c r="N2983" t="s">
        <v>25</v>
      </c>
      <c r="O2983" s="2" t="str">
        <f t="shared" si="46"/>
        <v>Zimbabwe</v>
      </c>
    </row>
    <row r="2984" spans="1:15" x14ac:dyDescent="0.35">
      <c r="A2984" t="s">
        <v>3203</v>
      </c>
      <c r="C2984" t="s">
        <v>352</v>
      </c>
      <c r="D2984" s="1">
        <v>43872</v>
      </c>
      <c r="F2984">
        <v>365.87</v>
      </c>
      <c r="G2984">
        <v>0</v>
      </c>
      <c r="H2984">
        <v>10</v>
      </c>
      <c r="I2984">
        <v>366.42</v>
      </c>
      <c r="J2984">
        <v>-0.55000000000000004</v>
      </c>
      <c r="K2984" s="1">
        <v>43901</v>
      </c>
      <c r="L2984" s="1">
        <v>44501</v>
      </c>
      <c r="M2984" s="1">
        <v>44388</v>
      </c>
      <c r="O2984" s="2"/>
    </row>
    <row r="2985" spans="1:15" x14ac:dyDescent="0.35">
      <c r="A2985" t="s">
        <v>3204</v>
      </c>
      <c r="C2985" t="s">
        <v>352</v>
      </c>
      <c r="D2985" s="1">
        <v>44680</v>
      </c>
      <c r="F2985">
        <v>914.68</v>
      </c>
      <c r="G2985">
        <v>10</v>
      </c>
      <c r="H2985">
        <v>0</v>
      </c>
      <c r="I2985">
        <v>0</v>
      </c>
      <c r="J2985">
        <v>914.68</v>
      </c>
      <c r="K2985" s="1">
        <v>44771</v>
      </c>
      <c r="N2985" t="s">
        <v>220</v>
      </c>
      <c r="O2985" s="2" t="str">
        <f t="shared" si="46"/>
        <v>Malawi</v>
      </c>
    </row>
    <row r="2986" spans="1:15" x14ac:dyDescent="0.35">
      <c r="A2986" t="s">
        <v>3205</v>
      </c>
      <c r="C2986" t="s">
        <v>352</v>
      </c>
      <c r="D2986" s="1">
        <v>44294</v>
      </c>
      <c r="F2986">
        <v>731.74</v>
      </c>
      <c r="G2986">
        <v>10</v>
      </c>
      <c r="H2986">
        <v>10</v>
      </c>
      <c r="I2986">
        <v>731.74</v>
      </c>
      <c r="J2986">
        <v>0</v>
      </c>
      <c r="K2986" s="1">
        <v>44385</v>
      </c>
      <c r="L2986" s="1">
        <v>44777</v>
      </c>
      <c r="M2986" s="1">
        <v>44842</v>
      </c>
      <c r="N2986" t="s">
        <v>220</v>
      </c>
      <c r="O2986" s="2" t="str">
        <f t="shared" si="46"/>
        <v>Malawi</v>
      </c>
    </row>
    <row r="2987" spans="1:15" x14ac:dyDescent="0.35">
      <c r="A2987" t="s">
        <v>3206</v>
      </c>
      <c r="C2987" t="s">
        <v>352</v>
      </c>
      <c r="D2987" s="1">
        <v>44770</v>
      </c>
      <c r="E2987" t="s">
        <v>13</v>
      </c>
      <c r="F2987">
        <v>914.68</v>
      </c>
      <c r="G2987">
        <v>10</v>
      </c>
      <c r="H2987">
        <v>7</v>
      </c>
      <c r="I2987">
        <v>631.13</v>
      </c>
      <c r="J2987">
        <v>283.55</v>
      </c>
      <c r="K2987" s="1">
        <v>44862</v>
      </c>
      <c r="L2987" s="1">
        <v>45135</v>
      </c>
      <c r="M2987" s="1">
        <v>45319</v>
      </c>
      <c r="N2987" t="s">
        <v>166</v>
      </c>
      <c r="O2987" s="2" t="str">
        <f t="shared" si="46"/>
        <v>Malawi</v>
      </c>
    </row>
    <row r="2988" spans="1:15" x14ac:dyDescent="0.35">
      <c r="A2988" t="s">
        <v>3207</v>
      </c>
      <c r="C2988" t="s">
        <v>352</v>
      </c>
      <c r="D2988" s="1">
        <v>43266</v>
      </c>
      <c r="F2988">
        <v>91.47</v>
      </c>
      <c r="G2988">
        <v>0</v>
      </c>
      <c r="H2988">
        <v>10</v>
      </c>
      <c r="I2988">
        <v>91.47</v>
      </c>
      <c r="J2988">
        <v>0</v>
      </c>
      <c r="K2988" s="1">
        <v>43296</v>
      </c>
      <c r="L2988" s="1">
        <v>43600</v>
      </c>
      <c r="O2988" s="2"/>
    </row>
    <row r="2989" spans="1:15" x14ac:dyDescent="0.35">
      <c r="A2989" t="s">
        <v>3208</v>
      </c>
      <c r="C2989" t="s">
        <v>158</v>
      </c>
      <c r="D2989" s="1">
        <v>43371</v>
      </c>
      <c r="F2989">
        <v>143.5</v>
      </c>
      <c r="G2989">
        <v>10</v>
      </c>
      <c r="H2989">
        <v>5</v>
      </c>
      <c r="I2989">
        <v>143.5</v>
      </c>
      <c r="J2989">
        <v>0</v>
      </c>
      <c r="K2989" s="1">
        <v>43462</v>
      </c>
      <c r="L2989" s="1">
        <v>43736</v>
      </c>
      <c r="M2989" s="1">
        <v>43918</v>
      </c>
      <c r="N2989" t="s">
        <v>25</v>
      </c>
      <c r="O2989" s="2" t="str">
        <f t="shared" si="46"/>
        <v>Zimbabwe</v>
      </c>
    </row>
    <row r="2990" spans="1:15" x14ac:dyDescent="0.35">
      <c r="A2990" t="s">
        <v>3209</v>
      </c>
      <c r="C2990" t="s">
        <v>213</v>
      </c>
      <c r="D2990" s="1">
        <v>42294</v>
      </c>
      <c r="F2990">
        <v>77.349999999999994</v>
      </c>
      <c r="G2990">
        <v>5</v>
      </c>
      <c r="H2990">
        <v>1</v>
      </c>
      <c r="I2990">
        <v>15.47</v>
      </c>
      <c r="J2990">
        <v>61.88</v>
      </c>
      <c r="K2990" s="1">
        <v>42355</v>
      </c>
      <c r="L2990" s="1">
        <v>42477</v>
      </c>
      <c r="N2990" t="s">
        <v>169</v>
      </c>
      <c r="O2990" s="2" t="str">
        <f t="shared" si="46"/>
        <v>Tanzania</v>
      </c>
    </row>
    <row r="2991" spans="1:15" x14ac:dyDescent="0.35">
      <c r="A2991" t="s">
        <v>3210</v>
      </c>
      <c r="C2991" t="s">
        <v>388</v>
      </c>
      <c r="D2991" s="1">
        <v>43490</v>
      </c>
      <c r="F2991">
        <v>143.5</v>
      </c>
      <c r="G2991">
        <v>10</v>
      </c>
      <c r="H2991">
        <v>4</v>
      </c>
      <c r="I2991">
        <v>143.5</v>
      </c>
      <c r="J2991">
        <v>0</v>
      </c>
      <c r="K2991" s="1">
        <v>43580</v>
      </c>
      <c r="L2991" s="1">
        <v>43855</v>
      </c>
      <c r="M2991" s="1">
        <v>44037</v>
      </c>
      <c r="N2991" t="s">
        <v>25</v>
      </c>
      <c r="O2991" s="2" t="str">
        <f t="shared" si="46"/>
        <v>Zimbabwe</v>
      </c>
    </row>
    <row r="2992" spans="1:15" x14ac:dyDescent="0.35">
      <c r="A2992" t="s">
        <v>3211</v>
      </c>
      <c r="C2992" t="s">
        <v>124</v>
      </c>
      <c r="D2992" s="1">
        <v>43728</v>
      </c>
      <c r="E2992" t="s">
        <v>13</v>
      </c>
      <c r="F2992">
        <v>62.54</v>
      </c>
      <c r="G2992">
        <v>0</v>
      </c>
      <c r="H2992">
        <v>1</v>
      </c>
      <c r="I2992">
        <v>17.260000000000002</v>
      </c>
      <c r="J2992">
        <v>45.28</v>
      </c>
      <c r="K2992" s="1">
        <v>43758</v>
      </c>
      <c r="L2992" s="1">
        <v>43819</v>
      </c>
      <c r="M2992" s="1">
        <v>44002</v>
      </c>
      <c r="O2992" s="2"/>
    </row>
    <row r="2993" spans="1:15" x14ac:dyDescent="0.35">
      <c r="A2993" t="s">
        <v>3212</v>
      </c>
      <c r="C2993" t="s">
        <v>86</v>
      </c>
      <c r="D2993" s="1">
        <v>45077</v>
      </c>
      <c r="E2993" t="s">
        <v>13</v>
      </c>
      <c r="F2993">
        <v>187.63</v>
      </c>
      <c r="G2993">
        <v>10</v>
      </c>
      <c r="H2993">
        <v>0</v>
      </c>
      <c r="I2993">
        <v>0</v>
      </c>
      <c r="J2993">
        <v>187.63</v>
      </c>
      <c r="K2993" s="1">
        <v>45169</v>
      </c>
      <c r="L2993" s="1">
        <v>45443</v>
      </c>
      <c r="M2993" s="1">
        <v>45626</v>
      </c>
      <c r="N2993" t="s">
        <v>17</v>
      </c>
      <c r="O2993" s="2" t="str">
        <f t="shared" si="46"/>
        <v>Ghana</v>
      </c>
    </row>
    <row r="2994" spans="1:15" x14ac:dyDescent="0.35">
      <c r="A2994" t="s">
        <v>3213</v>
      </c>
      <c r="C2994" t="s">
        <v>163</v>
      </c>
      <c r="D2994" s="1">
        <v>43035</v>
      </c>
      <c r="E2994" t="s">
        <v>13</v>
      </c>
      <c r="F2994">
        <v>250.17</v>
      </c>
      <c r="G2994">
        <v>7</v>
      </c>
      <c r="H2994">
        <v>4</v>
      </c>
      <c r="I2994">
        <v>142.94999999999999</v>
      </c>
      <c r="J2994">
        <v>107.22</v>
      </c>
      <c r="K2994" s="1">
        <v>43096</v>
      </c>
      <c r="L2994" s="1">
        <v>43278</v>
      </c>
      <c r="M2994" s="1">
        <v>43826</v>
      </c>
      <c r="N2994" t="s">
        <v>34</v>
      </c>
      <c r="O2994" s="2" t="str">
        <f t="shared" si="46"/>
        <v>Ghana</v>
      </c>
    </row>
    <row r="2995" spans="1:15" x14ac:dyDescent="0.35">
      <c r="A2995" t="s">
        <v>3214</v>
      </c>
      <c r="C2995" t="s">
        <v>16</v>
      </c>
      <c r="D2995" s="1">
        <v>44592</v>
      </c>
      <c r="E2995" t="s">
        <v>13</v>
      </c>
      <c r="F2995">
        <v>250.17</v>
      </c>
      <c r="G2995">
        <v>10</v>
      </c>
      <c r="H2995">
        <v>1</v>
      </c>
      <c r="I2995">
        <v>125.09</v>
      </c>
      <c r="J2995">
        <v>125.09</v>
      </c>
      <c r="K2995" s="1">
        <v>44681</v>
      </c>
      <c r="L2995" s="1">
        <v>44919</v>
      </c>
      <c r="M2995" s="1">
        <v>45101</v>
      </c>
      <c r="N2995" t="s">
        <v>17</v>
      </c>
      <c r="O2995" s="2" t="str">
        <f t="shared" si="46"/>
        <v>Ghana</v>
      </c>
    </row>
    <row r="2996" spans="1:15" x14ac:dyDescent="0.35">
      <c r="A2996" t="s">
        <v>3215</v>
      </c>
      <c r="C2996" t="s">
        <v>16</v>
      </c>
      <c r="D2996" s="1">
        <v>44895</v>
      </c>
      <c r="E2996" t="s">
        <v>13</v>
      </c>
      <c r="F2996">
        <v>875.6</v>
      </c>
      <c r="G2996">
        <v>10</v>
      </c>
      <c r="H2996">
        <v>0</v>
      </c>
      <c r="I2996">
        <v>0</v>
      </c>
      <c r="J2996">
        <v>875.6</v>
      </c>
      <c r="K2996" s="1">
        <v>44985</v>
      </c>
      <c r="L2996" s="1">
        <v>45258</v>
      </c>
      <c r="M2996" s="1">
        <v>45440</v>
      </c>
      <c r="N2996" t="s">
        <v>17</v>
      </c>
      <c r="O2996" s="2" t="str">
        <f t="shared" si="46"/>
        <v>Ghana</v>
      </c>
    </row>
    <row r="2997" spans="1:15" x14ac:dyDescent="0.35">
      <c r="A2997" t="s">
        <v>3216</v>
      </c>
      <c r="B2997" t="s">
        <v>19</v>
      </c>
      <c r="C2997" t="s">
        <v>16</v>
      </c>
      <c r="D2997" s="1">
        <v>45807</v>
      </c>
      <c r="E2997" t="s">
        <v>20</v>
      </c>
      <c r="F2997">
        <v>1876.29</v>
      </c>
      <c r="G2997">
        <v>10</v>
      </c>
      <c r="H2997">
        <v>0</v>
      </c>
      <c r="I2997">
        <v>0</v>
      </c>
      <c r="J2997">
        <v>1876.29</v>
      </c>
      <c r="K2997" s="1">
        <v>45899</v>
      </c>
      <c r="L2997" s="1">
        <v>46172</v>
      </c>
      <c r="M2997" s="1">
        <v>46356</v>
      </c>
      <c r="N2997" t="s">
        <v>17</v>
      </c>
      <c r="O2997" s="2" t="str">
        <f t="shared" si="46"/>
        <v>Ghana</v>
      </c>
    </row>
    <row r="2998" spans="1:15" x14ac:dyDescent="0.35">
      <c r="A2998" t="s">
        <v>3217</v>
      </c>
      <c r="C2998" t="s">
        <v>22</v>
      </c>
      <c r="D2998" s="1">
        <v>44469</v>
      </c>
      <c r="E2998" t="s">
        <v>13</v>
      </c>
      <c r="F2998">
        <v>250.17</v>
      </c>
      <c r="G2998">
        <v>10</v>
      </c>
      <c r="H2998">
        <v>0</v>
      </c>
      <c r="I2998">
        <v>0</v>
      </c>
      <c r="J2998">
        <v>250.17</v>
      </c>
      <c r="K2998" s="1">
        <v>44561</v>
      </c>
      <c r="L2998" s="1">
        <v>44834</v>
      </c>
      <c r="M2998" s="1">
        <v>45015</v>
      </c>
      <c r="N2998" t="s">
        <v>17</v>
      </c>
      <c r="O2998" s="2" t="str">
        <f t="shared" si="46"/>
        <v>Ghana</v>
      </c>
    </row>
    <row r="2999" spans="1:15" x14ac:dyDescent="0.35">
      <c r="A2999" t="s">
        <v>3218</v>
      </c>
      <c r="C2999" t="s">
        <v>22</v>
      </c>
      <c r="D2999" s="1">
        <v>44985</v>
      </c>
      <c r="E2999" t="s">
        <v>13</v>
      </c>
      <c r="F2999">
        <v>500.34</v>
      </c>
      <c r="G2999">
        <v>10</v>
      </c>
      <c r="H2999">
        <v>0</v>
      </c>
      <c r="I2999">
        <v>0</v>
      </c>
      <c r="J2999">
        <v>500.34</v>
      </c>
      <c r="K2999" s="1">
        <v>45077</v>
      </c>
      <c r="L2999" s="1">
        <v>45351</v>
      </c>
      <c r="M2999" s="1">
        <v>45533</v>
      </c>
      <c r="N2999" t="s">
        <v>17</v>
      </c>
      <c r="O2999" s="2" t="str">
        <f t="shared" si="46"/>
        <v>Ghana</v>
      </c>
    </row>
    <row r="3000" spans="1:15" x14ac:dyDescent="0.35">
      <c r="A3000" t="s">
        <v>3219</v>
      </c>
      <c r="C3000" t="s">
        <v>160</v>
      </c>
      <c r="D3000" s="1">
        <v>43035</v>
      </c>
      <c r="F3000">
        <v>62.54</v>
      </c>
      <c r="G3000">
        <v>7</v>
      </c>
      <c r="H3000">
        <v>7</v>
      </c>
      <c r="I3000">
        <v>62.54</v>
      </c>
      <c r="J3000">
        <v>0</v>
      </c>
      <c r="K3000" s="1">
        <v>43096</v>
      </c>
      <c r="L3000" s="1">
        <v>43278</v>
      </c>
      <c r="N3000" t="s">
        <v>34</v>
      </c>
      <c r="O3000" s="2" t="str">
        <f t="shared" si="46"/>
        <v>Ghana</v>
      </c>
    </row>
    <row r="3001" spans="1:15" x14ac:dyDescent="0.35">
      <c r="A3001" t="s">
        <v>3220</v>
      </c>
      <c r="C3001" t="s">
        <v>160</v>
      </c>
      <c r="D3001" s="1">
        <v>43861</v>
      </c>
      <c r="E3001" t="s">
        <v>13</v>
      </c>
      <c r="F3001">
        <v>875.6</v>
      </c>
      <c r="G3001">
        <v>7</v>
      </c>
      <c r="H3001">
        <v>0</v>
      </c>
      <c r="I3001">
        <v>0</v>
      </c>
      <c r="J3001">
        <v>875.6</v>
      </c>
      <c r="K3001" s="1">
        <v>43921</v>
      </c>
      <c r="L3001" s="1">
        <v>44103</v>
      </c>
      <c r="M3001" s="1">
        <v>44284</v>
      </c>
      <c r="N3001" t="s">
        <v>34</v>
      </c>
      <c r="O3001" s="2" t="str">
        <f t="shared" si="46"/>
        <v>Ghana</v>
      </c>
    </row>
    <row r="3002" spans="1:15" x14ac:dyDescent="0.35">
      <c r="A3002" t="s">
        <v>3221</v>
      </c>
      <c r="C3002" t="s">
        <v>160</v>
      </c>
      <c r="D3002" s="1">
        <v>44681</v>
      </c>
      <c r="E3002" t="s">
        <v>13</v>
      </c>
      <c r="F3002">
        <v>750.52</v>
      </c>
      <c r="G3002">
        <v>10</v>
      </c>
      <c r="H3002">
        <v>0</v>
      </c>
      <c r="I3002">
        <v>0</v>
      </c>
      <c r="J3002">
        <v>750.52</v>
      </c>
      <c r="K3002" s="1">
        <v>44773</v>
      </c>
      <c r="L3002" s="1">
        <v>45045</v>
      </c>
      <c r="M3002" s="1">
        <v>45228</v>
      </c>
      <c r="N3002" t="s">
        <v>17</v>
      </c>
      <c r="O3002" s="2" t="str">
        <f t="shared" si="46"/>
        <v>Ghana</v>
      </c>
    </row>
    <row r="3003" spans="1:15" x14ac:dyDescent="0.35">
      <c r="A3003" t="s">
        <v>3222</v>
      </c>
      <c r="C3003" t="s">
        <v>160</v>
      </c>
      <c r="D3003" s="1">
        <v>45107</v>
      </c>
      <c r="F3003">
        <v>1250.8599999999999</v>
      </c>
      <c r="G3003">
        <v>10</v>
      </c>
      <c r="H3003">
        <v>0</v>
      </c>
      <c r="I3003">
        <v>0</v>
      </c>
      <c r="J3003">
        <v>1250.8599999999999</v>
      </c>
      <c r="K3003" s="1">
        <v>45199</v>
      </c>
      <c r="L3003" s="1">
        <v>45473</v>
      </c>
      <c r="M3003" s="1">
        <v>46021</v>
      </c>
      <c r="N3003" t="s">
        <v>17</v>
      </c>
      <c r="O3003" s="2" t="str">
        <f t="shared" si="46"/>
        <v>Ghana</v>
      </c>
    </row>
    <row r="3004" spans="1:15" x14ac:dyDescent="0.35">
      <c r="A3004" t="s">
        <v>3223</v>
      </c>
      <c r="C3004" t="s">
        <v>160</v>
      </c>
      <c r="D3004" s="1">
        <v>43455</v>
      </c>
      <c r="E3004" t="s">
        <v>13</v>
      </c>
      <c r="F3004">
        <v>625.42999999999995</v>
      </c>
      <c r="G3004">
        <v>7</v>
      </c>
      <c r="H3004">
        <v>0</v>
      </c>
      <c r="I3004">
        <v>0</v>
      </c>
      <c r="J3004">
        <v>625.42999999999995</v>
      </c>
      <c r="K3004" s="1">
        <v>43517</v>
      </c>
      <c r="L3004" s="1">
        <v>43698</v>
      </c>
      <c r="M3004" s="1">
        <v>43882</v>
      </c>
      <c r="N3004" t="s">
        <v>34</v>
      </c>
      <c r="O3004" s="2" t="str">
        <f t="shared" si="46"/>
        <v>Ghana</v>
      </c>
    </row>
    <row r="3005" spans="1:15" x14ac:dyDescent="0.35">
      <c r="A3005" t="s">
        <v>3224</v>
      </c>
      <c r="B3005" t="s">
        <v>19</v>
      </c>
      <c r="C3005" t="s">
        <v>333</v>
      </c>
      <c r="D3005" s="1">
        <v>45560</v>
      </c>
      <c r="F3005">
        <v>618.80999999999995</v>
      </c>
      <c r="G3005">
        <v>0</v>
      </c>
      <c r="H3005">
        <v>0</v>
      </c>
      <c r="I3005">
        <v>0</v>
      </c>
      <c r="J3005">
        <v>618.80999999999995</v>
      </c>
      <c r="K3005" s="1">
        <v>45590</v>
      </c>
      <c r="O3005" s="2"/>
    </row>
    <row r="3006" spans="1:15" x14ac:dyDescent="0.35">
      <c r="A3006" t="s">
        <v>3225</v>
      </c>
      <c r="C3006" t="s">
        <v>42</v>
      </c>
      <c r="D3006" s="1">
        <v>44985</v>
      </c>
      <c r="E3006" t="s">
        <v>13</v>
      </c>
      <c r="F3006">
        <v>375.26</v>
      </c>
      <c r="G3006">
        <v>10</v>
      </c>
      <c r="H3006">
        <v>0</v>
      </c>
      <c r="I3006">
        <v>0</v>
      </c>
      <c r="J3006">
        <v>375.26</v>
      </c>
      <c r="K3006" s="1">
        <v>45077</v>
      </c>
      <c r="L3006" s="1">
        <v>45351</v>
      </c>
      <c r="M3006" s="1">
        <v>45533</v>
      </c>
      <c r="N3006" t="s">
        <v>17</v>
      </c>
      <c r="O3006" s="2" t="str">
        <f t="shared" si="46"/>
        <v>Ghana</v>
      </c>
    </row>
    <row r="3007" spans="1:15" x14ac:dyDescent="0.35">
      <c r="A3007" t="s">
        <v>3226</v>
      </c>
      <c r="C3007" t="s">
        <v>42</v>
      </c>
      <c r="D3007" s="1">
        <v>45046</v>
      </c>
      <c r="E3007" t="s">
        <v>13</v>
      </c>
      <c r="F3007">
        <v>375.26</v>
      </c>
      <c r="G3007">
        <v>10</v>
      </c>
      <c r="H3007">
        <v>0</v>
      </c>
      <c r="I3007">
        <v>0</v>
      </c>
      <c r="J3007">
        <v>375.26</v>
      </c>
      <c r="K3007" s="1">
        <v>45138</v>
      </c>
      <c r="L3007" s="1">
        <v>45412</v>
      </c>
      <c r="M3007" s="1">
        <v>45595</v>
      </c>
      <c r="N3007" t="s">
        <v>17</v>
      </c>
      <c r="O3007" s="2" t="str">
        <f t="shared" si="46"/>
        <v>Ghana</v>
      </c>
    </row>
    <row r="3008" spans="1:15" x14ac:dyDescent="0.35">
      <c r="A3008" t="s">
        <v>3227</v>
      </c>
      <c r="C3008" t="s">
        <v>42</v>
      </c>
      <c r="D3008" s="1">
        <v>44439</v>
      </c>
      <c r="E3008" t="s">
        <v>13</v>
      </c>
      <c r="F3008">
        <v>250.17</v>
      </c>
      <c r="G3008">
        <v>10</v>
      </c>
      <c r="H3008">
        <v>0</v>
      </c>
      <c r="I3008">
        <v>0</v>
      </c>
      <c r="J3008">
        <v>250.17</v>
      </c>
      <c r="K3008" s="1">
        <v>44530</v>
      </c>
      <c r="L3008" s="1">
        <v>44803</v>
      </c>
      <c r="M3008" s="1">
        <v>44985</v>
      </c>
      <c r="N3008" t="s">
        <v>17</v>
      </c>
      <c r="O3008" s="2" t="str">
        <f t="shared" si="46"/>
        <v>Ghana</v>
      </c>
    </row>
    <row r="3009" spans="1:15" x14ac:dyDescent="0.35">
      <c r="A3009" t="s">
        <v>3228</v>
      </c>
      <c r="C3009" t="s">
        <v>77</v>
      </c>
      <c r="D3009" s="1">
        <v>44469</v>
      </c>
      <c r="E3009" t="s">
        <v>13</v>
      </c>
      <c r="F3009">
        <v>125.09</v>
      </c>
      <c r="G3009">
        <v>10</v>
      </c>
      <c r="H3009">
        <v>0</v>
      </c>
      <c r="I3009">
        <v>0</v>
      </c>
      <c r="J3009">
        <v>125.09</v>
      </c>
      <c r="K3009" s="1">
        <v>44561</v>
      </c>
      <c r="L3009" s="1">
        <v>44834</v>
      </c>
      <c r="M3009" s="1">
        <v>45015</v>
      </c>
      <c r="N3009" t="s">
        <v>17</v>
      </c>
      <c r="O3009" s="2" t="str">
        <f t="shared" si="46"/>
        <v>Ghana</v>
      </c>
    </row>
    <row r="3010" spans="1:15" x14ac:dyDescent="0.35">
      <c r="A3010" t="s">
        <v>3229</v>
      </c>
      <c r="C3010" t="s">
        <v>77</v>
      </c>
      <c r="D3010" s="1">
        <v>44773</v>
      </c>
      <c r="E3010" t="s">
        <v>13</v>
      </c>
      <c r="F3010">
        <v>500.34</v>
      </c>
      <c r="G3010">
        <v>10</v>
      </c>
      <c r="H3010">
        <v>0</v>
      </c>
      <c r="I3010">
        <v>0</v>
      </c>
      <c r="J3010">
        <v>500.34</v>
      </c>
      <c r="K3010" s="1">
        <v>44865</v>
      </c>
      <c r="L3010" s="1">
        <v>45137</v>
      </c>
      <c r="M3010" s="1">
        <v>45321</v>
      </c>
      <c r="N3010" t="s">
        <v>17</v>
      </c>
      <c r="O3010" s="2" t="str">
        <f t="shared" si="46"/>
        <v>Ghana</v>
      </c>
    </row>
    <row r="3011" spans="1:15" x14ac:dyDescent="0.35">
      <c r="A3011" t="s">
        <v>3230</v>
      </c>
      <c r="C3011" t="s">
        <v>77</v>
      </c>
      <c r="D3011" s="1">
        <v>45107</v>
      </c>
      <c r="F3011">
        <v>625.42999999999995</v>
      </c>
      <c r="G3011">
        <v>10</v>
      </c>
      <c r="H3011">
        <v>0</v>
      </c>
      <c r="I3011">
        <v>0</v>
      </c>
      <c r="J3011">
        <v>625.42999999999995</v>
      </c>
      <c r="K3011" s="1">
        <v>45199</v>
      </c>
      <c r="L3011" s="1">
        <v>45473</v>
      </c>
      <c r="M3011" s="1">
        <v>46021</v>
      </c>
      <c r="N3011" t="s">
        <v>17</v>
      </c>
      <c r="O3011" s="2" t="str">
        <f t="shared" ref="O3011:O3074" si="47">LEFT(N3011,FIND(" ",N3011)-1)</f>
        <v>Ghana</v>
      </c>
    </row>
    <row r="3012" spans="1:15" x14ac:dyDescent="0.35">
      <c r="A3012" t="s">
        <v>3231</v>
      </c>
      <c r="B3012" t="s">
        <v>19</v>
      </c>
      <c r="C3012" t="s">
        <v>77</v>
      </c>
      <c r="D3012" s="1">
        <v>45565</v>
      </c>
      <c r="E3012" t="s">
        <v>20</v>
      </c>
      <c r="F3012">
        <v>750.52</v>
      </c>
      <c r="G3012">
        <v>10</v>
      </c>
      <c r="H3012">
        <v>0</v>
      </c>
      <c r="I3012">
        <v>0</v>
      </c>
      <c r="J3012">
        <v>750.52</v>
      </c>
      <c r="K3012" s="1">
        <v>45657</v>
      </c>
      <c r="L3012" s="1">
        <v>45930</v>
      </c>
      <c r="M3012" s="1">
        <v>46111</v>
      </c>
      <c r="N3012" t="s">
        <v>17</v>
      </c>
      <c r="O3012" s="2" t="str">
        <f t="shared" si="47"/>
        <v>Ghana</v>
      </c>
    </row>
    <row r="3013" spans="1:15" x14ac:dyDescent="0.35">
      <c r="A3013" t="s">
        <v>3232</v>
      </c>
      <c r="B3013" t="s">
        <v>19</v>
      </c>
      <c r="C3013" t="s">
        <v>77</v>
      </c>
      <c r="D3013" s="1">
        <v>45596</v>
      </c>
      <c r="E3013" t="s">
        <v>20</v>
      </c>
      <c r="F3013">
        <v>750.52</v>
      </c>
      <c r="G3013">
        <v>10</v>
      </c>
      <c r="H3013">
        <v>0</v>
      </c>
      <c r="I3013">
        <v>0</v>
      </c>
      <c r="J3013">
        <v>750.52</v>
      </c>
      <c r="K3013" s="1">
        <v>45688</v>
      </c>
      <c r="L3013" s="1">
        <v>45961</v>
      </c>
      <c r="M3013" s="1">
        <v>46142</v>
      </c>
      <c r="N3013" t="s">
        <v>17</v>
      </c>
      <c r="O3013" s="2" t="str">
        <f t="shared" si="47"/>
        <v>Ghana</v>
      </c>
    </row>
    <row r="3014" spans="1:15" x14ac:dyDescent="0.35">
      <c r="A3014" t="s">
        <v>3233</v>
      </c>
      <c r="C3014" t="s">
        <v>160</v>
      </c>
      <c r="D3014" s="1">
        <v>44620</v>
      </c>
      <c r="E3014" t="s">
        <v>13</v>
      </c>
      <c r="F3014">
        <v>250.17</v>
      </c>
      <c r="G3014">
        <v>10</v>
      </c>
      <c r="H3014">
        <v>0</v>
      </c>
      <c r="I3014">
        <v>0</v>
      </c>
      <c r="J3014">
        <v>250.17</v>
      </c>
      <c r="K3014" s="1">
        <v>44712</v>
      </c>
      <c r="L3014" s="1">
        <v>44985</v>
      </c>
      <c r="M3014" s="1">
        <v>45166</v>
      </c>
      <c r="N3014" t="s">
        <v>17</v>
      </c>
      <c r="O3014" s="2" t="str">
        <f t="shared" si="47"/>
        <v>Ghana</v>
      </c>
    </row>
    <row r="3015" spans="1:15" x14ac:dyDescent="0.35">
      <c r="A3015" t="s">
        <v>3234</v>
      </c>
      <c r="C3015" t="s">
        <v>163</v>
      </c>
      <c r="D3015" s="1">
        <v>45016</v>
      </c>
      <c r="E3015" t="s">
        <v>13</v>
      </c>
      <c r="F3015">
        <v>125.09</v>
      </c>
      <c r="G3015">
        <v>10</v>
      </c>
      <c r="H3015">
        <v>0</v>
      </c>
      <c r="I3015">
        <v>0</v>
      </c>
      <c r="J3015">
        <v>125.09</v>
      </c>
      <c r="K3015" s="1">
        <v>45107</v>
      </c>
      <c r="L3015" s="1">
        <v>45381</v>
      </c>
      <c r="M3015" s="1">
        <v>45565</v>
      </c>
      <c r="N3015" t="s">
        <v>17</v>
      </c>
      <c r="O3015" s="2" t="str">
        <f t="shared" si="47"/>
        <v>Ghana</v>
      </c>
    </row>
    <row r="3016" spans="1:15" x14ac:dyDescent="0.35">
      <c r="A3016" t="s">
        <v>3235</v>
      </c>
      <c r="B3016" t="s">
        <v>19</v>
      </c>
      <c r="C3016" t="s">
        <v>163</v>
      </c>
      <c r="D3016" s="1">
        <v>45443</v>
      </c>
      <c r="F3016">
        <v>500.34</v>
      </c>
      <c r="G3016">
        <v>10</v>
      </c>
      <c r="H3016">
        <v>0</v>
      </c>
      <c r="I3016">
        <v>0</v>
      </c>
      <c r="J3016">
        <v>500.34</v>
      </c>
      <c r="K3016" s="1">
        <v>45535</v>
      </c>
      <c r="L3016" s="1">
        <v>45807</v>
      </c>
      <c r="M3016" s="1">
        <v>45991</v>
      </c>
      <c r="N3016" t="s">
        <v>17</v>
      </c>
      <c r="O3016" s="2" t="str">
        <f t="shared" si="47"/>
        <v>Ghana</v>
      </c>
    </row>
    <row r="3017" spans="1:15" x14ac:dyDescent="0.35">
      <c r="A3017" t="s">
        <v>3236</v>
      </c>
      <c r="C3017" t="s">
        <v>1160</v>
      </c>
      <c r="D3017" s="1">
        <v>45377</v>
      </c>
      <c r="F3017">
        <v>618.80999999999995</v>
      </c>
      <c r="G3017">
        <v>10</v>
      </c>
      <c r="H3017">
        <v>0</v>
      </c>
      <c r="I3017">
        <v>0</v>
      </c>
      <c r="J3017">
        <v>618.80999999999995</v>
      </c>
      <c r="K3017" s="1">
        <v>45469</v>
      </c>
      <c r="L3017" s="1">
        <v>45742</v>
      </c>
      <c r="M3017" s="1">
        <v>45926</v>
      </c>
      <c r="N3017" t="s">
        <v>266</v>
      </c>
      <c r="O3017" s="2" t="str">
        <f t="shared" si="47"/>
        <v>Tanzania</v>
      </c>
    </row>
    <row r="3018" spans="1:15" x14ac:dyDescent="0.35">
      <c r="A3018" t="s">
        <v>3237</v>
      </c>
      <c r="C3018" t="s">
        <v>1160</v>
      </c>
      <c r="D3018" s="1">
        <v>43165</v>
      </c>
      <c r="F3018">
        <v>309.39999999999998</v>
      </c>
      <c r="G3018">
        <v>10</v>
      </c>
      <c r="H3018">
        <v>2</v>
      </c>
      <c r="I3018">
        <v>61.88</v>
      </c>
      <c r="J3018">
        <v>247.52</v>
      </c>
      <c r="K3018" s="1">
        <v>43257</v>
      </c>
      <c r="L3018" s="1">
        <v>43619</v>
      </c>
      <c r="N3018" t="s">
        <v>266</v>
      </c>
      <c r="O3018" s="2" t="str">
        <f t="shared" si="47"/>
        <v>Tanzania</v>
      </c>
    </row>
    <row r="3019" spans="1:15" x14ac:dyDescent="0.35">
      <c r="A3019" t="s">
        <v>3238</v>
      </c>
      <c r="C3019" t="s">
        <v>1160</v>
      </c>
      <c r="D3019" s="1">
        <v>41932</v>
      </c>
      <c r="F3019">
        <v>247.52</v>
      </c>
      <c r="G3019">
        <v>5</v>
      </c>
      <c r="H3019">
        <v>5</v>
      </c>
      <c r="I3019">
        <v>247.52</v>
      </c>
      <c r="J3019">
        <v>0</v>
      </c>
      <c r="K3019" s="1">
        <v>41993</v>
      </c>
      <c r="L3019" s="1">
        <v>42114</v>
      </c>
      <c r="N3019" t="s">
        <v>169</v>
      </c>
      <c r="O3019" s="2" t="str">
        <f t="shared" si="47"/>
        <v>Tanzania</v>
      </c>
    </row>
    <row r="3020" spans="1:15" x14ac:dyDescent="0.35">
      <c r="A3020" t="s">
        <v>3239</v>
      </c>
      <c r="C3020" t="s">
        <v>1160</v>
      </c>
      <c r="D3020" s="1">
        <v>42515</v>
      </c>
      <c r="F3020">
        <v>618.80999999999995</v>
      </c>
      <c r="G3020">
        <v>10</v>
      </c>
      <c r="H3020">
        <v>0</v>
      </c>
      <c r="I3020">
        <v>0</v>
      </c>
      <c r="J3020">
        <v>618.80999999999995</v>
      </c>
      <c r="K3020" s="1">
        <v>42607</v>
      </c>
      <c r="L3020" s="1">
        <v>42879</v>
      </c>
      <c r="N3020" t="s">
        <v>266</v>
      </c>
      <c r="O3020" s="2" t="str">
        <f t="shared" si="47"/>
        <v>Tanzania</v>
      </c>
    </row>
    <row r="3021" spans="1:15" x14ac:dyDescent="0.35">
      <c r="A3021" t="s">
        <v>3240</v>
      </c>
      <c r="C3021" t="s">
        <v>1160</v>
      </c>
      <c r="D3021" s="1">
        <v>42257</v>
      </c>
      <c r="F3021">
        <v>371.28</v>
      </c>
      <c r="G3021">
        <v>10</v>
      </c>
      <c r="H3021">
        <v>1</v>
      </c>
      <c r="I3021">
        <v>0</v>
      </c>
      <c r="J3021">
        <v>371.28</v>
      </c>
      <c r="K3021" s="1">
        <v>42348</v>
      </c>
      <c r="L3021" s="1">
        <v>42651</v>
      </c>
      <c r="N3021" t="s">
        <v>266</v>
      </c>
      <c r="O3021" s="2" t="str">
        <f t="shared" si="47"/>
        <v>Tanzania</v>
      </c>
    </row>
    <row r="3022" spans="1:15" x14ac:dyDescent="0.35">
      <c r="A3022" t="s">
        <v>3241</v>
      </c>
      <c r="C3022" t="s">
        <v>382</v>
      </c>
      <c r="D3022" s="1">
        <v>44085</v>
      </c>
      <c r="F3022">
        <v>85.98</v>
      </c>
      <c r="G3022">
        <v>10</v>
      </c>
      <c r="H3022">
        <v>8</v>
      </c>
      <c r="I3022">
        <v>85.98</v>
      </c>
      <c r="J3022">
        <v>0</v>
      </c>
      <c r="K3022" s="1">
        <v>44176</v>
      </c>
      <c r="L3022" s="1">
        <v>44509</v>
      </c>
      <c r="M3022" s="1">
        <v>44631</v>
      </c>
      <c r="N3022" t="s">
        <v>220</v>
      </c>
      <c r="O3022" s="2" t="str">
        <f t="shared" si="47"/>
        <v>Malawi</v>
      </c>
    </row>
    <row r="3023" spans="1:15" x14ac:dyDescent="0.35">
      <c r="A3023" t="s">
        <v>3242</v>
      </c>
      <c r="B3023" t="s">
        <v>19</v>
      </c>
      <c r="C3023" t="s">
        <v>272</v>
      </c>
      <c r="D3023" s="1">
        <v>45535</v>
      </c>
      <c r="E3023" t="s">
        <v>20</v>
      </c>
      <c r="F3023">
        <v>2501.7199999999998</v>
      </c>
      <c r="G3023">
        <v>10</v>
      </c>
      <c r="H3023">
        <v>0</v>
      </c>
      <c r="I3023">
        <v>0</v>
      </c>
      <c r="J3023">
        <v>2501.7199999999998</v>
      </c>
      <c r="K3023" s="1">
        <v>45626</v>
      </c>
      <c r="L3023" s="1">
        <v>45899</v>
      </c>
      <c r="M3023" s="1">
        <v>46081</v>
      </c>
      <c r="N3023" t="s">
        <v>17</v>
      </c>
      <c r="O3023" s="2" t="str">
        <f t="shared" si="47"/>
        <v>Ghana</v>
      </c>
    </row>
    <row r="3024" spans="1:15" x14ac:dyDescent="0.35">
      <c r="A3024" t="s">
        <v>3243</v>
      </c>
      <c r="C3024" t="s">
        <v>272</v>
      </c>
      <c r="D3024" s="1">
        <v>44742</v>
      </c>
      <c r="E3024" t="s">
        <v>13</v>
      </c>
      <c r="F3024">
        <v>625.42999999999995</v>
      </c>
      <c r="G3024">
        <v>10</v>
      </c>
      <c r="H3024">
        <v>0</v>
      </c>
      <c r="I3024">
        <v>0</v>
      </c>
      <c r="J3024">
        <v>625.42999999999995</v>
      </c>
      <c r="K3024" s="1">
        <v>44834</v>
      </c>
      <c r="L3024" s="1">
        <v>45107</v>
      </c>
      <c r="M3024" s="1">
        <v>45656</v>
      </c>
      <c r="N3024" t="s">
        <v>17</v>
      </c>
      <c r="O3024" s="2" t="str">
        <f t="shared" si="47"/>
        <v>Ghana</v>
      </c>
    </row>
    <row r="3025" spans="1:15" x14ac:dyDescent="0.35">
      <c r="A3025" t="s">
        <v>3244</v>
      </c>
      <c r="B3025" t="s">
        <v>19</v>
      </c>
      <c r="C3025" t="s">
        <v>272</v>
      </c>
      <c r="D3025" s="1">
        <v>45260</v>
      </c>
      <c r="E3025" t="s">
        <v>13</v>
      </c>
      <c r="F3025">
        <v>1876.29</v>
      </c>
      <c r="G3025">
        <v>10</v>
      </c>
      <c r="H3025">
        <v>0</v>
      </c>
      <c r="I3025">
        <v>0</v>
      </c>
      <c r="J3025">
        <v>1876.29</v>
      </c>
      <c r="K3025" s="1">
        <v>45291</v>
      </c>
      <c r="L3025" s="1">
        <v>45565</v>
      </c>
      <c r="M3025" s="1">
        <v>45746</v>
      </c>
      <c r="N3025" t="s">
        <v>3245</v>
      </c>
      <c r="O3025" s="2"/>
    </row>
    <row r="3026" spans="1:15" x14ac:dyDescent="0.35">
      <c r="A3026" t="s">
        <v>3246</v>
      </c>
      <c r="B3026" t="s">
        <v>19</v>
      </c>
      <c r="C3026" t="s">
        <v>272</v>
      </c>
      <c r="D3026" s="1">
        <v>45260</v>
      </c>
      <c r="E3026" t="s">
        <v>13</v>
      </c>
      <c r="F3026">
        <v>1876.29</v>
      </c>
      <c r="G3026">
        <v>10</v>
      </c>
      <c r="H3026">
        <v>0</v>
      </c>
      <c r="I3026">
        <v>0</v>
      </c>
      <c r="J3026">
        <v>1876.29</v>
      </c>
      <c r="K3026" s="1">
        <v>45351</v>
      </c>
      <c r="L3026" s="1">
        <v>45625</v>
      </c>
      <c r="M3026" s="1">
        <v>45806</v>
      </c>
      <c r="N3026" t="s">
        <v>17</v>
      </c>
      <c r="O3026" s="2" t="str">
        <f t="shared" si="47"/>
        <v>Ghana</v>
      </c>
    </row>
    <row r="3027" spans="1:15" x14ac:dyDescent="0.35">
      <c r="A3027" t="s">
        <v>3247</v>
      </c>
      <c r="C3027" t="s">
        <v>223</v>
      </c>
      <c r="D3027" s="1">
        <v>42290</v>
      </c>
      <c r="F3027">
        <v>247.52</v>
      </c>
      <c r="G3027">
        <v>5</v>
      </c>
      <c r="H3027">
        <v>1</v>
      </c>
      <c r="I3027">
        <v>49.5</v>
      </c>
      <c r="J3027">
        <v>198.02</v>
      </c>
      <c r="K3027" s="1">
        <v>42351</v>
      </c>
      <c r="L3027" s="1">
        <v>42473</v>
      </c>
      <c r="N3027" t="s">
        <v>169</v>
      </c>
      <c r="O3027" s="2" t="str">
        <f t="shared" si="47"/>
        <v>Tanzania</v>
      </c>
    </row>
    <row r="3028" spans="1:15" x14ac:dyDescent="0.35">
      <c r="A3028" t="s">
        <v>3248</v>
      </c>
      <c r="C3028" t="s">
        <v>107</v>
      </c>
      <c r="D3028" s="1">
        <v>42794</v>
      </c>
      <c r="F3028">
        <v>358.76</v>
      </c>
      <c r="G3028">
        <v>10</v>
      </c>
      <c r="H3028">
        <v>8</v>
      </c>
      <c r="I3028">
        <v>358.76</v>
      </c>
      <c r="J3028">
        <v>0</v>
      </c>
      <c r="K3028" s="1">
        <v>42886</v>
      </c>
      <c r="L3028" s="1">
        <v>43159</v>
      </c>
      <c r="M3028" s="1">
        <v>43340</v>
      </c>
      <c r="N3028" t="s">
        <v>25</v>
      </c>
      <c r="O3028" s="2" t="str">
        <f t="shared" si="47"/>
        <v>Zimbabwe</v>
      </c>
    </row>
    <row r="3029" spans="1:15" x14ac:dyDescent="0.35">
      <c r="A3029" t="s">
        <v>3249</v>
      </c>
      <c r="C3029" t="s">
        <v>107</v>
      </c>
      <c r="D3029" s="1">
        <v>43490</v>
      </c>
      <c r="F3029">
        <v>358.76</v>
      </c>
      <c r="G3029">
        <v>10</v>
      </c>
      <c r="H3029">
        <v>1</v>
      </c>
      <c r="I3029">
        <v>358.76</v>
      </c>
      <c r="J3029">
        <v>0</v>
      </c>
      <c r="K3029" s="1">
        <v>43580</v>
      </c>
      <c r="L3029" s="1">
        <v>43855</v>
      </c>
      <c r="M3029" s="1">
        <v>44037</v>
      </c>
      <c r="N3029" t="s">
        <v>25</v>
      </c>
      <c r="O3029" s="2" t="str">
        <f t="shared" si="47"/>
        <v>Zimbabwe</v>
      </c>
    </row>
    <row r="3030" spans="1:15" x14ac:dyDescent="0.35">
      <c r="A3030" t="s">
        <v>3250</v>
      </c>
      <c r="B3030" t="s">
        <v>19</v>
      </c>
      <c r="C3030" t="s">
        <v>60</v>
      </c>
      <c r="D3030" s="1">
        <v>45535</v>
      </c>
      <c r="E3030" t="s">
        <v>20</v>
      </c>
      <c r="F3030">
        <v>1250.8599999999999</v>
      </c>
      <c r="G3030">
        <v>10</v>
      </c>
      <c r="H3030">
        <v>0</v>
      </c>
      <c r="I3030">
        <v>0</v>
      </c>
      <c r="J3030">
        <v>1250.8599999999999</v>
      </c>
      <c r="K3030" s="1">
        <v>45626</v>
      </c>
      <c r="L3030" s="1">
        <v>45899</v>
      </c>
      <c r="M3030" s="1">
        <v>46081</v>
      </c>
      <c r="N3030" t="s">
        <v>17</v>
      </c>
      <c r="O3030" s="2" t="str">
        <f t="shared" si="47"/>
        <v>Ghana</v>
      </c>
    </row>
    <row r="3031" spans="1:15" x14ac:dyDescent="0.35">
      <c r="A3031" t="s">
        <v>3251</v>
      </c>
      <c r="C3031" t="s">
        <v>60</v>
      </c>
      <c r="D3031" s="1">
        <v>43889</v>
      </c>
      <c r="E3031" t="s">
        <v>13</v>
      </c>
      <c r="F3031">
        <v>312.70999999999998</v>
      </c>
      <c r="G3031">
        <v>7</v>
      </c>
      <c r="H3031">
        <v>0</v>
      </c>
      <c r="I3031">
        <v>0</v>
      </c>
      <c r="J3031">
        <v>312.70999999999998</v>
      </c>
      <c r="K3031" s="1">
        <v>43949</v>
      </c>
      <c r="L3031" s="1">
        <v>44132</v>
      </c>
      <c r="M3031" s="1">
        <v>44314</v>
      </c>
      <c r="N3031" t="s">
        <v>34</v>
      </c>
      <c r="O3031" s="2" t="str">
        <f t="shared" si="47"/>
        <v>Ghana</v>
      </c>
    </row>
    <row r="3032" spans="1:15" x14ac:dyDescent="0.35">
      <c r="A3032" t="s">
        <v>3252</v>
      </c>
      <c r="C3032" t="s">
        <v>60</v>
      </c>
      <c r="D3032" s="1">
        <v>43343</v>
      </c>
      <c r="E3032" t="s">
        <v>13</v>
      </c>
      <c r="F3032">
        <v>375.26</v>
      </c>
      <c r="G3032">
        <v>7</v>
      </c>
      <c r="H3032">
        <v>0</v>
      </c>
      <c r="I3032">
        <v>0</v>
      </c>
      <c r="J3032">
        <v>375.26</v>
      </c>
      <c r="K3032" s="1">
        <v>43404</v>
      </c>
      <c r="L3032" s="1">
        <v>43585</v>
      </c>
      <c r="M3032" s="1">
        <v>43768</v>
      </c>
      <c r="N3032" t="s">
        <v>34</v>
      </c>
      <c r="O3032" s="2" t="str">
        <f t="shared" si="47"/>
        <v>Ghana</v>
      </c>
    </row>
    <row r="3033" spans="1:15" x14ac:dyDescent="0.35">
      <c r="A3033" t="s">
        <v>3253</v>
      </c>
      <c r="B3033" t="s">
        <v>19</v>
      </c>
      <c r="C3033" t="s">
        <v>60</v>
      </c>
      <c r="D3033" s="1">
        <v>45535</v>
      </c>
      <c r="E3033" t="s">
        <v>20</v>
      </c>
      <c r="F3033">
        <v>1250.8599999999999</v>
      </c>
      <c r="G3033">
        <v>10</v>
      </c>
      <c r="H3033">
        <v>0</v>
      </c>
      <c r="I3033">
        <v>0</v>
      </c>
      <c r="J3033">
        <v>1250.8599999999999</v>
      </c>
      <c r="K3033" s="1">
        <v>45626</v>
      </c>
      <c r="L3033" s="1">
        <v>45899</v>
      </c>
      <c r="M3033" s="1">
        <v>46081</v>
      </c>
      <c r="N3033" t="s">
        <v>17</v>
      </c>
      <c r="O3033" s="2" t="str">
        <f t="shared" si="47"/>
        <v>Ghana</v>
      </c>
    </row>
    <row r="3034" spans="1:15" x14ac:dyDescent="0.35">
      <c r="A3034" t="s">
        <v>3254</v>
      </c>
      <c r="C3034" t="s">
        <v>60</v>
      </c>
      <c r="D3034" s="1">
        <v>44253</v>
      </c>
      <c r="E3034" t="s">
        <v>13</v>
      </c>
      <c r="F3034">
        <v>187.63</v>
      </c>
      <c r="G3034">
        <v>10</v>
      </c>
      <c r="H3034">
        <v>0</v>
      </c>
      <c r="I3034">
        <v>0</v>
      </c>
      <c r="J3034">
        <v>187.63</v>
      </c>
      <c r="K3034" s="1">
        <v>44342</v>
      </c>
      <c r="L3034" s="1">
        <v>44618</v>
      </c>
      <c r="M3034" s="1">
        <v>44799</v>
      </c>
      <c r="N3034" t="s">
        <v>17</v>
      </c>
      <c r="O3034" s="2" t="str">
        <f t="shared" si="47"/>
        <v>Ghana</v>
      </c>
    </row>
    <row r="3035" spans="1:15" x14ac:dyDescent="0.35">
      <c r="A3035" t="s">
        <v>3255</v>
      </c>
      <c r="C3035" t="s">
        <v>60</v>
      </c>
      <c r="D3035" s="1">
        <v>43217</v>
      </c>
      <c r="F3035">
        <v>187.63</v>
      </c>
      <c r="G3035">
        <v>7</v>
      </c>
      <c r="H3035">
        <v>7</v>
      </c>
      <c r="I3035">
        <v>187.63</v>
      </c>
      <c r="J3035">
        <v>0</v>
      </c>
      <c r="K3035" s="1">
        <v>43278</v>
      </c>
      <c r="L3035" s="1">
        <v>43461</v>
      </c>
      <c r="N3035" t="s">
        <v>34</v>
      </c>
      <c r="O3035" s="2" t="str">
        <f t="shared" si="47"/>
        <v>Ghana</v>
      </c>
    </row>
    <row r="3036" spans="1:15" x14ac:dyDescent="0.35">
      <c r="A3036" t="s">
        <v>3256</v>
      </c>
      <c r="C3036" t="s">
        <v>72</v>
      </c>
      <c r="D3036" s="1">
        <v>44316</v>
      </c>
      <c r="E3036" t="s">
        <v>13</v>
      </c>
      <c r="F3036">
        <v>125.09</v>
      </c>
      <c r="G3036">
        <v>10</v>
      </c>
      <c r="H3036">
        <v>0</v>
      </c>
      <c r="I3036">
        <v>0</v>
      </c>
      <c r="J3036">
        <v>125.09</v>
      </c>
      <c r="K3036" s="1">
        <v>44408</v>
      </c>
      <c r="L3036" s="1">
        <v>44681</v>
      </c>
      <c r="M3036" s="1">
        <v>44864</v>
      </c>
      <c r="N3036" t="s">
        <v>17</v>
      </c>
      <c r="O3036" s="2" t="str">
        <f t="shared" si="47"/>
        <v>Ghana</v>
      </c>
    </row>
    <row r="3037" spans="1:15" x14ac:dyDescent="0.35">
      <c r="A3037" t="s">
        <v>3257</v>
      </c>
      <c r="C3037" t="s">
        <v>133</v>
      </c>
      <c r="D3037" s="1">
        <v>42994</v>
      </c>
      <c r="F3037">
        <v>62.54</v>
      </c>
      <c r="G3037">
        <v>7</v>
      </c>
      <c r="H3037">
        <v>7</v>
      </c>
      <c r="I3037">
        <v>62.54</v>
      </c>
      <c r="J3037">
        <v>0</v>
      </c>
      <c r="K3037" s="1">
        <v>43055</v>
      </c>
      <c r="L3037" s="1">
        <v>43236</v>
      </c>
      <c r="N3037" t="s">
        <v>34</v>
      </c>
      <c r="O3037" s="2" t="str">
        <f t="shared" si="47"/>
        <v>Ghana</v>
      </c>
    </row>
    <row r="3038" spans="1:15" x14ac:dyDescent="0.35">
      <c r="A3038" t="s">
        <v>3258</v>
      </c>
      <c r="C3038" t="s">
        <v>158</v>
      </c>
      <c r="D3038" s="1">
        <v>43280</v>
      </c>
      <c r="F3038">
        <v>143.5</v>
      </c>
      <c r="G3038">
        <v>10</v>
      </c>
      <c r="H3038">
        <v>4</v>
      </c>
      <c r="I3038">
        <v>143.5</v>
      </c>
      <c r="J3038">
        <v>0</v>
      </c>
      <c r="K3038" s="1">
        <v>43372</v>
      </c>
      <c r="L3038" s="1">
        <v>43645</v>
      </c>
      <c r="M3038" s="1">
        <v>44194</v>
      </c>
      <c r="N3038" t="s">
        <v>25</v>
      </c>
      <c r="O3038" s="2" t="str">
        <f t="shared" si="47"/>
        <v>Zimbabwe</v>
      </c>
    </row>
    <row r="3039" spans="1:15" x14ac:dyDescent="0.35">
      <c r="A3039" t="s">
        <v>3259</v>
      </c>
      <c r="B3039" t="s">
        <v>19</v>
      </c>
      <c r="C3039" t="s">
        <v>631</v>
      </c>
      <c r="D3039" s="1">
        <v>45516</v>
      </c>
      <c r="F3039">
        <v>618.80999999999995</v>
      </c>
      <c r="G3039">
        <v>0</v>
      </c>
      <c r="H3039">
        <v>0</v>
      </c>
      <c r="I3039">
        <v>0</v>
      </c>
      <c r="J3039">
        <v>618.80999999999995</v>
      </c>
      <c r="K3039" s="1">
        <v>45547</v>
      </c>
      <c r="O3039" s="2"/>
    </row>
    <row r="3040" spans="1:15" x14ac:dyDescent="0.35">
      <c r="A3040" t="s">
        <v>3260</v>
      </c>
      <c r="C3040" t="s">
        <v>631</v>
      </c>
      <c r="D3040" s="1">
        <v>43457</v>
      </c>
      <c r="E3040" t="s">
        <v>13</v>
      </c>
      <c r="F3040">
        <v>61.88</v>
      </c>
      <c r="G3040">
        <v>5</v>
      </c>
      <c r="H3040">
        <v>0</v>
      </c>
      <c r="I3040">
        <v>0</v>
      </c>
      <c r="J3040">
        <v>61.88</v>
      </c>
      <c r="K3040" s="1">
        <v>43519</v>
      </c>
      <c r="L3040" s="1">
        <v>43639</v>
      </c>
      <c r="M3040" s="1">
        <v>44188</v>
      </c>
      <c r="N3040" t="s">
        <v>169</v>
      </c>
      <c r="O3040" s="2" t="str">
        <f t="shared" si="47"/>
        <v>Tanzania</v>
      </c>
    </row>
    <row r="3041" spans="1:15" x14ac:dyDescent="0.35">
      <c r="A3041" t="s">
        <v>3261</v>
      </c>
      <c r="C3041" t="s">
        <v>432</v>
      </c>
      <c r="D3041" s="1">
        <v>43385</v>
      </c>
      <c r="E3041" t="s">
        <v>13</v>
      </c>
      <c r="F3041">
        <v>123.76</v>
      </c>
      <c r="G3041">
        <v>5</v>
      </c>
      <c r="H3041">
        <v>0</v>
      </c>
      <c r="I3041">
        <v>0</v>
      </c>
      <c r="J3041">
        <v>123.76</v>
      </c>
      <c r="K3041" s="1">
        <v>43446</v>
      </c>
      <c r="L3041" s="1">
        <v>43803</v>
      </c>
      <c r="M3041" s="1">
        <v>43750</v>
      </c>
      <c r="N3041" t="s">
        <v>169</v>
      </c>
      <c r="O3041" s="2" t="str">
        <f t="shared" si="47"/>
        <v>Tanzania</v>
      </c>
    </row>
    <row r="3042" spans="1:15" x14ac:dyDescent="0.35">
      <c r="A3042" t="s">
        <v>3262</v>
      </c>
      <c r="B3042" t="s">
        <v>19</v>
      </c>
      <c r="C3042" t="s">
        <v>336</v>
      </c>
      <c r="D3042" s="1">
        <v>45199</v>
      </c>
      <c r="E3042" t="s">
        <v>13</v>
      </c>
      <c r="F3042">
        <v>250.17</v>
      </c>
      <c r="G3042">
        <v>10</v>
      </c>
      <c r="H3042">
        <v>0</v>
      </c>
      <c r="I3042">
        <v>0</v>
      </c>
      <c r="J3042">
        <v>250.17</v>
      </c>
      <c r="K3042" s="1">
        <v>45291</v>
      </c>
      <c r="L3042" s="1">
        <v>45565</v>
      </c>
      <c r="M3042" s="1">
        <v>45746</v>
      </c>
      <c r="N3042" t="s">
        <v>17</v>
      </c>
      <c r="O3042" s="2" t="str">
        <f t="shared" si="47"/>
        <v>Ghana</v>
      </c>
    </row>
    <row r="3043" spans="1:15" x14ac:dyDescent="0.35">
      <c r="A3043" t="s">
        <v>3263</v>
      </c>
      <c r="C3043" t="s">
        <v>388</v>
      </c>
      <c r="D3043" s="1">
        <v>41736</v>
      </c>
      <c r="F3043">
        <v>358.76</v>
      </c>
      <c r="G3043">
        <v>5</v>
      </c>
      <c r="H3043">
        <v>8</v>
      </c>
      <c r="I3043">
        <v>358.76</v>
      </c>
      <c r="J3043">
        <v>0</v>
      </c>
      <c r="K3043" s="1">
        <v>41797</v>
      </c>
      <c r="L3043" s="1">
        <v>41739</v>
      </c>
      <c r="N3043" t="s">
        <v>96</v>
      </c>
      <c r="O3043" s="2" t="str">
        <f t="shared" si="47"/>
        <v>Zimbabwe</v>
      </c>
    </row>
    <row r="3044" spans="1:15" x14ac:dyDescent="0.35">
      <c r="A3044" t="s">
        <v>3264</v>
      </c>
      <c r="C3044" t="s">
        <v>347</v>
      </c>
      <c r="D3044" s="1">
        <v>43458</v>
      </c>
      <c r="F3044">
        <v>123.76</v>
      </c>
      <c r="G3044">
        <v>5</v>
      </c>
      <c r="H3044">
        <v>0</v>
      </c>
      <c r="I3044">
        <v>0</v>
      </c>
      <c r="J3044">
        <v>123.76</v>
      </c>
      <c r="K3044" s="1">
        <v>43520</v>
      </c>
      <c r="L3044" s="1">
        <v>43640</v>
      </c>
      <c r="N3044" t="s">
        <v>169</v>
      </c>
      <c r="O3044" s="2" t="str">
        <f t="shared" si="47"/>
        <v>Tanzania</v>
      </c>
    </row>
    <row r="3045" spans="1:15" x14ac:dyDescent="0.35">
      <c r="A3045" t="s">
        <v>3265</v>
      </c>
      <c r="C3045" t="s">
        <v>1887</v>
      </c>
      <c r="D3045" s="1">
        <v>44193</v>
      </c>
      <c r="E3045" t="s">
        <v>13</v>
      </c>
      <c r="F3045">
        <v>81.36</v>
      </c>
      <c r="G3045">
        <v>10</v>
      </c>
      <c r="H3045">
        <v>6</v>
      </c>
      <c r="I3045">
        <v>69.150000000000006</v>
      </c>
      <c r="J3045">
        <v>12.2</v>
      </c>
      <c r="K3045" s="1">
        <v>44283</v>
      </c>
      <c r="L3045" s="1">
        <v>44558</v>
      </c>
      <c r="M3045" s="1">
        <v>44740</v>
      </c>
      <c r="N3045" t="s">
        <v>355</v>
      </c>
      <c r="O3045" s="2" t="str">
        <f t="shared" si="47"/>
        <v>Zambia</v>
      </c>
    </row>
    <row r="3046" spans="1:15" x14ac:dyDescent="0.35">
      <c r="A3046" t="s">
        <v>3266</v>
      </c>
      <c r="C3046" t="s">
        <v>400</v>
      </c>
      <c r="D3046" s="1">
        <v>44662</v>
      </c>
      <c r="F3046">
        <v>97.63</v>
      </c>
      <c r="G3046">
        <v>10</v>
      </c>
      <c r="H3046">
        <v>2</v>
      </c>
      <c r="I3046">
        <v>97.63</v>
      </c>
      <c r="J3046">
        <v>0</v>
      </c>
      <c r="K3046" s="1">
        <v>44753</v>
      </c>
      <c r="L3046" s="1">
        <v>45234</v>
      </c>
      <c r="N3046" t="s">
        <v>355</v>
      </c>
      <c r="O3046" s="2" t="str">
        <f t="shared" si="47"/>
        <v>Zambia</v>
      </c>
    </row>
    <row r="3047" spans="1:15" x14ac:dyDescent="0.35">
      <c r="A3047" t="s">
        <v>3267</v>
      </c>
      <c r="B3047" t="s">
        <v>19</v>
      </c>
      <c r="C3047" t="s">
        <v>400</v>
      </c>
      <c r="D3047" s="1">
        <v>45410</v>
      </c>
      <c r="F3047">
        <v>325.44</v>
      </c>
      <c r="G3047">
        <v>10</v>
      </c>
      <c r="H3047">
        <v>7</v>
      </c>
      <c r="I3047">
        <v>273.37</v>
      </c>
      <c r="J3047">
        <v>52.07</v>
      </c>
      <c r="K3047" s="1">
        <v>45501</v>
      </c>
      <c r="L3047" s="1">
        <v>45775</v>
      </c>
      <c r="M3047" s="1">
        <v>45958</v>
      </c>
      <c r="N3047" t="s">
        <v>65</v>
      </c>
      <c r="O3047" s="2" t="str">
        <f t="shared" si="47"/>
        <v>Zambia</v>
      </c>
    </row>
    <row r="3048" spans="1:15" x14ac:dyDescent="0.35">
      <c r="A3048" t="s">
        <v>3268</v>
      </c>
      <c r="C3048" t="s">
        <v>400</v>
      </c>
      <c r="D3048" s="1">
        <v>44895</v>
      </c>
      <c r="F3048">
        <v>162.72</v>
      </c>
      <c r="G3048">
        <v>10</v>
      </c>
      <c r="H3048">
        <v>10</v>
      </c>
      <c r="I3048">
        <v>162.72</v>
      </c>
      <c r="J3048">
        <v>0</v>
      </c>
      <c r="K3048" s="1">
        <v>44985</v>
      </c>
      <c r="L3048" s="1">
        <v>45258</v>
      </c>
      <c r="M3048" s="1">
        <v>45440</v>
      </c>
      <c r="N3048" t="s">
        <v>65</v>
      </c>
      <c r="O3048" s="2" t="str">
        <f t="shared" si="47"/>
        <v>Zambia</v>
      </c>
    </row>
    <row r="3049" spans="1:15" x14ac:dyDescent="0.35">
      <c r="A3049" t="s">
        <v>3269</v>
      </c>
      <c r="C3049" t="s">
        <v>363</v>
      </c>
      <c r="D3049" s="1">
        <v>44831</v>
      </c>
      <c r="E3049" t="s">
        <v>13</v>
      </c>
      <c r="F3049">
        <v>130.16999999999999</v>
      </c>
      <c r="G3049">
        <v>10</v>
      </c>
      <c r="H3049">
        <v>6</v>
      </c>
      <c r="I3049">
        <v>78.099999999999994</v>
      </c>
      <c r="J3049">
        <v>52.07</v>
      </c>
      <c r="K3049" s="1">
        <v>44922</v>
      </c>
      <c r="L3049" s="1">
        <v>45196</v>
      </c>
      <c r="M3049" s="1">
        <v>45378</v>
      </c>
      <c r="N3049" t="s">
        <v>65</v>
      </c>
      <c r="O3049" s="2" t="str">
        <f t="shared" si="47"/>
        <v>Zambia</v>
      </c>
    </row>
    <row r="3050" spans="1:15" x14ac:dyDescent="0.35">
      <c r="A3050" t="s">
        <v>3270</v>
      </c>
      <c r="C3050" t="s">
        <v>363</v>
      </c>
      <c r="D3050" s="1">
        <v>43794</v>
      </c>
      <c r="F3050">
        <v>65.09</v>
      </c>
      <c r="G3050">
        <v>5</v>
      </c>
      <c r="H3050">
        <v>4</v>
      </c>
      <c r="I3050">
        <v>65.09</v>
      </c>
      <c r="J3050">
        <v>0</v>
      </c>
      <c r="K3050" s="1">
        <v>43855</v>
      </c>
      <c r="L3050" s="1">
        <v>43976</v>
      </c>
      <c r="M3050" s="1">
        <v>44160</v>
      </c>
      <c r="N3050" t="s">
        <v>361</v>
      </c>
      <c r="O3050" s="2" t="str">
        <f t="shared" si="47"/>
        <v>Zambia</v>
      </c>
    </row>
    <row r="3051" spans="1:15" x14ac:dyDescent="0.35">
      <c r="A3051" t="s">
        <v>3271</v>
      </c>
      <c r="C3051" t="s">
        <v>400</v>
      </c>
      <c r="D3051" s="1">
        <v>45041</v>
      </c>
      <c r="F3051">
        <v>130.16999999999999</v>
      </c>
      <c r="G3051">
        <v>10</v>
      </c>
      <c r="H3051">
        <v>10</v>
      </c>
      <c r="I3051">
        <v>130.16999999999999</v>
      </c>
      <c r="J3051">
        <v>0</v>
      </c>
      <c r="K3051" s="1">
        <v>45132</v>
      </c>
      <c r="L3051" s="1">
        <v>45407</v>
      </c>
      <c r="M3051" s="1">
        <v>45590</v>
      </c>
      <c r="N3051" t="s">
        <v>65</v>
      </c>
      <c r="O3051" s="2" t="str">
        <f t="shared" si="47"/>
        <v>Zambia</v>
      </c>
    </row>
    <row r="3052" spans="1:15" x14ac:dyDescent="0.35">
      <c r="A3052" t="s">
        <v>3272</v>
      </c>
      <c r="C3052" t="s">
        <v>210</v>
      </c>
      <c r="D3052" s="1">
        <v>43371</v>
      </c>
      <c r="F3052">
        <v>143.5</v>
      </c>
      <c r="G3052">
        <v>10</v>
      </c>
      <c r="H3052">
        <v>1</v>
      </c>
      <c r="I3052">
        <v>143.5</v>
      </c>
      <c r="J3052">
        <v>0</v>
      </c>
      <c r="K3052" s="1">
        <v>43462</v>
      </c>
      <c r="L3052" s="1">
        <v>43736</v>
      </c>
      <c r="M3052" s="1">
        <v>43918</v>
      </c>
      <c r="N3052" t="s">
        <v>25</v>
      </c>
      <c r="O3052" s="2" t="str">
        <f t="shared" si="47"/>
        <v>Zimbabwe</v>
      </c>
    </row>
    <row r="3053" spans="1:15" x14ac:dyDescent="0.35">
      <c r="A3053" t="s">
        <v>3273</v>
      </c>
      <c r="C3053" t="s">
        <v>145</v>
      </c>
      <c r="D3053" s="1">
        <v>43371</v>
      </c>
      <c r="F3053">
        <v>143.5</v>
      </c>
      <c r="G3053">
        <v>10</v>
      </c>
      <c r="H3053">
        <v>6</v>
      </c>
      <c r="I3053">
        <v>143.5</v>
      </c>
      <c r="J3053">
        <v>0</v>
      </c>
      <c r="K3053" s="1">
        <v>43462</v>
      </c>
      <c r="L3053" s="1">
        <v>43736</v>
      </c>
      <c r="M3053" s="1">
        <v>43918</v>
      </c>
      <c r="N3053" t="s">
        <v>25</v>
      </c>
      <c r="O3053" s="2" t="str">
        <f t="shared" si="47"/>
        <v>Zimbabwe</v>
      </c>
    </row>
    <row r="3054" spans="1:15" x14ac:dyDescent="0.35">
      <c r="A3054" t="s">
        <v>3274</v>
      </c>
      <c r="C3054" t="s">
        <v>400</v>
      </c>
      <c r="D3054" s="1">
        <v>45041</v>
      </c>
      <c r="F3054">
        <v>488.15</v>
      </c>
      <c r="G3054">
        <v>10</v>
      </c>
      <c r="H3054">
        <v>10</v>
      </c>
      <c r="I3054">
        <v>488.15</v>
      </c>
      <c r="J3054">
        <v>0</v>
      </c>
      <c r="K3054" s="1">
        <v>45132</v>
      </c>
      <c r="L3054" s="1">
        <v>45407</v>
      </c>
      <c r="M3054" s="1">
        <v>45590</v>
      </c>
      <c r="N3054" t="s">
        <v>65</v>
      </c>
      <c r="O3054" s="2" t="str">
        <f t="shared" si="47"/>
        <v>Zambia</v>
      </c>
    </row>
    <row r="3055" spans="1:15" x14ac:dyDescent="0.35">
      <c r="A3055" t="s">
        <v>3275</v>
      </c>
      <c r="C3055" t="s">
        <v>400</v>
      </c>
      <c r="D3055" s="1">
        <v>44662</v>
      </c>
      <c r="F3055">
        <v>3254.35</v>
      </c>
      <c r="G3055">
        <v>10</v>
      </c>
      <c r="H3055">
        <v>7</v>
      </c>
      <c r="I3055">
        <v>325.44</v>
      </c>
      <c r="J3055">
        <v>2928.92</v>
      </c>
      <c r="K3055" s="1">
        <v>44753</v>
      </c>
      <c r="L3055" s="1">
        <v>45234</v>
      </c>
      <c r="N3055" t="s">
        <v>355</v>
      </c>
      <c r="O3055" s="2" t="str">
        <f t="shared" si="47"/>
        <v>Zambia</v>
      </c>
    </row>
    <row r="3056" spans="1:15" x14ac:dyDescent="0.35">
      <c r="A3056" t="s">
        <v>3276</v>
      </c>
      <c r="C3056" t="s">
        <v>400</v>
      </c>
      <c r="D3056" s="1">
        <v>44001</v>
      </c>
      <c r="F3056">
        <v>162.72</v>
      </c>
      <c r="G3056">
        <v>10</v>
      </c>
      <c r="H3056">
        <v>3</v>
      </c>
      <c r="I3056">
        <v>162.72</v>
      </c>
      <c r="J3056">
        <v>0</v>
      </c>
      <c r="K3056" s="1">
        <v>44093</v>
      </c>
      <c r="L3056" s="1">
        <v>44366</v>
      </c>
      <c r="N3056" t="s">
        <v>355</v>
      </c>
      <c r="O3056" s="2" t="str">
        <f t="shared" si="47"/>
        <v>Zambia</v>
      </c>
    </row>
    <row r="3057" spans="1:15" x14ac:dyDescent="0.35">
      <c r="A3057" t="s">
        <v>3277</v>
      </c>
      <c r="C3057" t="s">
        <v>395</v>
      </c>
      <c r="D3057" s="1">
        <v>44769</v>
      </c>
      <c r="F3057">
        <v>162.72</v>
      </c>
      <c r="G3057">
        <v>10</v>
      </c>
      <c r="H3057">
        <v>9</v>
      </c>
      <c r="I3057">
        <v>162.72</v>
      </c>
      <c r="J3057">
        <v>0</v>
      </c>
      <c r="K3057" s="1">
        <v>44861</v>
      </c>
      <c r="L3057" s="1">
        <v>45134</v>
      </c>
      <c r="M3057" s="1">
        <v>45318</v>
      </c>
      <c r="N3057" t="s">
        <v>65</v>
      </c>
      <c r="O3057" s="2" t="str">
        <f t="shared" si="47"/>
        <v>Zambia</v>
      </c>
    </row>
    <row r="3058" spans="1:15" x14ac:dyDescent="0.35">
      <c r="A3058" t="s">
        <v>3278</v>
      </c>
      <c r="C3058" t="s">
        <v>1234</v>
      </c>
      <c r="D3058" s="1">
        <v>44550</v>
      </c>
      <c r="F3058">
        <v>195.26</v>
      </c>
      <c r="G3058">
        <v>10</v>
      </c>
      <c r="H3058">
        <v>6</v>
      </c>
      <c r="I3058">
        <v>195.26</v>
      </c>
      <c r="J3058">
        <v>0</v>
      </c>
      <c r="K3058" s="1">
        <v>44640</v>
      </c>
      <c r="L3058" s="1">
        <v>44915</v>
      </c>
      <c r="M3058" s="1">
        <v>45097</v>
      </c>
      <c r="N3058" t="s">
        <v>355</v>
      </c>
      <c r="O3058" s="2" t="str">
        <f t="shared" si="47"/>
        <v>Zambia</v>
      </c>
    </row>
    <row r="3059" spans="1:15" x14ac:dyDescent="0.35">
      <c r="A3059" t="s">
        <v>3279</v>
      </c>
      <c r="C3059" t="s">
        <v>388</v>
      </c>
      <c r="D3059" s="1">
        <v>41810</v>
      </c>
      <c r="F3059">
        <v>358.76</v>
      </c>
      <c r="G3059">
        <v>5</v>
      </c>
      <c r="H3059">
        <v>6</v>
      </c>
      <c r="I3059">
        <v>358.76</v>
      </c>
      <c r="J3059">
        <v>0</v>
      </c>
      <c r="K3059" s="1">
        <v>41871</v>
      </c>
      <c r="L3059" s="1">
        <v>41990</v>
      </c>
      <c r="N3059" t="s">
        <v>96</v>
      </c>
      <c r="O3059" s="2" t="str">
        <f t="shared" si="47"/>
        <v>Zimbabwe</v>
      </c>
    </row>
    <row r="3060" spans="1:15" x14ac:dyDescent="0.35">
      <c r="A3060" t="s">
        <v>3280</v>
      </c>
      <c r="C3060" t="s">
        <v>388</v>
      </c>
      <c r="D3060" s="1">
        <v>42460</v>
      </c>
      <c r="F3060">
        <v>717.51</v>
      </c>
      <c r="G3060">
        <v>10</v>
      </c>
      <c r="H3060">
        <v>7</v>
      </c>
      <c r="I3060">
        <v>717.51</v>
      </c>
      <c r="J3060">
        <v>0</v>
      </c>
      <c r="K3060" s="1">
        <v>42551</v>
      </c>
      <c r="L3060" s="1">
        <v>42824</v>
      </c>
      <c r="N3060" t="s">
        <v>25</v>
      </c>
      <c r="O3060" s="2" t="str">
        <f t="shared" si="47"/>
        <v>Zimbabwe</v>
      </c>
    </row>
    <row r="3061" spans="1:15" x14ac:dyDescent="0.35">
      <c r="A3061" t="s">
        <v>3281</v>
      </c>
      <c r="B3061" t="s">
        <v>19</v>
      </c>
      <c r="C3061" t="s">
        <v>163</v>
      </c>
      <c r="D3061" s="1">
        <v>45442</v>
      </c>
      <c r="F3061">
        <v>375.26</v>
      </c>
      <c r="G3061">
        <v>10</v>
      </c>
      <c r="H3061">
        <v>0</v>
      </c>
      <c r="I3061">
        <v>0</v>
      </c>
      <c r="J3061">
        <v>375.26</v>
      </c>
      <c r="K3061" s="1">
        <v>45534</v>
      </c>
      <c r="L3061" s="1">
        <v>45807</v>
      </c>
      <c r="M3061" s="1">
        <v>45991</v>
      </c>
      <c r="N3061" t="s">
        <v>17</v>
      </c>
      <c r="O3061" s="2" t="str">
        <f t="shared" si="47"/>
        <v>Ghana</v>
      </c>
    </row>
    <row r="3062" spans="1:15" x14ac:dyDescent="0.35">
      <c r="A3062" t="s">
        <v>3282</v>
      </c>
      <c r="B3062" t="s">
        <v>19</v>
      </c>
      <c r="C3062" t="s">
        <v>163</v>
      </c>
      <c r="D3062" s="1">
        <v>45777</v>
      </c>
      <c r="E3062" t="s">
        <v>20</v>
      </c>
      <c r="F3062">
        <v>500.34</v>
      </c>
      <c r="G3062">
        <v>10</v>
      </c>
      <c r="H3062">
        <v>0</v>
      </c>
      <c r="I3062">
        <v>0</v>
      </c>
      <c r="J3062">
        <v>500.34</v>
      </c>
      <c r="K3062" s="1">
        <v>45869</v>
      </c>
      <c r="L3062" s="1">
        <v>46111</v>
      </c>
      <c r="M3062" s="1">
        <v>46295</v>
      </c>
      <c r="N3062" t="s">
        <v>17</v>
      </c>
      <c r="O3062" s="2" t="str">
        <f t="shared" si="47"/>
        <v>Ghana</v>
      </c>
    </row>
    <row r="3063" spans="1:15" x14ac:dyDescent="0.35">
      <c r="A3063" t="s">
        <v>3283</v>
      </c>
      <c r="B3063" t="s">
        <v>19</v>
      </c>
      <c r="C3063" t="s">
        <v>163</v>
      </c>
      <c r="D3063" s="1">
        <v>45260</v>
      </c>
      <c r="E3063" t="s">
        <v>13</v>
      </c>
      <c r="F3063">
        <v>250.17</v>
      </c>
      <c r="G3063">
        <v>10</v>
      </c>
      <c r="H3063">
        <v>0</v>
      </c>
      <c r="I3063">
        <v>0</v>
      </c>
      <c r="J3063">
        <v>250.17</v>
      </c>
      <c r="K3063" s="1">
        <v>45351</v>
      </c>
      <c r="L3063" s="1">
        <v>45625</v>
      </c>
      <c r="M3063" s="1">
        <v>45806</v>
      </c>
      <c r="N3063" t="s">
        <v>17</v>
      </c>
      <c r="O3063" s="2" t="str">
        <f t="shared" si="47"/>
        <v>Ghana</v>
      </c>
    </row>
    <row r="3064" spans="1:15" x14ac:dyDescent="0.35">
      <c r="A3064" t="s">
        <v>3284</v>
      </c>
      <c r="C3064" t="s">
        <v>22</v>
      </c>
      <c r="D3064" s="1">
        <v>44344</v>
      </c>
      <c r="E3064" t="s">
        <v>13</v>
      </c>
      <c r="F3064">
        <v>187.63</v>
      </c>
      <c r="G3064">
        <v>7</v>
      </c>
      <c r="H3064">
        <v>0</v>
      </c>
      <c r="I3064">
        <v>0</v>
      </c>
      <c r="J3064">
        <v>187.63</v>
      </c>
      <c r="K3064" s="1">
        <v>44405</v>
      </c>
      <c r="L3064" s="1">
        <v>44589</v>
      </c>
      <c r="M3064" s="1">
        <v>44770</v>
      </c>
      <c r="N3064" t="s">
        <v>34</v>
      </c>
      <c r="O3064" s="2" t="str">
        <f t="shared" si="47"/>
        <v>Ghana</v>
      </c>
    </row>
    <row r="3065" spans="1:15" x14ac:dyDescent="0.35">
      <c r="A3065" t="s">
        <v>3285</v>
      </c>
      <c r="B3065" t="s">
        <v>19</v>
      </c>
      <c r="C3065" t="s">
        <v>727</v>
      </c>
      <c r="D3065" s="1">
        <v>45260</v>
      </c>
      <c r="E3065" t="s">
        <v>13</v>
      </c>
      <c r="F3065">
        <v>187.63</v>
      </c>
      <c r="G3065">
        <v>10</v>
      </c>
      <c r="H3065">
        <v>0</v>
      </c>
      <c r="I3065">
        <v>0</v>
      </c>
      <c r="J3065">
        <v>187.63</v>
      </c>
      <c r="K3065" s="1">
        <v>45351</v>
      </c>
      <c r="L3065" s="1">
        <v>45625</v>
      </c>
      <c r="M3065" s="1">
        <v>45806</v>
      </c>
      <c r="N3065" t="s">
        <v>17</v>
      </c>
      <c r="O3065" s="2" t="str">
        <f t="shared" si="47"/>
        <v>Ghana</v>
      </c>
    </row>
    <row r="3066" spans="1:15" x14ac:dyDescent="0.35">
      <c r="A3066" t="s">
        <v>3286</v>
      </c>
      <c r="B3066" t="s">
        <v>19</v>
      </c>
      <c r="C3066" t="s">
        <v>727</v>
      </c>
      <c r="D3066" s="1">
        <v>45412</v>
      </c>
      <c r="F3066">
        <v>875.6</v>
      </c>
      <c r="G3066">
        <v>10</v>
      </c>
      <c r="H3066">
        <v>0</v>
      </c>
      <c r="I3066">
        <v>0</v>
      </c>
      <c r="J3066">
        <v>875.6</v>
      </c>
      <c r="K3066" s="1">
        <v>45504</v>
      </c>
      <c r="L3066" s="1">
        <v>45777</v>
      </c>
      <c r="M3066" s="1">
        <v>45960</v>
      </c>
      <c r="N3066" t="s">
        <v>17</v>
      </c>
      <c r="O3066" s="2" t="str">
        <f t="shared" si="47"/>
        <v>Ghana</v>
      </c>
    </row>
    <row r="3067" spans="1:15" x14ac:dyDescent="0.35">
      <c r="A3067" t="s">
        <v>3287</v>
      </c>
      <c r="C3067" t="s">
        <v>1078</v>
      </c>
      <c r="D3067" s="1">
        <v>43462</v>
      </c>
      <c r="F3067">
        <v>123.76</v>
      </c>
      <c r="G3067">
        <v>5</v>
      </c>
      <c r="H3067">
        <v>0</v>
      </c>
      <c r="I3067">
        <v>0</v>
      </c>
      <c r="J3067">
        <v>123.76</v>
      </c>
      <c r="K3067" s="1">
        <v>43524</v>
      </c>
      <c r="L3067" s="1">
        <v>43644</v>
      </c>
      <c r="N3067" t="s">
        <v>169</v>
      </c>
      <c r="O3067" s="2" t="str">
        <f t="shared" si="47"/>
        <v>Tanzania</v>
      </c>
    </row>
    <row r="3068" spans="1:15" x14ac:dyDescent="0.35">
      <c r="A3068" t="s">
        <v>3288</v>
      </c>
      <c r="C3068" t="s">
        <v>1078</v>
      </c>
      <c r="D3068" s="1">
        <v>43804</v>
      </c>
      <c r="E3068" t="s">
        <v>13</v>
      </c>
      <c r="F3068">
        <v>61.88</v>
      </c>
      <c r="G3068">
        <v>5</v>
      </c>
      <c r="H3068">
        <v>0</v>
      </c>
      <c r="I3068">
        <v>0</v>
      </c>
      <c r="J3068">
        <v>61.88</v>
      </c>
      <c r="K3068" s="1">
        <v>43866</v>
      </c>
      <c r="L3068" s="1">
        <v>43957</v>
      </c>
      <c r="M3068" s="1">
        <v>44535</v>
      </c>
      <c r="N3068" t="s">
        <v>169</v>
      </c>
      <c r="O3068" s="2" t="str">
        <f t="shared" si="47"/>
        <v>Tanzania</v>
      </c>
    </row>
    <row r="3069" spans="1:15" x14ac:dyDescent="0.35">
      <c r="A3069" t="s">
        <v>3289</v>
      </c>
      <c r="C3069" t="s">
        <v>333</v>
      </c>
      <c r="D3069" s="1">
        <v>43804</v>
      </c>
      <c r="E3069" t="s">
        <v>13</v>
      </c>
      <c r="F3069">
        <v>247.52</v>
      </c>
      <c r="G3069">
        <v>5</v>
      </c>
      <c r="H3069">
        <v>0</v>
      </c>
      <c r="I3069">
        <v>0</v>
      </c>
      <c r="J3069">
        <v>247.52</v>
      </c>
      <c r="K3069" s="1">
        <v>43866</v>
      </c>
      <c r="L3069" s="1">
        <v>43957</v>
      </c>
      <c r="M3069" s="1">
        <v>44535</v>
      </c>
      <c r="N3069" t="s">
        <v>169</v>
      </c>
      <c r="O3069" s="2" t="str">
        <f t="shared" si="47"/>
        <v>Tanzania</v>
      </c>
    </row>
    <row r="3070" spans="1:15" x14ac:dyDescent="0.35">
      <c r="A3070" t="s">
        <v>3290</v>
      </c>
      <c r="C3070" t="s">
        <v>333</v>
      </c>
      <c r="D3070" s="1">
        <v>43470</v>
      </c>
      <c r="F3070">
        <v>123.76</v>
      </c>
      <c r="G3070">
        <v>5</v>
      </c>
      <c r="H3070">
        <v>0</v>
      </c>
      <c r="I3070">
        <v>0</v>
      </c>
      <c r="J3070">
        <v>123.76</v>
      </c>
      <c r="K3070" s="1">
        <v>43529</v>
      </c>
      <c r="L3070" s="1">
        <v>43592</v>
      </c>
      <c r="N3070" t="s">
        <v>169</v>
      </c>
      <c r="O3070" s="2" t="str">
        <f t="shared" si="47"/>
        <v>Tanzania</v>
      </c>
    </row>
    <row r="3071" spans="1:15" x14ac:dyDescent="0.35">
      <c r="A3071" t="s">
        <v>3291</v>
      </c>
      <c r="C3071" t="s">
        <v>165</v>
      </c>
      <c r="D3071" s="1">
        <v>43367</v>
      </c>
      <c r="F3071">
        <v>171.5</v>
      </c>
      <c r="G3071">
        <v>10</v>
      </c>
      <c r="H3071">
        <v>8</v>
      </c>
      <c r="I3071">
        <v>171.5</v>
      </c>
      <c r="J3071">
        <v>0</v>
      </c>
      <c r="K3071" s="1">
        <v>43458</v>
      </c>
      <c r="L3071" s="1">
        <v>43701</v>
      </c>
      <c r="M3071" s="1">
        <v>43885</v>
      </c>
      <c r="N3071" t="s">
        <v>166</v>
      </c>
      <c r="O3071" s="2" t="str">
        <f t="shared" si="47"/>
        <v>Malawi</v>
      </c>
    </row>
    <row r="3072" spans="1:15" x14ac:dyDescent="0.35">
      <c r="A3072" t="s">
        <v>3292</v>
      </c>
      <c r="C3072" t="s">
        <v>165</v>
      </c>
      <c r="D3072" s="1">
        <v>44418</v>
      </c>
      <c r="F3072">
        <v>411.61</v>
      </c>
      <c r="G3072">
        <v>10</v>
      </c>
      <c r="H3072">
        <v>4</v>
      </c>
      <c r="I3072">
        <v>411.61</v>
      </c>
      <c r="J3072">
        <v>0</v>
      </c>
      <c r="K3072" s="1">
        <v>44510</v>
      </c>
      <c r="L3072" s="1">
        <v>44842</v>
      </c>
      <c r="M3072" s="1">
        <v>44967</v>
      </c>
      <c r="N3072" t="s">
        <v>220</v>
      </c>
      <c r="O3072" s="2" t="str">
        <f t="shared" si="47"/>
        <v>Malawi</v>
      </c>
    </row>
    <row r="3073" spans="1:15" x14ac:dyDescent="0.35">
      <c r="A3073" t="s">
        <v>3293</v>
      </c>
      <c r="C3073" t="s">
        <v>422</v>
      </c>
      <c r="D3073" s="1">
        <v>44050</v>
      </c>
      <c r="F3073">
        <v>164.64</v>
      </c>
      <c r="G3073">
        <v>10</v>
      </c>
      <c r="H3073">
        <v>10</v>
      </c>
      <c r="I3073">
        <v>164.64</v>
      </c>
      <c r="J3073">
        <v>0</v>
      </c>
      <c r="K3073" s="1">
        <v>44142</v>
      </c>
      <c r="L3073" s="1">
        <v>44385</v>
      </c>
      <c r="M3073" s="1">
        <v>44599</v>
      </c>
      <c r="N3073" t="s">
        <v>220</v>
      </c>
      <c r="O3073" s="2" t="str">
        <f t="shared" si="47"/>
        <v>Malawi</v>
      </c>
    </row>
    <row r="3074" spans="1:15" x14ac:dyDescent="0.35">
      <c r="A3074" t="s">
        <v>3294</v>
      </c>
      <c r="C3074" t="s">
        <v>422</v>
      </c>
      <c r="D3074" s="1">
        <v>43266</v>
      </c>
      <c r="F3074">
        <v>137.19999999999999</v>
      </c>
      <c r="G3074">
        <v>0</v>
      </c>
      <c r="H3074">
        <v>10</v>
      </c>
      <c r="I3074">
        <v>137.19999999999999</v>
      </c>
      <c r="J3074">
        <v>0</v>
      </c>
      <c r="K3074" s="1">
        <v>43296</v>
      </c>
      <c r="L3074" s="1">
        <v>43600</v>
      </c>
      <c r="O3074" s="2"/>
    </row>
    <row r="3075" spans="1:15" x14ac:dyDescent="0.35">
      <c r="A3075" t="s">
        <v>3295</v>
      </c>
      <c r="C3075" t="s">
        <v>12</v>
      </c>
      <c r="D3075" s="1">
        <v>41810</v>
      </c>
      <c r="F3075">
        <v>358.76</v>
      </c>
      <c r="G3075">
        <v>5</v>
      </c>
      <c r="H3075">
        <v>6</v>
      </c>
      <c r="I3075">
        <v>358.76</v>
      </c>
      <c r="J3075">
        <v>0</v>
      </c>
      <c r="K3075" s="1">
        <v>41871</v>
      </c>
      <c r="L3075" s="1">
        <v>41990</v>
      </c>
      <c r="N3075" t="s">
        <v>96</v>
      </c>
      <c r="O3075" s="2" t="str">
        <f t="shared" ref="O3075:O3138" si="48">LEFT(N3075,FIND(" ",N3075)-1)</f>
        <v>Zimbabwe</v>
      </c>
    </row>
    <row r="3076" spans="1:15" x14ac:dyDescent="0.35">
      <c r="A3076" t="s">
        <v>3296</v>
      </c>
      <c r="C3076" t="s">
        <v>210</v>
      </c>
      <c r="D3076" s="1">
        <v>41810</v>
      </c>
      <c r="F3076">
        <v>358.76</v>
      </c>
      <c r="G3076">
        <v>5</v>
      </c>
      <c r="H3076">
        <v>5</v>
      </c>
      <c r="I3076">
        <v>358.76</v>
      </c>
      <c r="J3076">
        <v>0</v>
      </c>
      <c r="K3076" s="1">
        <v>41871</v>
      </c>
      <c r="L3076" s="1">
        <v>41990</v>
      </c>
      <c r="N3076" t="s">
        <v>96</v>
      </c>
      <c r="O3076" s="2" t="str">
        <f t="shared" si="48"/>
        <v>Zimbabwe</v>
      </c>
    </row>
    <row r="3077" spans="1:15" x14ac:dyDescent="0.35">
      <c r="A3077" t="s">
        <v>3297</v>
      </c>
      <c r="B3077" t="s">
        <v>19</v>
      </c>
      <c r="C3077" t="s">
        <v>264</v>
      </c>
      <c r="D3077" s="1">
        <v>45560</v>
      </c>
      <c r="F3077">
        <v>247.52</v>
      </c>
      <c r="G3077">
        <v>0</v>
      </c>
      <c r="H3077">
        <v>0</v>
      </c>
      <c r="I3077">
        <v>0</v>
      </c>
      <c r="J3077">
        <v>247.52</v>
      </c>
      <c r="K3077" s="1">
        <v>45590</v>
      </c>
      <c r="O3077" s="2"/>
    </row>
    <row r="3078" spans="1:15" x14ac:dyDescent="0.35">
      <c r="A3078" t="s">
        <v>3298</v>
      </c>
      <c r="C3078" t="s">
        <v>646</v>
      </c>
      <c r="D3078" s="1">
        <v>43470</v>
      </c>
      <c r="E3078" t="s">
        <v>13</v>
      </c>
      <c r="F3078">
        <v>61.88</v>
      </c>
      <c r="G3078">
        <v>5</v>
      </c>
      <c r="H3078">
        <v>0</v>
      </c>
      <c r="I3078">
        <v>0</v>
      </c>
      <c r="J3078">
        <v>61.88</v>
      </c>
      <c r="K3078" s="1">
        <v>43529</v>
      </c>
      <c r="L3078" s="1">
        <v>43592</v>
      </c>
      <c r="M3078" s="1">
        <v>43835</v>
      </c>
      <c r="N3078" t="s">
        <v>169</v>
      </c>
      <c r="O3078" s="2" t="str">
        <f t="shared" si="48"/>
        <v>Tanzania</v>
      </c>
    </row>
    <row r="3079" spans="1:15" x14ac:dyDescent="0.35">
      <c r="A3079" t="s">
        <v>3299</v>
      </c>
      <c r="C3079" t="s">
        <v>1566</v>
      </c>
      <c r="D3079" s="1">
        <v>43910</v>
      </c>
      <c r="F3079">
        <v>171.5</v>
      </c>
      <c r="G3079">
        <v>0</v>
      </c>
      <c r="H3079">
        <v>6</v>
      </c>
      <c r="I3079">
        <v>171.5</v>
      </c>
      <c r="J3079">
        <v>0</v>
      </c>
      <c r="K3079" s="1">
        <v>43941</v>
      </c>
      <c r="L3079" s="1">
        <v>44247</v>
      </c>
      <c r="M3079" s="1">
        <v>44428</v>
      </c>
      <c r="O3079" s="2"/>
    </row>
    <row r="3080" spans="1:15" x14ac:dyDescent="0.35">
      <c r="A3080" t="s">
        <v>3300</v>
      </c>
      <c r="C3080" t="s">
        <v>210</v>
      </c>
      <c r="D3080" s="1">
        <v>42674</v>
      </c>
      <c r="F3080">
        <v>358.76</v>
      </c>
      <c r="G3080">
        <v>10</v>
      </c>
      <c r="H3080">
        <v>2</v>
      </c>
      <c r="I3080">
        <v>358.76</v>
      </c>
      <c r="J3080">
        <v>0</v>
      </c>
      <c r="K3080" s="1">
        <v>42766</v>
      </c>
      <c r="L3080" s="1">
        <v>43039</v>
      </c>
      <c r="M3080" s="1">
        <v>43220</v>
      </c>
      <c r="N3080" t="s">
        <v>25</v>
      </c>
      <c r="O3080" s="2" t="str">
        <f t="shared" si="48"/>
        <v>Zimbabwe</v>
      </c>
    </row>
    <row r="3081" spans="1:15" x14ac:dyDescent="0.35">
      <c r="A3081" t="s">
        <v>3301</v>
      </c>
      <c r="C3081" t="s">
        <v>100</v>
      </c>
      <c r="D3081" s="1">
        <v>41902</v>
      </c>
      <c r="F3081">
        <v>358.76</v>
      </c>
      <c r="G3081">
        <v>5</v>
      </c>
      <c r="H3081">
        <v>5</v>
      </c>
      <c r="I3081">
        <v>358.76</v>
      </c>
      <c r="J3081">
        <v>0</v>
      </c>
      <c r="K3081" s="1">
        <v>41963</v>
      </c>
      <c r="L3081" s="1">
        <v>42082</v>
      </c>
      <c r="N3081" t="s">
        <v>96</v>
      </c>
      <c r="O3081" s="2" t="str">
        <f t="shared" si="48"/>
        <v>Zimbabwe</v>
      </c>
    </row>
    <row r="3082" spans="1:15" x14ac:dyDescent="0.35">
      <c r="A3082" t="s">
        <v>3302</v>
      </c>
      <c r="C3082" t="s">
        <v>388</v>
      </c>
      <c r="D3082" s="1">
        <v>41736</v>
      </c>
      <c r="F3082">
        <v>358.76</v>
      </c>
      <c r="G3082">
        <v>5</v>
      </c>
      <c r="H3082">
        <v>5</v>
      </c>
      <c r="I3082">
        <v>358.76</v>
      </c>
      <c r="J3082">
        <v>0</v>
      </c>
      <c r="K3082" s="1">
        <v>41797</v>
      </c>
      <c r="L3082" s="1">
        <v>41739</v>
      </c>
      <c r="N3082" t="s">
        <v>96</v>
      </c>
      <c r="O3082" s="2" t="str">
        <f t="shared" si="48"/>
        <v>Zimbabwe</v>
      </c>
    </row>
    <row r="3083" spans="1:15" x14ac:dyDescent="0.35">
      <c r="A3083" t="s">
        <v>3303</v>
      </c>
      <c r="C3083" t="s">
        <v>388</v>
      </c>
      <c r="D3083" s="1">
        <v>43008</v>
      </c>
      <c r="F3083">
        <v>717.51</v>
      </c>
      <c r="G3083">
        <v>10</v>
      </c>
      <c r="H3083">
        <v>6</v>
      </c>
      <c r="I3083">
        <v>717.51</v>
      </c>
      <c r="J3083">
        <v>0</v>
      </c>
      <c r="K3083" s="1">
        <v>43100</v>
      </c>
      <c r="L3083" s="1">
        <v>43373</v>
      </c>
      <c r="M3083" s="1">
        <v>43554</v>
      </c>
      <c r="N3083" t="s">
        <v>25</v>
      </c>
      <c r="O3083" s="2" t="str">
        <f t="shared" si="48"/>
        <v>Zimbabwe</v>
      </c>
    </row>
    <row r="3084" spans="1:15" x14ac:dyDescent="0.35">
      <c r="A3084" t="s">
        <v>3304</v>
      </c>
      <c r="C3084" t="s">
        <v>306</v>
      </c>
      <c r="D3084" s="1">
        <v>44167</v>
      </c>
      <c r="F3084">
        <v>169.22</v>
      </c>
      <c r="G3084">
        <v>10</v>
      </c>
      <c r="H3084">
        <v>10</v>
      </c>
      <c r="I3084">
        <v>169.22</v>
      </c>
      <c r="J3084">
        <v>0</v>
      </c>
      <c r="K3084" s="1">
        <v>44257</v>
      </c>
      <c r="L3084" s="1">
        <v>44239</v>
      </c>
      <c r="M3084" s="1">
        <v>44714</v>
      </c>
      <c r="N3084" t="s">
        <v>220</v>
      </c>
      <c r="O3084" s="2" t="str">
        <f t="shared" si="48"/>
        <v>Malawi</v>
      </c>
    </row>
    <row r="3085" spans="1:15" x14ac:dyDescent="0.35">
      <c r="A3085" t="s">
        <v>3305</v>
      </c>
      <c r="C3085" t="s">
        <v>306</v>
      </c>
      <c r="D3085" s="1">
        <v>43994</v>
      </c>
      <c r="F3085">
        <v>137.19999999999999</v>
      </c>
      <c r="G3085">
        <v>10</v>
      </c>
      <c r="H3085">
        <v>7</v>
      </c>
      <c r="I3085">
        <v>137.19999999999999</v>
      </c>
      <c r="J3085">
        <v>0</v>
      </c>
      <c r="K3085" s="1">
        <v>44086</v>
      </c>
      <c r="L3085" s="1">
        <v>44536</v>
      </c>
      <c r="M3085" s="1">
        <v>44907</v>
      </c>
      <c r="N3085" t="s">
        <v>220</v>
      </c>
      <c r="O3085" s="2" t="str">
        <f t="shared" si="48"/>
        <v>Malawi</v>
      </c>
    </row>
    <row r="3086" spans="1:15" x14ac:dyDescent="0.35">
      <c r="A3086" t="s">
        <v>3306</v>
      </c>
      <c r="C3086" t="s">
        <v>306</v>
      </c>
      <c r="D3086" s="1">
        <v>43266</v>
      </c>
      <c r="F3086">
        <v>91.47</v>
      </c>
      <c r="G3086">
        <v>0</v>
      </c>
      <c r="H3086">
        <v>10</v>
      </c>
      <c r="I3086">
        <v>91.47</v>
      </c>
      <c r="J3086">
        <v>0</v>
      </c>
      <c r="K3086" s="1">
        <v>43296</v>
      </c>
      <c r="L3086" s="1">
        <v>43600</v>
      </c>
      <c r="O3086" s="2"/>
    </row>
    <row r="3087" spans="1:15" x14ac:dyDescent="0.35">
      <c r="A3087" t="s">
        <v>3307</v>
      </c>
      <c r="B3087" t="s">
        <v>19</v>
      </c>
      <c r="C3087" t="s">
        <v>352</v>
      </c>
      <c r="D3087" s="1">
        <v>45412</v>
      </c>
      <c r="F3087">
        <v>457.34</v>
      </c>
      <c r="G3087">
        <v>10</v>
      </c>
      <c r="H3087">
        <v>0</v>
      </c>
      <c r="I3087">
        <v>0</v>
      </c>
      <c r="J3087">
        <v>457.34</v>
      </c>
      <c r="K3087" s="1">
        <v>45504</v>
      </c>
      <c r="L3087" s="1">
        <v>45777</v>
      </c>
      <c r="M3087" s="1">
        <v>45960</v>
      </c>
      <c r="N3087" t="s">
        <v>166</v>
      </c>
      <c r="O3087" s="2" t="str">
        <f t="shared" si="48"/>
        <v>Malawi</v>
      </c>
    </row>
    <row r="3088" spans="1:15" x14ac:dyDescent="0.35">
      <c r="A3088" t="s">
        <v>3308</v>
      </c>
      <c r="B3088" t="s">
        <v>19</v>
      </c>
      <c r="C3088" t="s">
        <v>228</v>
      </c>
      <c r="D3088" s="1">
        <v>45473</v>
      </c>
      <c r="F3088">
        <v>219.52</v>
      </c>
      <c r="G3088">
        <v>10</v>
      </c>
      <c r="H3088">
        <v>5</v>
      </c>
      <c r="I3088">
        <v>182.94</v>
      </c>
      <c r="J3088">
        <v>36.590000000000003</v>
      </c>
      <c r="K3088" s="1">
        <v>45565</v>
      </c>
      <c r="L3088" s="1">
        <v>45838</v>
      </c>
      <c r="M3088" s="1">
        <v>46386</v>
      </c>
      <c r="N3088" t="s">
        <v>166</v>
      </c>
      <c r="O3088" s="2" t="str">
        <f t="shared" si="48"/>
        <v>Malawi</v>
      </c>
    </row>
    <row r="3089" spans="1:15" x14ac:dyDescent="0.35">
      <c r="A3089" t="s">
        <v>3309</v>
      </c>
      <c r="C3089" t="s">
        <v>228</v>
      </c>
      <c r="D3089" s="1">
        <v>44376</v>
      </c>
      <c r="F3089">
        <v>137.19999999999999</v>
      </c>
      <c r="G3089">
        <v>10</v>
      </c>
      <c r="H3089">
        <v>9</v>
      </c>
      <c r="I3089">
        <v>137.19999999999999</v>
      </c>
      <c r="J3089">
        <v>0</v>
      </c>
      <c r="K3089" s="1">
        <v>44468</v>
      </c>
      <c r="L3089" s="1">
        <v>44741</v>
      </c>
      <c r="M3089" s="1">
        <v>45289</v>
      </c>
      <c r="N3089" t="s">
        <v>220</v>
      </c>
      <c r="O3089" s="2" t="str">
        <f t="shared" si="48"/>
        <v>Malawi</v>
      </c>
    </row>
    <row r="3090" spans="1:15" x14ac:dyDescent="0.35">
      <c r="A3090" t="s">
        <v>3310</v>
      </c>
      <c r="C3090" t="s">
        <v>479</v>
      </c>
      <c r="D3090" s="1">
        <v>44376</v>
      </c>
      <c r="E3090" t="s">
        <v>13</v>
      </c>
      <c r="F3090">
        <v>137.19999999999999</v>
      </c>
      <c r="G3090">
        <v>10</v>
      </c>
      <c r="H3090">
        <v>5</v>
      </c>
      <c r="I3090">
        <v>91.47</v>
      </c>
      <c r="J3090">
        <v>45.73</v>
      </c>
      <c r="K3090" s="1">
        <v>44468</v>
      </c>
      <c r="L3090" s="1">
        <v>44741</v>
      </c>
      <c r="M3090" s="1">
        <v>45289</v>
      </c>
      <c r="N3090" t="s">
        <v>220</v>
      </c>
      <c r="O3090" s="2" t="str">
        <f t="shared" si="48"/>
        <v>Malawi</v>
      </c>
    </row>
    <row r="3091" spans="1:15" x14ac:dyDescent="0.35">
      <c r="A3091" t="s">
        <v>3311</v>
      </c>
      <c r="C3091" t="s">
        <v>228</v>
      </c>
      <c r="D3091" s="1">
        <v>44839</v>
      </c>
      <c r="E3091" t="s">
        <v>13</v>
      </c>
      <c r="F3091">
        <v>164.64</v>
      </c>
      <c r="G3091">
        <v>10</v>
      </c>
      <c r="H3091">
        <v>5</v>
      </c>
      <c r="I3091">
        <v>115.25</v>
      </c>
      <c r="J3091">
        <v>49.39</v>
      </c>
      <c r="K3091" s="1">
        <v>44931</v>
      </c>
      <c r="L3091" s="1">
        <v>45056</v>
      </c>
      <c r="M3091" s="1">
        <v>45387</v>
      </c>
      <c r="N3091" t="s">
        <v>166</v>
      </c>
      <c r="O3091" s="2" t="str">
        <f t="shared" si="48"/>
        <v>Malawi</v>
      </c>
    </row>
    <row r="3092" spans="1:15" x14ac:dyDescent="0.35">
      <c r="A3092" t="s">
        <v>3312</v>
      </c>
      <c r="C3092" t="s">
        <v>95</v>
      </c>
      <c r="D3092" s="1">
        <v>43371</v>
      </c>
      <c r="F3092">
        <v>143.5</v>
      </c>
      <c r="G3092">
        <v>10</v>
      </c>
      <c r="H3092">
        <v>2</v>
      </c>
      <c r="I3092">
        <v>143.5</v>
      </c>
      <c r="J3092">
        <v>0</v>
      </c>
      <c r="K3092" s="1">
        <v>43462</v>
      </c>
      <c r="L3092" s="1">
        <v>43736</v>
      </c>
      <c r="M3092" s="1">
        <v>43918</v>
      </c>
      <c r="N3092" t="s">
        <v>25</v>
      </c>
      <c r="O3092" s="2" t="str">
        <f t="shared" si="48"/>
        <v>Zimbabwe</v>
      </c>
    </row>
    <row r="3093" spans="1:15" x14ac:dyDescent="0.35">
      <c r="A3093" t="s">
        <v>3313</v>
      </c>
      <c r="C3093" t="s">
        <v>352</v>
      </c>
      <c r="D3093" s="1">
        <v>44294</v>
      </c>
      <c r="F3093">
        <v>182.94</v>
      </c>
      <c r="G3093">
        <v>10</v>
      </c>
      <c r="H3093">
        <v>10</v>
      </c>
      <c r="I3093">
        <v>182.94</v>
      </c>
      <c r="J3093">
        <v>0</v>
      </c>
      <c r="K3093" s="1">
        <v>44385</v>
      </c>
      <c r="L3093" s="1">
        <v>44777</v>
      </c>
      <c r="M3093" s="1">
        <v>44842</v>
      </c>
      <c r="N3093" t="s">
        <v>220</v>
      </c>
      <c r="O3093" s="2" t="str">
        <f t="shared" si="48"/>
        <v>Malawi</v>
      </c>
    </row>
    <row r="3094" spans="1:15" x14ac:dyDescent="0.35">
      <c r="A3094" t="s">
        <v>3314</v>
      </c>
      <c r="C3094" t="s">
        <v>24</v>
      </c>
      <c r="D3094" s="1">
        <v>43490</v>
      </c>
      <c r="F3094">
        <v>143.5</v>
      </c>
      <c r="G3094">
        <v>10</v>
      </c>
      <c r="H3094">
        <v>1</v>
      </c>
      <c r="I3094">
        <v>143.5</v>
      </c>
      <c r="J3094">
        <v>0</v>
      </c>
      <c r="K3094" s="1">
        <v>43580</v>
      </c>
      <c r="L3094" s="1">
        <v>43855</v>
      </c>
      <c r="M3094" s="1">
        <v>44037</v>
      </c>
      <c r="N3094" t="s">
        <v>25</v>
      </c>
      <c r="O3094" s="2" t="str">
        <f t="shared" si="48"/>
        <v>Zimbabwe</v>
      </c>
    </row>
    <row r="3095" spans="1:15" x14ac:dyDescent="0.35">
      <c r="A3095" t="s">
        <v>3315</v>
      </c>
      <c r="B3095" t="s">
        <v>19</v>
      </c>
      <c r="C3095" t="s">
        <v>86</v>
      </c>
      <c r="D3095" s="1">
        <v>45473</v>
      </c>
      <c r="F3095">
        <v>125.09</v>
      </c>
      <c r="G3095">
        <v>10</v>
      </c>
      <c r="H3095">
        <v>0</v>
      </c>
      <c r="I3095">
        <v>0</v>
      </c>
      <c r="J3095">
        <v>125.09</v>
      </c>
      <c r="K3095" s="1">
        <v>45565</v>
      </c>
      <c r="L3095" s="1">
        <v>45838</v>
      </c>
      <c r="M3095" s="1">
        <v>46386</v>
      </c>
      <c r="N3095" t="s">
        <v>17</v>
      </c>
      <c r="O3095" s="2" t="str">
        <f t="shared" si="48"/>
        <v>Ghana</v>
      </c>
    </row>
    <row r="3096" spans="1:15" x14ac:dyDescent="0.35">
      <c r="A3096" t="s">
        <v>3316</v>
      </c>
      <c r="C3096" t="s">
        <v>416</v>
      </c>
      <c r="D3096" s="1">
        <v>44063</v>
      </c>
      <c r="F3096">
        <v>91.47</v>
      </c>
      <c r="G3096">
        <v>10</v>
      </c>
      <c r="H3096">
        <v>8</v>
      </c>
      <c r="I3096">
        <v>91.47</v>
      </c>
      <c r="J3096">
        <v>0</v>
      </c>
      <c r="K3096" s="1">
        <v>44155</v>
      </c>
      <c r="L3096" s="1">
        <v>44428</v>
      </c>
      <c r="M3096" s="1">
        <v>44612</v>
      </c>
      <c r="N3096" t="s">
        <v>220</v>
      </c>
      <c r="O3096" s="2" t="str">
        <f t="shared" si="48"/>
        <v>Malawi</v>
      </c>
    </row>
    <row r="3097" spans="1:15" x14ac:dyDescent="0.35">
      <c r="A3097" t="s">
        <v>3317</v>
      </c>
      <c r="C3097" t="s">
        <v>107</v>
      </c>
      <c r="D3097" s="1">
        <v>41810</v>
      </c>
      <c r="F3097">
        <v>358.76</v>
      </c>
      <c r="G3097">
        <v>5</v>
      </c>
      <c r="H3097">
        <v>6</v>
      </c>
      <c r="I3097">
        <v>358.76</v>
      </c>
      <c r="J3097">
        <v>0</v>
      </c>
      <c r="K3097" s="1">
        <v>41871</v>
      </c>
      <c r="L3097" s="1">
        <v>41990</v>
      </c>
      <c r="N3097" t="s">
        <v>96</v>
      </c>
      <c r="O3097" s="2" t="str">
        <f t="shared" si="48"/>
        <v>Zimbabwe</v>
      </c>
    </row>
    <row r="3098" spans="1:15" x14ac:dyDescent="0.35">
      <c r="A3098" t="s">
        <v>3318</v>
      </c>
      <c r="C3098" t="s">
        <v>107</v>
      </c>
      <c r="D3098" s="1">
        <v>41902</v>
      </c>
      <c r="F3098">
        <v>358.76</v>
      </c>
      <c r="G3098">
        <v>5</v>
      </c>
      <c r="H3098">
        <v>6</v>
      </c>
      <c r="I3098">
        <v>358.76</v>
      </c>
      <c r="J3098">
        <v>0</v>
      </c>
      <c r="K3098" s="1">
        <v>41963</v>
      </c>
      <c r="L3098" s="1">
        <v>42082</v>
      </c>
      <c r="N3098" t="s">
        <v>96</v>
      </c>
      <c r="O3098" s="2" t="str">
        <f t="shared" si="48"/>
        <v>Zimbabwe</v>
      </c>
    </row>
    <row r="3099" spans="1:15" x14ac:dyDescent="0.35">
      <c r="A3099" t="s">
        <v>3319</v>
      </c>
      <c r="C3099" t="s">
        <v>111</v>
      </c>
      <c r="D3099" s="1">
        <v>42818</v>
      </c>
      <c r="F3099">
        <v>358.76</v>
      </c>
      <c r="G3099">
        <v>10</v>
      </c>
      <c r="H3099">
        <v>9</v>
      </c>
      <c r="I3099">
        <v>358.76</v>
      </c>
      <c r="J3099">
        <v>0</v>
      </c>
      <c r="K3099" s="1">
        <v>42910</v>
      </c>
      <c r="L3099" s="1">
        <v>43183</v>
      </c>
      <c r="N3099" t="s">
        <v>25</v>
      </c>
      <c r="O3099" s="2" t="str">
        <f t="shared" si="48"/>
        <v>Zimbabwe</v>
      </c>
    </row>
    <row r="3100" spans="1:15" x14ac:dyDescent="0.35">
      <c r="A3100" t="s">
        <v>3320</v>
      </c>
      <c r="C3100" t="s">
        <v>111</v>
      </c>
      <c r="D3100" s="1">
        <v>43490</v>
      </c>
      <c r="F3100">
        <v>717.51</v>
      </c>
      <c r="G3100">
        <v>10</v>
      </c>
      <c r="H3100">
        <v>6</v>
      </c>
      <c r="I3100">
        <v>717.51</v>
      </c>
      <c r="J3100">
        <v>0</v>
      </c>
      <c r="K3100" s="1">
        <v>43580</v>
      </c>
      <c r="L3100" s="1">
        <v>43855</v>
      </c>
      <c r="M3100" s="1">
        <v>44037</v>
      </c>
      <c r="N3100" t="s">
        <v>25</v>
      </c>
      <c r="O3100" s="2" t="str">
        <f t="shared" si="48"/>
        <v>Zimbabwe</v>
      </c>
    </row>
    <row r="3101" spans="1:15" x14ac:dyDescent="0.35">
      <c r="A3101" t="s">
        <v>3321</v>
      </c>
      <c r="C3101" t="s">
        <v>216</v>
      </c>
      <c r="D3101" s="1">
        <v>41840</v>
      </c>
      <c r="F3101">
        <v>358.76</v>
      </c>
      <c r="G3101">
        <v>5</v>
      </c>
      <c r="H3101">
        <v>5</v>
      </c>
      <c r="I3101">
        <v>358.76</v>
      </c>
      <c r="J3101">
        <v>0</v>
      </c>
      <c r="K3101" s="1">
        <v>41902</v>
      </c>
      <c r="L3101" s="1">
        <v>42020</v>
      </c>
      <c r="N3101" t="s">
        <v>96</v>
      </c>
      <c r="O3101" s="2" t="str">
        <f t="shared" si="48"/>
        <v>Zimbabwe</v>
      </c>
    </row>
    <row r="3102" spans="1:15" x14ac:dyDescent="0.35">
      <c r="A3102" t="s">
        <v>3322</v>
      </c>
      <c r="C3102" t="s">
        <v>216</v>
      </c>
      <c r="D3102" s="1">
        <v>42236</v>
      </c>
      <c r="F3102">
        <v>717.51</v>
      </c>
      <c r="G3102">
        <v>10</v>
      </c>
      <c r="H3102">
        <v>10</v>
      </c>
      <c r="I3102">
        <v>717.51</v>
      </c>
      <c r="J3102">
        <v>0</v>
      </c>
      <c r="K3102" s="1">
        <v>42328</v>
      </c>
      <c r="L3102" s="1">
        <v>42602</v>
      </c>
      <c r="N3102" t="s">
        <v>25</v>
      </c>
      <c r="O3102" s="2" t="str">
        <f t="shared" si="48"/>
        <v>Zimbabwe</v>
      </c>
    </row>
    <row r="3103" spans="1:15" x14ac:dyDescent="0.35">
      <c r="A3103" t="s">
        <v>3323</v>
      </c>
      <c r="C3103" t="s">
        <v>978</v>
      </c>
      <c r="D3103" s="1">
        <v>43598</v>
      </c>
      <c r="F3103">
        <v>137.19999999999999</v>
      </c>
      <c r="G3103">
        <v>0</v>
      </c>
      <c r="H3103">
        <v>10</v>
      </c>
      <c r="I3103">
        <v>137.19999999999999</v>
      </c>
      <c r="J3103">
        <v>0</v>
      </c>
      <c r="K3103" s="1">
        <v>43629</v>
      </c>
      <c r="L3103" s="1">
        <v>43934</v>
      </c>
      <c r="M3103" s="1">
        <v>44117</v>
      </c>
      <c r="O3103" s="2"/>
    </row>
    <row r="3104" spans="1:15" x14ac:dyDescent="0.35">
      <c r="A3104" t="s">
        <v>3324</v>
      </c>
      <c r="C3104" t="s">
        <v>978</v>
      </c>
      <c r="D3104" s="1">
        <v>44708</v>
      </c>
      <c r="E3104" t="s">
        <v>13</v>
      </c>
      <c r="F3104">
        <v>274.39999999999998</v>
      </c>
      <c r="G3104">
        <v>10</v>
      </c>
      <c r="H3104">
        <v>4</v>
      </c>
      <c r="I3104">
        <v>192.08</v>
      </c>
      <c r="J3104">
        <v>82.32</v>
      </c>
      <c r="K3104" s="1">
        <v>44800</v>
      </c>
      <c r="L3104" s="1">
        <v>45073</v>
      </c>
      <c r="M3104" s="1">
        <v>45257</v>
      </c>
      <c r="N3104" t="s">
        <v>166</v>
      </c>
      <c r="O3104" s="2" t="str">
        <f t="shared" si="48"/>
        <v>Malawi</v>
      </c>
    </row>
    <row r="3105" spans="1:15" x14ac:dyDescent="0.35">
      <c r="A3105" t="s">
        <v>3325</v>
      </c>
      <c r="C3105" t="s">
        <v>111</v>
      </c>
      <c r="D3105" s="1">
        <v>43490</v>
      </c>
      <c r="F3105">
        <v>358.76</v>
      </c>
      <c r="G3105">
        <v>10</v>
      </c>
      <c r="H3105">
        <v>2</v>
      </c>
      <c r="I3105">
        <v>358.76</v>
      </c>
      <c r="J3105">
        <v>0</v>
      </c>
      <c r="K3105" s="1">
        <v>43580</v>
      </c>
      <c r="L3105" s="1">
        <v>43855</v>
      </c>
      <c r="M3105" s="1">
        <v>44037</v>
      </c>
      <c r="N3105" t="s">
        <v>25</v>
      </c>
      <c r="O3105" s="2" t="str">
        <f t="shared" si="48"/>
        <v>Zimbabwe</v>
      </c>
    </row>
    <row r="3106" spans="1:15" x14ac:dyDescent="0.35">
      <c r="A3106" t="s">
        <v>3326</v>
      </c>
      <c r="C3106" t="s">
        <v>488</v>
      </c>
      <c r="D3106" s="1">
        <v>44534</v>
      </c>
      <c r="F3106">
        <v>164.64</v>
      </c>
      <c r="G3106">
        <v>10</v>
      </c>
      <c r="H3106">
        <v>5</v>
      </c>
      <c r="I3106">
        <v>164.64</v>
      </c>
      <c r="J3106">
        <v>0</v>
      </c>
      <c r="K3106" s="1">
        <v>44624</v>
      </c>
      <c r="L3106" s="1">
        <v>44663</v>
      </c>
      <c r="M3106" s="1">
        <v>45081</v>
      </c>
      <c r="N3106" t="s">
        <v>166</v>
      </c>
      <c r="O3106" s="2" t="str">
        <f t="shared" si="48"/>
        <v>Malawi</v>
      </c>
    </row>
    <row r="3107" spans="1:15" x14ac:dyDescent="0.35">
      <c r="A3107" t="s">
        <v>3327</v>
      </c>
      <c r="C3107" t="s">
        <v>111</v>
      </c>
      <c r="D3107" s="1">
        <v>43371</v>
      </c>
      <c r="F3107">
        <v>143.5</v>
      </c>
      <c r="G3107">
        <v>10</v>
      </c>
      <c r="H3107">
        <v>3</v>
      </c>
      <c r="I3107">
        <v>143.5</v>
      </c>
      <c r="J3107">
        <v>0</v>
      </c>
      <c r="K3107" s="1">
        <v>43462</v>
      </c>
      <c r="L3107" s="1">
        <v>43736</v>
      </c>
      <c r="M3107" s="1">
        <v>43918</v>
      </c>
      <c r="N3107" t="s">
        <v>25</v>
      </c>
      <c r="O3107" s="2" t="str">
        <f t="shared" si="48"/>
        <v>Zimbabwe</v>
      </c>
    </row>
    <row r="3108" spans="1:15" x14ac:dyDescent="0.35">
      <c r="A3108" t="s">
        <v>3328</v>
      </c>
      <c r="C3108" t="s">
        <v>24</v>
      </c>
      <c r="D3108" s="1">
        <v>42398</v>
      </c>
      <c r="F3108">
        <v>358.76</v>
      </c>
      <c r="G3108">
        <v>10</v>
      </c>
      <c r="H3108">
        <v>9</v>
      </c>
      <c r="I3108">
        <v>358.76</v>
      </c>
      <c r="J3108">
        <v>0</v>
      </c>
      <c r="K3108" s="1">
        <v>42489</v>
      </c>
      <c r="L3108" s="1">
        <v>42764</v>
      </c>
      <c r="N3108" t="s">
        <v>25</v>
      </c>
      <c r="O3108" s="2" t="str">
        <f t="shared" si="48"/>
        <v>Zimbabwe</v>
      </c>
    </row>
    <row r="3109" spans="1:15" x14ac:dyDescent="0.35">
      <c r="A3109" t="s">
        <v>3329</v>
      </c>
      <c r="C3109" t="s">
        <v>216</v>
      </c>
      <c r="D3109" s="1">
        <v>42307</v>
      </c>
      <c r="F3109">
        <v>717.51</v>
      </c>
      <c r="G3109">
        <v>10</v>
      </c>
      <c r="H3109">
        <v>8</v>
      </c>
      <c r="I3109">
        <v>717.51</v>
      </c>
      <c r="J3109">
        <v>0</v>
      </c>
      <c r="K3109" s="1">
        <v>42399</v>
      </c>
      <c r="L3109" s="1">
        <v>42673</v>
      </c>
      <c r="M3109" s="1">
        <v>42855</v>
      </c>
      <c r="N3109" t="s">
        <v>25</v>
      </c>
      <c r="O3109" s="2" t="str">
        <f t="shared" si="48"/>
        <v>Zimbabwe</v>
      </c>
    </row>
    <row r="3110" spans="1:15" x14ac:dyDescent="0.35">
      <c r="A3110" t="s">
        <v>3330</v>
      </c>
      <c r="C3110" t="s">
        <v>216</v>
      </c>
      <c r="D3110" s="1">
        <v>41719</v>
      </c>
      <c r="F3110">
        <v>358.76</v>
      </c>
      <c r="G3110">
        <v>5</v>
      </c>
      <c r="H3110">
        <v>5</v>
      </c>
      <c r="I3110">
        <v>358.76</v>
      </c>
      <c r="J3110">
        <v>0</v>
      </c>
      <c r="K3110" s="1">
        <v>41780</v>
      </c>
      <c r="L3110" s="1">
        <v>41899</v>
      </c>
      <c r="N3110" t="s">
        <v>96</v>
      </c>
      <c r="O3110" s="2" t="str">
        <f t="shared" si="48"/>
        <v>Zimbabwe</v>
      </c>
    </row>
    <row r="3111" spans="1:15" x14ac:dyDescent="0.35">
      <c r="A3111" t="s">
        <v>3331</v>
      </c>
      <c r="C3111" t="s">
        <v>382</v>
      </c>
      <c r="D3111" s="1">
        <v>44342</v>
      </c>
      <c r="E3111" t="s">
        <v>13</v>
      </c>
      <c r="F3111">
        <v>182.94</v>
      </c>
      <c r="G3111">
        <v>10</v>
      </c>
      <c r="H3111">
        <v>9</v>
      </c>
      <c r="I3111">
        <v>173.79</v>
      </c>
      <c r="J3111">
        <v>9.15</v>
      </c>
      <c r="K3111" s="1">
        <v>44434</v>
      </c>
      <c r="L3111" s="1">
        <v>44707</v>
      </c>
      <c r="M3111" s="1">
        <v>44891</v>
      </c>
      <c r="N3111" t="s">
        <v>220</v>
      </c>
      <c r="O3111" s="2" t="str">
        <f t="shared" si="48"/>
        <v>Malawi</v>
      </c>
    </row>
    <row r="3112" spans="1:15" x14ac:dyDescent="0.35">
      <c r="A3112" t="s">
        <v>3332</v>
      </c>
      <c r="C3112" t="s">
        <v>107</v>
      </c>
      <c r="D3112" s="1">
        <v>43280</v>
      </c>
      <c r="F3112">
        <v>143.5</v>
      </c>
      <c r="G3112">
        <v>10</v>
      </c>
      <c r="H3112">
        <v>1</v>
      </c>
      <c r="I3112">
        <v>143.5</v>
      </c>
      <c r="J3112">
        <v>0</v>
      </c>
      <c r="K3112" s="1">
        <v>43372</v>
      </c>
      <c r="L3112" s="1">
        <v>43645</v>
      </c>
      <c r="M3112" s="1">
        <v>44194</v>
      </c>
      <c r="N3112" t="s">
        <v>25</v>
      </c>
      <c r="O3112" s="2" t="str">
        <f t="shared" si="48"/>
        <v>Zimbabwe</v>
      </c>
    </row>
    <row r="3113" spans="1:15" x14ac:dyDescent="0.35">
      <c r="A3113" t="s">
        <v>3333</v>
      </c>
      <c r="C3113" t="s">
        <v>12</v>
      </c>
      <c r="D3113" s="1">
        <v>41902</v>
      </c>
      <c r="F3113">
        <v>358.76</v>
      </c>
      <c r="G3113">
        <v>5</v>
      </c>
      <c r="H3113">
        <v>5</v>
      </c>
      <c r="I3113">
        <v>358.76</v>
      </c>
      <c r="J3113">
        <v>0</v>
      </c>
      <c r="K3113" s="1">
        <v>41963</v>
      </c>
      <c r="L3113" s="1">
        <v>42082</v>
      </c>
      <c r="N3113" t="s">
        <v>96</v>
      </c>
      <c r="O3113" s="2" t="str">
        <f t="shared" si="48"/>
        <v>Zimbabwe</v>
      </c>
    </row>
    <row r="3114" spans="1:15" x14ac:dyDescent="0.35">
      <c r="A3114" t="s">
        <v>3334</v>
      </c>
      <c r="C3114" t="s">
        <v>12</v>
      </c>
      <c r="D3114" s="1">
        <v>42794</v>
      </c>
      <c r="F3114">
        <v>358.76</v>
      </c>
      <c r="G3114">
        <v>10</v>
      </c>
      <c r="H3114">
        <v>9</v>
      </c>
      <c r="I3114">
        <v>358.76</v>
      </c>
      <c r="J3114">
        <v>0</v>
      </c>
      <c r="K3114" s="1">
        <v>42886</v>
      </c>
      <c r="L3114" s="1">
        <v>43159</v>
      </c>
      <c r="M3114" s="1">
        <v>43340</v>
      </c>
      <c r="N3114" t="s">
        <v>25</v>
      </c>
      <c r="O3114" s="2" t="str">
        <f t="shared" si="48"/>
        <v>Zimbabwe</v>
      </c>
    </row>
    <row r="3115" spans="1:15" x14ac:dyDescent="0.35">
      <c r="A3115" t="s">
        <v>3335</v>
      </c>
      <c r="C3115" t="s">
        <v>119</v>
      </c>
      <c r="D3115" s="1">
        <v>42794</v>
      </c>
      <c r="F3115">
        <v>358.76</v>
      </c>
      <c r="G3115">
        <v>10</v>
      </c>
      <c r="H3115">
        <v>7</v>
      </c>
      <c r="I3115">
        <v>358.76</v>
      </c>
      <c r="J3115">
        <v>0</v>
      </c>
      <c r="K3115" s="1">
        <v>42886</v>
      </c>
      <c r="L3115" s="1">
        <v>43159</v>
      </c>
      <c r="M3115" s="1">
        <v>43340</v>
      </c>
      <c r="N3115" t="s">
        <v>25</v>
      </c>
      <c r="O3115" s="2" t="str">
        <f t="shared" si="48"/>
        <v>Zimbabwe</v>
      </c>
    </row>
    <row r="3116" spans="1:15" x14ac:dyDescent="0.35">
      <c r="A3116" t="s">
        <v>3336</v>
      </c>
      <c r="C3116" t="s">
        <v>84</v>
      </c>
      <c r="D3116" s="1">
        <v>41902</v>
      </c>
      <c r="F3116">
        <v>358.76</v>
      </c>
      <c r="G3116">
        <v>5</v>
      </c>
      <c r="H3116">
        <v>5</v>
      </c>
      <c r="I3116">
        <v>358.76</v>
      </c>
      <c r="J3116">
        <v>0</v>
      </c>
      <c r="K3116" s="1">
        <v>41963</v>
      </c>
      <c r="L3116" s="1">
        <v>42082</v>
      </c>
      <c r="N3116" t="s">
        <v>96</v>
      </c>
      <c r="O3116" s="2" t="str">
        <f t="shared" si="48"/>
        <v>Zimbabwe</v>
      </c>
    </row>
    <row r="3117" spans="1:15" x14ac:dyDescent="0.35">
      <c r="A3117" t="s">
        <v>3337</v>
      </c>
      <c r="C3117" t="s">
        <v>84</v>
      </c>
      <c r="D3117" s="1">
        <v>43490</v>
      </c>
      <c r="F3117">
        <v>143.5</v>
      </c>
      <c r="G3117">
        <v>10</v>
      </c>
      <c r="H3117">
        <v>1</v>
      </c>
      <c r="I3117">
        <v>143.5</v>
      </c>
      <c r="J3117">
        <v>0</v>
      </c>
      <c r="K3117" s="1">
        <v>43580</v>
      </c>
      <c r="L3117" s="1">
        <v>43855</v>
      </c>
      <c r="M3117" s="1">
        <v>44037</v>
      </c>
      <c r="N3117" t="s">
        <v>25</v>
      </c>
      <c r="O3117" s="2" t="str">
        <f t="shared" si="48"/>
        <v>Zimbabwe</v>
      </c>
    </row>
    <row r="3118" spans="1:15" x14ac:dyDescent="0.35">
      <c r="A3118" t="s">
        <v>3338</v>
      </c>
      <c r="C3118" t="s">
        <v>366</v>
      </c>
      <c r="D3118" s="1">
        <v>42398</v>
      </c>
      <c r="F3118">
        <v>358.76</v>
      </c>
      <c r="G3118">
        <v>10</v>
      </c>
      <c r="H3118">
        <v>4</v>
      </c>
      <c r="I3118">
        <v>358.76</v>
      </c>
      <c r="J3118">
        <v>0</v>
      </c>
      <c r="K3118" s="1">
        <v>42489</v>
      </c>
      <c r="L3118" s="1">
        <v>42764</v>
      </c>
      <c r="N3118" t="s">
        <v>25</v>
      </c>
      <c r="O3118" s="2" t="str">
        <f t="shared" si="48"/>
        <v>Zimbabwe</v>
      </c>
    </row>
    <row r="3119" spans="1:15" x14ac:dyDescent="0.35">
      <c r="A3119" t="s">
        <v>3339</v>
      </c>
      <c r="C3119" t="s">
        <v>366</v>
      </c>
      <c r="D3119" s="1">
        <v>45468</v>
      </c>
      <c r="F3119">
        <v>215.25</v>
      </c>
      <c r="G3119">
        <v>0</v>
      </c>
      <c r="H3119">
        <v>0</v>
      </c>
      <c r="I3119">
        <v>0</v>
      </c>
      <c r="J3119">
        <v>215.25</v>
      </c>
      <c r="K3119" s="1">
        <v>45498</v>
      </c>
      <c r="O3119" s="2"/>
    </row>
    <row r="3120" spans="1:15" x14ac:dyDescent="0.35">
      <c r="A3120" t="s">
        <v>3340</v>
      </c>
      <c r="C3120" t="s">
        <v>310</v>
      </c>
      <c r="D3120" s="1">
        <v>44063</v>
      </c>
      <c r="F3120">
        <v>91.47</v>
      </c>
      <c r="G3120">
        <v>10</v>
      </c>
      <c r="H3120">
        <v>10</v>
      </c>
      <c r="I3120">
        <v>91.47</v>
      </c>
      <c r="J3120">
        <v>0</v>
      </c>
      <c r="K3120" s="1">
        <v>44155</v>
      </c>
      <c r="L3120" s="1">
        <v>44428</v>
      </c>
      <c r="M3120" s="1">
        <v>44612</v>
      </c>
      <c r="N3120" t="s">
        <v>220</v>
      </c>
      <c r="O3120" s="2" t="str">
        <f t="shared" si="48"/>
        <v>Malawi</v>
      </c>
    </row>
    <row r="3121" spans="1:15" x14ac:dyDescent="0.35">
      <c r="A3121" t="s">
        <v>3341</v>
      </c>
      <c r="C3121" t="s">
        <v>1566</v>
      </c>
      <c r="D3121" s="1">
        <v>44783</v>
      </c>
      <c r="E3121" t="s">
        <v>13</v>
      </c>
      <c r="F3121">
        <v>171.5</v>
      </c>
      <c r="G3121">
        <v>10</v>
      </c>
      <c r="H3121">
        <v>1</v>
      </c>
      <c r="I3121">
        <v>9.15</v>
      </c>
      <c r="J3121">
        <v>162.36000000000001</v>
      </c>
      <c r="K3121" s="1">
        <v>44875</v>
      </c>
      <c r="L3121" s="1">
        <v>45207</v>
      </c>
      <c r="M3121" s="1">
        <v>45332</v>
      </c>
      <c r="N3121" t="s">
        <v>166</v>
      </c>
      <c r="O3121" s="2" t="str">
        <f t="shared" si="48"/>
        <v>Malawi</v>
      </c>
    </row>
    <row r="3122" spans="1:15" x14ac:dyDescent="0.35">
      <c r="A3122" t="s">
        <v>3342</v>
      </c>
      <c r="C3122" t="s">
        <v>1566</v>
      </c>
      <c r="D3122" s="1">
        <v>44783</v>
      </c>
      <c r="E3122" t="s">
        <v>13</v>
      </c>
      <c r="F3122">
        <v>171.04</v>
      </c>
      <c r="G3122">
        <v>10</v>
      </c>
      <c r="H3122">
        <v>1</v>
      </c>
      <c r="I3122">
        <v>18.29</v>
      </c>
      <c r="J3122">
        <v>152.75</v>
      </c>
      <c r="K3122" s="1">
        <v>44875</v>
      </c>
      <c r="L3122" s="1">
        <v>45207</v>
      </c>
      <c r="M3122" s="1">
        <v>45332</v>
      </c>
      <c r="N3122" t="s">
        <v>166</v>
      </c>
      <c r="O3122" s="2" t="str">
        <f t="shared" si="48"/>
        <v>Malawi</v>
      </c>
    </row>
    <row r="3123" spans="1:15" x14ac:dyDescent="0.35">
      <c r="A3123" t="s">
        <v>3343</v>
      </c>
      <c r="C3123" t="s">
        <v>24</v>
      </c>
      <c r="D3123" s="1">
        <v>43490</v>
      </c>
      <c r="F3123">
        <v>143.5</v>
      </c>
      <c r="G3123">
        <v>10</v>
      </c>
      <c r="H3123">
        <v>5</v>
      </c>
      <c r="I3123">
        <v>143.5</v>
      </c>
      <c r="J3123">
        <v>0</v>
      </c>
      <c r="K3123" s="1">
        <v>43580</v>
      </c>
      <c r="L3123" s="1">
        <v>43855</v>
      </c>
      <c r="M3123" s="1">
        <v>44037</v>
      </c>
      <c r="N3123" t="s">
        <v>25</v>
      </c>
      <c r="O3123" s="2" t="str">
        <f t="shared" si="48"/>
        <v>Zimbabwe</v>
      </c>
    </row>
    <row r="3124" spans="1:15" x14ac:dyDescent="0.35">
      <c r="A3124" t="s">
        <v>3344</v>
      </c>
      <c r="C3124" t="s">
        <v>400</v>
      </c>
      <c r="D3124" s="1">
        <v>45041</v>
      </c>
      <c r="F3124">
        <v>325.44</v>
      </c>
      <c r="G3124">
        <v>10</v>
      </c>
      <c r="H3124">
        <v>9</v>
      </c>
      <c r="I3124">
        <v>325.44</v>
      </c>
      <c r="J3124">
        <v>0</v>
      </c>
      <c r="K3124" s="1">
        <v>45132</v>
      </c>
      <c r="L3124" s="1">
        <v>45407</v>
      </c>
      <c r="M3124" s="1">
        <v>45590</v>
      </c>
      <c r="N3124" t="s">
        <v>65</v>
      </c>
      <c r="O3124" s="2" t="str">
        <f t="shared" si="48"/>
        <v>Zambia</v>
      </c>
    </row>
    <row r="3125" spans="1:15" x14ac:dyDescent="0.35">
      <c r="A3125" t="s">
        <v>3345</v>
      </c>
      <c r="C3125" t="s">
        <v>400</v>
      </c>
      <c r="D3125" s="1">
        <v>44662</v>
      </c>
      <c r="F3125">
        <v>162.72</v>
      </c>
      <c r="G3125">
        <v>10</v>
      </c>
      <c r="H3125">
        <v>5</v>
      </c>
      <c r="I3125">
        <v>162.72</v>
      </c>
      <c r="J3125">
        <v>0</v>
      </c>
      <c r="K3125" s="1">
        <v>44753</v>
      </c>
      <c r="L3125" s="1">
        <v>45234</v>
      </c>
      <c r="N3125" t="s">
        <v>355</v>
      </c>
      <c r="O3125" s="2" t="str">
        <f t="shared" si="48"/>
        <v>Zambia</v>
      </c>
    </row>
    <row r="3126" spans="1:15" x14ac:dyDescent="0.35">
      <c r="A3126" t="s">
        <v>3346</v>
      </c>
      <c r="C3126" t="s">
        <v>145</v>
      </c>
      <c r="D3126" s="1">
        <v>41703</v>
      </c>
      <c r="F3126">
        <v>358.76</v>
      </c>
      <c r="G3126">
        <v>5</v>
      </c>
      <c r="H3126">
        <v>6</v>
      </c>
      <c r="I3126">
        <v>358.76</v>
      </c>
      <c r="J3126">
        <v>0</v>
      </c>
      <c r="K3126" s="1">
        <v>41764</v>
      </c>
      <c r="L3126" s="1">
        <v>41649</v>
      </c>
      <c r="N3126" t="s">
        <v>96</v>
      </c>
      <c r="O3126" s="2" t="str">
        <f t="shared" si="48"/>
        <v>Zimbabwe</v>
      </c>
    </row>
    <row r="3127" spans="1:15" x14ac:dyDescent="0.35">
      <c r="A3127" t="s">
        <v>3347</v>
      </c>
      <c r="C3127" t="s">
        <v>81</v>
      </c>
      <c r="D3127" s="1">
        <v>44773</v>
      </c>
      <c r="E3127" t="s">
        <v>13</v>
      </c>
      <c r="F3127">
        <v>250.17</v>
      </c>
      <c r="G3127">
        <v>10</v>
      </c>
      <c r="H3127">
        <v>0</v>
      </c>
      <c r="I3127">
        <v>0</v>
      </c>
      <c r="J3127">
        <v>250.17</v>
      </c>
      <c r="K3127" s="1">
        <v>44865</v>
      </c>
      <c r="L3127" s="1">
        <v>45137</v>
      </c>
      <c r="M3127" s="1">
        <v>45321</v>
      </c>
      <c r="N3127" t="s">
        <v>17</v>
      </c>
      <c r="O3127" s="2" t="str">
        <f t="shared" si="48"/>
        <v>Ghana</v>
      </c>
    </row>
    <row r="3128" spans="1:15" x14ac:dyDescent="0.35">
      <c r="A3128" t="s">
        <v>3348</v>
      </c>
      <c r="C3128" t="s">
        <v>81</v>
      </c>
      <c r="D3128" s="1">
        <v>45199</v>
      </c>
      <c r="E3128" t="s">
        <v>13</v>
      </c>
      <c r="F3128">
        <v>375.26</v>
      </c>
      <c r="G3128">
        <v>10</v>
      </c>
      <c r="H3128">
        <v>0</v>
      </c>
      <c r="I3128">
        <v>0</v>
      </c>
      <c r="J3128">
        <v>375.26</v>
      </c>
      <c r="K3128" s="1">
        <v>45291</v>
      </c>
      <c r="L3128" s="1">
        <v>45565</v>
      </c>
      <c r="M3128" s="1">
        <v>45746</v>
      </c>
      <c r="N3128" t="s">
        <v>17</v>
      </c>
      <c r="O3128" s="2" t="str">
        <f t="shared" si="48"/>
        <v>Ghana</v>
      </c>
    </row>
    <row r="3129" spans="1:15" x14ac:dyDescent="0.35">
      <c r="A3129" t="s">
        <v>3349</v>
      </c>
      <c r="B3129" t="s">
        <v>19</v>
      </c>
      <c r="C3129" t="s">
        <v>77</v>
      </c>
      <c r="D3129" s="1">
        <v>45443</v>
      </c>
      <c r="F3129">
        <v>250.17</v>
      </c>
      <c r="G3129">
        <v>10</v>
      </c>
      <c r="H3129">
        <v>0</v>
      </c>
      <c r="I3129">
        <v>0</v>
      </c>
      <c r="J3129">
        <v>250.17</v>
      </c>
      <c r="K3129" s="1">
        <v>45535</v>
      </c>
      <c r="L3129" s="1">
        <v>45808</v>
      </c>
      <c r="M3129" s="1">
        <v>45991</v>
      </c>
      <c r="N3129" t="s">
        <v>17</v>
      </c>
      <c r="O3129" s="2" t="str">
        <f t="shared" si="48"/>
        <v>Ghana</v>
      </c>
    </row>
    <row r="3130" spans="1:15" x14ac:dyDescent="0.35">
      <c r="A3130" t="s">
        <v>3350</v>
      </c>
      <c r="C3130" t="s">
        <v>2107</v>
      </c>
      <c r="D3130" s="1">
        <v>44033</v>
      </c>
      <c r="E3130" t="s">
        <v>13</v>
      </c>
      <c r="F3130">
        <v>162.72</v>
      </c>
      <c r="G3130">
        <v>10</v>
      </c>
      <c r="H3130">
        <v>2</v>
      </c>
      <c r="I3130">
        <v>113.9</v>
      </c>
      <c r="J3130">
        <v>48.82</v>
      </c>
      <c r="K3130" s="1">
        <v>44125</v>
      </c>
      <c r="L3130" s="1">
        <v>44398</v>
      </c>
      <c r="M3130" s="1">
        <v>44582</v>
      </c>
      <c r="N3130" t="s">
        <v>355</v>
      </c>
      <c r="O3130" s="2" t="str">
        <f t="shared" si="48"/>
        <v>Zambia</v>
      </c>
    </row>
    <row r="3131" spans="1:15" x14ac:dyDescent="0.35">
      <c r="A3131" t="s">
        <v>3351</v>
      </c>
      <c r="B3131" t="s">
        <v>19</v>
      </c>
      <c r="C3131" t="s">
        <v>60</v>
      </c>
      <c r="D3131" s="1">
        <v>45260</v>
      </c>
      <c r="E3131" t="s">
        <v>13</v>
      </c>
      <c r="F3131">
        <v>750.52</v>
      </c>
      <c r="G3131">
        <v>10</v>
      </c>
      <c r="H3131">
        <v>0</v>
      </c>
      <c r="I3131">
        <v>0</v>
      </c>
      <c r="J3131">
        <v>750.52</v>
      </c>
      <c r="K3131" s="1">
        <v>45351</v>
      </c>
      <c r="L3131" s="1">
        <v>45625</v>
      </c>
      <c r="M3131" s="1">
        <v>45806</v>
      </c>
      <c r="N3131" t="s">
        <v>17</v>
      </c>
      <c r="O3131" s="2" t="str">
        <f t="shared" si="48"/>
        <v>Ghana</v>
      </c>
    </row>
    <row r="3132" spans="1:15" x14ac:dyDescent="0.35">
      <c r="A3132" t="s">
        <v>3352</v>
      </c>
      <c r="B3132" t="s">
        <v>19</v>
      </c>
      <c r="C3132" t="s">
        <v>60</v>
      </c>
      <c r="D3132" s="1">
        <v>45747</v>
      </c>
      <c r="E3132" t="s">
        <v>20</v>
      </c>
      <c r="F3132">
        <v>1876.29</v>
      </c>
      <c r="G3132">
        <v>10</v>
      </c>
      <c r="H3132">
        <v>0</v>
      </c>
      <c r="I3132">
        <v>0</v>
      </c>
      <c r="J3132">
        <v>1876.29</v>
      </c>
      <c r="K3132" s="1">
        <v>45838</v>
      </c>
      <c r="L3132" s="1">
        <v>46111</v>
      </c>
      <c r="M3132" s="1">
        <v>46295</v>
      </c>
      <c r="N3132" t="s">
        <v>17</v>
      </c>
      <c r="O3132" s="2" t="str">
        <f t="shared" si="48"/>
        <v>Ghana</v>
      </c>
    </row>
    <row r="3133" spans="1:15" x14ac:dyDescent="0.35">
      <c r="A3133" t="s">
        <v>3353</v>
      </c>
      <c r="C3133" t="s">
        <v>60</v>
      </c>
      <c r="D3133" s="1">
        <v>44071</v>
      </c>
      <c r="F3133">
        <v>312.70999999999998</v>
      </c>
      <c r="G3133">
        <v>10</v>
      </c>
      <c r="H3133">
        <v>0</v>
      </c>
      <c r="I3133">
        <v>0</v>
      </c>
      <c r="J3133">
        <v>312.70999999999998</v>
      </c>
      <c r="K3133" s="1">
        <v>44163</v>
      </c>
      <c r="L3133" s="1">
        <v>44436</v>
      </c>
      <c r="N3133" t="s">
        <v>17</v>
      </c>
      <c r="O3133" s="2" t="str">
        <f t="shared" si="48"/>
        <v>Ghana</v>
      </c>
    </row>
    <row r="3134" spans="1:15" x14ac:dyDescent="0.35">
      <c r="A3134" t="s">
        <v>3354</v>
      </c>
      <c r="C3134" t="s">
        <v>60</v>
      </c>
      <c r="D3134" s="1">
        <v>44530</v>
      </c>
      <c r="E3134" t="s">
        <v>13</v>
      </c>
      <c r="F3134">
        <v>750.52</v>
      </c>
      <c r="G3134">
        <v>10</v>
      </c>
      <c r="H3134">
        <v>0</v>
      </c>
      <c r="I3134">
        <v>0</v>
      </c>
      <c r="J3134">
        <v>750.52</v>
      </c>
      <c r="K3134" s="1">
        <v>44620</v>
      </c>
      <c r="L3134" s="1">
        <v>44893</v>
      </c>
      <c r="M3134" s="1">
        <v>45074</v>
      </c>
      <c r="N3134" t="s">
        <v>17</v>
      </c>
      <c r="O3134" s="2" t="str">
        <f t="shared" si="48"/>
        <v>Ghana</v>
      </c>
    </row>
    <row r="3135" spans="1:15" x14ac:dyDescent="0.35">
      <c r="A3135" t="s">
        <v>3355</v>
      </c>
      <c r="C3135" t="s">
        <v>60</v>
      </c>
      <c r="D3135" s="1">
        <v>43154</v>
      </c>
      <c r="E3135" t="s">
        <v>13</v>
      </c>
      <c r="F3135">
        <v>375.26</v>
      </c>
      <c r="G3135">
        <v>7</v>
      </c>
      <c r="H3135">
        <v>0</v>
      </c>
      <c r="I3135">
        <v>0</v>
      </c>
      <c r="J3135">
        <v>375.26</v>
      </c>
      <c r="K3135" s="1">
        <v>43213</v>
      </c>
      <c r="L3135" s="1">
        <v>43396</v>
      </c>
      <c r="M3135" s="1">
        <v>43578</v>
      </c>
      <c r="N3135" t="s">
        <v>34</v>
      </c>
      <c r="O3135" s="2" t="str">
        <f t="shared" si="48"/>
        <v>Ghana</v>
      </c>
    </row>
    <row r="3136" spans="1:15" x14ac:dyDescent="0.35">
      <c r="A3136" t="s">
        <v>3356</v>
      </c>
      <c r="C3136" t="s">
        <v>223</v>
      </c>
      <c r="D3136" s="1">
        <v>42374</v>
      </c>
      <c r="F3136">
        <v>309.39999999999998</v>
      </c>
      <c r="G3136">
        <v>10</v>
      </c>
      <c r="H3136">
        <v>0</v>
      </c>
      <c r="I3136">
        <v>0</v>
      </c>
      <c r="J3136">
        <v>309.39999999999998</v>
      </c>
      <c r="K3136" s="1">
        <v>42465</v>
      </c>
      <c r="L3136" s="1">
        <v>42855</v>
      </c>
      <c r="N3136" t="s">
        <v>266</v>
      </c>
      <c r="O3136" s="2" t="str">
        <f t="shared" si="48"/>
        <v>Tanzania</v>
      </c>
    </row>
    <row r="3137" spans="1:15" x14ac:dyDescent="0.35">
      <c r="A3137" t="s">
        <v>3357</v>
      </c>
      <c r="C3137" t="s">
        <v>223</v>
      </c>
      <c r="D3137" s="1">
        <v>42120</v>
      </c>
      <c r="F3137">
        <v>247.52</v>
      </c>
      <c r="G3137">
        <v>5</v>
      </c>
      <c r="H3137">
        <v>5</v>
      </c>
      <c r="I3137">
        <v>247.52</v>
      </c>
      <c r="J3137">
        <v>0</v>
      </c>
      <c r="K3137" s="1">
        <v>42181</v>
      </c>
      <c r="L3137" s="1">
        <v>42303</v>
      </c>
      <c r="N3137" t="s">
        <v>169</v>
      </c>
      <c r="O3137" s="2" t="str">
        <f t="shared" si="48"/>
        <v>Tanzania</v>
      </c>
    </row>
    <row r="3138" spans="1:15" x14ac:dyDescent="0.35">
      <c r="A3138" t="s">
        <v>3358</v>
      </c>
      <c r="C3138" t="s">
        <v>1431</v>
      </c>
      <c r="D3138" s="1">
        <v>45076</v>
      </c>
      <c r="E3138" t="s">
        <v>13</v>
      </c>
      <c r="F3138">
        <v>250.17</v>
      </c>
      <c r="G3138">
        <v>10</v>
      </c>
      <c r="H3138">
        <v>0</v>
      </c>
      <c r="I3138">
        <v>0</v>
      </c>
      <c r="J3138">
        <v>250.17</v>
      </c>
      <c r="K3138" s="1">
        <v>45168</v>
      </c>
      <c r="L3138" s="1">
        <v>45442</v>
      </c>
      <c r="M3138" s="1">
        <v>45626</v>
      </c>
      <c r="N3138" t="s">
        <v>17</v>
      </c>
      <c r="O3138" s="2" t="str">
        <f t="shared" si="48"/>
        <v>Ghana</v>
      </c>
    </row>
    <row r="3139" spans="1:15" x14ac:dyDescent="0.35">
      <c r="A3139" t="s">
        <v>3359</v>
      </c>
      <c r="B3139" t="s">
        <v>19</v>
      </c>
      <c r="C3139" t="s">
        <v>1431</v>
      </c>
      <c r="D3139" s="1">
        <v>45473</v>
      </c>
      <c r="F3139">
        <v>1000.69</v>
      </c>
      <c r="G3139">
        <v>10</v>
      </c>
      <c r="H3139">
        <v>0</v>
      </c>
      <c r="I3139">
        <v>0</v>
      </c>
      <c r="J3139">
        <v>1000.69</v>
      </c>
      <c r="K3139" s="1">
        <v>45565</v>
      </c>
      <c r="L3139" s="1">
        <v>45838</v>
      </c>
      <c r="M3139" s="1">
        <v>46386</v>
      </c>
      <c r="N3139" t="s">
        <v>17</v>
      </c>
      <c r="O3139" s="2" t="str">
        <f t="shared" ref="O3139:O3202" si="49">LEFT(N3139,FIND(" ",N3139)-1)</f>
        <v>Ghana</v>
      </c>
    </row>
    <row r="3140" spans="1:15" x14ac:dyDescent="0.35">
      <c r="A3140" t="s">
        <v>3360</v>
      </c>
      <c r="C3140" t="s">
        <v>646</v>
      </c>
      <c r="D3140" s="1">
        <v>43457</v>
      </c>
      <c r="E3140" t="s">
        <v>13</v>
      </c>
      <c r="F3140">
        <v>92.82</v>
      </c>
      <c r="G3140">
        <v>5</v>
      </c>
      <c r="H3140">
        <v>0</v>
      </c>
      <c r="I3140">
        <v>0</v>
      </c>
      <c r="J3140">
        <v>92.82</v>
      </c>
      <c r="K3140" s="1">
        <v>43519</v>
      </c>
      <c r="L3140" s="1">
        <v>43639</v>
      </c>
      <c r="M3140" s="1">
        <v>44188</v>
      </c>
      <c r="N3140" t="s">
        <v>169</v>
      </c>
      <c r="O3140" s="2" t="str">
        <f t="shared" si="49"/>
        <v>Tanzania</v>
      </c>
    </row>
    <row r="3141" spans="1:15" x14ac:dyDescent="0.35">
      <c r="A3141" t="s">
        <v>3361</v>
      </c>
      <c r="C3141" t="s">
        <v>138</v>
      </c>
      <c r="D3141" s="1">
        <v>43585</v>
      </c>
      <c r="F3141">
        <v>143.5</v>
      </c>
      <c r="G3141">
        <v>10</v>
      </c>
      <c r="H3141">
        <v>1</v>
      </c>
      <c r="I3141">
        <v>143.5</v>
      </c>
      <c r="J3141">
        <v>0</v>
      </c>
      <c r="K3141" s="1">
        <v>43677</v>
      </c>
      <c r="L3141" s="1">
        <v>43951</v>
      </c>
      <c r="M3141" s="1">
        <v>44134</v>
      </c>
      <c r="N3141" t="s">
        <v>25</v>
      </c>
      <c r="O3141" s="2" t="str">
        <f t="shared" si="49"/>
        <v>Zimbabwe</v>
      </c>
    </row>
    <row r="3142" spans="1:15" x14ac:dyDescent="0.35">
      <c r="A3142" t="s">
        <v>3362</v>
      </c>
      <c r="C3142" t="s">
        <v>306</v>
      </c>
      <c r="D3142" s="1">
        <v>44294</v>
      </c>
      <c r="F3142">
        <v>171.5</v>
      </c>
      <c r="G3142">
        <v>10</v>
      </c>
      <c r="H3142">
        <v>3</v>
      </c>
      <c r="I3142">
        <v>171.5</v>
      </c>
      <c r="J3142">
        <v>0</v>
      </c>
      <c r="K3142" s="1">
        <v>44385</v>
      </c>
      <c r="L3142" s="1">
        <v>44777</v>
      </c>
      <c r="M3142" s="1">
        <v>44842</v>
      </c>
      <c r="N3142" t="s">
        <v>220</v>
      </c>
      <c r="O3142" s="2" t="str">
        <f t="shared" si="49"/>
        <v>Malawi</v>
      </c>
    </row>
    <row r="3143" spans="1:15" x14ac:dyDescent="0.35">
      <c r="A3143" t="s">
        <v>3363</v>
      </c>
      <c r="C3143" t="s">
        <v>368</v>
      </c>
      <c r="D3143" s="1">
        <v>43852</v>
      </c>
      <c r="F3143">
        <v>162.72</v>
      </c>
      <c r="G3143">
        <v>5</v>
      </c>
      <c r="H3143">
        <v>4</v>
      </c>
      <c r="I3143">
        <v>162.72</v>
      </c>
      <c r="J3143">
        <v>0</v>
      </c>
      <c r="K3143" s="1">
        <v>43912</v>
      </c>
      <c r="L3143" s="1">
        <v>44034</v>
      </c>
      <c r="M3143" s="1">
        <v>44218</v>
      </c>
      <c r="N3143" t="s">
        <v>361</v>
      </c>
      <c r="O3143" s="2" t="str">
        <f t="shared" si="49"/>
        <v>Zambia</v>
      </c>
    </row>
    <row r="3144" spans="1:15" x14ac:dyDescent="0.35">
      <c r="A3144" t="s">
        <v>3364</v>
      </c>
      <c r="C3144" t="s">
        <v>368</v>
      </c>
      <c r="D3144" s="1">
        <v>44403</v>
      </c>
      <c r="F3144">
        <v>325.44</v>
      </c>
      <c r="G3144">
        <v>10</v>
      </c>
      <c r="H3144">
        <v>10</v>
      </c>
      <c r="I3144">
        <v>325.44</v>
      </c>
      <c r="J3144">
        <v>0</v>
      </c>
      <c r="K3144" s="1">
        <v>44495</v>
      </c>
      <c r="L3144" s="1">
        <v>44768</v>
      </c>
      <c r="M3144" s="1">
        <v>44952</v>
      </c>
      <c r="N3144" t="s">
        <v>355</v>
      </c>
      <c r="O3144" s="2" t="str">
        <f t="shared" si="49"/>
        <v>Zambia</v>
      </c>
    </row>
    <row r="3145" spans="1:15" x14ac:dyDescent="0.35">
      <c r="A3145" t="s">
        <v>3365</v>
      </c>
      <c r="C3145" t="s">
        <v>368</v>
      </c>
      <c r="D3145" s="1">
        <v>44831</v>
      </c>
      <c r="F3145">
        <v>650.87</v>
      </c>
      <c r="G3145">
        <v>10</v>
      </c>
      <c r="H3145">
        <v>10</v>
      </c>
      <c r="I3145">
        <v>650.87</v>
      </c>
      <c r="J3145">
        <v>0</v>
      </c>
      <c r="K3145" s="1">
        <v>44922</v>
      </c>
      <c r="L3145" s="1">
        <v>45134</v>
      </c>
      <c r="M3145" s="1">
        <v>45318</v>
      </c>
      <c r="N3145" t="s">
        <v>65</v>
      </c>
      <c r="O3145" s="2" t="str">
        <f t="shared" si="49"/>
        <v>Zambia</v>
      </c>
    </row>
    <row r="3146" spans="1:15" x14ac:dyDescent="0.35">
      <c r="A3146" t="s">
        <v>3366</v>
      </c>
      <c r="C3146" t="s">
        <v>368</v>
      </c>
      <c r="D3146" s="1">
        <v>43362</v>
      </c>
      <c r="F3146">
        <v>97.63</v>
      </c>
      <c r="G3146">
        <v>5</v>
      </c>
      <c r="H3146">
        <v>5</v>
      </c>
      <c r="I3146">
        <v>97.63</v>
      </c>
      <c r="J3146">
        <v>0</v>
      </c>
      <c r="K3146" s="1">
        <v>43423</v>
      </c>
      <c r="L3146" s="1">
        <v>43543</v>
      </c>
      <c r="N3146" t="s">
        <v>96</v>
      </c>
      <c r="O3146" s="2" t="str">
        <f t="shared" si="49"/>
        <v>Zimbabwe</v>
      </c>
    </row>
    <row r="3147" spans="1:15" x14ac:dyDescent="0.35">
      <c r="A3147" t="s">
        <v>3367</v>
      </c>
      <c r="C3147" t="s">
        <v>219</v>
      </c>
      <c r="D3147" s="1">
        <v>44085</v>
      </c>
      <c r="E3147" t="s">
        <v>13</v>
      </c>
      <c r="F3147">
        <v>171.04</v>
      </c>
      <c r="G3147">
        <v>10</v>
      </c>
      <c r="H3147">
        <v>2</v>
      </c>
      <c r="I3147">
        <v>34.76</v>
      </c>
      <c r="J3147">
        <v>136.29</v>
      </c>
      <c r="K3147" s="1">
        <v>44176</v>
      </c>
      <c r="L3147" s="1">
        <v>44509</v>
      </c>
      <c r="M3147" s="1">
        <v>44631</v>
      </c>
      <c r="N3147" t="s">
        <v>220</v>
      </c>
      <c r="O3147" s="2" t="str">
        <f t="shared" si="49"/>
        <v>Malawi</v>
      </c>
    </row>
    <row r="3148" spans="1:15" x14ac:dyDescent="0.35">
      <c r="A3148" t="s">
        <v>3368</v>
      </c>
      <c r="C3148" t="s">
        <v>388</v>
      </c>
      <c r="D3148" s="1">
        <v>41810</v>
      </c>
      <c r="F3148">
        <v>358.76</v>
      </c>
      <c r="G3148">
        <v>5</v>
      </c>
      <c r="H3148">
        <v>3</v>
      </c>
      <c r="I3148">
        <v>358.76</v>
      </c>
      <c r="J3148">
        <v>0</v>
      </c>
      <c r="K3148" s="1">
        <v>41871</v>
      </c>
      <c r="L3148" s="1">
        <v>41990</v>
      </c>
      <c r="N3148" t="s">
        <v>96</v>
      </c>
      <c r="O3148" s="2" t="str">
        <f t="shared" si="49"/>
        <v>Zimbabwe</v>
      </c>
    </row>
    <row r="3149" spans="1:15" x14ac:dyDescent="0.35">
      <c r="A3149" t="s">
        <v>3369</v>
      </c>
      <c r="C3149" t="s">
        <v>113</v>
      </c>
      <c r="D3149" s="1">
        <v>43280</v>
      </c>
      <c r="F3149">
        <v>143.5</v>
      </c>
      <c r="G3149">
        <v>10</v>
      </c>
      <c r="H3149">
        <v>8</v>
      </c>
      <c r="I3149">
        <v>143.5</v>
      </c>
      <c r="J3149">
        <v>0</v>
      </c>
      <c r="K3149" s="1">
        <v>43372</v>
      </c>
      <c r="L3149" s="1">
        <v>43645</v>
      </c>
      <c r="M3149" s="1">
        <v>44194</v>
      </c>
      <c r="N3149" t="s">
        <v>25</v>
      </c>
      <c r="O3149" s="2" t="str">
        <f t="shared" si="49"/>
        <v>Zimbabwe</v>
      </c>
    </row>
    <row r="3150" spans="1:15" x14ac:dyDescent="0.35">
      <c r="A3150" t="s">
        <v>3370</v>
      </c>
      <c r="C3150" t="s">
        <v>24</v>
      </c>
      <c r="D3150" s="1">
        <v>43490</v>
      </c>
      <c r="F3150">
        <v>143.5</v>
      </c>
      <c r="G3150">
        <v>10</v>
      </c>
      <c r="H3150">
        <v>1</v>
      </c>
      <c r="I3150">
        <v>143.5</v>
      </c>
      <c r="J3150">
        <v>0</v>
      </c>
      <c r="K3150" s="1">
        <v>43580</v>
      </c>
      <c r="L3150" s="1">
        <v>43855</v>
      </c>
      <c r="M3150" s="1">
        <v>44037</v>
      </c>
      <c r="N3150" t="s">
        <v>25</v>
      </c>
      <c r="O3150" s="2" t="str">
        <f t="shared" si="49"/>
        <v>Zimbabwe</v>
      </c>
    </row>
    <row r="3151" spans="1:15" x14ac:dyDescent="0.35">
      <c r="A3151" t="s">
        <v>3371</v>
      </c>
      <c r="C3151" t="s">
        <v>95</v>
      </c>
      <c r="D3151" s="1">
        <v>43371</v>
      </c>
      <c r="F3151">
        <v>143.5</v>
      </c>
      <c r="G3151">
        <v>10</v>
      </c>
      <c r="H3151">
        <v>3</v>
      </c>
      <c r="I3151">
        <v>143.5</v>
      </c>
      <c r="J3151">
        <v>0</v>
      </c>
      <c r="K3151" s="1">
        <v>43462</v>
      </c>
      <c r="L3151" s="1">
        <v>43736</v>
      </c>
      <c r="M3151" s="1">
        <v>43918</v>
      </c>
      <c r="N3151" t="s">
        <v>25</v>
      </c>
      <c r="O3151" s="2" t="str">
        <f t="shared" si="49"/>
        <v>Zimbabwe</v>
      </c>
    </row>
    <row r="3152" spans="1:15" x14ac:dyDescent="0.35">
      <c r="A3152" t="s">
        <v>3372</v>
      </c>
      <c r="C3152" t="s">
        <v>342</v>
      </c>
      <c r="D3152" s="1">
        <v>43635</v>
      </c>
      <c r="F3152">
        <v>61.88</v>
      </c>
      <c r="G3152">
        <v>5</v>
      </c>
      <c r="H3152">
        <v>0</v>
      </c>
      <c r="I3152">
        <v>0</v>
      </c>
      <c r="J3152">
        <v>61.88</v>
      </c>
      <c r="K3152" s="1">
        <v>43696</v>
      </c>
      <c r="L3152" s="1">
        <v>43818</v>
      </c>
      <c r="N3152" t="s">
        <v>169</v>
      </c>
      <c r="O3152" s="2" t="str">
        <f t="shared" si="49"/>
        <v>Tanzania</v>
      </c>
    </row>
    <row r="3153" spans="1:15" x14ac:dyDescent="0.35">
      <c r="A3153" t="s">
        <v>3373</v>
      </c>
      <c r="C3153" t="s">
        <v>388</v>
      </c>
      <c r="D3153" s="1">
        <v>41810</v>
      </c>
      <c r="F3153">
        <v>358.76</v>
      </c>
      <c r="G3153">
        <v>5</v>
      </c>
      <c r="H3153">
        <v>5</v>
      </c>
      <c r="I3153">
        <v>358.76</v>
      </c>
      <c r="J3153">
        <v>0</v>
      </c>
      <c r="K3153" s="1">
        <v>41871</v>
      </c>
      <c r="L3153" s="1">
        <v>41990</v>
      </c>
      <c r="N3153" t="s">
        <v>96</v>
      </c>
      <c r="O3153" s="2" t="str">
        <f t="shared" si="49"/>
        <v>Zimbabwe</v>
      </c>
    </row>
    <row r="3154" spans="1:15" x14ac:dyDescent="0.35">
      <c r="A3154" t="s">
        <v>3374</v>
      </c>
      <c r="C3154" t="s">
        <v>84</v>
      </c>
      <c r="D3154" s="1">
        <v>42818</v>
      </c>
      <c r="F3154">
        <v>358.76</v>
      </c>
      <c r="G3154">
        <v>10</v>
      </c>
      <c r="H3154">
        <v>12</v>
      </c>
      <c r="I3154">
        <v>358.76</v>
      </c>
      <c r="J3154">
        <v>0</v>
      </c>
      <c r="K3154" s="1">
        <v>42910</v>
      </c>
      <c r="L3154" s="1">
        <v>43183</v>
      </c>
      <c r="N3154" t="s">
        <v>25</v>
      </c>
      <c r="O3154" s="2" t="str">
        <f t="shared" si="49"/>
        <v>Zimbabwe</v>
      </c>
    </row>
    <row r="3155" spans="1:15" x14ac:dyDescent="0.35">
      <c r="A3155" t="s">
        <v>3375</v>
      </c>
      <c r="C3155" t="s">
        <v>84</v>
      </c>
      <c r="D3155" s="1">
        <v>43280</v>
      </c>
      <c r="F3155">
        <v>143.5</v>
      </c>
      <c r="G3155">
        <v>10</v>
      </c>
      <c r="H3155">
        <v>9</v>
      </c>
      <c r="I3155">
        <v>143.5</v>
      </c>
      <c r="J3155">
        <v>0</v>
      </c>
      <c r="K3155" s="1">
        <v>43372</v>
      </c>
      <c r="L3155" s="1">
        <v>43645</v>
      </c>
      <c r="N3155" t="s">
        <v>25</v>
      </c>
      <c r="O3155" s="2" t="str">
        <f t="shared" si="49"/>
        <v>Zimbabwe</v>
      </c>
    </row>
    <row r="3156" spans="1:15" x14ac:dyDescent="0.35">
      <c r="A3156" t="s">
        <v>3376</v>
      </c>
      <c r="C3156" t="s">
        <v>171</v>
      </c>
      <c r="D3156" s="1">
        <v>41810</v>
      </c>
      <c r="F3156">
        <v>358.76</v>
      </c>
      <c r="G3156">
        <v>5</v>
      </c>
      <c r="H3156">
        <v>9</v>
      </c>
      <c r="I3156">
        <v>358.76</v>
      </c>
      <c r="J3156">
        <v>0</v>
      </c>
      <c r="K3156" s="1">
        <v>41871</v>
      </c>
      <c r="L3156" s="1">
        <v>41990</v>
      </c>
      <c r="N3156" t="s">
        <v>96</v>
      </c>
      <c r="O3156" s="2" t="str">
        <f t="shared" si="49"/>
        <v>Zimbabwe</v>
      </c>
    </row>
    <row r="3157" spans="1:15" x14ac:dyDescent="0.35">
      <c r="A3157" t="s">
        <v>3377</v>
      </c>
      <c r="C3157" t="s">
        <v>223</v>
      </c>
      <c r="D3157" s="1">
        <v>42083</v>
      </c>
      <c r="F3157">
        <v>247.52</v>
      </c>
      <c r="G3157">
        <v>5</v>
      </c>
      <c r="H3157">
        <v>5</v>
      </c>
      <c r="I3157">
        <v>99.01</v>
      </c>
      <c r="J3157">
        <v>148.51</v>
      </c>
      <c r="K3157" s="1">
        <v>42144</v>
      </c>
      <c r="L3157" s="1">
        <v>42267</v>
      </c>
      <c r="N3157" t="s">
        <v>169</v>
      </c>
      <c r="O3157" s="2" t="str">
        <f t="shared" si="49"/>
        <v>Tanzania</v>
      </c>
    </row>
    <row r="3158" spans="1:15" x14ac:dyDescent="0.35">
      <c r="A3158" t="s">
        <v>3378</v>
      </c>
      <c r="C3158" t="s">
        <v>223</v>
      </c>
      <c r="D3158" s="1">
        <v>42341</v>
      </c>
      <c r="E3158" t="s">
        <v>13</v>
      </c>
      <c r="F3158">
        <v>464.1</v>
      </c>
      <c r="G3158">
        <v>10</v>
      </c>
      <c r="H3158">
        <v>0</v>
      </c>
      <c r="I3158">
        <v>0</v>
      </c>
      <c r="J3158">
        <v>464.1</v>
      </c>
      <c r="K3158" s="1">
        <v>42432</v>
      </c>
      <c r="L3158" s="1">
        <v>42707</v>
      </c>
      <c r="M3158" s="1">
        <v>42625</v>
      </c>
      <c r="N3158" t="s">
        <v>266</v>
      </c>
      <c r="O3158" s="2" t="str">
        <f t="shared" si="49"/>
        <v>Tanzania</v>
      </c>
    </row>
    <row r="3159" spans="1:15" x14ac:dyDescent="0.35">
      <c r="A3159" t="s">
        <v>3379</v>
      </c>
      <c r="C3159" t="s">
        <v>102</v>
      </c>
      <c r="D3159" s="1">
        <v>43179</v>
      </c>
      <c r="F3159">
        <v>143.5</v>
      </c>
      <c r="G3159">
        <v>10</v>
      </c>
      <c r="H3159">
        <v>10</v>
      </c>
      <c r="I3159">
        <v>143.5</v>
      </c>
      <c r="J3159">
        <v>0</v>
      </c>
      <c r="K3159" s="1">
        <v>43271</v>
      </c>
      <c r="L3159" s="1">
        <v>43544</v>
      </c>
      <c r="N3159" t="s">
        <v>25</v>
      </c>
      <c r="O3159" s="2" t="str">
        <f t="shared" si="49"/>
        <v>Zimbabwe</v>
      </c>
    </row>
    <row r="3160" spans="1:15" x14ac:dyDescent="0.35">
      <c r="A3160" t="s">
        <v>3380</v>
      </c>
      <c r="C3160" t="s">
        <v>24</v>
      </c>
      <c r="D3160" s="1">
        <v>42398</v>
      </c>
      <c r="F3160">
        <v>358.76</v>
      </c>
      <c r="G3160">
        <v>10</v>
      </c>
      <c r="H3160">
        <v>10</v>
      </c>
      <c r="I3160">
        <v>358.76</v>
      </c>
      <c r="J3160">
        <v>0</v>
      </c>
      <c r="K3160" s="1">
        <v>42489</v>
      </c>
      <c r="L3160" s="1">
        <v>42764</v>
      </c>
      <c r="N3160" t="s">
        <v>25</v>
      </c>
      <c r="O3160" s="2" t="str">
        <f t="shared" si="49"/>
        <v>Zimbabwe</v>
      </c>
    </row>
    <row r="3161" spans="1:15" x14ac:dyDescent="0.35">
      <c r="A3161" t="s">
        <v>3381</v>
      </c>
      <c r="C3161" t="s">
        <v>154</v>
      </c>
      <c r="D3161" s="1">
        <v>43280</v>
      </c>
      <c r="F3161">
        <v>143.5</v>
      </c>
      <c r="G3161">
        <v>10</v>
      </c>
      <c r="H3161">
        <v>3</v>
      </c>
      <c r="I3161">
        <v>143.5</v>
      </c>
      <c r="J3161">
        <v>0</v>
      </c>
      <c r="K3161" s="1">
        <v>43372</v>
      </c>
      <c r="L3161" s="1">
        <v>43645</v>
      </c>
      <c r="M3161" s="1">
        <v>44194</v>
      </c>
      <c r="N3161" t="s">
        <v>25</v>
      </c>
      <c r="O3161" s="2" t="str">
        <f t="shared" si="49"/>
        <v>Zimbabwe</v>
      </c>
    </row>
    <row r="3162" spans="1:15" x14ac:dyDescent="0.35">
      <c r="A3162" t="s">
        <v>3382</v>
      </c>
      <c r="C3162" t="s">
        <v>268</v>
      </c>
      <c r="D3162" s="1">
        <v>44050</v>
      </c>
      <c r="F3162">
        <v>146.35</v>
      </c>
      <c r="G3162">
        <v>10</v>
      </c>
      <c r="H3162">
        <v>5</v>
      </c>
      <c r="I3162">
        <v>146.35</v>
      </c>
      <c r="J3162">
        <v>0</v>
      </c>
      <c r="K3162" s="1">
        <v>44142</v>
      </c>
      <c r="L3162" s="1">
        <v>44385</v>
      </c>
      <c r="M3162" s="1">
        <v>44599</v>
      </c>
      <c r="N3162" t="s">
        <v>220</v>
      </c>
      <c r="O3162" s="2" t="str">
        <f t="shared" si="49"/>
        <v>Malawi</v>
      </c>
    </row>
    <row r="3163" spans="1:15" x14ac:dyDescent="0.35">
      <c r="A3163" t="s">
        <v>3383</v>
      </c>
      <c r="C3163" t="s">
        <v>145</v>
      </c>
      <c r="D3163" s="1">
        <v>42174</v>
      </c>
      <c r="F3163">
        <v>717.51</v>
      </c>
      <c r="G3163">
        <v>10</v>
      </c>
      <c r="H3163">
        <v>10</v>
      </c>
      <c r="I3163">
        <v>717.51</v>
      </c>
      <c r="J3163">
        <v>0</v>
      </c>
      <c r="K3163" s="1">
        <v>42266</v>
      </c>
      <c r="L3163" s="1">
        <v>42540</v>
      </c>
      <c r="N3163" t="s">
        <v>25</v>
      </c>
      <c r="O3163" s="2" t="str">
        <f t="shared" si="49"/>
        <v>Zimbabwe</v>
      </c>
    </row>
    <row r="3164" spans="1:15" x14ac:dyDescent="0.35">
      <c r="A3164" t="s">
        <v>3384</v>
      </c>
      <c r="C3164" t="s">
        <v>145</v>
      </c>
      <c r="D3164" s="1">
        <v>41703</v>
      </c>
      <c r="F3164">
        <v>358.76</v>
      </c>
      <c r="G3164">
        <v>5</v>
      </c>
      <c r="H3164">
        <v>5</v>
      </c>
      <c r="I3164">
        <v>358.76</v>
      </c>
      <c r="J3164">
        <v>0</v>
      </c>
      <c r="K3164" s="1">
        <v>41764</v>
      </c>
      <c r="L3164" s="1">
        <v>41648</v>
      </c>
      <c r="N3164" t="s">
        <v>96</v>
      </c>
      <c r="O3164" s="2" t="str">
        <f t="shared" si="49"/>
        <v>Zimbabwe</v>
      </c>
    </row>
    <row r="3165" spans="1:15" x14ac:dyDescent="0.35">
      <c r="A3165" t="s">
        <v>3385</v>
      </c>
      <c r="C3165" t="s">
        <v>145</v>
      </c>
      <c r="D3165" s="1">
        <v>41703</v>
      </c>
      <c r="F3165">
        <v>358.76</v>
      </c>
      <c r="G3165">
        <v>5</v>
      </c>
      <c r="H3165">
        <v>5</v>
      </c>
      <c r="I3165">
        <v>358.76</v>
      </c>
      <c r="J3165">
        <v>0</v>
      </c>
      <c r="K3165" s="1">
        <v>41764</v>
      </c>
      <c r="L3165" s="1">
        <v>41648</v>
      </c>
      <c r="N3165" t="s">
        <v>96</v>
      </c>
      <c r="O3165" s="2" t="str">
        <f t="shared" si="49"/>
        <v>Zimbabwe</v>
      </c>
    </row>
    <row r="3166" spans="1:15" x14ac:dyDescent="0.35">
      <c r="A3166" t="s">
        <v>3386</v>
      </c>
      <c r="C3166" t="s">
        <v>145</v>
      </c>
      <c r="D3166" s="1">
        <v>42338</v>
      </c>
      <c r="F3166">
        <v>717.51</v>
      </c>
      <c r="G3166">
        <v>10</v>
      </c>
      <c r="H3166">
        <v>10</v>
      </c>
      <c r="I3166">
        <v>717.51</v>
      </c>
      <c r="J3166">
        <v>0</v>
      </c>
      <c r="K3166" s="1">
        <v>42429</v>
      </c>
      <c r="L3166" s="1">
        <v>42697</v>
      </c>
      <c r="N3166" t="s">
        <v>25</v>
      </c>
      <c r="O3166" s="2" t="str">
        <f t="shared" si="49"/>
        <v>Zimbabwe</v>
      </c>
    </row>
    <row r="3167" spans="1:15" x14ac:dyDescent="0.35">
      <c r="A3167" t="s">
        <v>3387</v>
      </c>
      <c r="C3167" t="s">
        <v>268</v>
      </c>
      <c r="D3167" s="1">
        <v>44050</v>
      </c>
      <c r="E3167" t="s">
        <v>13</v>
      </c>
      <c r="F3167">
        <v>155.5</v>
      </c>
      <c r="G3167">
        <v>10</v>
      </c>
      <c r="H3167">
        <v>3</v>
      </c>
      <c r="I3167">
        <v>73.17</v>
      </c>
      <c r="J3167">
        <v>82.32</v>
      </c>
      <c r="K3167" s="1">
        <v>44142</v>
      </c>
      <c r="L3167" s="1">
        <v>44385</v>
      </c>
      <c r="M3167" s="1">
        <v>44599</v>
      </c>
      <c r="N3167" t="s">
        <v>220</v>
      </c>
      <c r="O3167" s="2" t="str">
        <f t="shared" si="49"/>
        <v>Malawi</v>
      </c>
    </row>
    <row r="3168" spans="1:15" x14ac:dyDescent="0.35">
      <c r="A3168" t="s">
        <v>3388</v>
      </c>
      <c r="C3168" t="s">
        <v>154</v>
      </c>
      <c r="D3168" s="1">
        <v>43490</v>
      </c>
      <c r="F3168">
        <v>143.5</v>
      </c>
      <c r="G3168">
        <v>10</v>
      </c>
      <c r="H3168">
        <v>3</v>
      </c>
      <c r="I3168">
        <v>143.5</v>
      </c>
      <c r="J3168">
        <v>0</v>
      </c>
      <c r="K3168" s="1">
        <v>43580</v>
      </c>
      <c r="L3168" s="1">
        <v>43855</v>
      </c>
      <c r="M3168" s="1">
        <v>44037</v>
      </c>
      <c r="N3168" t="s">
        <v>25</v>
      </c>
      <c r="O3168" s="2" t="str">
        <f t="shared" si="49"/>
        <v>Zimbabwe</v>
      </c>
    </row>
    <row r="3169" spans="1:15" x14ac:dyDescent="0.35">
      <c r="A3169" t="s">
        <v>3389</v>
      </c>
      <c r="C3169" t="s">
        <v>366</v>
      </c>
      <c r="D3169" s="1">
        <v>43490</v>
      </c>
      <c r="F3169">
        <v>143.5</v>
      </c>
      <c r="G3169">
        <v>10</v>
      </c>
      <c r="H3169">
        <v>6</v>
      </c>
      <c r="I3169">
        <v>143.5</v>
      </c>
      <c r="J3169">
        <v>0</v>
      </c>
      <c r="K3169" s="1">
        <v>43580</v>
      </c>
      <c r="L3169" s="1">
        <v>43855</v>
      </c>
      <c r="M3169" s="1">
        <v>44037</v>
      </c>
      <c r="N3169" t="s">
        <v>25</v>
      </c>
      <c r="O3169" s="2" t="str">
        <f t="shared" si="49"/>
        <v>Zimbabwe</v>
      </c>
    </row>
    <row r="3170" spans="1:15" x14ac:dyDescent="0.35">
      <c r="A3170" t="s">
        <v>3390</v>
      </c>
      <c r="C3170" t="s">
        <v>366</v>
      </c>
      <c r="D3170" s="1">
        <v>43490</v>
      </c>
      <c r="F3170">
        <v>143.5</v>
      </c>
      <c r="G3170">
        <v>10</v>
      </c>
      <c r="H3170">
        <v>4</v>
      </c>
      <c r="I3170">
        <v>143.5</v>
      </c>
      <c r="J3170">
        <v>0</v>
      </c>
      <c r="K3170" s="1">
        <v>43580</v>
      </c>
      <c r="L3170" s="1">
        <v>43855</v>
      </c>
      <c r="M3170" s="1">
        <v>44037</v>
      </c>
      <c r="N3170" t="s">
        <v>25</v>
      </c>
      <c r="O3170" s="2" t="str">
        <f t="shared" si="49"/>
        <v>Zimbabwe</v>
      </c>
    </row>
    <row r="3171" spans="1:15" x14ac:dyDescent="0.35">
      <c r="A3171" t="s">
        <v>3391</v>
      </c>
      <c r="C3171" t="s">
        <v>119</v>
      </c>
      <c r="D3171" s="1">
        <v>41719</v>
      </c>
      <c r="F3171">
        <v>358.76</v>
      </c>
      <c r="G3171">
        <v>5</v>
      </c>
      <c r="H3171">
        <v>1</v>
      </c>
      <c r="I3171">
        <v>358.76</v>
      </c>
      <c r="J3171">
        <v>0</v>
      </c>
      <c r="K3171" s="1">
        <v>41780</v>
      </c>
      <c r="L3171" s="1">
        <v>41870</v>
      </c>
      <c r="N3171" t="s">
        <v>96</v>
      </c>
      <c r="O3171" s="2" t="str">
        <f t="shared" si="49"/>
        <v>Zimbabwe</v>
      </c>
    </row>
    <row r="3172" spans="1:15" x14ac:dyDescent="0.35">
      <c r="A3172" t="s">
        <v>3392</v>
      </c>
      <c r="C3172" t="s">
        <v>111</v>
      </c>
      <c r="D3172" s="1">
        <v>42818</v>
      </c>
      <c r="F3172">
        <v>358.76</v>
      </c>
      <c r="G3172">
        <v>10</v>
      </c>
      <c r="H3172">
        <v>3</v>
      </c>
      <c r="I3172">
        <v>358.76</v>
      </c>
      <c r="J3172">
        <v>0</v>
      </c>
      <c r="K3172" s="1">
        <v>42910</v>
      </c>
      <c r="L3172" s="1">
        <v>43183</v>
      </c>
      <c r="M3172" s="1">
        <v>43367</v>
      </c>
      <c r="N3172" t="s">
        <v>25</v>
      </c>
      <c r="O3172" s="2" t="str">
        <f t="shared" si="49"/>
        <v>Zimbabwe</v>
      </c>
    </row>
    <row r="3173" spans="1:15" x14ac:dyDescent="0.35">
      <c r="A3173" t="s">
        <v>3393</v>
      </c>
      <c r="C3173" t="s">
        <v>95</v>
      </c>
      <c r="D3173" s="1">
        <v>41902</v>
      </c>
      <c r="F3173">
        <v>358.76</v>
      </c>
      <c r="G3173">
        <v>5</v>
      </c>
      <c r="H3173">
        <v>6</v>
      </c>
      <c r="I3173">
        <v>358.76</v>
      </c>
      <c r="J3173">
        <v>0</v>
      </c>
      <c r="K3173" s="1">
        <v>41963</v>
      </c>
      <c r="L3173" s="1">
        <v>42113</v>
      </c>
      <c r="N3173" t="s">
        <v>96</v>
      </c>
      <c r="O3173" s="2" t="str">
        <f t="shared" si="49"/>
        <v>Zimbabwe</v>
      </c>
    </row>
    <row r="3174" spans="1:15" x14ac:dyDescent="0.35">
      <c r="A3174" t="s">
        <v>3394</v>
      </c>
      <c r="C3174" t="s">
        <v>111</v>
      </c>
      <c r="D3174" s="1">
        <v>42794</v>
      </c>
      <c r="F3174">
        <v>358.76</v>
      </c>
      <c r="G3174">
        <v>10</v>
      </c>
      <c r="H3174">
        <v>5</v>
      </c>
      <c r="I3174">
        <v>358.76</v>
      </c>
      <c r="J3174">
        <v>0</v>
      </c>
      <c r="K3174" s="1">
        <v>42886</v>
      </c>
      <c r="L3174" s="1">
        <v>43159</v>
      </c>
      <c r="M3174" s="1">
        <v>43340</v>
      </c>
      <c r="N3174" t="s">
        <v>25</v>
      </c>
      <c r="O3174" s="2" t="str">
        <f t="shared" si="49"/>
        <v>Zimbabwe</v>
      </c>
    </row>
    <row r="3175" spans="1:15" x14ac:dyDescent="0.35">
      <c r="A3175" t="s">
        <v>3395</v>
      </c>
      <c r="C3175" t="s">
        <v>113</v>
      </c>
      <c r="D3175" s="1">
        <v>43371</v>
      </c>
      <c r="F3175">
        <v>143.5</v>
      </c>
      <c r="G3175">
        <v>10</v>
      </c>
      <c r="H3175">
        <v>2</v>
      </c>
      <c r="I3175">
        <v>143.5</v>
      </c>
      <c r="J3175">
        <v>0</v>
      </c>
      <c r="K3175" s="1">
        <v>43462</v>
      </c>
      <c r="L3175" s="1">
        <v>43736</v>
      </c>
      <c r="M3175" s="1">
        <v>43918</v>
      </c>
      <c r="N3175" t="s">
        <v>25</v>
      </c>
      <c r="O3175" s="2" t="str">
        <f t="shared" si="49"/>
        <v>Zimbabwe</v>
      </c>
    </row>
    <row r="3176" spans="1:15" x14ac:dyDescent="0.35">
      <c r="A3176" t="s">
        <v>3396</v>
      </c>
      <c r="C3176" t="s">
        <v>111</v>
      </c>
      <c r="D3176" s="1">
        <v>42818</v>
      </c>
      <c r="F3176">
        <v>358.76</v>
      </c>
      <c r="G3176">
        <v>10</v>
      </c>
      <c r="H3176">
        <v>9</v>
      </c>
      <c r="I3176">
        <v>358.76</v>
      </c>
      <c r="J3176">
        <v>0</v>
      </c>
      <c r="K3176" s="1">
        <v>42910</v>
      </c>
      <c r="L3176" s="1">
        <v>43183</v>
      </c>
      <c r="M3176" s="1">
        <v>43367</v>
      </c>
      <c r="N3176" t="s">
        <v>25</v>
      </c>
      <c r="O3176" s="2" t="str">
        <f t="shared" si="49"/>
        <v>Zimbabwe</v>
      </c>
    </row>
    <row r="3177" spans="1:15" x14ac:dyDescent="0.35">
      <c r="A3177" t="s">
        <v>3397</v>
      </c>
      <c r="C3177" t="s">
        <v>264</v>
      </c>
      <c r="D3177" s="1">
        <v>41932</v>
      </c>
      <c r="F3177">
        <v>247.52</v>
      </c>
      <c r="G3177">
        <v>5</v>
      </c>
      <c r="H3177">
        <v>5</v>
      </c>
      <c r="I3177">
        <v>198.02</v>
      </c>
      <c r="J3177">
        <v>49.5</v>
      </c>
      <c r="K3177" s="1">
        <v>41993</v>
      </c>
      <c r="L3177" s="1">
        <v>42114</v>
      </c>
      <c r="N3177" t="s">
        <v>169</v>
      </c>
      <c r="O3177" s="2" t="str">
        <f t="shared" si="49"/>
        <v>Tanzania</v>
      </c>
    </row>
    <row r="3178" spans="1:15" x14ac:dyDescent="0.35">
      <c r="A3178" t="s">
        <v>3398</v>
      </c>
      <c r="C3178" t="s">
        <v>223</v>
      </c>
      <c r="D3178" s="1">
        <v>42515</v>
      </c>
      <c r="E3178" t="s">
        <v>13</v>
      </c>
      <c r="F3178">
        <v>464.1</v>
      </c>
      <c r="G3178">
        <v>10</v>
      </c>
      <c r="H3178">
        <v>0</v>
      </c>
      <c r="I3178">
        <v>0</v>
      </c>
      <c r="J3178">
        <v>464.1</v>
      </c>
      <c r="K3178" s="1">
        <v>42607</v>
      </c>
      <c r="L3178" s="1">
        <v>42850</v>
      </c>
      <c r="M3178" s="1">
        <v>43033</v>
      </c>
      <c r="N3178" t="s">
        <v>266</v>
      </c>
      <c r="O3178" s="2" t="str">
        <f t="shared" si="49"/>
        <v>Tanzania</v>
      </c>
    </row>
    <row r="3179" spans="1:15" x14ac:dyDescent="0.35">
      <c r="A3179" t="s">
        <v>3399</v>
      </c>
      <c r="C3179" t="s">
        <v>223</v>
      </c>
      <c r="D3179" s="1">
        <v>42160</v>
      </c>
      <c r="F3179">
        <v>247.52</v>
      </c>
      <c r="G3179">
        <v>5</v>
      </c>
      <c r="H3179">
        <v>5</v>
      </c>
      <c r="I3179">
        <v>247.52</v>
      </c>
      <c r="J3179">
        <v>0</v>
      </c>
      <c r="K3179" s="1">
        <v>42221</v>
      </c>
      <c r="L3179" s="1">
        <v>42136</v>
      </c>
      <c r="N3179" t="s">
        <v>169</v>
      </c>
      <c r="O3179" s="2" t="str">
        <f t="shared" si="49"/>
        <v>Tanzania</v>
      </c>
    </row>
    <row r="3180" spans="1:15" x14ac:dyDescent="0.35">
      <c r="A3180" t="s">
        <v>3400</v>
      </c>
      <c r="C3180" t="s">
        <v>171</v>
      </c>
      <c r="D3180" s="1">
        <v>43490</v>
      </c>
      <c r="F3180">
        <v>143.5</v>
      </c>
      <c r="G3180">
        <v>10</v>
      </c>
      <c r="H3180">
        <v>2</v>
      </c>
      <c r="I3180">
        <v>143.5</v>
      </c>
      <c r="J3180">
        <v>0</v>
      </c>
      <c r="K3180" s="1">
        <v>43580</v>
      </c>
      <c r="L3180" s="1">
        <v>43855</v>
      </c>
      <c r="M3180" s="1">
        <v>44037</v>
      </c>
      <c r="N3180" t="s">
        <v>25</v>
      </c>
      <c r="O3180" s="2" t="str">
        <f t="shared" si="49"/>
        <v>Zimbabwe</v>
      </c>
    </row>
    <row r="3181" spans="1:15" x14ac:dyDescent="0.35">
      <c r="A3181" t="s">
        <v>3401</v>
      </c>
      <c r="C3181" t="s">
        <v>268</v>
      </c>
      <c r="D3181" s="1">
        <v>44050</v>
      </c>
      <c r="E3181" t="s">
        <v>13</v>
      </c>
      <c r="F3181">
        <v>137.19999999999999</v>
      </c>
      <c r="G3181">
        <v>10</v>
      </c>
      <c r="H3181">
        <v>3</v>
      </c>
      <c r="I3181">
        <v>58.54</v>
      </c>
      <c r="J3181">
        <v>78.66</v>
      </c>
      <c r="K3181" s="1">
        <v>44142</v>
      </c>
      <c r="L3181" s="1">
        <v>44385</v>
      </c>
      <c r="M3181" s="1">
        <v>44599</v>
      </c>
      <c r="N3181" t="s">
        <v>220</v>
      </c>
      <c r="O3181" s="2" t="str">
        <f t="shared" si="49"/>
        <v>Malawi</v>
      </c>
    </row>
    <row r="3182" spans="1:15" x14ac:dyDescent="0.35">
      <c r="A3182" t="s">
        <v>3402</v>
      </c>
      <c r="C3182" t="s">
        <v>388</v>
      </c>
      <c r="D3182" s="1">
        <v>41840</v>
      </c>
      <c r="F3182">
        <v>358.76</v>
      </c>
      <c r="G3182">
        <v>5</v>
      </c>
      <c r="H3182">
        <v>5</v>
      </c>
      <c r="I3182">
        <v>358.76</v>
      </c>
      <c r="J3182">
        <v>0</v>
      </c>
      <c r="K3182" s="1">
        <v>41902</v>
      </c>
      <c r="L3182" s="1">
        <v>42020</v>
      </c>
      <c r="N3182" t="s">
        <v>96</v>
      </c>
      <c r="O3182" s="2" t="str">
        <f t="shared" si="49"/>
        <v>Zimbabwe</v>
      </c>
    </row>
    <row r="3183" spans="1:15" x14ac:dyDescent="0.35">
      <c r="A3183" t="s">
        <v>3403</v>
      </c>
      <c r="C3183" t="s">
        <v>107</v>
      </c>
      <c r="D3183" s="1">
        <v>43280</v>
      </c>
      <c r="F3183">
        <v>143.5</v>
      </c>
      <c r="G3183">
        <v>10</v>
      </c>
      <c r="H3183">
        <v>10</v>
      </c>
      <c r="I3183">
        <v>143.5</v>
      </c>
      <c r="J3183">
        <v>0</v>
      </c>
      <c r="K3183" s="1">
        <v>43372</v>
      </c>
      <c r="L3183" s="1">
        <v>43645</v>
      </c>
      <c r="N3183" t="s">
        <v>25</v>
      </c>
      <c r="O3183" s="2" t="str">
        <f t="shared" si="49"/>
        <v>Zimbabwe</v>
      </c>
    </row>
    <row r="3184" spans="1:15" x14ac:dyDescent="0.35">
      <c r="A3184" t="s">
        <v>3404</v>
      </c>
      <c r="C3184" t="s">
        <v>111</v>
      </c>
      <c r="D3184" s="1">
        <v>43179</v>
      </c>
      <c r="F3184">
        <v>143.5</v>
      </c>
      <c r="G3184">
        <v>10</v>
      </c>
      <c r="H3184">
        <v>7</v>
      </c>
      <c r="I3184">
        <v>143.5</v>
      </c>
      <c r="J3184">
        <v>0</v>
      </c>
      <c r="K3184" s="1">
        <v>43271</v>
      </c>
      <c r="L3184" s="1">
        <v>43544</v>
      </c>
      <c r="M3184" s="1">
        <v>43728</v>
      </c>
      <c r="N3184" t="s">
        <v>25</v>
      </c>
      <c r="O3184" s="2" t="str">
        <f t="shared" si="49"/>
        <v>Zimbabwe</v>
      </c>
    </row>
    <row r="3185" spans="1:15" x14ac:dyDescent="0.35">
      <c r="A3185" t="s">
        <v>3405</v>
      </c>
      <c r="C3185" t="s">
        <v>113</v>
      </c>
      <c r="D3185" s="1">
        <v>41902</v>
      </c>
      <c r="F3185">
        <v>358.76</v>
      </c>
      <c r="G3185">
        <v>5</v>
      </c>
      <c r="H3185">
        <v>7</v>
      </c>
      <c r="I3185">
        <v>358.76</v>
      </c>
      <c r="J3185">
        <v>0</v>
      </c>
      <c r="K3185" s="1">
        <v>41963</v>
      </c>
      <c r="L3185" s="1">
        <v>42113</v>
      </c>
      <c r="N3185" t="s">
        <v>96</v>
      </c>
      <c r="O3185" s="2" t="str">
        <f t="shared" si="49"/>
        <v>Zimbabwe</v>
      </c>
    </row>
    <row r="3186" spans="1:15" x14ac:dyDescent="0.35">
      <c r="A3186" t="s">
        <v>3406</v>
      </c>
      <c r="C3186" t="s">
        <v>113</v>
      </c>
      <c r="D3186" s="1">
        <v>43490</v>
      </c>
      <c r="F3186">
        <v>358.76</v>
      </c>
      <c r="G3186">
        <v>10</v>
      </c>
      <c r="H3186">
        <v>10</v>
      </c>
      <c r="I3186">
        <v>358.76</v>
      </c>
      <c r="J3186">
        <v>0</v>
      </c>
      <c r="K3186" s="1">
        <v>43580</v>
      </c>
      <c r="L3186" s="1">
        <v>43855</v>
      </c>
      <c r="N3186" t="s">
        <v>25</v>
      </c>
      <c r="O3186" s="2" t="str">
        <f t="shared" si="49"/>
        <v>Zimbabwe</v>
      </c>
    </row>
    <row r="3187" spans="1:15" x14ac:dyDescent="0.35">
      <c r="A3187" t="s">
        <v>3407</v>
      </c>
      <c r="C3187" t="s">
        <v>400</v>
      </c>
      <c r="D3187" s="1">
        <v>44662</v>
      </c>
      <c r="F3187">
        <v>325.44</v>
      </c>
      <c r="G3187">
        <v>10</v>
      </c>
      <c r="H3187">
        <v>7</v>
      </c>
      <c r="I3187">
        <v>325.44</v>
      </c>
      <c r="J3187">
        <v>0</v>
      </c>
      <c r="K3187" s="1">
        <v>44753</v>
      </c>
      <c r="L3187" s="1">
        <v>45234</v>
      </c>
      <c r="N3187" t="s">
        <v>355</v>
      </c>
      <c r="O3187" s="2" t="str">
        <f t="shared" si="49"/>
        <v>Zambia</v>
      </c>
    </row>
    <row r="3188" spans="1:15" x14ac:dyDescent="0.35">
      <c r="A3188" t="s">
        <v>3408</v>
      </c>
      <c r="C3188" t="s">
        <v>400</v>
      </c>
      <c r="D3188" s="1">
        <v>44158</v>
      </c>
      <c r="F3188">
        <v>162.72</v>
      </c>
      <c r="G3188">
        <v>10</v>
      </c>
      <c r="H3188">
        <v>7</v>
      </c>
      <c r="I3188">
        <v>162.72</v>
      </c>
      <c r="J3188">
        <v>0</v>
      </c>
      <c r="K3188" s="1">
        <v>44250</v>
      </c>
      <c r="L3188" s="1">
        <v>44523</v>
      </c>
      <c r="N3188" t="s">
        <v>355</v>
      </c>
      <c r="O3188" s="2" t="str">
        <f t="shared" si="49"/>
        <v>Zambia</v>
      </c>
    </row>
    <row r="3189" spans="1:15" x14ac:dyDescent="0.35">
      <c r="A3189" t="s">
        <v>3409</v>
      </c>
      <c r="C3189" t="s">
        <v>400</v>
      </c>
      <c r="D3189" s="1">
        <v>45041</v>
      </c>
      <c r="F3189">
        <v>650.87</v>
      </c>
      <c r="G3189">
        <v>10</v>
      </c>
      <c r="H3189">
        <v>9</v>
      </c>
      <c r="I3189">
        <v>650.87</v>
      </c>
      <c r="J3189">
        <v>0</v>
      </c>
      <c r="K3189" s="1">
        <v>45132</v>
      </c>
      <c r="L3189" s="1">
        <v>45407</v>
      </c>
      <c r="M3189" s="1">
        <v>45590</v>
      </c>
      <c r="N3189" t="s">
        <v>65</v>
      </c>
      <c r="O3189" s="2" t="str">
        <f t="shared" si="49"/>
        <v>Zambia</v>
      </c>
    </row>
    <row r="3190" spans="1:15" x14ac:dyDescent="0.35">
      <c r="A3190" t="s">
        <v>3410</v>
      </c>
      <c r="C3190" t="s">
        <v>48</v>
      </c>
      <c r="D3190" s="1">
        <v>44895</v>
      </c>
      <c r="E3190" t="s">
        <v>13</v>
      </c>
      <c r="F3190">
        <v>500.34</v>
      </c>
      <c r="G3190">
        <v>10</v>
      </c>
      <c r="H3190">
        <v>0</v>
      </c>
      <c r="I3190">
        <v>0</v>
      </c>
      <c r="J3190">
        <v>500.34</v>
      </c>
      <c r="K3190" s="1">
        <v>44985</v>
      </c>
      <c r="L3190" s="1">
        <v>45258</v>
      </c>
      <c r="M3190" s="1">
        <v>45440</v>
      </c>
      <c r="N3190" t="s">
        <v>17</v>
      </c>
      <c r="O3190" s="2" t="str">
        <f t="shared" si="49"/>
        <v>Ghana</v>
      </c>
    </row>
    <row r="3191" spans="1:15" x14ac:dyDescent="0.35">
      <c r="A3191" t="s">
        <v>3411</v>
      </c>
      <c r="B3191" t="s">
        <v>19</v>
      </c>
      <c r="C3191" t="s">
        <v>163</v>
      </c>
      <c r="D3191" s="1">
        <v>45382</v>
      </c>
      <c r="F3191">
        <v>500.34</v>
      </c>
      <c r="G3191">
        <v>10</v>
      </c>
      <c r="H3191">
        <v>0</v>
      </c>
      <c r="I3191">
        <v>0</v>
      </c>
      <c r="J3191">
        <v>500.34</v>
      </c>
      <c r="K3191" s="1">
        <v>45473</v>
      </c>
      <c r="L3191" s="1">
        <v>45745</v>
      </c>
      <c r="M3191" s="1">
        <v>45929</v>
      </c>
      <c r="N3191" t="s">
        <v>17</v>
      </c>
      <c r="O3191" s="2" t="str">
        <f t="shared" si="49"/>
        <v>Ghana</v>
      </c>
    </row>
    <row r="3192" spans="1:15" x14ac:dyDescent="0.35">
      <c r="A3192" t="s">
        <v>3412</v>
      </c>
      <c r="C3192" t="s">
        <v>163</v>
      </c>
      <c r="D3192" s="1">
        <v>44439</v>
      </c>
      <c r="E3192" t="s">
        <v>13</v>
      </c>
      <c r="F3192">
        <v>500.34</v>
      </c>
      <c r="G3192">
        <v>10</v>
      </c>
      <c r="H3192">
        <v>0</v>
      </c>
      <c r="I3192">
        <v>0</v>
      </c>
      <c r="J3192">
        <v>500.34</v>
      </c>
      <c r="K3192" s="1">
        <v>44530</v>
      </c>
      <c r="L3192" s="1">
        <v>44803</v>
      </c>
      <c r="M3192" s="1">
        <v>44985</v>
      </c>
      <c r="N3192" t="s">
        <v>17</v>
      </c>
      <c r="O3192" s="2" t="str">
        <f t="shared" si="49"/>
        <v>Ghana</v>
      </c>
    </row>
    <row r="3193" spans="1:15" x14ac:dyDescent="0.35">
      <c r="A3193" t="s">
        <v>3413</v>
      </c>
      <c r="C3193" t="s">
        <v>163</v>
      </c>
      <c r="D3193" s="1">
        <v>42357</v>
      </c>
      <c r="F3193">
        <v>125.09</v>
      </c>
      <c r="G3193">
        <v>7</v>
      </c>
      <c r="H3193">
        <v>7</v>
      </c>
      <c r="I3193">
        <v>125.09</v>
      </c>
      <c r="J3193">
        <v>0</v>
      </c>
      <c r="K3193" s="1">
        <v>42419</v>
      </c>
      <c r="L3193" s="1">
        <v>42600</v>
      </c>
      <c r="N3193" t="s">
        <v>34</v>
      </c>
      <c r="O3193" s="2" t="str">
        <f t="shared" si="49"/>
        <v>Ghana</v>
      </c>
    </row>
    <row r="3194" spans="1:15" x14ac:dyDescent="0.35">
      <c r="A3194" t="s">
        <v>3414</v>
      </c>
      <c r="C3194" t="s">
        <v>163</v>
      </c>
      <c r="D3194" s="1">
        <v>42600</v>
      </c>
      <c r="F3194">
        <v>187.63</v>
      </c>
      <c r="G3194">
        <v>7</v>
      </c>
      <c r="H3194">
        <v>7</v>
      </c>
      <c r="I3194">
        <v>187.63</v>
      </c>
      <c r="J3194">
        <v>0</v>
      </c>
      <c r="K3194" s="1">
        <v>42661</v>
      </c>
      <c r="L3194" s="1">
        <v>42843</v>
      </c>
      <c r="N3194" t="s">
        <v>34</v>
      </c>
      <c r="O3194" s="2" t="str">
        <f t="shared" si="49"/>
        <v>Ghana</v>
      </c>
    </row>
    <row r="3195" spans="1:15" x14ac:dyDescent="0.35">
      <c r="A3195" t="s">
        <v>3415</v>
      </c>
      <c r="C3195" t="s">
        <v>163</v>
      </c>
      <c r="D3195" s="1">
        <v>43036</v>
      </c>
      <c r="F3195">
        <v>100.07</v>
      </c>
      <c r="G3195">
        <v>7</v>
      </c>
      <c r="H3195">
        <v>7</v>
      </c>
      <c r="I3195">
        <v>100.07</v>
      </c>
      <c r="J3195">
        <v>0</v>
      </c>
      <c r="K3195" s="1">
        <v>43097</v>
      </c>
      <c r="L3195" s="1">
        <v>43279</v>
      </c>
      <c r="N3195" t="s">
        <v>34</v>
      </c>
      <c r="O3195" s="2" t="str">
        <f t="shared" si="49"/>
        <v>Ghana</v>
      </c>
    </row>
    <row r="3196" spans="1:15" x14ac:dyDescent="0.35">
      <c r="A3196" t="s">
        <v>3416</v>
      </c>
      <c r="B3196" t="s">
        <v>19</v>
      </c>
      <c r="C3196" t="s">
        <v>86</v>
      </c>
      <c r="D3196" s="1">
        <v>45382</v>
      </c>
      <c r="F3196">
        <v>125.09</v>
      </c>
      <c r="G3196">
        <v>10</v>
      </c>
      <c r="H3196">
        <v>0</v>
      </c>
      <c r="I3196">
        <v>0</v>
      </c>
      <c r="J3196">
        <v>125.09</v>
      </c>
      <c r="K3196" s="1">
        <v>45473</v>
      </c>
      <c r="L3196" s="1">
        <v>45746</v>
      </c>
      <c r="M3196" s="1">
        <v>45930</v>
      </c>
      <c r="N3196" t="s">
        <v>17</v>
      </c>
      <c r="O3196" s="2" t="str">
        <f t="shared" si="49"/>
        <v>Ghana</v>
      </c>
    </row>
    <row r="3197" spans="1:15" x14ac:dyDescent="0.35">
      <c r="A3197" t="s">
        <v>3417</v>
      </c>
      <c r="C3197" t="s">
        <v>75</v>
      </c>
      <c r="D3197" s="1">
        <v>44043</v>
      </c>
      <c r="E3197" t="s">
        <v>13</v>
      </c>
      <c r="F3197">
        <v>125.09</v>
      </c>
      <c r="G3197">
        <v>10</v>
      </c>
      <c r="H3197">
        <v>0</v>
      </c>
      <c r="I3197">
        <v>0</v>
      </c>
      <c r="J3197">
        <v>125.09</v>
      </c>
      <c r="K3197" s="1">
        <v>44135</v>
      </c>
      <c r="L3197" s="1">
        <v>44407</v>
      </c>
      <c r="M3197" s="1">
        <v>44591</v>
      </c>
      <c r="N3197" t="s">
        <v>17</v>
      </c>
      <c r="O3197" s="2" t="str">
        <f t="shared" si="49"/>
        <v>Ghana</v>
      </c>
    </row>
    <row r="3198" spans="1:15" x14ac:dyDescent="0.35">
      <c r="A3198" t="s">
        <v>3418</v>
      </c>
      <c r="B3198" t="s">
        <v>19</v>
      </c>
      <c r="C3198" t="s">
        <v>842</v>
      </c>
      <c r="D3198" s="1">
        <v>45777</v>
      </c>
      <c r="E3198" t="s">
        <v>20</v>
      </c>
      <c r="F3198">
        <v>250.17</v>
      </c>
      <c r="G3198">
        <v>10</v>
      </c>
      <c r="H3198">
        <v>0</v>
      </c>
      <c r="I3198">
        <v>0</v>
      </c>
      <c r="J3198">
        <v>250.17</v>
      </c>
      <c r="K3198" s="1">
        <v>45869</v>
      </c>
      <c r="L3198" s="1">
        <v>46142</v>
      </c>
      <c r="M3198" s="1">
        <v>46325</v>
      </c>
      <c r="N3198" t="s">
        <v>17</v>
      </c>
      <c r="O3198" s="2" t="str">
        <f t="shared" si="49"/>
        <v>Ghana</v>
      </c>
    </row>
    <row r="3199" spans="1:15" x14ac:dyDescent="0.35">
      <c r="A3199" t="s">
        <v>3419</v>
      </c>
      <c r="C3199" t="s">
        <v>135</v>
      </c>
      <c r="D3199" s="1">
        <v>44253</v>
      </c>
      <c r="E3199" t="s">
        <v>13</v>
      </c>
      <c r="F3199">
        <v>187.63</v>
      </c>
      <c r="G3199">
        <v>10</v>
      </c>
      <c r="H3199">
        <v>0</v>
      </c>
      <c r="I3199">
        <v>0</v>
      </c>
      <c r="J3199">
        <v>187.63</v>
      </c>
      <c r="K3199" s="1">
        <v>44342</v>
      </c>
      <c r="L3199" s="1">
        <v>44618</v>
      </c>
      <c r="M3199" s="1">
        <v>44799</v>
      </c>
      <c r="N3199" t="s">
        <v>17</v>
      </c>
      <c r="O3199" s="2" t="str">
        <f t="shared" si="49"/>
        <v>Ghana</v>
      </c>
    </row>
    <row r="3200" spans="1:15" x14ac:dyDescent="0.35">
      <c r="A3200" t="s">
        <v>3420</v>
      </c>
      <c r="C3200" t="s">
        <v>135</v>
      </c>
      <c r="D3200" s="1">
        <v>44253</v>
      </c>
      <c r="E3200" t="s">
        <v>13</v>
      </c>
      <c r="F3200">
        <v>187.63</v>
      </c>
      <c r="G3200">
        <v>10</v>
      </c>
      <c r="H3200">
        <v>0</v>
      </c>
      <c r="I3200">
        <v>0</v>
      </c>
      <c r="J3200">
        <v>187.63</v>
      </c>
      <c r="K3200" s="1">
        <v>44342</v>
      </c>
      <c r="L3200" s="1">
        <v>44618</v>
      </c>
      <c r="M3200" s="1">
        <v>44799</v>
      </c>
      <c r="N3200" t="s">
        <v>17</v>
      </c>
      <c r="O3200" s="2" t="str">
        <f t="shared" si="49"/>
        <v>Ghana</v>
      </c>
    </row>
    <row r="3201" spans="1:15" x14ac:dyDescent="0.35">
      <c r="A3201" t="s">
        <v>3421</v>
      </c>
      <c r="B3201" t="s">
        <v>19</v>
      </c>
      <c r="C3201" t="s">
        <v>602</v>
      </c>
      <c r="D3201" s="1">
        <v>45657</v>
      </c>
      <c r="E3201" t="s">
        <v>20</v>
      </c>
      <c r="F3201">
        <v>250.17</v>
      </c>
      <c r="G3201">
        <v>10</v>
      </c>
      <c r="H3201">
        <v>0</v>
      </c>
      <c r="I3201">
        <v>0</v>
      </c>
      <c r="J3201">
        <v>250.17</v>
      </c>
      <c r="K3201" s="1">
        <v>45747</v>
      </c>
      <c r="L3201" s="1">
        <v>46019</v>
      </c>
      <c r="M3201" s="1">
        <v>46201</v>
      </c>
      <c r="N3201" t="s">
        <v>17</v>
      </c>
      <c r="O3201" s="2" t="str">
        <f t="shared" si="49"/>
        <v>Ghana</v>
      </c>
    </row>
    <row r="3202" spans="1:15" x14ac:dyDescent="0.35">
      <c r="A3202" t="s">
        <v>3422</v>
      </c>
      <c r="B3202" t="s">
        <v>19</v>
      </c>
      <c r="C3202" t="s">
        <v>602</v>
      </c>
      <c r="D3202" s="1">
        <v>45230</v>
      </c>
      <c r="E3202" t="s">
        <v>13</v>
      </c>
      <c r="F3202">
        <v>125.09</v>
      </c>
      <c r="G3202">
        <v>10</v>
      </c>
      <c r="H3202">
        <v>0</v>
      </c>
      <c r="I3202">
        <v>0</v>
      </c>
      <c r="J3202">
        <v>125.09</v>
      </c>
      <c r="K3202" s="1">
        <v>45322</v>
      </c>
      <c r="L3202" s="1">
        <v>45596</v>
      </c>
      <c r="M3202" s="1">
        <v>45777</v>
      </c>
      <c r="N3202" t="s">
        <v>17</v>
      </c>
      <c r="O3202" s="2" t="str">
        <f t="shared" si="49"/>
        <v>Ghana</v>
      </c>
    </row>
    <row r="3203" spans="1:15" x14ac:dyDescent="0.35">
      <c r="A3203" t="s">
        <v>3423</v>
      </c>
      <c r="C3203" t="s">
        <v>72</v>
      </c>
      <c r="D3203" s="1">
        <v>44013</v>
      </c>
      <c r="E3203" t="s">
        <v>13</v>
      </c>
      <c r="F3203">
        <v>100.07</v>
      </c>
      <c r="G3203">
        <v>10</v>
      </c>
      <c r="H3203">
        <v>0</v>
      </c>
      <c r="I3203">
        <v>0</v>
      </c>
      <c r="J3203">
        <v>100.07</v>
      </c>
      <c r="K3203" s="1">
        <v>44105</v>
      </c>
      <c r="L3203" s="1">
        <v>44203</v>
      </c>
      <c r="M3203" s="1">
        <v>44562</v>
      </c>
      <c r="N3203" t="s">
        <v>17</v>
      </c>
      <c r="O3203" s="2" t="str">
        <f t="shared" ref="O3203:O3266" si="50">LEFT(N3203,FIND(" ",N3203)-1)</f>
        <v>Ghana</v>
      </c>
    </row>
    <row r="3204" spans="1:15" x14ac:dyDescent="0.35">
      <c r="A3204" t="s">
        <v>3424</v>
      </c>
      <c r="C3204" t="s">
        <v>31</v>
      </c>
      <c r="D3204" s="1">
        <v>43889</v>
      </c>
      <c r="E3204" t="s">
        <v>13</v>
      </c>
      <c r="F3204">
        <v>375.26</v>
      </c>
      <c r="G3204">
        <v>7</v>
      </c>
      <c r="H3204">
        <v>0</v>
      </c>
      <c r="I3204">
        <v>0</v>
      </c>
      <c r="J3204">
        <v>375.26</v>
      </c>
      <c r="K3204" s="1">
        <v>43949</v>
      </c>
      <c r="L3204" s="1">
        <v>44132</v>
      </c>
      <c r="M3204" s="1">
        <v>44314</v>
      </c>
      <c r="N3204" t="s">
        <v>34</v>
      </c>
      <c r="O3204" s="2" t="str">
        <f t="shared" si="50"/>
        <v>Ghana</v>
      </c>
    </row>
    <row r="3205" spans="1:15" x14ac:dyDescent="0.35">
      <c r="A3205" t="s">
        <v>3425</v>
      </c>
      <c r="B3205" t="s">
        <v>19</v>
      </c>
      <c r="C3205" t="s">
        <v>48</v>
      </c>
      <c r="D3205" s="1">
        <v>45382</v>
      </c>
      <c r="F3205">
        <v>1000.69</v>
      </c>
      <c r="G3205">
        <v>10</v>
      </c>
      <c r="H3205">
        <v>0</v>
      </c>
      <c r="I3205">
        <v>0</v>
      </c>
      <c r="J3205">
        <v>1000.69</v>
      </c>
      <c r="K3205" s="1">
        <v>45473</v>
      </c>
      <c r="L3205" s="1">
        <v>45716</v>
      </c>
      <c r="M3205" s="1">
        <v>45897</v>
      </c>
      <c r="N3205" t="s">
        <v>17</v>
      </c>
      <c r="O3205" s="2" t="str">
        <f t="shared" si="50"/>
        <v>Ghana</v>
      </c>
    </row>
    <row r="3206" spans="1:15" x14ac:dyDescent="0.35">
      <c r="A3206" t="s">
        <v>3426</v>
      </c>
      <c r="C3206" t="s">
        <v>48</v>
      </c>
      <c r="D3206" s="1">
        <v>43217</v>
      </c>
      <c r="F3206">
        <v>250.17</v>
      </c>
      <c r="G3206">
        <v>7</v>
      </c>
      <c r="H3206">
        <v>7</v>
      </c>
      <c r="I3206">
        <v>250.17</v>
      </c>
      <c r="J3206">
        <v>0</v>
      </c>
      <c r="K3206" s="1">
        <v>43278</v>
      </c>
      <c r="L3206" s="1">
        <v>43461</v>
      </c>
      <c r="N3206" t="s">
        <v>34</v>
      </c>
      <c r="O3206" s="2" t="str">
        <f t="shared" si="50"/>
        <v>Ghana</v>
      </c>
    </row>
    <row r="3207" spans="1:15" x14ac:dyDescent="0.35">
      <c r="A3207" t="s">
        <v>3427</v>
      </c>
      <c r="B3207" t="s">
        <v>19</v>
      </c>
      <c r="C3207" t="s">
        <v>126</v>
      </c>
      <c r="D3207" s="1">
        <v>45382</v>
      </c>
      <c r="F3207">
        <v>187.63</v>
      </c>
      <c r="G3207">
        <v>10</v>
      </c>
      <c r="H3207">
        <v>0</v>
      </c>
      <c r="I3207">
        <v>0</v>
      </c>
      <c r="J3207">
        <v>187.63</v>
      </c>
      <c r="K3207" s="1">
        <v>45473</v>
      </c>
      <c r="L3207" s="1">
        <v>45746</v>
      </c>
      <c r="M3207" s="1">
        <v>45930</v>
      </c>
      <c r="N3207" t="s">
        <v>17</v>
      </c>
      <c r="O3207" s="2" t="str">
        <f t="shared" si="50"/>
        <v>Ghana</v>
      </c>
    </row>
    <row r="3208" spans="1:15" x14ac:dyDescent="0.35">
      <c r="A3208" t="s">
        <v>3428</v>
      </c>
      <c r="B3208" t="s">
        <v>19</v>
      </c>
      <c r="C3208" t="s">
        <v>569</v>
      </c>
      <c r="D3208" s="1">
        <v>45473</v>
      </c>
      <c r="F3208">
        <v>329.28</v>
      </c>
      <c r="G3208">
        <v>10</v>
      </c>
      <c r="H3208">
        <v>4</v>
      </c>
      <c r="I3208">
        <v>192.08</v>
      </c>
      <c r="J3208">
        <v>137.19999999999999</v>
      </c>
      <c r="K3208" s="1">
        <v>45565</v>
      </c>
      <c r="L3208" s="1">
        <v>45838</v>
      </c>
      <c r="M3208" s="1">
        <v>46386</v>
      </c>
      <c r="N3208" t="s">
        <v>166</v>
      </c>
      <c r="O3208" s="2" t="str">
        <f t="shared" si="50"/>
        <v>Malawi</v>
      </c>
    </row>
    <row r="3209" spans="1:15" x14ac:dyDescent="0.35">
      <c r="A3209" t="s">
        <v>3429</v>
      </c>
      <c r="C3209" t="s">
        <v>569</v>
      </c>
      <c r="D3209" s="1">
        <v>44407</v>
      </c>
      <c r="F3209">
        <v>164.64</v>
      </c>
      <c r="G3209">
        <v>10</v>
      </c>
      <c r="H3209">
        <v>10</v>
      </c>
      <c r="I3209">
        <v>164.64</v>
      </c>
      <c r="J3209">
        <v>0</v>
      </c>
      <c r="K3209" s="1">
        <v>44499</v>
      </c>
      <c r="L3209" s="1">
        <v>44772</v>
      </c>
      <c r="M3209" s="1">
        <v>44956</v>
      </c>
      <c r="N3209" t="s">
        <v>220</v>
      </c>
      <c r="O3209" s="2" t="str">
        <f t="shared" si="50"/>
        <v>Malawi</v>
      </c>
    </row>
    <row r="3210" spans="1:15" x14ac:dyDescent="0.35">
      <c r="A3210" t="s">
        <v>3430</v>
      </c>
      <c r="C3210" t="s">
        <v>154</v>
      </c>
      <c r="D3210" s="1">
        <v>42398</v>
      </c>
      <c r="F3210">
        <v>358.76</v>
      </c>
      <c r="G3210">
        <v>10</v>
      </c>
      <c r="H3210">
        <v>6</v>
      </c>
      <c r="I3210">
        <v>358.76</v>
      </c>
      <c r="J3210">
        <v>0</v>
      </c>
      <c r="K3210" s="1">
        <v>42489</v>
      </c>
      <c r="L3210" s="1">
        <v>42764</v>
      </c>
      <c r="M3210" s="1">
        <v>42945</v>
      </c>
      <c r="N3210" t="s">
        <v>25</v>
      </c>
      <c r="O3210" s="2" t="str">
        <f t="shared" si="50"/>
        <v>Zimbabwe</v>
      </c>
    </row>
    <row r="3211" spans="1:15" x14ac:dyDescent="0.35">
      <c r="A3211" t="s">
        <v>3431</v>
      </c>
      <c r="C3211" t="s">
        <v>24</v>
      </c>
      <c r="D3211" s="1">
        <v>41902</v>
      </c>
      <c r="F3211">
        <v>358.76</v>
      </c>
      <c r="G3211">
        <v>5</v>
      </c>
      <c r="H3211">
        <v>4</v>
      </c>
      <c r="I3211">
        <v>358.76</v>
      </c>
      <c r="J3211">
        <v>0</v>
      </c>
      <c r="K3211" s="1">
        <v>41963</v>
      </c>
      <c r="L3211" s="1">
        <v>42082</v>
      </c>
      <c r="N3211" t="s">
        <v>96</v>
      </c>
      <c r="O3211" s="2" t="str">
        <f t="shared" si="50"/>
        <v>Zimbabwe</v>
      </c>
    </row>
    <row r="3212" spans="1:15" x14ac:dyDescent="0.35">
      <c r="A3212" t="s">
        <v>3432</v>
      </c>
      <c r="C3212" t="s">
        <v>342</v>
      </c>
      <c r="D3212" s="1">
        <v>42328</v>
      </c>
      <c r="E3212" t="s">
        <v>13</v>
      </c>
      <c r="F3212">
        <v>247.52</v>
      </c>
      <c r="G3212">
        <v>5</v>
      </c>
      <c r="H3212">
        <v>0</v>
      </c>
      <c r="I3212">
        <v>0</v>
      </c>
      <c r="J3212">
        <v>247.52</v>
      </c>
      <c r="K3212" s="1">
        <v>42389</v>
      </c>
      <c r="L3212" s="1">
        <v>42510</v>
      </c>
      <c r="M3212" s="1">
        <v>42694</v>
      </c>
      <c r="N3212" t="s">
        <v>169</v>
      </c>
      <c r="O3212" s="2" t="str">
        <f t="shared" si="50"/>
        <v>Tanzania</v>
      </c>
    </row>
    <row r="3213" spans="1:15" x14ac:dyDescent="0.35">
      <c r="A3213" t="s">
        <v>3433</v>
      </c>
      <c r="C3213" t="s">
        <v>1175</v>
      </c>
      <c r="D3213" s="1">
        <v>45010</v>
      </c>
      <c r="E3213" t="s">
        <v>13</v>
      </c>
      <c r="F3213">
        <v>130.16999999999999</v>
      </c>
      <c r="G3213">
        <v>10</v>
      </c>
      <c r="H3213">
        <v>7</v>
      </c>
      <c r="I3213">
        <v>117.16</v>
      </c>
      <c r="J3213">
        <v>13.02</v>
      </c>
      <c r="K3213" s="1">
        <v>45102</v>
      </c>
      <c r="L3213" s="1">
        <v>45376</v>
      </c>
      <c r="M3213" s="1">
        <v>45560</v>
      </c>
      <c r="N3213" t="s">
        <v>65</v>
      </c>
      <c r="O3213" s="2" t="str">
        <f t="shared" si="50"/>
        <v>Zambia</v>
      </c>
    </row>
    <row r="3214" spans="1:15" x14ac:dyDescent="0.35">
      <c r="A3214" t="s">
        <v>3434</v>
      </c>
      <c r="C3214" t="s">
        <v>111</v>
      </c>
      <c r="D3214" s="1">
        <v>43280</v>
      </c>
      <c r="F3214">
        <v>143.5</v>
      </c>
      <c r="G3214">
        <v>10</v>
      </c>
      <c r="H3214">
        <v>3</v>
      </c>
      <c r="I3214">
        <v>143.5</v>
      </c>
      <c r="J3214">
        <v>0</v>
      </c>
      <c r="K3214" s="1">
        <v>43372</v>
      </c>
      <c r="L3214" s="1">
        <v>43645</v>
      </c>
      <c r="M3214" s="1">
        <v>44194</v>
      </c>
      <c r="N3214" t="s">
        <v>25</v>
      </c>
      <c r="O3214" s="2" t="str">
        <f t="shared" si="50"/>
        <v>Zimbabwe</v>
      </c>
    </row>
    <row r="3215" spans="1:15" x14ac:dyDescent="0.35">
      <c r="A3215" t="s">
        <v>3435</v>
      </c>
      <c r="C3215" t="s">
        <v>95</v>
      </c>
      <c r="D3215" s="1">
        <v>43371</v>
      </c>
      <c r="F3215">
        <v>143.5</v>
      </c>
      <c r="G3215">
        <v>10</v>
      </c>
      <c r="H3215">
        <v>3</v>
      </c>
      <c r="I3215">
        <v>143.5</v>
      </c>
      <c r="J3215">
        <v>0</v>
      </c>
      <c r="K3215" s="1">
        <v>43462</v>
      </c>
      <c r="L3215" s="1">
        <v>43736</v>
      </c>
      <c r="M3215" s="1">
        <v>43918</v>
      </c>
      <c r="N3215" t="s">
        <v>25</v>
      </c>
      <c r="O3215" s="2" t="str">
        <f t="shared" si="50"/>
        <v>Zimbabwe</v>
      </c>
    </row>
    <row r="3216" spans="1:15" x14ac:dyDescent="0.35">
      <c r="A3216" t="s">
        <v>3436</v>
      </c>
      <c r="C3216" t="s">
        <v>3437</v>
      </c>
      <c r="D3216" s="1">
        <v>45441</v>
      </c>
      <c r="F3216">
        <v>251.13</v>
      </c>
      <c r="G3216">
        <v>0</v>
      </c>
      <c r="H3216">
        <v>0</v>
      </c>
      <c r="I3216">
        <v>0</v>
      </c>
      <c r="J3216">
        <v>251.13</v>
      </c>
      <c r="K3216" s="1">
        <v>45472</v>
      </c>
      <c r="O3216" s="2"/>
    </row>
    <row r="3217" spans="1:15" x14ac:dyDescent="0.35">
      <c r="A3217" t="s">
        <v>3438</v>
      </c>
      <c r="C3217" t="s">
        <v>479</v>
      </c>
      <c r="D3217" s="1">
        <v>43794</v>
      </c>
      <c r="F3217">
        <v>182.94</v>
      </c>
      <c r="G3217">
        <v>0</v>
      </c>
      <c r="H3217">
        <v>10</v>
      </c>
      <c r="I3217">
        <v>182.94</v>
      </c>
      <c r="J3217">
        <v>0</v>
      </c>
      <c r="K3217" s="1">
        <v>43824</v>
      </c>
      <c r="L3217" s="1">
        <v>44160</v>
      </c>
      <c r="M3217" s="1">
        <v>44341</v>
      </c>
      <c r="O3217" s="2"/>
    </row>
    <row r="3218" spans="1:15" x14ac:dyDescent="0.35">
      <c r="A3218" t="s">
        <v>3439</v>
      </c>
      <c r="C3218" t="s">
        <v>488</v>
      </c>
      <c r="D3218" s="1">
        <v>43910</v>
      </c>
      <c r="F3218">
        <v>164.64</v>
      </c>
      <c r="G3218">
        <v>10</v>
      </c>
      <c r="H3218">
        <v>9</v>
      </c>
      <c r="I3218">
        <v>164.64</v>
      </c>
      <c r="J3218">
        <v>0</v>
      </c>
      <c r="K3218" s="1">
        <v>44002</v>
      </c>
      <c r="L3218" s="1">
        <v>44275</v>
      </c>
      <c r="M3218" s="1">
        <v>44459</v>
      </c>
      <c r="N3218" t="s">
        <v>220</v>
      </c>
      <c r="O3218" s="2" t="str">
        <f t="shared" si="50"/>
        <v>Malawi</v>
      </c>
    </row>
    <row r="3219" spans="1:15" x14ac:dyDescent="0.35">
      <c r="A3219" t="s">
        <v>3440</v>
      </c>
      <c r="C3219" t="s">
        <v>1175</v>
      </c>
      <c r="D3219" s="1">
        <v>44375</v>
      </c>
      <c r="F3219">
        <v>162.72</v>
      </c>
      <c r="G3219">
        <v>10</v>
      </c>
      <c r="H3219">
        <v>9</v>
      </c>
      <c r="I3219">
        <v>162.72</v>
      </c>
      <c r="J3219">
        <v>0</v>
      </c>
      <c r="K3219" s="1">
        <v>44467</v>
      </c>
      <c r="L3219" s="1">
        <v>44740</v>
      </c>
      <c r="M3219" s="1">
        <v>45288</v>
      </c>
      <c r="N3219" t="s">
        <v>355</v>
      </c>
      <c r="O3219" s="2" t="str">
        <f t="shared" si="50"/>
        <v>Zambia</v>
      </c>
    </row>
    <row r="3220" spans="1:15" x14ac:dyDescent="0.35">
      <c r="A3220" t="s">
        <v>3441</v>
      </c>
      <c r="C3220" t="s">
        <v>102</v>
      </c>
      <c r="D3220" s="1">
        <v>43490</v>
      </c>
      <c r="F3220">
        <v>143.5</v>
      </c>
      <c r="G3220">
        <v>10</v>
      </c>
      <c r="H3220">
        <v>5</v>
      </c>
      <c r="I3220">
        <v>143.5</v>
      </c>
      <c r="J3220">
        <v>0</v>
      </c>
      <c r="K3220" s="1">
        <v>43580</v>
      </c>
      <c r="L3220" s="1">
        <v>43855</v>
      </c>
      <c r="M3220" s="1">
        <v>44037</v>
      </c>
      <c r="N3220" t="s">
        <v>25</v>
      </c>
      <c r="O3220" s="2" t="str">
        <f t="shared" si="50"/>
        <v>Zimbabwe</v>
      </c>
    </row>
    <row r="3221" spans="1:15" x14ac:dyDescent="0.35">
      <c r="A3221" t="s">
        <v>3442</v>
      </c>
      <c r="C3221" t="s">
        <v>119</v>
      </c>
      <c r="D3221" s="1">
        <v>43490</v>
      </c>
      <c r="F3221">
        <v>143.5</v>
      </c>
      <c r="G3221">
        <v>10</v>
      </c>
      <c r="H3221">
        <v>1</v>
      </c>
      <c r="I3221">
        <v>143.5</v>
      </c>
      <c r="J3221">
        <v>0</v>
      </c>
      <c r="K3221" s="1">
        <v>43580</v>
      </c>
      <c r="L3221" s="1">
        <v>43855</v>
      </c>
      <c r="M3221" s="1">
        <v>44037</v>
      </c>
      <c r="N3221" t="s">
        <v>25</v>
      </c>
      <c r="O3221" s="2" t="str">
        <f t="shared" si="50"/>
        <v>Zimbabwe</v>
      </c>
    </row>
    <row r="3222" spans="1:15" x14ac:dyDescent="0.35">
      <c r="A3222" t="s">
        <v>3443</v>
      </c>
      <c r="C3222" t="s">
        <v>150</v>
      </c>
      <c r="D3222" s="1">
        <v>41736</v>
      </c>
      <c r="F3222">
        <v>358.76</v>
      </c>
      <c r="G3222">
        <v>5</v>
      </c>
      <c r="H3222">
        <v>5</v>
      </c>
      <c r="I3222">
        <v>358.76</v>
      </c>
      <c r="J3222">
        <v>0</v>
      </c>
      <c r="K3222" s="1">
        <v>41797</v>
      </c>
      <c r="L3222" s="1">
        <v>41739</v>
      </c>
      <c r="N3222" t="s">
        <v>96</v>
      </c>
      <c r="O3222" s="2" t="str">
        <f t="shared" si="50"/>
        <v>Zimbabwe</v>
      </c>
    </row>
    <row r="3223" spans="1:15" x14ac:dyDescent="0.35">
      <c r="A3223" t="s">
        <v>3444</v>
      </c>
      <c r="C3223" t="s">
        <v>100</v>
      </c>
      <c r="D3223" s="1">
        <v>43490</v>
      </c>
      <c r="F3223">
        <v>143.5</v>
      </c>
      <c r="G3223">
        <v>10</v>
      </c>
      <c r="H3223">
        <v>4</v>
      </c>
      <c r="I3223">
        <v>143.5</v>
      </c>
      <c r="J3223">
        <v>0</v>
      </c>
      <c r="K3223" s="1">
        <v>43580</v>
      </c>
      <c r="L3223" s="1">
        <v>43855</v>
      </c>
      <c r="M3223" s="1">
        <v>44037</v>
      </c>
      <c r="N3223" t="s">
        <v>25</v>
      </c>
      <c r="O3223" s="2" t="str">
        <f t="shared" si="50"/>
        <v>Zimbabwe</v>
      </c>
    </row>
    <row r="3224" spans="1:15" x14ac:dyDescent="0.35">
      <c r="A3224" t="s">
        <v>3445</v>
      </c>
      <c r="C3224" t="s">
        <v>1175</v>
      </c>
      <c r="D3224" s="1">
        <v>44193</v>
      </c>
      <c r="E3224" t="s">
        <v>13</v>
      </c>
      <c r="F3224">
        <v>81.36</v>
      </c>
      <c r="G3224">
        <v>10</v>
      </c>
      <c r="H3224">
        <v>6</v>
      </c>
      <c r="I3224">
        <v>65.09</v>
      </c>
      <c r="J3224">
        <v>16.27</v>
      </c>
      <c r="K3224" s="1">
        <v>44283</v>
      </c>
      <c r="L3224" s="1">
        <v>44558</v>
      </c>
      <c r="M3224" s="1">
        <v>44740</v>
      </c>
      <c r="N3224" t="s">
        <v>355</v>
      </c>
      <c r="O3224" s="2" t="str">
        <f t="shared" si="50"/>
        <v>Zambia</v>
      </c>
    </row>
    <row r="3225" spans="1:15" x14ac:dyDescent="0.35">
      <c r="A3225" t="s">
        <v>3446</v>
      </c>
      <c r="C3225" t="s">
        <v>400</v>
      </c>
      <c r="D3225" s="1">
        <v>44895</v>
      </c>
      <c r="F3225">
        <v>97.63</v>
      </c>
      <c r="G3225">
        <v>10</v>
      </c>
      <c r="H3225">
        <v>8</v>
      </c>
      <c r="I3225">
        <v>97.63</v>
      </c>
      <c r="J3225">
        <v>0</v>
      </c>
      <c r="K3225" s="1">
        <v>44985</v>
      </c>
      <c r="L3225" s="1">
        <v>45258</v>
      </c>
      <c r="M3225" s="1">
        <v>45440</v>
      </c>
      <c r="N3225" t="s">
        <v>65</v>
      </c>
      <c r="O3225" s="2" t="str">
        <f t="shared" si="50"/>
        <v>Zambia</v>
      </c>
    </row>
    <row r="3226" spans="1:15" x14ac:dyDescent="0.35">
      <c r="A3226" t="s">
        <v>3447</v>
      </c>
      <c r="C3226" t="s">
        <v>84</v>
      </c>
      <c r="D3226" s="1">
        <v>41810</v>
      </c>
      <c r="F3226">
        <v>358.76</v>
      </c>
      <c r="G3226">
        <v>5</v>
      </c>
      <c r="H3226">
        <v>5</v>
      </c>
      <c r="I3226">
        <v>358.76</v>
      </c>
      <c r="J3226">
        <v>0</v>
      </c>
      <c r="K3226" s="1">
        <v>41871</v>
      </c>
      <c r="L3226" s="1">
        <v>41990</v>
      </c>
      <c r="N3226" t="s">
        <v>96</v>
      </c>
      <c r="O3226" s="2" t="str">
        <f t="shared" si="50"/>
        <v>Zimbabwe</v>
      </c>
    </row>
    <row r="3227" spans="1:15" x14ac:dyDescent="0.35">
      <c r="A3227" t="s">
        <v>3448</v>
      </c>
      <c r="C3227" t="s">
        <v>111</v>
      </c>
      <c r="D3227" s="1">
        <v>41902</v>
      </c>
      <c r="F3227">
        <v>358.76</v>
      </c>
      <c r="G3227">
        <v>5</v>
      </c>
      <c r="H3227">
        <v>4</v>
      </c>
      <c r="I3227">
        <v>358.76</v>
      </c>
      <c r="J3227">
        <v>0</v>
      </c>
      <c r="K3227" s="1">
        <v>41963</v>
      </c>
      <c r="L3227" s="1">
        <v>42082</v>
      </c>
      <c r="N3227" t="s">
        <v>96</v>
      </c>
      <c r="O3227" s="2" t="str">
        <f t="shared" si="50"/>
        <v>Zimbabwe</v>
      </c>
    </row>
    <row r="3228" spans="1:15" x14ac:dyDescent="0.35">
      <c r="A3228" t="s">
        <v>3449</v>
      </c>
      <c r="C3228" t="s">
        <v>145</v>
      </c>
      <c r="D3228" s="1">
        <v>43490</v>
      </c>
      <c r="F3228">
        <v>143.5</v>
      </c>
      <c r="G3228">
        <v>10</v>
      </c>
      <c r="H3228">
        <v>4</v>
      </c>
      <c r="I3228">
        <v>143.5</v>
      </c>
      <c r="J3228">
        <v>0</v>
      </c>
      <c r="K3228" s="1">
        <v>43580</v>
      </c>
      <c r="L3228" s="1">
        <v>43855</v>
      </c>
      <c r="M3228" s="1">
        <v>44037</v>
      </c>
      <c r="N3228" t="s">
        <v>25</v>
      </c>
      <c r="O3228" s="2" t="str">
        <f t="shared" si="50"/>
        <v>Zimbabwe</v>
      </c>
    </row>
    <row r="3229" spans="1:15" x14ac:dyDescent="0.35">
      <c r="A3229" t="s">
        <v>3450</v>
      </c>
      <c r="C3229" t="s">
        <v>95</v>
      </c>
      <c r="D3229" s="1">
        <v>43490</v>
      </c>
      <c r="F3229">
        <v>143.5</v>
      </c>
      <c r="G3229">
        <v>10</v>
      </c>
      <c r="H3229">
        <v>6</v>
      </c>
      <c r="I3229">
        <v>143.5</v>
      </c>
      <c r="J3229">
        <v>0</v>
      </c>
      <c r="K3229" s="1">
        <v>43580</v>
      </c>
      <c r="L3229" s="1">
        <v>43855</v>
      </c>
      <c r="M3229" s="1">
        <v>44037</v>
      </c>
      <c r="N3229" t="s">
        <v>25</v>
      </c>
      <c r="O3229" s="2" t="str">
        <f t="shared" si="50"/>
        <v>Zimbabwe</v>
      </c>
    </row>
    <row r="3230" spans="1:15" x14ac:dyDescent="0.35">
      <c r="A3230" t="s">
        <v>3451</v>
      </c>
      <c r="C3230" t="s">
        <v>100</v>
      </c>
      <c r="D3230" s="1">
        <v>43008</v>
      </c>
      <c r="F3230">
        <v>717.51</v>
      </c>
      <c r="G3230">
        <v>10</v>
      </c>
      <c r="H3230">
        <v>9</v>
      </c>
      <c r="I3230">
        <v>717.51</v>
      </c>
      <c r="J3230">
        <v>0</v>
      </c>
      <c r="K3230" s="1">
        <v>43100</v>
      </c>
      <c r="L3230" s="1">
        <v>43373</v>
      </c>
      <c r="M3230" s="1">
        <v>43554</v>
      </c>
      <c r="N3230" t="s">
        <v>25</v>
      </c>
      <c r="O3230" s="2" t="str">
        <f t="shared" si="50"/>
        <v>Zimbabwe</v>
      </c>
    </row>
    <row r="3231" spans="1:15" x14ac:dyDescent="0.35">
      <c r="A3231" t="s">
        <v>3452</v>
      </c>
      <c r="C3231" t="s">
        <v>100</v>
      </c>
      <c r="D3231" s="1">
        <v>41840</v>
      </c>
      <c r="F3231">
        <v>358.76</v>
      </c>
      <c r="G3231">
        <v>5</v>
      </c>
      <c r="H3231">
        <v>5</v>
      </c>
      <c r="I3231">
        <v>358.76</v>
      </c>
      <c r="J3231">
        <v>0</v>
      </c>
      <c r="K3231" s="1">
        <v>41902</v>
      </c>
      <c r="L3231" s="1">
        <v>42020</v>
      </c>
      <c r="N3231" t="s">
        <v>96</v>
      </c>
      <c r="O3231" s="2" t="str">
        <f t="shared" si="50"/>
        <v>Zimbabwe</v>
      </c>
    </row>
    <row r="3232" spans="1:15" x14ac:dyDescent="0.35">
      <c r="A3232" t="s">
        <v>3453</v>
      </c>
      <c r="C3232" t="s">
        <v>107</v>
      </c>
      <c r="D3232" s="1">
        <v>43179</v>
      </c>
      <c r="F3232">
        <v>143.5</v>
      </c>
      <c r="G3232">
        <v>10</v>
      </c>
      <c r="H3232">
        <v>5</v>
      </c>
      <c r="I3232">
        <v>143.5</v>
      </c>
      <c r="J3232">
        <v>0</v>
      </c>
      <c r="K3232" s="1">
        <v>43271</v>
      </c>
      <c r="L3232" s="1">
        <v>43544</v>
      </c>
      <c r="M3232" s="1">
        <v>43728</v>
      </c>
      <c r="N3232" t="s">
        <v>25</v>
      </c>
      <c r="O3232" s="2" t="str">
        <f t="shared" si="50"/>
        <v>Zimbabwe</v>
      </c>
    </row>
    <row r="3233" spans="1:15" x14ac:dyDescent="0.35">
      <c r="A3233" t="s">
        <v>3454</v>
      </c>
      <c r="C3233" t="s">
        <v>107</v>
      </c>
      <c r="D3233" s="1">
        <v>41810</v>
      </c>
      <c r="F3233">
        <v>358.76</v>
      </c>
      <c r="G3233">
        <v>5</v>
      </c>
      <c r="H3233">
        <v>5</v>
      </c>
      <c r="I3233">
        <v>358.76</v>
      </c>
      <c r="J3233">
        <v>0</v>
      </c>
      <c r="K3233" s="1">
        <v>41871</v>
      </c>
      <c r="L3233" s="1">
        <v>41990</v>
      </c>
      <c r="N3233" t="s">
        <v>96</v>
      </c>
      <c r="O3233" s="2" t="str">
        <f t="shared" si="50"/>
        <v>Zimbabwe</v>
      </c>
    </row>
    <row r="3234" spans="1:15" x14ac:dyDescent="0.35">
      <c r="A3234" t="s">
        <v>3455</v>
      </c>
      <c r="C3234" t="s">
        <v>171</v>
      </c>
      <c r="D3234" s="1">
        <v>41810</v>
      </c>
      <c r="F3234">
        <v>358.76</v>
      </c>
      <c r="G3234">
        <v>5</v>
      </c>
      <c r="H3234">
        <v>5</v>
      </c>
      <c r="I3234">
        <v>358.76</v>
      </c>
      <c r="J3234">
        <v>0</v>
      </c>
      <c r="K3234" s="1">
        <v>41871</v>
      </c>
      <c r="L3234" s="1">
        <v>41990</v>
      </c>
      <c r="N3234" t="s">
        <v>96</v>
      </c>
      <c r="O3234" s="2" t="str">
        <f t="shared" si="50"/>
        <v>Zimbabwe</v>
      </c>
    </row>
    <row r="3235" spans="1:15" x14ac:dyDescent="0.35">
      <c r="A3235" t="s">
        <v>3456</v>
      </c>
      <c r="C3235" t="s">
        <v>171</v>
      </c>
      <c r="D3235" s="1">
        <v>41902</v>
      </c>
      <c r="F3235">
        <v>358.76</v>
      </c>
      <c r="G3235">
        <v>5</v>
      </c>
      <c r="H3235">
        <v>6</v>
      </c>
      <c r="I3235">
        <v>358.76</v>
      </c>
      <c r="J3235">
        <v>0</v>
      </c>
      <c r="K3235" s="1">
        <v>41963</v>
      </c>
      <c r="L3235" s="1">
        <v>42113</v>
      </c>
      <c r="N3235" t="s">
        <v>96</v>
      </c>
      <c r="O3235" s="2" t="str">
        <f t="shared" si="50"/>
        <v>Zimbabwe</v>
      </c>
    </row>
    <row r="3236" spans="1:15" x14ac:dyDescent="0.35">
      <c r="A3236" t="s">
        <v>3457</v>
      </c>
      <c r="C3236" t="s">
        <v>145</v>
      </c>
      <c r="D3236" s="1">
        <v>42338</v>
      </c>
      <c r="F3236">
        <v>717.51</v>
      </c>
      <c r="G3236">
        <v>10</v>
      </c>
      <c r="H3236">
        <v>8</v>
      </c>
      <c r="I3236">
        <v>717.51</v>
      </c>
      <c r="J3236">
        <v>0</v>
      </c>
      <c r="K3236" s="1">
        <v>42429</v>
      </c>
      <c r="L3236" s="1">
        <v>42697</v>
      </c>
      <c r="N3236" t="s">
        <v>25</v>
      </c>
      <c r="O3236" s="2" t="str">
        <f t="shared" si="50"/>
        <v>Zimbabwe</v>
      </c>
    </row>
    <row r="3237" spans="1:15" x14ac:dyDescent="0.35">
      <c r="A3237" t="s">
        <v>3458</v>
      </c>
      <c r="C3237" t="s">
        <v>145</v>
      </c>
      <c r="D3237" s="1">
        <v>41703</v>
      </c>
      <c r="F3237">
        <v>358.76</v>
      </c>
      <c r="G3237">
        <v>5</v>
      </c>
      <c r="H3237">
        <v>6</v>
      </c>
      <c r="I3237">
        <v>358.76</v>
      </c>
      <c r="J3237">
        <v>0</v>
      </c>
      <c r="K3237" s="1">
        <v>41764</v>
      </c>
      <c r="L3237" s="1">
        <v>41679</v>
      </c>
      <c r="N3237" t="s">
        <v>96</v>
      </c>
      <c r="O3237" s="2" t="str">
        <f t="shared" si="50"/>
        <v>Zimbabwe</v>
      </c>
    </row>
    <row r="3238" spans="1:15" x14ac:dyDescent="0.35">
      <c r="A3238" t="s">
        <v>3459</v>
      </c>
      <c r="C3238" t="s">
        <v>95</v>
      </c>
      <c r="D3238" s="1">
        <v>43179</v>
      </c>
      <c r="F3238">
        <v>143.5</v>
      </c>
      <c r="G3238">
        <v>10</v>
      </c>
      <c r="H3238">
        <v>10</v>
      </c>
      <c r="I3238">
        <v>143.5</v>
      </c>
      <c r="J3238">
        <v>0</v>
      </c>
      <c r="K3238" s="1">
        <v>43271</v>
      </c>
      <c r="L3238" s="1">
        <v>43544</v>
      </c>
      <c r="N3238" t="s">
        <v>25</v>
      </c>
      <c r="O3238" s="2" t="str">
        <f t="shared" si="50"/>
        <v>Zimbabwe</v>
      </c>
    </row>
    <row r="3239" spans="1:15" x14ac:dyDescent="0.35">
      <c r="A3239" t="s">
        <v>3460</v>
      </c>
      <c r="C3239" t="s">
        <v>354</v>
      </c>
      <c r="D3239" s="1">
        <v>44341</v>
      </c>
      <c r="F3239">
        <v>162.72</v>
      </c>
      <c r="G3239">
        <v>10</v>
      </c>
      <c r="H3239">
        <v>2</v>
      </c>
      <c r="I3239">
        <v>162.72</v>
      </c>
      <c r="J3239">
        <v>0</v>
      </c>
      <c r="K3239" s="1">
        <v>44433</v>
      </c>
      <c r="L3239" s="1">
        <v>44706</v>
      </c>
      <c r="M3239" s="1">
        <v>44890</v>
      </c>
      <c r="N3239" t="s">
        <v>355</v>
      </c>
      <c r="O3239" s="2" t="str">
        <f t="shared" si="50"/>
        <v>Zambia</v>
      </c>
    </row>
    <row r="3240" spans="1:15" x14ac:dyDescent="0.35">
      <c r="A3240" t="s">
        <v>3461</v>
      </c>
      <c r="C3240" t="s">
        <v>12</v>
      </c>
      <c r="D3240" s="1">
        <v>43371</v>
      </c>
      <c r="F3240">
        <v>143.5</v>
      </c>
      <c r="G3240">
        <v>10</v>
      </c>
      <c r="H3240">
        <v>1</v>
      </c>
      <c r="I3240">
        <v>143.5</v>
      </c>
      <c r="J3240">
        <v>0</v>
      </c>
      <c r="K3240" s="1">
        <v>43462</v>
      </c>
      <c r="L3240" s="1">
        <v>43736</v>
      </c>
      <c r="M3240" s="1">
        <v>43918</v>
      </c>
      <c r="N3240" t="s">
        <v>25</v>
      </c>
      <c r="O3240" s="2" t="str">
        <f t="shared" si="50"/>
        <v>Zimbabwe</v>
      </c>
    </row>
    <row r="3241" spans="1:15" x14ac:dyDescent="0.35">
      <c r="A3241" t="s">
        <v>3462</v>
      </c>
      <c r="C3241" t="s">
        <v>488</v>
      </c>
      <c r="D3241" s="1">
        <v>43994</v>
      </c>
      <c r="F3241">
        <v>171.04</v>
      </c>
      <c r="G3241">
        <v>10</v>
      </c>
      <c r="H3241">
        <v>8</v>
      </c>
      <c r="I3241">
        <v>171.04</v>
      </c>
      <c r="J3241">
        <v>0</v>
      </c>
      <c r="K3241" s="1">
        <v>44086</v>
      </c>
      <c r="L3241" s="1">
        <v>44536</v>
      </c>
      <c r="M3241" s="1">
        <v>44907</v>
      </c>
      <c r="N3241" t="s">
        <v>220</v>
      </c>
      <c r="O3241" s="2" t="str">
        <f t="shared" si="50"/>
        <v>Malawi</v>
      </c>
    </row>
    <row r="3242" spans="1:15" x14ac:dyDescent="0.35">
      <c r="A3242" t="s">
        <v>3463</v>
      </c>
      <c r="C3242" t="s">
        <v>145</v>
      </c>
      <c r="D3242" s="1">
        <v>41736</v>
      </c>
      <c r="F3242">
        <v>358.76</v>
      </c>
      <c r="G3242">
        <v>5</v>
      </c>
      <c r="H3242">
        <v>5</v>
      </c>
      <c r="I3242">
        <v>358.76</v>
      </c>
      <c r="J3242">
        <v>0</v>
      </c>
      <c r="K3242" s="1">
        <v>41797</v>
      </c>
      <c r="L3242" s="1">
        <v>41739</v>
      </c>
      <c r="N3242" t="s">
        <v>96</v>
      </c>
      <c r="O3242" s="2" t="str">
        <f t="shared" si="50"/>
        <v>Zimbabwe</v>
      </c>
    </row>
    <row r="3243" spans="1:15" x14ac:dyDescent="0.35">
      <c r="A3243" t="s">
        <v>3464</v>
      </c>
      <c r="C3243" t="s">
        <v>12</v>
      </c>
      <c r="D3243" s="1">
        <v>43490</v>
      </c>
      <c r="F3243">
        <v>143.5</v>
      </c>
      <c r="G3243">
        <v>10</v>
      </c>
      <c r="H3243">
        <v>9</v>
      </c>
      <c r="I3243">
        <v>143.5</v>
      </c>
      <c r="J3243">
        <v>0</v>
      </c>
      <c r="K3243" s="1">
        <v>43580</v>
      </c>
      <c r="L3243" s="1">
        <v>43855</v>
      </c>
      <c r="M3243" s="1">
        <v>44037</v>
      </c>
      <c r="N3243" t="s">
        <v>25</v>
      </c>
      <c r="O3243" s="2" t="str">
        <f t="shared" si="50"/>
        <v>Zimbabwe</v>
      </c>
    </row>
    <row r="3244" spans="1:15" x14ac:dyDescent="0.35">
      <c r="A3244" t="s">
        <v>3465</v>
      </c>
      <c r="C3244" t="s">
        <v>113</v>
      </c>
      <c r="D3244" s="1">
        <v>43490</v>
      </c>
      <c r="F3244">
        <v>143.5</v>
      </c>
      <c r="G3244">
        <v>10</v>
      </c>
      <c r="H3244">
        <v>6</v>
      </c>
      <c r="I3244">
        <v>143.5</v>
      </c>
      <c r="J3244">
        <v>0</v>
      </c>
      <c r="K3244" s="1">
        <v>43580</v>
      </c>
      <c r="L3244" s="1">
        <v>43855</v>
      </c>
      <c r="M3244" s="1">
        <v>44037</v>
      </c>
      <c r="N3244" t="s">
        <v>25</v>
      </c>
      <c r="O3244" s="2" t="str">
        <f t="shared" si="50"/>
        <v>Zimbabwe</v>
      </c>
    </row>
    <row r="3245" spans="1:15" x14ac:dyDescent="0.35">
      <c r="A3245" t="s">
        <v>3466</v>
      </c>
      <c r="C3245" t="s">
        <v>111</v>
      </c>
      <c r="D3245" s="1">
        <v>43280</v>
      </c>
      <c r="F3245">
        <v>143.5</v>
      </c>
      <c r="G3245">
        <v>10</v>
      </c>
      <c r="H3245">
        <v>1</v>
      </c>
      <c r="I3245">
        <v>143.5</v>
      </c>
      <c r="J3245">
        <v>0</v>
      </c>
      <c r="K3245" s="1">
        <v>43372</v>
      </c>
      <c r="L3245" s="1">
        <v>43645</v>
      </c>
      <c r="M3245" s="1">
        <v>44194</v>
      </c>
      <c r="N3245" t="s">
        <v>25</v>
      </c>
      <c r="O3245" s="2" t="str">
        <f t="shared" si="50"/>
        <v>Zimbabwe</v>
      </c>
    </row>
    <row r="3246" spans="1:15" x14ac:dyDescent="0.35">
      <c r="A3246" t="s">
        <v>3467</v>
      </c>
      <c r="C3246" t="s">
        <v>210</v>
      </c>
      <c r="D3246" s="1">
        <v>43179</v>
      </c>
      <c r="F3246">
        <v>143.5</v>
      </c>
      <c r="G3246">
        <v>10</v>
      </c>
      <c r="H3246">
        <v>2</v>
      </c>
      <c r="I3246">
        <v>143.5</v>
      </c>
      <c r="J3246">
        <v>0</v>
      </c>
      <c r="K3246" s="1">
        <v>43271</v>
      </c>
      <c r="L3246" s="1">
        <v>43544</v>
      </c>
      <c r="M3246" s="1">
        <v>43728</v>
      </c>
      <c r="N3246" t="s">
        <v>25</v>
      </c>
      <c r="O3246" s="2" t="str">
        <f t="shared" si="50"/>
        <v>Zimbabwe</v>
      </c>
    </row>
    <row r="3247" spans="1:15" x14ac:dyDescent="0.35">
      <c r="A3247" t="s">
        <v>3468</v>
      </c>
      <c r="C3247" t="s">
        <v>750</v>
      </c>
      <c r="D3247" s="1">
        <v>44050</v>
      </c>
      <c r="F3247">
        <v>167.39</v>
      </c>
      <c r="G3247">
        <v>10</v>
      </c>
      <c r="H3247">
        <v>8</v>
      </c>
      <c r="I3247">
        <v>167.39</v>
      </c>
      <c r="J3247">
        <v>0</v>
      </c>
      <c r="K3247" s="1">
        <v>44142</v>
      </c>
      <c r="L3247" s="1">
        <v>44385</v>
      </c>
      <c r="M3247" s="1">
        <v>44599</v>
      </c>
      <c r="N3247" t="s">
        <v>220</v>
      </c>
      <c r="O3247" s="2" t="str">
        <f t="shared" si="50"/>
        <v>Malawi</v>
      </c>
    </row>
    <row r="3248" spans="1:15" x14ac:dyDescent="0.35">
      <c r="A3248" t="s">
        <v>3469</v>
      </c>
      <c r="C3248" t="s">
        <v>208</v>
      </c>
      <c r="D3248" s="1">
        <v>42236</v>
      </c>
      <c r="F3248">
        <v>717.51</v>
      </c>
      <c r="G3248">
        <v>10</v>
      </c>
      <c r="H3248">
        <v>10</v>
      </c>
      <c r="I3248">
        <v>717.51</v>
      </c>
      <c r="J3248">
        <v>0</v>
      </c>
      <c r="K3248" s="1">
        <v>42328</v>
      </c>
      <c r="L3248" s="1">
        <v>42602</v>
      </c>
      <c r="N3248" t="s">
        <v>25</v>
      </c>
      <c r="O3248" s="2" t="str">
        <f t="shared" si="50"/>
        <v>Zimbabwe</v>
      </c>
    </row>
    <row r="3249" spans="1:15" x14ac:dyDescent="0.35">
      <c r="A3249" t="s">
        <v>3470</v>
      </c>
      <c r="C3249" t="s">
        <v>208</v>
      </c>
      <c r="D3249" s="1">
        <v>43008</v>
      </c>
      <c r="F3249">
        <v>717.51</v>
      </c>
      <c r="G3249">
        <v>10</v>
      </c>
      <c r="H3249">
        <v>10</v>
      </c>
      <c r="I3249">
        <v>717.51</v>
      </c>
      <c r="J3249">
        <v>0</v>
      </c>
      <c r="K3249" s="1">
        <v>43100</v>
      </c>
      <c r="L3249" s="1">
        <v>43373</v>
      </c>
      <c r="N3249" t="s">
        <v>25</v>
      </c>
      <c r="O3249" s="2" t="str">
        <f t="shared" si="50"/>
        <v>Zimbabwe</v>
      </c>
    </row>
    <row r="3250" spans="1:15" x14ac:dyDescent="0.35">
      <c r="A3250" t="s">
        <v>3471</v>
      </c>
      <c r="C3250" t="s">
        <v>208</v>
      </c>
      <c r="D3250" s="1">
        <v>41618</v>
      </c>
      <c r="F3250">
        <v>358.76</v>
      </c>
      <c r="G3250">
        <v>5</v>
      </c>
      <c r="H3250">
        <v>5</v>
      </c>
      <c r="I3250">
        <v>358.76</v>
      </c>
      <c r="J3250">
        <v>0</v>
      </c>
      <c r="K3250" s="1">
        <v>41680</v>
      </c>
      <c r="L3250" s="1">
        <v>41857</v>
      </c>
      <c r="N3250" t="s">
        <v>96</v>
      </c>
      <c r="O3250" s="2" t="str">
        <f t="shared" si="50"/>
        <v>Zimbabwe</v>
      </c>
    </row>
    <row r="3251" spans="1:15" x14ac:dyDescent="0.35">
      <c r="A3251" t="s">
        <v>3472</v>
      </c>
      <c r="C3251" t="s">
        <v>111</v>
      </c>
      <c r="D3251" s="1">
        <v>43490</v>
      </c>
      <c r="F3251">
        <v>143.5</v>
      </c>
      <c r="G3251">
        <v>10</v>
      </c>
      <c r="H3251">
        <v>3</v>
      </c>
      <c r="I3251">
        <v>143.5</v>
      </c>
      <c r="J3251">
        <v>0</v>
      </c>
      <c r="K3251" s="1">
        <v>43580</v>
      </c>
      <c r="L3251" s="1">
        <v>43855</v>
      </c>
      <c r="M3251" s="1">
        <v>44037</v>
      </c>
      <c r="N3251" t="s">
        <v>25</v>
      </c>
      <c r="O3251" s="2" t="str">
        <f t="shared" si="50"/>
        <v>Zimbabwe</v>
      </c>
    </row>
    <row r="3252" spans="1:15" x14ac:dyDescent="0.35">
      <c r="A3252" t="s">
        <v>3473</v>
      </c>
      <c r="C3252" t="s">
        <v>978</v>
      </c>
      <c r="D3252" s="1">
        <v>44376</v>
      </c>
      <c r="F3252">
        <v>365.87</v>
      </c>
      <c r="G3252">
        <v>10</v>
      </c>
      <c r="H3252">
        <v>8</v>
      </c>
      <c r="I3252">
        <v>365.87</v>
      </c>
      <c r="J3252">
        <v>0</v>
      </c>
      <c r="K3252" s="1">
        <v>44468</v>
      </c>
      <c r="L3252" s="1">
        <v>44741</v>
      </c>
      <c r="M3252" s="1">
        <v>45289</v>
      </c>
      <c r="N3252" t="s">
        <v>220</v>
      </c>
      <c r="O3252" s="2" t="str">
        <f t="shared" si="50"/>
        <v>Malawi</v>
      </c>
    </row>
    <row r="3253" spans="1:15" x14ac:dyDescent="0.35">
      <c r="A3253" t="s">
        <v>3474</v>
      </c>
      <c r="C3253" t="s">
        <v>978</v>
      </c>
      <c r="D3253" s="1">
        <v>43910</v>
      </c>
      <c r="F3253">
        <v>164.64</v>
      </c>
      <c r="G3253">
        <v>10</v>
      </c>
      <c r="H3253">
        <v>10</v>
      </c>
      <c r="I3253">
        <v>164.64</v>
      </c>
      <c r="J3253">
        <v>0</v>
      </c>
      <c r="K3253" s="1">
        <v>44002</v>
      </c>
      <c r="L3253" s="1">
        <v>44275</v>
      </c>
      <c r="M3253" s="1">
        <v>44459</v>
      </c>
      <c r="N3253" t="s">
        <v>220</v>
      </c>
      <c r="O3253" s="2" t="str">
        <f t="shared" si="50"/>
        <v>Malawi</v>
      </c>
    </row>
    <row r="3254" spans="1:15" x14ac:dyDescent="0.35">
      <c r="A3254" t="s">
        <v>3475</v>
      </c>
      <c r="C3254" t="s">
        <v>111</v>
      </c>
      <c r="D3254" s="1">
        <v>42674</v>
      </c>
      <c r="F3254">
        <v>358.76</v>
      </c>
      <c r="G3254">
        <v>10</v>
      </c>
      <c r="H3254">
        <v>11</v>
      </c>
      <c r="I3254">
        <v>358.76</v>
      </c>
      <c r="J3254">
        <v>0</v>
      </c>
      <c r="K3254" s="1">
        <v>42766</v>
      </c>
      <c r="L3254" s="1">
        <v>43039</v>
      </c>
      <c r="N3254" t="s">
        <v>25</v>
      </c>
      <c r="O3254" s="2" t="str">
        <f t="shared" si="50"/>
        <v>Zimbabwe</v>
      </c>
    </row>
    <row r="3255" spans="1:15" x14ac:dyDescent="0.35">
      <c r="A3255" t="s">
        <v>3476</v>
      </c>
      <c r="C3255" t="s">
        <v>388</v>
      </c>
      <c r="D3255" s="1">
        <v>41810</v>
      </c>
      <c r="F3255">
        <v>358.76</v>
      </c>
      <c r="G3255">
        <v>5</v>
      </c>
      <c r="H3255">
        <v>6</v>
      </c>
      <c r="I3255">
        <v>358.76</v>
      </c>
      <c r="J3255">
        <v>0</v>
      </c>
      <c r="K3255" s="1">
        <v>41871</v>
      </c>
      <c r="L3255" s="1">
        <v>41990</v>
      </c>
      <c r="N3255" t="s">
        <v>96</v>
      </c>
      <c r="O3255" s="2" t="str">
        <f t="shared" si="50"/>
        <v>Zimbabwe</v>
      </c>
    </row>
    <row r="3256" spans="1:15" x14ac:dyDescent="0.35">
      <c r="A3256" t="s">
        <v>3477</v>
      </c>
      <c r="C3256" t="s">
        <v>24</v>
      </c>
      <c r="D3256" s="1">
        <v>43490</v>
      </c>
      <c r="F3256">
        <v>143.5</v>
      </c>
      <c r="G3256">
        <v>10</v>
      </c>
      <c r="H3256">
        <v>1</v>
      </c>
      <c r="I3256">
        <v>143.5</v>
      </c>
      <c r="J3256">
        <v>0</v>
      </c>
      <c r="K3256" s="1">
        <v>43580</v>
      </c>
      <c r="L3256" s="1">
        <v>43855</v>
      </c>
      <c r="M3256" s="1">
        <v>44037</v>
      </c>
      <c r="N3256" t="s">
        <v>25</v>
      </c>
      <c r="O3256" s="2" t="str">
        <f t="shared" si="50"/>
        <v>Zimbabwe</v>
      </c>
    </row>
    <row r="3257" spans="1:15" x14ac:dyDescent="0.35">
      <c r="A3257" t="s">
        <v>3478</v>
      </c>
      <c r="C3257" t="s">
        <v>208</v>
      </c>
      <c r="D3257" s="1">
        <v>41902</v>
      </c>
      <c r="F3257">
        <v>358.76</v>
      </c>
      <c r="G3257">
        <v>5</v>
      </c>
      <c r="H3257">
        <v>1</v>
      </c>
      <c r="I3257">
        <v>358.76</v>
      </c>
      <c r="J3257">
        <v>0</v>
      </c>
      <c r="K3257" s="1">
        <v>41963</v>
      </c>
      <c r="L3257" s="1">
        <v>42082</v>
      </c>
      <c r="N3257" t="s">
        <v>96</v>
      </c>
      <c r="O3257" s="2" t="str">
        <f t="shared" si="50"/>
        <v>Zimbabwe</v>
      </c>
    </row>
    <row r="3258" spans="1:15" x14ac:dyDescent="0.35">
      <c r="A3258" t="s">
        <v>3479</v>
      </c>
      <c r="C3258" t="s">
        <v>208</v>
      </c>
      <c r="D3258" s="1">
        <v>42486</v>
      </c>
      <c r="F3258">
        <v>717.51</v>
      </c>
      <c r="G3258">
        <v>10</v>
      </c>
      <c r="H3258">
        <v>7</v>
      </c>
      <c r="I3258">
        <v>717.51</v>
      </c>
      <c r="J3258">
        <v>0</v>
      </c>
      <c r="K3258" s="1">
        <v>42577</v>
      </c>
      <c r="L3258" s="1">
        <v>42851</v>
      </c>
      <c r="M3258" s="1">
        <v>43034</v>
      </c>
      <c r="N3258" t="s">
        <v>25</v>
      </c>
      <c r="O3258" s="2" t="str">
        <f t="shared" si="50"/>
        <v>Zimbabwe</v>
      </c>
    </row>
    <row r="3259" spans="1:15" x14ac:dyDescent="0.35">
      <c r="A3259" t="s">
        <v>3480</v>
      </c>
      <c r="C3259" t="s">
        <v>100</v>
      </c>
      <c r="D3259" s="1">
        <v>43585</v>
      </c>
      <c r="F3259">
        <v>143.5</v>
      </c>
      <c r="G3259">
        <v>10</v>
      </c>
      <c r="H3259">
        <v>1</v>
      </c>
      <c r="I3259">
        <v>143.5</v>
      </c>
      <c r="J3259">
        <v>0</v>
      </c>
      <c r="K3259" s="1">
        <v>43677</v>
      </c>
      <c r="L3259" s="1">
        <v>43951</v>
      </c>
      <c r="M3259" s="1">
        <v>44134</v>
      </c>
      <c r="N3259" t="s">
        <v>25</v>
      </c>
      <c r="O3259" s="2" t="str">
        <f t="shared" si="50"/>
        <v>Zimbabwe</v>
      </c>
    </row>
    <row r="3260" spans="1:15" x14ac:dyDescent="0.35">
      <c r="A3260" t="s">
        <v>3481</v>
      </c>
      <c r="B3260" t="s">
        <v>19</v>
      </c>
      <c r="C3260" t="s">
        <v>67</v>
      </c>
      <c r="D3260" s="1">
        <v>45382</v>
      </c>
      <c r="F3260">
        <v>250.17</v>
      </c>
      <c r="G3260">
        <v>10</v>
      </c>
      <c r="H3260">
        <v>0</v>
      </c>
      <c r="I3260">
        <v>0</v>
      </c>
      <c r="J3260">
        <v>250.17</v>
      </c>
      <c r="K3260" s="1">
        <v>45473</v>
      </c>
      <c r="L3260" s="1">
        <v>45746</v>
      </c>
      <c r="M3260" s="1">
        <v>45930</v>
      </c>
      <c r="N3260" t="s">
        <v>17</v>
      </c>
      <c r="O3260" s="2" t="str">
        <f t="shared" si="50"/>
        <v>Ghana</v>
      </c>
    </row>
    <row r="3261" spans="1:15" x14ac:dyDescent="0.35">
      <c r="A3261" t="s">
        <v>3482</v>
      </c>
      <c r="C3261" t="s">
        <v>154</v>
      </c>
      <c r="D3261" s="1">
        <v>41840</v>
      </c>
      <c r="F3261">
        <v>358.76</v>
      </c>
      <c r="G3261">
        <v>5</v>
      </c>
      <c r="H3261">
        <v>4</v>
      </c>
      <c r="I3261">
        <v>358.76</v>
      </c>
      <c r="J3261">
        <v>0</v>
      </c>
      <c r="K3261" s="1">
        <v>41902</v>
      </c>
      <c r="L3261" s="1">
        <v>42020</v>
      </c>
      <c r="N3261" t="s">
        <v>96</v>
      </c>
      <c r="O3261" s="2" t="str">
        <f t="shared" si="50"/>
        <v>Zimbabwe</v>
      </c>
    </row>
    <row r="3262" spans="1:15" x14ac:dyDescent="0.35">
      <c r="A3262" t="s">
        <v>3483</v>
      </c>
      <c r="C3262" t="s">
        <v>154</v>
      </c>
      <c r="D3262" s="1">
        <v>42236</v>
      </c>
      <c r="F3262">
        <v>717.51</v>
      </c>
      <c r="G3262">
        <v>10</v>
      </c>
      <c r="H3262">
        <v>11</v>
      </c>
      <c r="I3262">
        <v>717.51</v>
      </c>
      <c r="J3262">
        <v>0</v>
      </c>
      <c r="K3262" s="1">
        <v>42328</v>
      </c>
      <c r="L3262" s="1">
        <v>42633</v>
      </c>
      <c r="N3262" t="s">
        <v>25</v>
      </c>
      <c r="O3262" s="2" t="str">
        <f t="shared" si="50"/>
        <v>Zimbabwe</v>
      </c>
    </row>
    <row r="3263" spans="1:15" x14ac:dyDescent="0.35">
      <c r="A3263" t="s">
        <v>3484</v>
      </c>
      <c r="C3263" t="s">
        <v>102</v>
      </c>
      <c r="D3263" s="1">
        <v>43179</v>
      </c>
      <c r="F3263">
        <v>143.5</v>
      </c>
      <c r="G3263">
        <v>10</v>
      </c>
      <c r="H3263">
        <v>10</v>
      </c>
      <c r="I3263">
        <v>143.5</v>
      </c>
      <c r="J3263">
        <v>0</v>
      </c>
      <c r="K3263" s="1">
        <v>43271</v>
      </c>
      <c r="L3263" s="1">
        <v>43544</v>
      </c>
      <c r="N3263" t="s">
        <v>25</v>
      </c>
      <c r="O3263" s="2" t="str">
        <f t="shared" si="50"/>
        <v>Zimbabwe</v>
      </c>
    </row>
    <row r="3264" spans="1:15" x14ac:dyDescent="0.35">
      <c r="A3264" t="s">
        <v>3485</v>
      </c>
      <c r="C3264" t="s">
        <v>111</v>
      </c>
      <c r="D3264" s="1">
        <v>42818</v>
      </c>
      <c r="F3264">
        <v>358.76</v>
      </c>
      <c r="G3264">
        <v>10</v>
      </c>
      <c r="H3264">
        <v>5</v>
      </c>
      <c r="I3264">
        <v>358.76</v>
      </c>
      <c r="J3264">
        <v>0</v>
      </c>
      <c r="K3264" s="1">
        <v>42910</v>
      </c>
      <c r="L3264" s="1">
        <v>43183</v>
      </c>
      <c r="M3264" s="1">
        <v>43367</v>
      </c>
      <c r="N3264" t="s">
        <v>25</v>
      </c>
      <c r="O3264" s="2" t="str">
        <f t="shared" si="50"/>
        <v>Zimbabwe</v>
      </c>
    </row>
    <row r="3265" spans="1:15" x14ac:dyDescent="0.35">
      <c r="A3265" t="s">
        <v>3486</v>
      </c>
      <c r="C3265" t="s">
        <v>138</v>
      </c>
      <c r="D3265" s="1">
        <v>43585</v>
      </c>
      <c r="F3265">
        <v>143.5</v>
      </c>
      <c r="G3265">
        <v>10</v>
      </c>
      <c r="H3265">
        <v>1</v>
      </c>
      <c r="I3265">
        <v>143.5</v>
      </c>
      <c r="J3265">
        <v>0</v>
      </c>
      <c r="K3265" s="1">
        <v>43677</v>
      </c>
      <c r="L3265" s="1">
        <v>43951</v>
      </c>
      <c r="M3265" s="1">
        <v>44134</v>
      </c>
      <c r="N3265" t="s">
        <v>25</v>
      </c>
      <c r="O3265" s="2" t="str">
        <f t="shared" si="50"/>
        <v>Zimbabwe</v>
      </c>
    </row>
    <row r="3266" spans="1:15" x14ac:dyDescent="0.35">
      <c r="A3266" t="s">
        <v>3487</v>
      </c>
      <c r="B3266" t="s">
        <v>19</v>
      </c>
      <c r="C3266" t="s">
        <v>22</v>
      </c>
      <c r="D3266" s="1">
        <v>45747</v>
      </c>
      <c r="E3266" t="s">
        <v>20</v>
      </c>
      <c r="F3266">
        <v>250.17</v>
      </c>
      <c r="G3266">
        <v>10</v>
      </c>
      <c r="H3266">
        <v>0</v>
      </c>
      <c r="I3266">
        <v>0</v>
      </c>
      <c r="J3266">
        <v>250.17</v>
      </c>
      <c r="K3266" s="1">
        <v>45838</v>
      </c>
      <c r="L3266" s="1">
        <v>46111</v>
      </c>
      <c r="M3266" s="1">
        <v>46295</v>
      </c>
      <c r="N3266" t="s">
        <v>17</v>
      </c>
      <c r="O3266" s="2" t="str">
        <f t="shared" si="50"/>
        <v>Ghana</v>
      </c>
    </row>
    <row r="3267" spans="1:15" x14ac:dyDescent="0.35">
      <c r="A3267" t="s">
        <v>3488</v>
      </c>
      <c r="C3267" t="s">
        <v>1672</v>
      </c>
      <c r="D3267" s="1">
        <v>44620</v>
      </c>
      <c r="E3267" t="s">
        <v>13</v>
      </c>
      <c r="F3267">
        <v>62.54</v>
      </c>
      <c r="G3267">
        <v>10</v>
      </c>
      <c r="H3267">
        <v>0</v>
      </c>
      <c r="I3267">
        <v>0</v>
      </c>
      <c r="J3267">
        <v>62.54</v>
      </c>
      <c r="K3267" s="1">
        <v>44712</v>
      </c>
      <c r="L3267" s="1">
        <v>44985</v>
      </c>
      <c r="M3267" s="1">
        <v>45166</v>
      </c>
      <c r="N3267" t="s">
        <v>17</v>
      </c>
      <c r="O3267" s="2" t="str">
        <f t="shared" ref="O3267:O3330" si="51">LEFT(N3267,FIND(" ",N3267)-1)</f>
        <v>Ghana</v>
      </c>
    </row>
    <row r="3268" spans="1:15" x14ac:dyDescent="0.35">
      <c r="A3268" t="s">
        <v>3489</v>
      </c>
      <c r="C3268" t="s">
        <v>163</v>
      </c>
      <c r="D3268" s="1">
        <v>44651</v>
      </c>
      <c r="E3268" t="s">
        <v>13</v>
      </c>
      <c r="F3268">
        <v>250.17</v>
      </c>
      <c r="G3268">
        <v>10</v>
      </c>
      <c r="H3268">
        <v>0</v>
      </c>
      <c r="I3268">
        <v>0</v>
      </c>
      <c r="J3268">
        <v>250.17</v>
      </c>
      <c r="K3268" s="1">
        <v>44742</v>
      </c>
      <c r="L3268" s="1">
        <v>45015</v>
      </c>
      <c r="M3268" s="1">
        <v>45199</v>
      </c>
      <c r="N3268" t="s">
        <v>17</v>
      </c>
      <c r="O3268" s="2" t="str">
        <f t="shared" si="51"/>
        <v>Ghana</v>
      </c>
    </row>
    <row r="3269" spans="1:15" x14ac:dyDescent="0.35">
      <c r="A3269" t="s">
        <v>3490</v>
      </c>
      <c r="C3269" t="s">
        <v>163</v>
      </c>
      <c r="D3269" s="1">
        <v>42600</v>
      </c>
      <c r="F3269">
        <v>62.54</v>
      </c>
      <c r="G3269">
        <v>7</v>
      </c>
      <c r="H3269">
        <v>7</v>
      </c>
      <c r="I3269">
        <v>62.54</v>
      </c>
      <c r="J3269">
        <v>0</v>
      </c>
      <c r="K3269" s="1">
        <v>42661</v>
      </c>
      <c r="L3269" s="1">
        <v>42843</v>
      </c>
      <c r="N3269" t="s">
        <v>34</v>
      </c>
      <c r="O3269" s="2" t="str">
        <f t="shared" si="51"/>
        <v>Ghana</v>
      </c>
    </row>
    <row r="3270" spans="1:15" x14ac:dyDescent="0.35">
      <c r="A3270" t="s">
        <v>3491</v>
      </c>
      <c r="C3270" t="s">
        <v>163</v>
      </c>
      <c r="D3270" s="1">
        <v>43035</v>
      </c>
      <c r="E3270" t="s">
        <v>13</v>
      </c>
      <c r="F3270">
        <v>125.09</v>
      </c>
      <c r="G3270">
        <v>7</v>
      </c>
      <c r="H3270">
        <v>5</v>
      </c>
      <c r="I3270">
        <v>89.35</v>
      </c>
      <c r="J3270">
        <v>35.74</v>
      </c>
      <c r="K3270" s="1">
        <v>43096</v>
      </c>
      <c r="L3270" s="1">
        <v>43278</v>
      </c>
      <c r="M3270" s="1">
        <v>43826</v>
      </c>
      <c r="N3270" t="s">
        <v>34</v>
      </c>
      <c r="O3270" s="2" t="str">
        <f t="shared" si="51"/>
        <v>Ghana</v>
      </c>
    </row>
    <row r="3271" spans="1:15" x14ac:dyDescent="0.35">
      <c r="A3271" t="s">
        <v>3492</v>
      </c>
      <c r="B3271" t="s">
        <v>19</v>
      </c>
      <c r="C3271" t="s">
        <v>163</v>
      </c>
      <c r="D3271" s="1">
        <v>45230</v>
      </c>
      <c r="E3271" t="s">
        <v>13</v>
      </c>
      <c r="F3271">
        <v>500.34</v>
      </c>
      <c r="G3271">
        <v>10</v>
      </c>
      <c r="H3271">
        <v>0</v>
      </c>
      <c r="I3271">
        <v>0</v>
      </c>
      <c r="J3271">
        <v>500.34</v>
      </c>
      <c r="K3271" s="1">
        <v>45322</v>
      </c>
      <c r="L3271" s="1">
        <v>45596</v>
      </c>
      <c r="M3271" s="1">
        <v>45777</v>
      </c>
      <c r="N3271" t="s">
        <v>17</v>
      </c>
      <c r="O3271" s="2" t="str">
        <f t="shared" si="51"/>
        <v>Ghana</v>
      </c>
    </row>
    <row r="3272" spans="1:15" x14ac:dyDescent="0.35">
      <c r="A3272" t="s">
        <v>3493</v>
      </c>
      <c r="B3272" t="s">
        <v>19</v>
      </c>
      <c r="C3272" t="s">
        <v>163</v>
      </c>
      <c r="D3272" s="1">
        <v>45535</v>
      </c>
      <c r="E3272" t="s">
        <v>20</v>
      </c>
      <c r="F3272">
        <v>125.09</v>
      </c>
      <c r="G3272">
        <v>10</v>
      </c>
      <c r="H3272">
        <v>0</v>
      </c>
      <c r="I3272">
        <v>0</v>
      </c>
      <c r="J3272">
        <v>125.09</v>
      </c>
      <c r="K3272" s="1">
        <v>45626</v>
      </c>
      <c r="L3272" s="1">
        <v>45899</v>
      </c>
      <c r="M3272" s="1">
        <v>46081</v>
      </c>
      <c r="N3272" t="s">
        <v>17</v>
      </c>
      <c r="O3272" s="2" t="str">
        <f t="shared" si="51"/>
        <v>Ghana</v>
      </c>
    </row>
    <row r="3273" spans="1:15" x14ac:dyDescent="0.35">
      <c r="A3273" t="s">
        <v>3494</v>
      </c>
      <c r="C3273" t="s">
        <v>966</v>
      </c>
      <c r="D3273" s="1">
        <v>44099</v>
      </c>
      <c r="F3273">
        <v>97.63</v>
      </c>
      <c r="G3273">
        <v>10</v>
      </c>
      <c r="H3273">
        <v>6</v>
      </c>
      <c r="I3273">
        <v>97.63</v>
      </c>
      <c r="J3273">
        <v>0</v>
      </c>
      <c r="K3273" s="1">
        <v>44190</v>
      </c>
      <c r="L3273" s="1">
        <v>44464</v>
      </c>
      <c r="M3273" s="1">
        <v>44645</v>
      </c>
      <c r="N3273" t="s">
        <v>355</v>
      </c>
      <c r="O3273" s="2" t="str">
        <f t="shared" si="51"/>
        <v>Zambia</v>
      </c>
    </row>
    <row r="3274" spans="1:15" x14ac:dyDescent="0.35">
      <c r="A3274" t="s">
        <v>3495</v>
      </c>
      <c r="C3274" t="s">
        <v>966</v>
      </c>
      <c r="D3274" s="1">
        <v>44431</v>
      </c>
      <c r="F3274">
        <v>195.26</v>
      </c>
      <c r="G3274">
        <v>10</v>
      </c>
      <c r="H3274">
        <v>9</v>
      </c>
      <c r="I3274">
        <v>195.26</v>
      </c>
      <c r="J3274">
        <v>0</v>
      </c>
      <c r="K3274" s="1">
        <v>44523</v>
      </c>
      <c r="L3274" s="1">
        <v>44796</v>
      </c>
      <c r="M3274" s="1">
        <v>44980</v>
      </c>
      <c r="N3274" t="s">
        <v>355</v>
      </c>
      <c r="O3274" s="2" t="str">
        <f t="shared" si="51"/>
        <v>Zambia</v>
      </c>
    </row>
    <row r="3275" spans="1:15" x14ac:dyDescent="0.35">
      <c r="A3275" t="s">
        <v>3496</v>
      </c>
      <c r="C3275" t="s">
        <v>171</v>
      </c>
      <c r="D3275" s="1">
        <v>43280</v>
      </c>
      <c r="F3275">
        <v>143.5</v>
      </c>
      <c r="G3275">
        <v>10</v>
      </c>
      <c r="H3275">
        <v>7</v>
      </c>
      <c r="I3275">
        <v>143.5</v>
      </c>
      <c r="J3275">
        <v>0</v>
      </c>
      <c r="K3275" s="1">
        <v>43372</v>
      </c>
      <c r="L3275" s="1">
        <v>43645</v>
      </c>
      <c r="M3275" s="1">
        <v>44194</v>
      </c>
      <c r="N3275" t="s">
        <v>25</v>
      </c>
      <c r="O3275" s="2" t="str">
        <f t="shared" si="51"/>
        <v>Zimbabwe</v>
      </c>
    </row>
    <row r="3276" spans="1:15" x14ac:dyDescent="0.35">
      <c r="A3276" t="s">
        <v>3497</v>
      </c>
      <c r="C3276" t="s">
        <v>1566</v>
      </c>
      <c r="D3276" s="1">
        <v>44050</v>
      </c>
      <c r="E3276" t="s">
        <v>13</v>
      </c>
      <c r="F3276">
        <v>171.04</v>
      </c>
      <c r="G3276">
        <v>10</v>
      </c>
      <c r="H3276">
        <v>5</v>
      </c>
      <c r="I3276">
        <v>85.52</v>
      </c>
      <c r="J3276">
        <v>85.52</v>
      </c>
      <c r="K3276" s="1">
        <v>44142</v>
      </c>
      <c r="L3276" s="1">
        <v>44385</v>
      </c>
      <c r="M3276" s="1">
        <v>44599</v>
      </c>
      <c r="N3276" t="s">
        <v>220</v>
      </c>
      <c r="O3276" s="2" t="str">
        <f t="shared" si="51"/>
        <v>Malawi</v>
      </c>
    </row>
    <row r="3277" spans="1:15" x14ac:dyDescent="0.35">
      <c r="A3277" t="s">
        <v>3498</v>
      </c>
      <c r="C3277" t="s">
        <v>111</v>
      </c>
      <c r="D3277" s="1">
        <v>41840</v>
      </c>
      <c r="F3277">
        <v>358.76</v>
      </c>
      <c r="G3277">
        <v>5</v>
      </c>
      <c r="H3277">
        <v>7</v>
      </c>
      <c r="I3277">
        <v>358.76</v>
      </c>
      <c r="J3277">
        <v>0</v>
      </c>
      <c r="K3277" s="1">
        <v>41902</v>
      </c>
      <c r="L3277" s="1">
        <v>42051</v>
      </c>
      <c r="N3277" t="s">
        <v>96</v>
      </c>
      <c r="O3277" s="2" t="str">
        <f t="shared" si="51"/>
        <v>Zimbabwe</v>
      </c>
    </row>
    <row r="3278" spans="1:15" x14ac:dyDescent="0.35">
      <c r="A3278" t="s">
        <v>3499</v>
      </c>
      <c r="C3278" t="s">
        <v>228</v>
      </c>
      <c r="D3278" s="1">
        <v>43994</v>
      </c>
      <c r="F3278">
        <v>171.04</v>
      </c>
      <c r="G3278">
        <v>10</v>
      </c>
      <c r="H3278">
        <v>8</v>
      </c>
      <c r="I3278">
        <v>171.04</v>
      </c>
      <c r="J3278">
        <v>0</v>
      </c>
      <c r="K3278" s="1">
        <v>44086</v>
      </c>
      <c r="L3278" s="1">
        <v>44536</v>
      </c>
      <c r="M3278" s="1">
        <v>44907</v>
      </c>
      <c r="N3278" t="s">
        <v>220</v>
      </c>
      <c r="O3278" s="2" t="str">
        <f t="shared" si="51"/>
        <v>Malawi</v>
      </c>
    </row>
    <row r="3279" spans="1:15" x14ac:dyDescent="0.35">
      <c r="A3279" t="s">
        <v>3500</v>
      </c>
      <c r="C3279" t="s">
        <v>228</v>
      </c>
      <c r="D3279" s="1">
        <v>44505</v>
      </c>
      <c r="E3279" t="s">
        <v>13</v>
      </c>
      <c r="F3279">
        <v>457.34</v>
      </c>
      <c r="G3279">
        <v>10</v>
      </c>
      <c r="H3279">
        <v>6</v>
      </c>
      <c r="I3279">
        <v>411.61</v>
      </c>
      <c r="J3279">
        <v>45.73</v>
      </c>
      <c r="K3279" s="1">
        <v>44597</v>
      </c>
      <c r="L3279" s="1">
        <v>44692</v>
      </c>
      <c r="M3279" s="1">
        <v>45051</v>
      </c>
      <c r="N3279" t="s">
        <v>166</v>
      </c>
      <c r="O3279" s="2" t="str">
        <f t="shared" si="51"/>
        <v>Malawi</v>
      </c>
    </row>
    <row r="3280" spans="1:15" x14ac:dyDescent="0.35">
      <c r="A3280" t="s">
        <v>3501</v>
      </c>
      <c r="C3280" t="s">
        <v>750</v>
      </c>
      <c r="D3280" s="1">
        <v>43327</v>
      </c>
      <c r="F3280">
        <v>182.94</v>
      </c>
      <c r="G3280">
        <v>10</v>
      </c>
      <c r="H3280">
        <v>10</v>
      </c>
      <c r="I3280">
        <v>182.94</v>
      </c>
      <c r="J3280">
        <v>0</v>
      </c>
      <c r="K3280" s="1">
        <v>43419</v>
      </c>
      <c r="L3280" s="1">
        <v>43692</v>
      </c>
      <c r="M3280" s="1">
        <v>43876</v>
      </c>
      <c r="N3280" t="s">
        <v>166</v>
      </c>
      <c r="O3280" s="2" t="str">
        <f t="shared" si="51"/>
        <v>Malawi</v>
      </c>
    </row>
    <row r="3281" spans="1:15" x14ac:dyDescent="0.35">
      <c r="A3281" t="s">
        <v>3502</v>
      </c>
      <c r="C3281" t="s">
        <v>422</v>
      </c>
      <c r="D3281" s="1">
        <v>44838</v>
      </c>
      <c r="E3281" t="s">
        <v>13</v>
      </c>
      <c r="F3281">
        <v>91.47</v>
      </c>
      <c r="G3281">
        <v>10</v>
      </c>
      <c r="H3281">
        <v>1</v>
      </c>
      <c r="I3281">
        <v>36.590000000000003</v>
      </c>
      <c r="J3281">
        <v>54.88</v>
      </c>
      <c r="K3281" s="1">
        <v>44930</v>
      </c>
      <c r="L3281" s="1">
        <v>45026</v>
      </c>
      <c r="M3281" s="1">
        <v>45386</v>
      </c>
      <c r="N3281" t="s">
        <v>166</v>
      </c>
      <c r="O3281" s="2" t="str">
        <f t="shared" si="51"/>
        <v>Malawi</v>
      </c>
    </row>
    <row r="3282" spans="1:15" x14ac:dyDescent="0.35">
      <c r="A3282" t="s">
        <v>3503</v>
      </c>
      <c r="C3282" t="s">
        <v>165</v>
      </c>
      <c r="D3282" s="1">
        <v>44418</v>
      </c>
      <c r="F3282">
        <v>164.64</v>
      </c>
      <c r="G3282">
        <v>10</v>
      </c>
      <c r="H3282">
        <v>2</v>
      </c>
      <c r="I3282">
        <v>164.64</v>
      </c>
      <c r="J3282">
        <v>0</v>
      </c>
      <c r="K3282" s="1">
        <v>44510</v>
      </c>
      <c r="L3282" s="1">
        <v>44842</v>
      </c>
      <c r="M3282" s="1">
        <v>44967</v>
      </c>
      <c r="N3282" t="s">
        <v>220</v>
      </c>
      <c r="O3282" s="2" t="str">
        <f t="shared" si="51"/>
        <v>Malawi</v>
      </c>
    </row>
    <row r="3283" spans="1:15" x14ac:dyDescent="0.35">
      <c r="A3283" t="s">
        <v>3504</v>
      </c>
      <c r="B3283" t="s">
        <v>19</v>
      </c>
      <c r="C3283" t="s">
        <v>165</v>
      </c>
      <c r="D3283" s="1">
        <v>45503</v>
      </c>
      <c r="E3283" t="s">
        <v>20</v>
      </c>
      <c r="F3283">
        <v>329.28</v>
      </c>
      <c r="G3283">
        <v>10</v>
      </c>
      <c r="H3283">
        <v>3</v>
      </c>
      <c r="I3283">
        <v>45.83</v>
      </c>
      <c r="J3283">
        <v>283.45999999999998</v>
      </c>
      <c r="K3283" s="1">
        <v>45595</v>
      </c>
      <c r="L3283" s="1">
        <v>45868</v>
      </c>
      <c r="M3283" s="1">
        <v>46052</v>
      </c>
      <c r="N3283" t="s">
        <v>220</v>
      </c>
      <c r="O3283" s="2" t="str">
        <f t="shared" si="51"/>
        <v>Malawi</v>
      </c>
    </row>
    <row r="3284" spans="1:15" x14ac:dyDescent="0.35">
      <c r="A3284" t="s">
        <v>3505</v>
      </c>
      <c r="C3284" t="s">
        <v>306</v>
      </c>
      <c r="D3284" s="1">
        <v>43266</v>
      </c>
      <c r="F3284">
        <v>137.19999999999999</v>
      </c>
      <c r="G3284">
        <v>0</v>
      </c>
      <c r="H3284">
        <v>9</v>
      </c>
      <c r="I3284">
        <v>137.93</v>
      </c>
      <c r="J3284">
        <v>-0.73</v>
      </c>
      <c r="K3284" s="1">
        <v>43296</v>
      </c>
      <c r="L3284" s="1">
        <v>43600</v>
      </c>
      <c r="M3284" s="1">
        <v>43784</v>
      </c>
      <c r="O3284" s="2"/>
    </row>
    <row r="3285" spans="1:15" x14ac:dyDescent="0.35">
      <c r="A3285" t="s">
        <v>3506</v>
      </c>
      <c r="C3285" t="s">
        <v>268</v>
      </c>
      <c r="D3285" s="1">
        <v>43872</v>
      </c>
      <c r="E3285" t="s">
        <v>13</v>
      </c>
      <c r="F3285">
        <v>137.19999999999999</v>
      </c>
      <c r="G3285">
        <v>0</v>
      </c>
      <c r="H3285">
        <v>3</v>
      </c>
      <c r="I3285">
        <v>41.16</v>
      </c>
      <c r="J3285">
        <v>96.04</v>
      </c>
      <c r="K3285" s="1">
        <v>43901</v>
      </c>
      <c r="L3285" s="1">
        <v>44501</v>
      </c>
      <c r="M3285" s="1">
        <v>44388</v>
      </c>
      <c r="O3285" s="2"/>
    </row>
    <row r="3286" spans="1:15" x14ac:dyDescent="0.35">
      <c r="A3286" t="s">
        <v>3507</v>
      </c>
      <c r="C3286" t="s">
        <v>569</v>
      </c>
      <c r="D3286" s="1">
        <v>44063</v>
      </c>
      <c r="F3286">
        <v>68.599999999999994</v>
      </c>
      <c r="G3286">
        <v>10</v>
      </c>
      <c r="H3286">
        <v>7</v>
      </c>
      <c r="I3286">
        <v>68.599999999999994</v>
      </c>
      <c r="J3286">
        <v>0</v>
      </c>
      <c r="K3286" s="1">
        <v>44155</v>
      </c>
      <c r="L3286" s="1">
        <v>44428</v>
      </c>
      <c r="M3286" s="1">
        <v>44612</v>
      </c>
      <c r="N3286" t="s">
        <v>220</v>
      </c>
      <c r="O3286" s="2" t="str">
        <f t="shared" si="51"/>
        <v>Malawi</v>
      </c>
    </row>
    <row r="3287" spans="1:15" x14ac:dyDescent="0.35">
      <c r="A3287" t="s">
        <v>3508</v>
      </c>
      <c r="C3287" t="s">
        <v>400</v>
      </c>
      <c r="D3287" s="1">
        <v>45041</v>
      </c>
      <c r="F3287">
        <v>130.16999999999999</v>
      </c>
      <c r="G3287">
        <v>10</v>
      </c>
      <c r="H3287">
        <v>8</v>
      </c>
      <c r="I3287">
        <v>130.16999999999999</v>
      </c>
      <c r="J3287">
        <v>0</v>
      </c>
      <c r="K3287" s="1">
        <v>45132</v>
      </c>
      <c r="L3287" s="1">
        <v>45407</v>
      </c>
      <c r="M3287" s="1">
        <v>45590</v>
      </c>
      <c r="N3287" t="s">
        <v>65</v>
      </c>
      <c r="O3287" s="2" t="str">
        <f t="shared" si="51"/>
        <v>Zambia</v>
      </c>
    </row>
    <row r="3288" spans="1:15" x14ac:dyDescent="0.35">
      <c r="A3288" t="s">
        <v>3509</v>
      </c>
      <c r="C3288" t="s">
        <v>868</v>
      </c>
      <c r="D3288" s="1">
        <v>44407</v>
      </c>
      <c r="F3288">
        <v>109.76</v>
      </c>
      <c r="G3288">
        <v>10</v>
      </c>
      <c r="H3288">
        <v>5</v>
      </c>
      <c r="I3288">
        <v>109.76</v>
      </c>
      <c r="J3288">
        <v>0</v>
      </c>
      <c r="K3288" s="1">
        <v>44499</v>
      </c>
      <c r="L3288" s="1">
        <v>44772</v>
      </c>
      <c r="M3288" s="1">
        <v>44956</v>
      </c>
      <c r="N3288" t="s">
        <v>220</v>
      </c>
      <c r="O3288" s="2" t="str">
        <f t="shared" si="51"/>
        <v>Malawi</v>
      </c>
    </row>
    <row r="3289" spans="1:15" x14ac:dyDescent="0.35">
      <c r="A3289" t="s">
        <v>3510</v>
      </c>
      <c r="C3289" t="s">
        <v>868</v>
      </c>
      <c r="D3289" s="1">
        <v>44750</v>
      </c>
      <c r="E3289" t="s">
        <v>13</v>
      </c>
      <c r="F3289">
        <v>365.87</v>
      </c>
      <c r="G3289">
        <v>10</v>
      </c>
      <c r="H3289">
        <v>2</v>
      </c>
      <c r="I3289">
        <v>182.94</v>
      </c>
      <c r="J3289">
        <v>182.94</v>
      </c>
      <c r="K3289" s="1">
        <v>44842</v>
      </c>
      <c r="L3289" s="1">
        <v>45145</v>
      </c>
      <c r="M3289" s="1">
        <v>45299</v>
      </c>
      <c r="N3289" t="s">
        <v>166</v>
      </c>
      <c r="O3289" s="2" t="str">
        <f t="shared" si="51"/>
        <v>Malawi</v>
      </c>
    </row>
    <row r="3290" spans="1:15" x14ac:dyDescent="0.35">
      <c r="A3290" t="s">
        <v>3511</v>
      </c>
      <c r="B3290" t="s">
        <v>19</v>
      </c>
      <c r="C3290" t="s">
        <v>868</v>
      </c>
      <c r="D3290" s="1">
        <v>45473</v>
      </c>
      <c r="F3290">
        <v>329.28</v>
      </c>
      <c r="G3290">
        <v>10</v>
      </c>
      <c r="H3290">
        <v>0</v>
      </c>
      <c r="I3290">
        <v>0</v>
      </c>
      <c r="J3290">
        <v>329.28</v>
      </c>
      <c r="K3290" s="1">
        <v>45565</v>
      </c>
      <c r="L3290" s="1">
        <v>45838</v>
      </c>
      <c r="M3290" s="1">
        <v>46386</v>
      </c>
      <c r="N3290" t="s">
        <v>166</v>
      </c>
      <c r="O3290" s="2" t="str">
        <f t="shared" si="51"/>
        <v>Malawi</v>
      </c>
    </row>
    <row r="3291" spans="1:15" x14ac:dyDescent="0.35">
      <c r="A3291" t="s">
        <v>3512</v>
      </c>
      <c r="C3291" t="s">
        <v>1175</v>
      </c>
      <c r="D3291" s="1">
        <v>43424</v>
      </c>
      <c r="F3291">
        <v>97.63</v>
      </c>
      <c r="G3291">
        <v>5</v>
      </c>
      <c r="H3291">
        <v>5</v>
      </c>
      <c r="I3291">
        <v>97.63</v>
      </c>
      <c r="J3291">
        <v>0</v>
      </c>
      <c r="K3291" s="1">
        <v>43485</v>
      </c>
      <c r="L3291" s="1">
        <v>43605</v>
      </c>
      <c r="M3291" s="1">
        <v>43789</v>
      </c>
      <c r="N3291" t="s">
        <v>361</v>
      </c>
      <c r="O3291" s="2" t="str">
        <f t="shared" si="51"/>
        <v>Zambia</v>
      </c>
    </row>
    <row r="3292" spans="1:15" x14ac:dyDescent="0.35">
      <c r="A3292" t="s">
        <v>3513</v>
      </c>
      <c r="C3292" t="s">
        <v>107</v>
      </c>
      <c r="D3292" s="1">
        <v>41736</v>
      </c>
      <c r="F3292">
        <v>358.76</v>
      </c>
      <c r="G3292">
        <v>5</v>
      </c>
      <c r="H3292">
        <v>5</v>
      </c>
      <c r="I3292">
        <v>358.76</v>
      </c>
      <c r="J3292">
        <v>0</v>
      </c>
      <c r="K3292" s="1">
        <v>41797</v>
      </c>
      <c r="L3292" s="1">
        <v>41739</v>
      </c>
      <c r="N3292" t="s">
        <v>96</v>
      </c>
      <c r="O3292" s="2" t="str">
        <f t="shared" si="51"/>
        <v>Zimbabwe</v>
      </c>
    </row>
    <row r="3293" spans="1:15" x14ac:dyDescent="0.35">
      <c r="A3293" t="s">
        <v>3514</v>
      </c>
      <c r="C3293" t="s">
        <v>107</v>
      </c>
      <c r="D3293" s="1">
        <v>41937</v>
      </c>
      <c r="F3293">
        <v>717.51</v>
      </c>
      <c r="G3293">
        <v>5</v>
      </c>
      <c r="H3293">
        <v>8</v>
      </c>
      <c r="I3293">
        <v>717.51</v>
      </c>
      <c r="J3293">
        <v>0</v>
      </c>
      <c r="K3293" s="1">
        <v>41998</v>
      </c>
      <c r="L3293" s="1">
        <v>42117</v>
      </c>
      <c r="N3293" t="s">
        <v>96</v>
      </c>
      <c r="O3293" s="2" t="str">
        <f t="shared" si="51"/>
        <v>Zimbabwe</v>
      </c>
    </row>
    <row r="3294" spans="1:15" x14ac:dyDescent="0.35">
      <c r="A3294" t="s">
        <v>3515</v>
      </c>
      <c r="C3294" t="s">
        <v>208</v>
      </c>
      <c r="D3294" s="1">
        <v>41556</v>
      </c>
      <c r="F3294">
        <v>358.76</v>
      </c>
      <c r="G3294">
        <v>5</v>
      </c>
      <c r="H3294">
        <v>5</v>
      </c>
      <c r="I3294">
        <v>358.76</v>
      </c>
      <c r="J3294">
        <v>0</v>
      </c>
      <c r="K3294" s="1">
        <v>41617</v>
      </c>
      <c r="L3294" s="1">
        <v>41824</v>
      </c>
      <c r="N3294" t="s">
        <v>96</v>
      </c>
      <c r="O3294" s="2" t="str">
        <f t="shared" si="51"/>
        <v>Zimbabwe</v>
      </c>
    </row>
    <row r="3295" spans="1:15" x14ac:dyDescent="0.35">
      <c r="A3295" t="s">
        <v>3516</v>
      </c>
      <c r="C3295" t="s">
        <v>95</v>
      </c>
      <c r="D3295" s="1">
        <v>41736</v>
      </c>
      <c r="F3295">
        <v>358.76</v>
      </c>
      <c r="G3295">
        <v>5</v>
      </c>
      <c r="H3295">
        <v>5</v>
      </c>
      <c r="I3295">
        <v>358.76</v>
      </c>
      <c r="J3295">
        <v>0</v>
      </c>
      <c r="K3295" s="1">
        <v>41797</v>
      </c>
      <c r="L3295" s="1">
        <v>41739</v>
      </c>
      <c r="N3295" t="s">
        <v>96</v>
      </c>
      <c r="O3295" s="2" t="str">
        <f t="shared" si="51"/>
        <v>Zimbabwe</v>
      </c>
    </row>
    <row r="3296" spans="1:15" x14ac:dyDescent="0.35">
      <c r="A3296" t="s">
        <v>3517</v>
      </c>
      <c r="C3296" t="s">
        <v>95</v>
      </c>
      <c r="D3296" s="1">
        <v>42174</v>
      </c>
      <c r="F3296">
        <v>717.51</v>
      </c>
      <c r="G3296">
        <v>10</v>
      </c>
      <c r="H3296">
        <v>10</v>
      </c>
      <c r="I3296">
        <v>717.51</v>
      </c>
      <c r="J3296">
        <v>0</v>
      </c>
      <c r="K3296" s="1">
        <v>42266</v>
      </c>
      <c r="L3296" s="1">
        <v>42540</v>
      </c>
      <c r="N3296" t="s">
        <v>25</v>
      </c>
      <c r="O3296" s="2" t="str">
        <f t="shared" si="51"/>
        <v>Zimbabwe</v>
      </c>
    </row>
    <row r="3297" spans="1:15" x14ac:dyDescent="0.35">
      <c r="A3297" t="s">
        <v>3518</v>
      </c>
      <c r="C3297" t="s">
        <v>171</v>
      </c>
      <c r="D3297" s="1">
        <v>41810</v>
      </c>
      <c r="F3297">
        <v>358.76</v>
      </c>
      <c r="G3297">
        <v>5</v>
      </c>
      <c r="H3297">
        <v>12</v>
      </c>
      <c r="I3297">
        <v>358.76</v>
      </c>
      <c r="J3297">
        <v>0</v>
      </c>
      <c r="K3297" s="1">
        <v>41871</v>
      </c>
      <c r="L3297" s="1">
        <v>42021</v>
      </c>
      <c r="N3297" t="s">
        <v>96</v>
      </c>
      <c r="O3297" s="2" t="str">
        <f t="shared" si="51"/>
        <v>Zimbabwe</v>
      </c>
    </row>
    <row r="3298" spans="1:15" x14ac:dyDescent="0.35">
      <c r="A3298" t="s">
        <v>3519</v>
      </c>
      <c r="C3298" t="s">
        <v>171</v>
      </c>
      <c r="D3298" s="1">
        <v>43008</v>
      </c>
      <c r="F3298">
        <v>717.51</v>
      </c>
      <c r="G3298">
        <v>10</v>
      </c>
      <c r="H3298">
        <v>10</v>
      </c>
      <c r="I3298">
        <v>717.51</v>
      </c>
      <c r="J3298">
        <v>0</v>
      </c>
      <c r="K3298" s="1">
        <v>43100</v>
      </c>
      <c r="L3298" s="1">
        <v>43373</v>
      </c>
      <c r="N3298" t="s">
        <v>25</v>
      </c>
      <c r="O3298" s="2" t="str">
        <f t="shared" si="51"/>
        <v>Zimbabwe</v>
      </c>
    </row>
    <row r="3299" spans="1:15" x14ac:dyDescent="0.35">
      <c r="A3299" t="s">
        <v>3520</v>
      </c>
      <c r="C3299" t="s">
        <v>145</v>
      </c>
      <c r="D3299" s="1">
        <v>42338</v>
      </c>
      <c r="F3299">
        <v>358.76</v>
      </c>
      <c r="G3299">
        <v>10</v>
      </c>
      <c r="H3299">
        <v>10</v>
      </c>
      <c r="I3299">
        <v>358.76</v>
      </c>
      <c r="J3299">
        <v>0</v>
      </c>
      <c r="K3299" s="1">
        <v>42429</v>
      </c>
      <c r="L3299" s="1">
        <v>42697</v>
      </c>
      <c r="N3299" t="s">
        <v>25</v>
      </c>
      <c r="O3299" s="2" t="str">
        <f t="shared" si="51"/>
        <v>Zimbabwe</v>
      </c>
    </row>
    <row r="3300" spans="1:15" x14ac:dyDescent="0.35">
      <c r="A3300" t="s">
        <v>3521</v>
      </c>
      <c r="C3300" t="s">
        <v>145</v>
      </c>
      <c r="D3300" s="1">
        <v>43490</v>
      </c>
      <c r="F3300">
        <v>143.5</v>
      </c>
      <c r="G3300">
        <v>10</v>
      </c>
      <c r="H3300">
        <v>3</v>
      </c>
      <c r="I3300">
        <v>143.5</v>
      </c>
      <c r="J3300">
        <v>0</v>
      </c>
      <c r="K3300" s="1">
        <v>43580</v>
      </c>
      <c r="L3300" s="1">
        <v>43855</v>
      </c>
      <c r="M3300" s="1">
        <v>44037</v>
      </c>
      <c r="N3300" t="s">
        <v>25</v>
      </c>
      <c r="O3300" s="2" t="str">
        <f t="shared" si="51"/>
        <v>Zimbabwe</v>
      </c>
    </row>
    <row r="3301" spans="1:15" x14ac:dyDescent="0.35">
      <c r="A3301" t="s">
        <v>3522</v>
      </c>
      <c r="C3301" t="s">
        <v>100</v>
      </c>
      <c r="D3301" s="1">
        <v>43490</v>
      </c>
      <c r="F3301">
        <v>358.76</v>
      </c>
      <c r="G3301">
        <v>10</v>
      </c>
      <c r="H3301">
        <v>4</v>
      </c>
      <c r="I3301">
        <v>358.76</v>
      </c>
      <c r="J3301">
        <v>0</v>
      </c>
      <c r="K3301" s="1">
        <v>43580</v>
      </c>
      <c r="L3301" s="1">
        <v>43855</v>
      </c>
      <c r="M3301" s="1">
        <v>44037</v>
      </c>
      <c r="N3301" t="s">
        <v>25</v>
      </c>
      <c r="O3301" s="2" t="str">
        <f t="shared" si="51"/>
        <v>Zimbabwe</v>
      </c>
    </row>
    <row r="3302" spans="1:15" x14ac:dyDescent="0.35">
      <c r="A3302" t="s">
        <v>3523</v>
      </c>
      <c r="C3302" t="s">
        <v>111</v>
      </c>
      <c r="D3302" s="1">
        <v>41902</v>
      </c>
      <c r="F3302">
        <v>358.76</v>
      </c>
      <c r="G3302">
        <v>5</v>
      </c>
      <c r="H3302">
        <v>8</v>
      </c>
      <c r="I3302">
        <v>358.76</v>
      </c>
      <c r="J3302">
        <v>0</v>
      </c>
      <c r="K3302" s="1">
        <v>41963</v>
      </c>
      <c r="L3302" s="1">
        <v>42082</v>
      </c>
      <c r="N3302" t="s">
        <v>96</v>
      </c>
      <c r="O3302" s="2" t="str">
        <f t="shared" si="51"/>
        <v>Zimbabwe</v>
      </c>
    </row>
    <row r="3303" spans="1:15" x14ac:dyDescent="0.35">
      <c r="A3303" t="s">
        <v>3524</v>
      </c>
      <c r="C3303" t="s">
        <v>12</v>
      </c>
      <c r="D3303" s="1">
        <v>41902</v>
      </c>
      <c r="F3303">
        <v>358.76</v>
      </c>
      <c r="G3303">
        <v>5</v>
      </c>
      <c r="H3303">
        <v>4</v>
      </c>
      <c r="I3303">
        <v>358.76</v>
      </c>
      <c r="J3303">
        <v>0</v>
      </c>
      <c r="K3303" s="1">
        <v>41963</v>
      </c>
      <c r="L3303" s="1">
        <v>42082</v>
      </c>
      <c r="N3303" t="s">
        <v>96</v>
      </c>
      <c r="O3303" s="2" t="str">
        <f t="shared" si="51"/>
        <v>Zimbabwe</v>
      </c>
    </row>
    <row r="3304" spans="1:15" x14ac:dyDescent="0.35">
      <c r="A3304" t="s">
        <v>3525</v>
      </c>
      <c r="C3304" t="s">
        <v>145</v>
      </c>
      <c r="D3304" s="1">
        <v>42338</v>
      </c>
      <c r="F3304">
        <v>717.51</v>
      </c>
      <c r="G3304">
        <v>10</v>
      </c>
      <c r="H3304">
        <v>10</v>
      </c>
      <c r="I3304">
        <v>717.51</v>
      </c>
      <c r="J3304">
        <v>0</v>
      </c>
      <c r="K3304" s="1">
        <v>42429</v>
      </c>
      <c r="L3304" s="1">
        <v>42697</v>
      </c>
      <c r="N3304" t="s">
        <v>25</v>
      </c>
      <c r="O3304" s="2" t="str">
        <f t="shared" si="51"/>
        <v>Zimbabwe</v>
      </c>
    </row>
    <row r="3305" spans="1:15" x14ac:dyDescent="0.35">
      <c r="A3305" t="s">
        <v>3526</v>
      </c>
      <c r="C3305" t="s">
        <v>145</v>
      </c>
      <c r="D3305" s="1">
        <v>41703</v>
      </c>
      <c r="F3305">
        <v>358.76</v>
      </c>
      <c r="G3305">
        <v>5</v>
      </c>
      <c r="H3305">
        <v>5</v>
      </c>
      <c r="I3305">
        <v>358.76</v>
      </c>
      <c r="J3305">
        <v>0</v>
      </c>
      <c r="K3305" s="1">
        <v>41764</v>
      </c>
      <c r="L3305" s="1">
        <v>41648</v>
      </c>
      <c r="N3305" t="s">
        <v>96</v>
      </c>
      <c r="O3305" s="2" t="str">
        <f t="shared" si="51"/>
        <v>Zimbabwe</v>
      </c>
    </row>
    <row r="3306" spans="1:15" x14ac:dyDescent="0.35">
      <c r="A3306" t="s">
        <v>3527</v>
      </c>
      <c r="C3306" t="s">
        <v>171</v>
      </c>
      <c r="D3306" s="1">
        <v>41902</v>
      </c>
      <c r="F3306">
        <v>358.76</v>
      </c>
      <c r="G3306">
        <v>5</v>
      </c>
      <c r="H3306">
        <v>5</v>
      </c>
      <c r="I3306">
        <v>358.76</v>
      </c>
      <c r="J3306">
        <v>0</v>
      </c>
      <c r="K3306" s="1">
        <v>41963</v>
      </c>
      <c r="L3306" s="1">
        <v>42082</v>
      </c>
      <c r="N3306" t="s">
        <v>96</v>
      </c>
      <c r="O3306" s="2" t="str">
        <f t="shared" si="51"/>
        <v>Zimbabwe</v>
      </c>
    </row>
    <row r="3307" spans="1:15" x14ac:dyDescent="0.35">
      <c r="A3307" t="s">
        <v>3528</v>
      </c>
      <c r="C3307" t="s">
        <v>145</v>
      </c>
      <c r="D3307" s="1">
        <v>45474</v>
      </c>
      <c r="F3307">
        <v>574.01</v>
      </c>
      <c r="G3307">
        <v>0</v>
      </c>
      <c r="H3307">
        <v>0</v>
      </c>
      <c r="I3307">
        <v>0</v>
      </c>
      <c r="J3307">
        <v>574.01</v>
      </c>
      <c r="K3307" s="1">
        <v>45505</v>
      </c>
      <c r="O3307" s="2"/>
    </row>
    <row r="3308" spans="1:15" x14ac:dyDescent="0.35">
      <c r="A3308" t="s">
        <v>3529</v>
      </c>
      <c r="C3308" t="s">
        <v>208</v>
      </c>
      <c r="D3308" s="1">
        <v>45447</v>
      </c>
      <c r="F3308">
        <v>143.5</v>
      </c>
      <c r="G3308">
        <v>0</v>
      </c>
      <c r="H3308">
        <v>0</v>
      </c>
      <c r="I3308">
        <v>0</v>
      </c>
      <c r="J3308">
        <v>143.5</v>
      </c>
      <c r="K3308" s="1">
        <v>45477</v>
      </c>
      <c r="O3308" s="2"/>
    </row>
    <row r="3309" spans="1:15" x14ac:dyDescent="0.35">
      <c r="A3309" t="s">
        <v>3530</v>
      </c>
      <c r="C3309" t="s">
        <v>24</v>
      </c>
      <c r="D3309" s="1">
        <v>43371</v>
      </c>
      <c r="F3309">
        <v>143.5</v>
      </c>
      <c r="G3309">
        <v>10</v>
      </c>
      <c r="H3309">
        <v>1</v>
      </c>
      <c r="I3309">
        <v>143.5</v>
      </c>
      <c r="J3309">
        <v>0</v>
      </c>
      <c r="K3309" s="1">
        <v>43462</v>
      </c>
      <c r="L3309" s="1">
        <v>43736</v>
      </c>
      <c r="M3309" s="1">
        <v>43918</v>
      </c>
      <c r="N3309" t="s">
        <v>25</v>
      </c>
      <c r="O3309" s="2" t="str">
        <f t="shared" si="51"/>
        <v>Zimbabwe</v>
      </c>
    </row>
    <row r="3310" spans="1:15" x14ac:dyDescent="0.35">
      <c r="A3310" t="s">
        <v>3531</v>
      </c>
      <c r="C3310" t="s">
        <v>111</v>
      </c>
      <c r="D3310" s="1">
        <v>41902</v>
      </c>
      <c r="F3310">
        <v>358.76</v>
      </c>
      <c r="G3310">
        <v>5</v>
      </c>
      <c r="H3310">
        <v>4</v>
      </c>
      <c r="I3310">
        <v>358.76</v>
      </c>
      <c r="J3310">
        <v>0</v>
      </c>
      <c r="K3310" s="1">
        <v>41963</v>
      </c>
      <c r="L3310" s="1">
        <v>42082</v>
      </c>
      <c r="N3310" t="s">
        <v>96</v>
      </c>
      <c r="O3310" s="2" t="str">
        <f t="shared" si="51"/>
        <v>Zimbabwe</v>
      </c>
    </row>
    <row r="3311" spans="1:15" x14ac:dyDescent="0.35">
      <c r="A3311" t="s">
        <v>3532</v>
      </c>
      <c r="C3311" t="s">
        <v>216</v>
      </c>
      <c r="D3311" s="1">
        <v>42236</v>
      </c>
      <c r="F3311">
        <v>717.51</v>
      </c>
      <c r="G3311">
        <v>10</v>
      </c>
      <c r="H3311">
        <v>10</v>
      </c>
      <c r="I3311">
        <v>717.51</v>
      </c>
      <c r="J3311">
        <v>0</v>
      </c>
      <c r="K3311" s="1">
        <v>42328</v>
      </c>
      <c r="L3311" s="1">
        <v>42602</v>
      </c>
      <c r="N3311" t="s">
        <v>25</v>
      </c>
      <c r="O3311" s="2" t="str">
        <f t="shared" si="51"/>
        <v>Zimbabwe</v>
      </c>
    </row>
    <row r="3312" spans="1:15" x14ac:dyDescent="0.35">
      <c r="A3312" t="s">
        <v>3533</v>
      </c>
      <c r="C3312" t="s">
        <v>216</v>
      </c>
      <c r="D3312" s="1">
        <v>41719</v>
      </c>
      <c r="F3312">
        <v>358.76</v>
      </c>
      <c r="G3312">
        <v>5</v>
      </c>
      <c r="H3312">
        <v>5</v>
      </c>
      <c r="I3312">
        <v>358.76</v>
      </c>
      <c r="J3312">
        <v>0</v>
      </c>
      <c r="K3312" s="1">
        <v>41780</v>
      </c>
      <c r="L3312" s="1">
        <v>41899</v>
      </c>
      <c r="N3312" t="s">
        <v>96</v>
      </c>
      <c r="O3312" s="2" t="str">
        <f t="shared" si="51"/>
        <v>Zimbabwe</v>
      </c>
    </row>
    <row r="3313" spans="1:15" x14ac:dyDescent="0.35">
      <c r="A3313" t="s">
        <v>3534</v>
      </c>
      <c r="C3313" t="s">
        <v>113</v>
      </c>
      <c r="D3313" s="1">
        <v>41840</v>
      </c>
      <c r="F3313">
        <v>358.76</v>
      </c>
      <c r="G3313">
        <v>5</v>
      </c>
      <c r="H3313">
        <v>5</v>
      </c>
      <c r="I3313">
        <v>358.76</v>
      </c>
      <c r="J3313">
        <v>0</v>
      </c>
      <c r="K3313" s="1">
        <v>41902</v>
      </c>
      <c r="L3313" s="1">
        <v>42020</v>
      </c>
      <c r="N3313" t="s">
        <v>96</v>
      </c>
      <c r="O3313" s="2" t="str">
        <f t="shared" si="51"/>
        <v>Zimbabwe</v>
      </c>
    </row>
    <row r="3314" spans="1:15" x14ac:dyDescent="0.35">
      <c r="A3314" t="s">
        <v>3535</v>
      </c>
      <c r="C3314" t="s">
        <v>168</v>
      </c>
      <c r="D3314" s="1">
        <v>42514</v>
      </c>
      <c r="F3314">
        <v>247.52</v>
      </c>
      <c r="G3314">
        <v>5</v>
      </c>
      <c r="H3314">
        <v>0</v>
      </c>
      <c r="I3314">
        <v>0</v>
      </c>
      <c r="J3314">
        <v>247.52</v>
      </c>
      <c r="K3314" s="1">
        <v>42575</v>
      </c>
      <c r="L3314" s="1">
        <v>42698</v>
      </c>
      <c r="N3314" t="s">
        <v>169</v>
      </c>
      <c r="O3314" s="2" t="str">
        <f t="shared" si="51"/>
        <v>Tanzania</v>
      </c>
    </row>
    <row r="3315" spans="1:15" x14ac:dyDescent="0.35">
      <c r="A3315" t="s">
        <v>3536</v>
      </c>
      <c r="C3315" t="s">
        <v>168</v>
      </c>
      <c r="D3315" s="1">
        <v>45377</v>
      </c>
      <c r="F3315">
        <v>618.80999999999995</v>
      </c>
      <c r="G3315">
        <v>10</v>
      </c>
      <c r="H3315">
        <v>0</v>
      </c>
      <c r="I3315">
        <v>0</v>
      </c>
      <c r="J3315">
        <v>618.80999999999995</v>
      </c>
      <c r="K3315" s="1">
        <v>45469</v>
      </c>
      <c r="L3315" s="1">
        <v>45742</v>
      </c>
      <c r="M3315" s="1">
        <v>45926</v>
      </c>
      <c r="N3315" t="s">
        <v>266</v>
      </c>
      <c r="O3315" s="2" t="str">
        <f t="shared" si="51"/>
        <v>Tanzania</v>
      </c>
    </row>
    <row r="3316" spans="1:15" x14ac:dyDescent="0.35">
      <c r="A3316" t="s">
        <v>3537</v>
      </c>
      <c r="C3316" t="s">
        <v>168</v>
      </c>
      <c r="D3316" s="1">
        <v>43298</v>
      </c>
      <c r="F3316">
        <v>309.39999999999998</v>
      </c>
      <c r="G3316">
        <v>10</v>
      </c>
      <c r="H3316">
        <v>0</v>
      </c>
      <c r="I3316">
        <v>0</v>
      </c>
      <c r="J3316">
        <v>309.39999999999998</v>
      </c>
      <c r="K3316" s="1">
        <v>43390</v>
      </c>
      <c r="L3316" s="1">
        <v>43663</v>
      </c>
      <c r="N3316" t="s">
        <v>266</v>
      </c>
      <c r="O3316" s="2" t="str">
        <f t="shared" si="51"/>
        <v>Tanzania</v>
      </c>
    </row>
    <row r="3317" spans="1:15" x14ac:dyDescent="0.35">
      <c r="A3317" t="s">
        <v>3538</v>
      </c>
      <c r="B3317" t="s">
        <v>19</v>
      </c>
      <c r="C3317" t="s">
        <v>710</v>
      </c>
      <c r="D3317" s="1">
        <v>45560</v>
      </c>
      <c r="F3317">
        <v>185.64</v>
      </c>
      <c r="G3317">
        <v>0</v>
      </c>
      <c r="H3317">
        <v>0</v>
      </c>
      <c r="I3317">
        <v>0</v>
      </c>
      <c r="J3317">
        <v>185.64</v>
      </c>
      <c r="K3317" s="1">
        <v>45590</v>
      </c>
      <c r="O3317" s="2"/>
    </row>
    <row r="3318" spans="1:15" x14ac:dyDescent="0.35">
      <c r="A3318" t="s">
        <v>3539</v>
      </c>
      <c r="C3318" t="s">
        <v>213</v>
      </c>
      <c r="D3318" s="1">
        <v>42083</v>
      </c>
      <c r="F3318">
        <v>123.76</v>
      </c>
      <c r="G3318">
        <v>5</v>
      </c>
      <c r="H3318">
        <v>5</v>
      </c>
      <c r="I3318">
        <v>74.260000000000005</v>
      </c>
      <c r="J3318">
        <v>49.5</v>
      </c>
      <c r="K3318" s="1">
        <v>42144</v>
      </c>
      <c r="L3318" s="1">
        <v>42267</v>
      </c>
      <c r="N3318" t="s">
        <v>169</v>
      </c>
      <c r="O3318" s="2" t="str">
        <f t="shared" si="51"/>
        <v>Tanzania</v>
      </c>
    </row>
    <row r="3319" spans="1:15" x14ac:dyDescent="0.35">
      <c r="A3319" t="s">
        <v>3540</v>
      </c>
      <c r="C3319" t="s">
        <v>432</v>
      </c>
      <c r="D3319" s="1">
        <v>45377</v>
      </c>
      <c r="F3319">
        <v>618.80999999999995</v>
      </c>
      <c r="G3319">
        <v>10</v>
      </c>
      <c r="H3319">
        <v>0</v>
      </c>
      <c r="I3319">
        <v>0</v>
      </c>
      <c r="J3319">
        <v>618.80999999999995</v>
      </c>
      <c r="K3319" s="1">
        <v>45469</v>
      </c>
      <c r="L3319" s="1">
        <v>45742</v>
      </c>
      <c r="M3319" s="1">
        <v>45926</v>
      </c>
      <c r="N3319" t="s">
        <v>266</v>
      </c>
      <c r="O3319" s="2" t="str">
        <f t="shared" si="51"/>
        <v>Tanzania</v>
      </c>
    </row>
    <row r="3320" spans="1:15" x14ac:dyDescent="0.35">
      <c r="A3320" t="s">
        <v>3541</v>
      </c>
      <c r="C3320" t="s">
        <v>113</v>
      </c>
      <c r="D3320" s="1">
        <v>41902</v>
      </c>
      <c r="F3320">
        <v>358.76</v>
      </c>
      <c r="G3320">
        <v>5</v>
      </c>
      <c r="H3320">
        <v>7</v>
      </c>
      <c r="I3320">
        <v>358.76</v>
      </c>
      <c r="J3320">
        <v>0</v>
      </c>
      <c r="K3320" s="1">
        <v>41963</v>
      </c>
      <c r="L3320" s="1">
        <v>42082</v>
      </c>
      <c r="N3320" t="s">
        <v>96</v>
      </c>
      <c r="O3320" s="2" t="str">
        <f t="shared" si="51"/>
        <v>Zimbabwe</v>
      </c>
    </row>
    <row r="3321" spans="1:15" x14ac:dyDescent="0.35">
      <c r="A3321" t="s">
        <v>3542</v>
      </c>
      <c r="C3321" t="s">
        <v>432</v>
      </c>
      <c r="D3321" s="1">
        <v>43403</v>
      </c>
      <c r="E3321" t="s">
        <v>13</v>
      </c>
      <c r="F3321">
        <v>61.88</v>
      </c>
      <c r="G3321">
        <v>5</v>
      </c>
      <c r="H3321">
        <v>0</v>
      </c>
      <c r="I3321">
        <v>0</v>
      </c>
      <c r="J3321">
        <v>61.88</v>
      </c>
      <c r="K3321" s="1">
        <v>43464</v>
      </c>
      <c r="L3321" s="1">
        <v>43585</v>
      </c>
      <c r="M3321" s="1">
        <v>43768</v>
      </c>
      <c r="N3321" t="s">
        <v>169</v>
      </c>
      <c r="O3321" s="2" t="str">
        <f t="shared" si="51"/>
        <v>Tanzania</v>
      </c>
    </row>
    <row r="3322" spans="1:15" x14ac:dyDescent="0.35">
      <c r="A3322" t="s">
        <v>3543</v>
      </c>
      <c r="C3322" t="s">
        <v>264</v>
      </c>
      <c r="D3322" s="1">
        <v>43470</v>
      </c>
      <c r="F3322">
        <v>309.39999999999998</v>
      </c>
      <c r="G3322">
        <v>10</v>
      </c>
      <c r="H3322">
        <v>0</v>
      </c>
      <c r="I3322">
        <v>0</v>
      </c>
      <c r="J3322">
        <v>309.39999999999998</v>
      </c>
      <c r="K3322" s="1">
        <v>43560</v>
      </c>
      <c r="L3322" s="1">
        <v>43952</v>
      </c>
      <c r="N3322" t="s">
        <v>266</v>
      </c>
      <c r="O3322" s="2" t="str">
        <f t="shared" si="51"/>
        <v>Tanzania</v>
      </c>
    </row>
    <row r="3323" spans="1:15" x14ac:dyDescent="0.35">
      <c r="A3323" t="s">
        <v>3544</v>
      </c>
      <c r="C3323" t="s">
        <v>264</v>
      </c>
      <c r="D3323" s="1">
        <v>42122</v>
      </c>
      <c r="F3323">
        <v>247.52</v>
      </c>
      <c r="G3323">
        <v>5</v>
      </c>
      <c r="H3323">
        <v>5</v>
      </c>
      <c r="I3323">
        <v>247.52</v>
      </c>
      <c r="J3323">
        <v>0</v>
      </c>
      <c r="K3323" s="1">
        <v>42183</v>
      </c>
      <c r="L3323" s="1">
        <v>42305</v>
      </c>
      <c r="N3323" t="s">
        <v>169</v>
      </c>
      <c r="O3323" s="2" t="str">
        <f t="shared" si="51"/>
        <v>Tanzania</v>
      </c>
    </row>
    <row r="3324" spans="1:15" x14ac:dyDescent="0.35">
      <c r="A3324" t="s">
        <v>3545</v>
      </c>
      <c r="C3324" t="s">
        <v>264</v>
      </c>
      <c r="D3324" s="1">
        <v>42419</v>
      </c>
      <c r="F3324">
        <v>464.1</v>
      </c>
      <c r="G3324">
        <v>10</v>
      </c>
      <c r="H3324">
        <v>0</v>
      </c>
      <c r="I3324">
        <v>0</v>
      </c>
      <c r="J3324">
        <v>464.1</v>
      </c>
      <c r="K3324" s="1">
        <v>42509</v>
      </c>
      <c r="L3324" s="1">
        <v>42754</v>
      </c>
      <c r="N3324" t="s">
        <v>266</v>
      </c>
      <c r="O3324" s="2" t="str">
        <f t="shared" si="51"/>
        <v>Tanzania</v>
      </c>
    </row>
    <row r="3325" spans="1:15" x14ac:dyDescent="0.35">
      <c r="A3325" t="s">
        <v>3546</v>
      </c>
      <c r="C3325" t="s">
        <v>154</v>
      </c>
      <c r="D3325" s="1">
        <v>42429</v>
      </c>
      <c r="F3325">
        <v>358.76</v>
      </c>
      <c r="G3325">
        <v>10</v>
      </c>
      <c r="H3325">
        <v>9</v>
      </c>
      <c r="I3325">
        <v>358.76</v>
      </c>
      <c r="J3325">
        <v>0</v>
      </c>
      <c r="K3325" s="1">
        <v>42551</v>
      </c>
      <c r="L3325" s="1">
        <v>42823</v>
      </c>
      <c r="N3325" t="s">
        <v>98</v>
      </c>
      <c r="O3325" s="2" t="str">
        <f t="shared" si="51"/>
        <v>Zimbabwe</v>
      </c>
    </row>
    <row r="3326" spans="1:15" x14ac:dyDescent="0.35">
      <c r="A3326" t="s">
        <v>3547</v>
      </c>
      <c r="C3326" t="s">
        <v>60</v>
      </c>
      <c r="D3326" s="1">
        <v>42994</v>
      </c>
      <c r="F3326">
        <v>125.09</v>
      </c>
      <c r="G3326">
        <v>7</v>
      </c>
      <c r="H3326">
        <v>7</v>
      </c>
      <c r="I3326">
        <v>125.09</v>
      </c>
      <c r="J3326">
        <v>0</v>
      </c>
      <c r="K3326" s="1">
        <v>43055</v>
      </c>
      <c r="L3326" s="1">
        <v>43236</v>
      </c>
      <c r="N3326" t="s">
        <v>34</v>
      </c>
      <c r="O3326" s="2" t="str">
        <f t="shared" si="51"/>
        <v>Ghana</v>
      </c>
    </row>
    <row r="3327" spans="1:15" x14ac:dyDescent="0.35">
      <c r="A3327" t="s">
        <v>3548</v>
      </c>
      <c r="B3327" t="s">
        <v>19</v>
      </c>
      <c r="C3327" t="s">
        <v>86</v>
      </c>
      <c r="D3327" s="1">
        <v>45260</v>
      </c>
      <c r="E3327" t="s">
        <v>13</v>
      </c>
      <c r="F3327">
        <v>250.17</v>
      </c>
      <c r="G3327">
        <v>10</v>
      </c>
      <c r="H3327">
        <v>0</v>
      </c>
      <c r="I3327">
        <v>0</v>
      </c>
      <c r="J3327">
        <v>250.17</v>
      </c>
      <c r="K3327" s="1">
        <v>45351</v>
      </c>
      <c r="L3327" s="1">
        <v>45625</v>
      </c>
      <c r="M3327" s="1">
        <v>45806</v>
      </c>
      <c r="N3327" t="s">
        <v>17</v>
      </c>
      <c r="O3327" s="2" t="str">
        <f t="shared" si="51"/>
        <v>Ghana</v>
      </c>
    </row>
    <row r="3328" spans="1:15" x14ac:dyDescent="0.35">
      <c r="A3328" t="s">
        <v>3549</v>
      </c>
      <c r="C3328" t="s">
        <v>163</v>
      </c>
      <c r="D3328" s="1">
        <v>44742</v>
      </c>
      <c r="E3328" t="s">
        <v>13</v>
      </c>
      <c r="F3328">
        <v>250.17</v>
      </c>
      <c r="G3328">
        <v>10</v>
      </c>
      <c r="H3328">
        <v>0</v>
      </c>
      <c r="I3328">
        <v>0</v>
      </c>
      <c r="J3328">
        <v>250.17</v>
      </c>
      <c r="K3328" s="1">
        <v>44834</v>
      </c>
      <c r="L3328" s="1">
        <v>45107</v>
      </c>
      <c r="M3328" s="1">
        <v>45656</v>
      </c>
      <c r="N3328" t="s">
        <v>17</v>
      </c>
      <c r="O3328" s="2" t="str">
        <f t="shared" si="51"/>
        <v>Ghana</v>
      </c>
    </row>
    <row r="3329" spans="1:15" x14ac:dyDescent="0.35">
      <c r="A3329" t="s">
        <v>3550</v>
      </c>
      <c r="C3329" t="s">
        <v>163</v>
      </c>
      <c r="D3329" s="1">
        <v>44742</v>
      </c>
      <c r="E3329" t="s">
        <v>13</v>
      </c>
      <c r="F3329">
        <v>375.26</v>
      </c>
      <c r="G3329">
        <v>10</v>
      </c>
      <c r="H3329">
        <v>0</v>
      </c>
      <c r="I3329">
        <v>0</v>
      </c>
      <c r="J3329">
        <v>375.26</v>
      </c>
      <c r="K3329" s="1">
        <v>44834</v>
      </c>
      <c r="L3329" s="1">
        <v>45077</v>
      </c>
      <c r="M3329" s="1">
        <v>45260</v>
      </c>
      <c r="N3329" t="s">
        <v>17</v>
      </c>
      <c r="O3329" s="2" t="str">
        <f t="shared" si="51"/>
        <v>Ghana</v>
      </c>
    </row>
    <row r="3330" spans="1:15" x14ac:dyDescent="0.35">
      <c r="A3330" t="s">
        <v>3551</v>
      </c>
      <c r="C3330" t="s">
        <v>135</v>
      </c>
      <c r="D3330" s="1">
        <v>44530</v>
      </c>
      <c r="E3330" t="s">
        <v>13</v>
      </c>
      <c r="F3330">
        <v>625.42999999999995</v>
      </c>
      <c r="G3330">
        <v>10</v>
      </c>
      <c r="H3330">
        <v>0</v>
      </c>
      <c r="I3330">
        <v>0</v>
      </c>
      <c r="J3330">
        <v>625.42999999999995</v>
      </c>
      <c r="K3330" s="1">
        <v>44620</v>
      </c>
      <c r="L3330" s="1">
        <v>44893</v>
      </c>
      <c r="M3330" s="1">
        <v>45074</v>
      </c>
      <c r="N3330" t="s">
        <v>17</v>
      </c>
      <c r="O3330" s="2" t="str">
        <f t="shared" si="51"/>
        <v>Ghana</v>
      </c>
    </row>
    <row r="3331" spans="1:15" x14ac:dyDescent="0.35">
      <c r="A3331" t="s">
        <v>3552</v>
      </c>
      <c r="B3331" t="s">
        <v>19</v>
      </c>
      <c r="C3331" t="s">
        <v>135</v>
      </c>
      <c r="D3331" s="1">
        <v>45260</v>
      </c>
      <c r="E3331" t="s">
        <v>13</v>
      </c>
      <c r="F3331">
        <v>500.34</v>
      </c>
      <c r="G3331">
        <v>10</v>
      </c>
      <c r="H3331">
        <v>0</v>
      </c>
      <c r="I3331">
        <v>0</v>
      </c>
      <c r="J3331">
        <v>500.34</v>
      </c>
      <c r="K3331" s="1">
        <v>45351</v>
      </c>
      <c r="L3331" s="1">
        <v>45625</v>
      </c>
      <c r="M3331" s="1">
        <v>45806</v>
      </c>
      <c r="N3331" t="s">
        <v>17</v>
      </c>
      <c r="O3331" s="2" t="str">
        <f t="shared" ref="O3331:O3394" si="52">LEFT(N3331,FIND(" ",N3331)-1)</f>
        <v>Ghana</v>
      </c>
    </row>
    <row r="3332" spans="1:15" x14ac:dyDescent="0.35">
      <c r="A3332" t="s">
        <v>3553</v>
      </c>
      <c r="B3332" t="s">
        <v>19</v>
      </c>
      <c r="C3332" t="s">
        <v>86</v>
      </c>
      <c r="D3332" s="1">
        <v>45382</v>
      </c>
      <c r="F3332">
        <v>312.70999999999998</v>
      </c>
      <c r="G3332">
        <v>10</v>
      </c>
      <c r="H3332">
        <v>0</v>
      </c>
      <c r="I3332">
        <v>0</v>
      </c>
      <c r="J3332">
        <v>312.70999999999998</v>
      </c>
      <c r="K3332" s="1">
        <v>45473</v>
      </c>
      <c r="L3332" s="1">
        <v>45745</v>
      </c>
      <c r="M3332" s="1">
        <v>45929</v>
      </c>
      <c r="N3332" t="s">
        <v>17</v>
      </c>
      <c r="O3332" s="2" t="str">
        <f t="shared" si="52"/>
        <v>Ghana</v>
      </c>
    </row>
    <row r="3333" spans="1:15" x14ac:dyDescent="0.35">
      <c r="A3333" t="s">
        <v>3554</v>
      </c>
      <c r="C3333" t="s">
        <v>291</v>
      </c>
      <c r="D3333" s="1">
        <v>44895</v>
      </c>
      <c r="E3333" t="s">
        <v>13</v>
      </c>
      <c r="F3333">
        <v>750.52</v>
      </c>
      <c r="G3333">
        <v>10</v>
      </c>
      <c r="H3333">
        <v>0</v>
      </c>
      <c r="I3333">
        <v>0</v>
      </c>
      <c r="J3333">
        <v>750.52</v>
      </c>
      <c r="K3333" s="1">
        <v>44985</v>
      </c>
      <c r="L3333" s="1">
        <v>45258</v>
      </c>
      <c r="M3333" s="1">
        <v>45440</v>
      </c>
      <c r="N3333" t="s">
        <v>17</v>
      </c>
      <c r="O3333" s="2" t="str">
        <f t="shared" si="52"/>
        <v>Ghana</v>
      </c>
    </row>
    <row r="3334" spans="1:15" x14ac:dyDescent="0.35">
      <c r="A3334" t="s">
        <v>3555</v>
      </c>
      <c r="C3334" t="s">
        <v>291</v>
      </c>
      <c r="D3334" s="1">
        <v>44071</v>
      </c>
      <c r="E3334" t="s">
        <v>13</v>
      </c>
      <c r="F3334">
        <v>62.54</v>
      </c>
      <c r="G3334">
        <v>10</v>
      </c>
      <c r="H3334">
        <v>0</v>
      </c>
      <c r="I3334">
        <v>0</v>
      </c>
      <c r="J3334">
        <v>62.54</v>
      </c>
      <c r="K3334" s="1">
        <v>44163</v>
      </c>
      <c r="L3334" s="1">
        <v>44436</v>
      </c>
      <c r="M3334" s="1">
        <v>44620</v>
      </c>
      <c r="N3334" t="s">
        <v>17</v>
      </c>
      <c r="O3334" s="2" t="str">
        <f t="shared" si="52"/>
        <v>Ghana</v>
      </c>
    </row>
    <row r="3335" spans="1:15" x14ac:dyDescent="0.35">
      <c r="A3335" t="s">
        <v>3556</v>
      </c>
      <c r="C3335" t="s">
        <v>124</v>
      </c>
      <c r="D3335" s="1">
        <v>44651</v>
      </c>
      <c r="E3335" t="s">
        <v>13</v>
      </c>
      <c r="F3335">
        <v>1250.8599999999999</v>
      </c>
      <c r="G3335">
        <v>10</v>
      </c>
      <c r="H3335">
        <v>0</v>
      </c>
      <c r="I3335">
        <v>0</v>
      </c>
      <c r="J3335">
        <v>1250.8599999999999</v>
      </c>
      <c r="K3335" s="1">
        <v>44742</v>
      </c>
      <c r="L3335" s="1">
        <v>45015</v>
      </c>
      <c r="M3335" s="1">
        <v>45199</v>
      </c>
      <c r="N3335" t="s">
        <v>17</v>
      </c>
      <c r="O3335" s="2" t="str">
        <f t="shared" si="52"/>
        <v>Ghana</v>
      </c>
    </row>
    <row r="3336" spans="1:15" x14ac:dyDescent="0.35">
      <c r="A3336" t="s">
        <v>3557</v>
      </c>
      <c r="C3336" t="s">
        <v>75</v>
      </c>
      <c r="D3336" s="1">
        <v>44985</v>
      </c>
      <c r="E3336" t="s">
        <v>13</v>
      </c>
      <c r="F3336">
        <v>250.17</v>
      </c>
      <c r="G3336">
        <v>10</v>
      </c>
      <c r="H3336">
        <v>0</v>
      </c>
      <c r="I3336">
        <v>0</v>
      </c>
      <c r="J3336">
        <v>250.17</v>
      </c>
      <c r="K3336" s="1">
        <v>45077</v>
      </c>
      <c r="L3336" s="1">
        <v>45351</v>
      </c>
      <c r="M3336" s="1">
        <v>45533</v>
      </c>
      <c r="N3336" t="s">
        <v>17</v>
      </c>
      <c r="O3336" s="2" t="str">
        <f t="shared" si="52"/>
        <v>Ghana</v>
      </c>
    </row>
    <row r="3337" spans="1:15" x14ac:dyDescent="0.35">
      <c r="A3337" t="s">
        <v>3558</v>
      </c>
      <c r="C3337" t="s">
        <v>75</v>
      </c>
      <c r="D3337" s="1">
        <v>44344</v>
      </c>
      <c r="E3337" t="s">
        <v>13</v>
      </c>
      <c r="F3337">
        <v>187.63</v>
      </c>
      <c r="G3337">
        <v>7</v>
      </c>
      <c r="H3337">
        <v>0</v>
      </c>
      <c r="I3337">
        <v>0</v>
      </c>
      <c r="J3337">
        <v>187.63</v>
      </c>
      <c r="K3337" s="1">
        <v>44405</v>
      </c>
      <c r="L3337" s="1">
        <v>44589</v>
      </c>
      <c r="M3337" s="1">
        <v>44770</v>
      </c>
      <c r="N3337" t="s">
        <v>34</v>
      </c>
      <c r="O3337" s="2" t="str">
        <f t="shared" si="52"/>
        <v>Ghana</v>
      </c>
    </row>
    <row r="3338" spans="1:15" x14ac:dyDescent="0.35">
      <c r="A3338" t="s">
        <v>3559</v>
      </c>
      <c r="C3338" t="s">
        <v>291</v>
      </c>
      <c r="D3338" s="1">
        <v>44407</v>
      </c>
      <c r="E3338" t="s">
        <v>13</v>
      </c>
      <c r="F3338">
        <v>187.63</v>
      </c>
      <c r="G3338">
        <v>7</v>
      </c>
      <c r="H3338">
        <v>0</v>
      </c>
      <c r="I3338">
        <v>0</v>
      </c>
      <c r="J3338">
        <v>187.63</v>
      </c>
      <c r="K3338" s="1">
        <v>44469</v>
      </c>
      <c r="L3338" s="1">
        <v>44649</v>
      </c>
      <c r="M3338" s="1">
        <v>44833</v>
      </c>
      <c r="N3338" t="s">
        <v>34</v>
      </c>
      <c r="O3338" s="2" t="str">
        <f t="shared" si="52"/>
        <v>Ghana</v>
      </c>
    </row>
    <row r="3339" spans="1:15" x14ac:dyDescent="0.35">
      <c r="A3339" t="s">
        <v>3560</v>
      </c>
      <c r="B3339" t="s">
        <v>19</v>
      </c>
      <c r="C3339" t="s">
        <v>291</v>
      </c>
      <c r="D3339" s="1">
        <v>45260</v>
      </c>
      <c r="E3339" t="s">
        <v>13</v>
      </c>
      <c r="F3339">
        <v>375.26</v>
      </c>
      <c r="G3339">
        <v>10</v>
      </c>
      <c r="H3339">
        <v>0</v>
      </c>
      <c r="I3339">
        <v>0</v>
      </c>
      <c r="J3339">
        <v>375.26</v>
      </c>
      <c r="K3339" s="1">
        <v>45351</v>
      </c>
      <c r="L3339" s="1">
        <v>45625</v>
      </c>
      <c r="M3339" s="1">
        <v>45806</v>
      </c>
      <c r="N3339" t="s">
        <v>17</v>
      </c>
      <c r="O3339" s="2" t="str">
        <f t="shared" si="52"/>
        <v>Ghana</v>
      </c>
    </row>
    <row r="3340" spans="1:15" x14ac:dyDescent="0.35">
      <c r="A3340" t="s">
        <v>3561</v>
      </c>
      <c r="B3340" t="s">
        <v>19</v>
      </c>
      <c r="C3340" t="s">
        <v>291</v>
      </c>
      <c r="D3340" s="1">
        <v>45807</v>
      </c>
      <c r="E3340" t="s">
        <v>20</v>
      </c>
      <c r="F3340">
        <v>375.26</v>
      </c>
      <c r="G3340">
        <v>10</v>
      </c>
      <c r="H3340">
        <v>0</v>
      </c>
      <c r="I3340">
        <v>0</v>
      </c>
      <c r="J3340">
        <v>375.26</v>
      </c>
      <c r="K3340" s="1">
        <v>45899</v>
      </c>
      <c r="L3340" s="1">
        <v>46172</v>
      </c>
      <c r="M3340" s="1">
        <v>46356</v>
      </c>
      <c r="N3340" t="s">
        <v>17</v>
      </c>
      <c r="O3340" s="2" t="str">
        <f t="shared" si="52"/>
        <v>Ghana</v>
      </c>
    </row>
    <row r="3341" spans="1:15" x14ac:dyDescent="0.35">
      <c r="A3341" t="s">
        <v>3562</v>
      </c>
      <c r="B3341" t="s">
        <v>19</v>
      </c>
      <c r="C3341" t="s">
        <v>81</v>
      </c>
      <c r="D3341" s="1">
        <v>45596</v>
      </c>
      <c r="E3341" t="s">
        <v>20</v>
      </c>
      <c r="F3341">
        <v>125.09</v>
      </c>
      <c r="G3341">
        <v>10</v>
      </c>
      <c r="H3341">
        <v>0</v>
      </c>
      <c r="I3341">
        <v>0</v>
      </c>
      <c r="J3341">
        <v>125.09</v>
      </c>
      <c r="K3341" s="1">
        <v>45688</v>
      </c>
      <c r="L3341" s="1">
        <v>45959</v>
      </c>
      <c r="M3341" s="1">
        <v>46141</v>
      </c>
      <c r="N3341" t="s">
        <v>17</v>
      </c>
      <c r="O3341" s="2" t="str">
        <f t="shared" si="52"/>
        <v>Ghana</v>
      </c>
    </row>
    <row r="3342" spans="1:15" x14ac:dyDescent="0.35">
      <c r="A3342" t="s">
        <v>3563</v>
      </c>
      <c r="C3342" t="s">
        <v>336</v>
      </c>
      <c r="D3342" s="1">
        <v>44316</v>
      </c>
      <c r="E3342" t="s">
        <v>13</v>
      </c>
      <c r="F3342">
        <v>1876.29</v>
      </c>
      <c r="G3342">
        <v>7</v>
      </c>
      <c r="H3342">
        <v>0</v>
      </c>
      <c r="I3342">
        <v>0</v>
      </c>
      <c r="J3342">
        <v>1876.29</v>
      </c>
      <c r="K3342" s="1">
        <v>44377</v>
      </c>
      <c r="L3342" s="1">
        <v>44560</v>
      </c>
      <c r="M3342" s="1">
        <v>44742</v>
      </c>
      <c r="N3342" t="s">
        <v>34</v>
      </c>
      <c r="O3342" s="2" t="str">
        <f t="shared" si="52"/>
        <v>Ghana</v>
      </c>
    </row>
    <row r="3343" spans="1:15" x14ac:dyDescent="0.35">
      <c r="A3343" t="s">
        <v>3564</v>
      </c>
      <c r="C3343" t="s">
        <v>100</v>
      </c>
      <c r="D3343" s="1">
        <v>43490</v>
      </c>
      <c r="F3343">
        <v>143.5</v>
      </c>
      <c r="G3343">
        <v>10</v>
      </c>
      <c r="H3343">
        <v>4</v>
      </c>
      <c r="I3343">
        <v>143.5</v>
      </c>
      <c r="J3343">
        <v>0</v>
      </c>
      <c r="K3343" s="1">
        <v>43580</v>
      </c>
      <c r="L3343" s="1">
        <v>43855</v>
      </c>
      <c r="M3343" s="1">
        <v>44037</v>
      </c>
      <c r="N3343" t="s">
        <v>25</v>
      </c>
      <c r="O3343" s="2" t="str">
        <f t="shared" si="52"/>
        <v>Zimbabwe</v>
      </c>
    </row>
    <row r="3344" spans="1:15" x14ac:dyDescent="0.35">
      <c r="A3344" t="s">
        <v>3565</v>
      </c>
      <c r="C3344" t="s">
        <v>1704</v>
      </c>
      <c r="D3344" s="1">
        <v>43424</v>
      </c>
      <c r="F3344">
        <v>97.63</v>
      </c>
      <c r="G3344">
        <v>5</v>
      </c>
      <c r="H3344">
        <v>5</v>
      </c>
      <c r="I3344">
        <v>100.88</v>
      </c>
      <c r="J3344">
        <v>-3.25</v>
      </c>
      <c r="K3344" s="1">
        <v>43485</v>
      </c>
      <c r="L3344" s="1">
        <v>43605</v>
      </c>
      <c r="M3344" s="1">
        <v>43789</v>
      </c>
      <c r="N3344" t="s">
        <v>361</v>
      </c>
      <c r="O3344" s="2" t="str">
        <f t="shared" si="52"/>
        <v>Zambia</v>
      </c>
    </row>
    <row r="3345" spans="1:15" x14ac:dyDescent="0.35">
      <c r="A3345" t="s">
        <v>3566</v>
      </c>
      <c r="B3345" t="s">
        <v>19</v>
      </c>
      <c r="C3345" t="s">
        <v>124</v>
      </c>
      <c r="D3345" s="1">
        <v>45412</v>
      </c>
      <c r="F3345">
        <v>750.52</v>
      </c>
      <c r="G3345">
        <v>10</v>
      </c>
      <c r="H3345">
        <v>0</v>
      </c>
      <c r="I3345">
        <v>0</v>
      </c>
      <c r="J3345">
        <v>750.52</v>
      </c>
      <c r="K3345" s="1">
        <v>45504</v>
      </c>
      <c r="L3345" s="1">
        <v>45777</v>
      </c>
      <c r="M3345" s="1">
        <v>45960</v>
      </c>
      <c r="N3345" t="s">
        <v>17</v>
      </c>
      <c r="O3345" s="2" t="str">
        <f t="shared" si="52"/>
        <v>Ghana</v>
      </c>
    </row>
    <row r="3346" spans="1:15" x14ac:dyDescent="0.35">
      <c r="A3346" t="s">
        <v>3567</v>
      </c>
      <c r="C3346" t="s">
        <v>124</v>
      </c>
      <c r="D3346" s="1">
        <v>44469</v>
      </c>
      <c r="E3346" t="s">
        <v>13</v>
      </c>
      <c r="F3346">
        <v>250.17</v>
      </c>
      <c r="G3346">
        <v>10</v>
      </c>
      <c r="H3346">
        <v>0</v>
      </c>
      <c r="I3346">
        <v>0</v>
      </c>
      <c r="J3346">
        <v>250.17</v>
      </c>
      <c r="K3346" s="1">
        <v>44561</v>
      </c>
      <c r="L3346" s="1">
        <v>44834</v>
      </c>
      <c r="M3346" s="1">
        <v>45015</v>
      </c>
      <c r="N3346" t="s">
        <v>17</v>
      </c>
      <c r="O3346" s="2" t="str">
        <f t="shared" si="52"/>
        <v>Ghana</v>
      </c>
    </row>
    <row r="3347" spans="1:15" x14ac:dyDescent="0.35">
      <c r="A3347" t="s">
        <v>3568</v>
      </c>
      <c r="C3347" t="s">
        <v>124</v>
      </c>
      <c r="D3347" s="1">
        <v>44985</v>
      </c>
      <c r="E3347" t="s">
        <v>13</v>
      </c>
      <c r="F3347">
        <v>500.34</v>
      </c>
      <c r="G3347">
        <v>10</v>
      </c>
      <c r="H3347">
        <v>0</v>
      </c>
      <c r="I3347">
        <v>0</v>
      </c>
      <c r="J3347">
        <v>500.34</v>
      </c>
      <c r="K3347" s="1">
        <v>45077</v>
      </c>
      <c r="L3347" s="1">
        <v>45351</v>
      </c>
      <c r="M3347" s="1">
        <v>45533</v>
      </c>
      <c r="N3347" t="s">
        <v>17</v>
      </c>
      <c r="O3347" s="2" t="str">
        <f t="shared" si="52"/>
        <v>Ghana</v>
      </c>
    </row>
    <row r="3348" spans="1:15" x14ac:dyDescent="0.35">
      <c r="A3348" t="s">
        <v>3569</v>
      </c>
      <c r="B3348" t="s">
        <v>19</v>
      </c>
      <c r="C3348" t="s">
        <v>496</v>
      </c>
      <c r="D3348" s="1">
        <v>45260</v>
      </c>
      <c r="E3348" t="s">
        <v>13</v>
      </c>
      <c r="F3348">
        <v>375.26</v>
      </c>
      <c r="G3348">
        <v>10</v>
      </c>
      <c r="H3348">
        <v>0</v>
      </c>
      <c r="I3348">
        <v>0</v>
      </c>
      <c r="J3348">
        <v>375.26</v>
      </c>
      <c r="K3348" s="1">
        <v>45351</v>
      </c>
      <c r="L3348" s="1">
        <v>45625</v>
      </c>
      <c r="M3348" s="1">
        <v>45806</v>
      </c>
      <c r="N3348" t="s">
        <v>17</v>
      </c>
      <c r="O3348" s="2" t="str">
        <f t="shared" si="52"/>
        <v>Ghana</v>
      </c>
    </row>
    <row r="3349" spans="1:15" x14ac:dyDescent="0.35">
      <c r="A3349" t="s">
        <v>3570</v>
      </c>
      <c r="C3349" t="s">
        <v>268</v>
      </c>
      <c r="D3349" s="1">
        <v>43449</v>
      </c>
      <c r="F3349">
        <v>137.19999999999999</v>
      </c>
      <c r="G3349">
        <v>10</v>
      </c>
      <c r="H3349">
        <v>6</v>
      </c>
      <c r="I3349">
        <v>137.19999999999999</v>
      </c>
      <c r="J3349">
        <v>0</v>
      </c>
      <c r="K3349" s="1">
        <v>43539</v>
      </c>
      <c r="L3349" s="1">
        <v>43814</v>
      </c>
      <c r="M3349" s="1">
        <v>43997</v>
      </c>
      <c r="N3349" t="s">
        <v>166</v>
      </c>
      <c r="O3349" s="2" t="str">
        <f t="shared" si="52"/>
        <v>Malawi</v>
      </c>
    </row>
    <row r="3350" spans="1:15" x14ac:dyDescent="0.35">
      <c r="A3350" t="s">
        <v>3571</v>
      </c>
      <c r="C3350" t="s">
        <v>268</v>
      </c>
      <c r="D3350" s="1">
        <v>44050</v>
      </c>
      <c r="F3350">
        <v>205.8</v>
      </c>
      <c r="G3350">
        <v>10</v>
      </c>
      <c r="H3350">
        <v>8</v>
      </c>
      <c r="I3350">
        <v>205.8</v>
      </c>
      <c r="J3350">
        <v>0</v>
      </c>
      <c r="K3350" s="1">
        <v>44142</v>
      </c>
      <c r="L3350" s="1">
        <v>44385</v>
      </c>
      <c r="M3350" s="1">
        <v>44599</v>
      </c>
      <c r="N3350" t="s">
        <v>220</v>
      </c>
      <c r="O3350" s="2" t="str">
        <f t="shared" si="52"/>
        <v>Malawi</v>
      </c>
    </row>
    <row r="3351" spans="1:15" x14ac:dyDescent="0.35">
      <c r="A3351" t="s">
        <v>3572</v>
      </c>
      <c r="C3351" t="s">
        <v>165</v>
      </c>
      <c r="D3351" s="1">
        <v>44418</v>
      </c>
      <c r="F3351">
        <v>118.91</v>
      </c>
      <c r="G3351">
        <v>10</v>
      </c>
      <c r="H3351">
        <v>1</v>
      </c>
      <c r="I3351">
        <v>118.91</v>
      </c>
      <c r="J3351">
        <v>0</v>
      </c>
      <c r="K3351" s="1">
        <v>44510</v>
      </c>
      <c r="L3351" s="1">
        <v>44842</v>
      </c>
      <c r="M3351" s="1">
        <v>44967</v>
      </c>
      <c r="N3351" t="s">
        <v>220</v>
      </c>
      <c r="O3351" s="2" t="str">
        <f t="shared" si="52"/>
        <v>Malawi</v>
      </c>
    </row>
    <row r="3352" spans="1:15" x14ac:dyDescent="0.35">
      <c r="A3352" t="s">
        <v>3573</v>
      </c>
      <c r="C3352" t="s">
        <v>154</v>
      </c>
      <c r="D3352" s="1">
        <v>43371</v>
      </c>
      <c r="F3352">
        <v>143.5</v>
      </c>
      <c r="G3352">
        <v>10</v>
      </c>
      <c r="H3352">
        <v>5</v>
      </c>
      <c r="I3352">
        <v>143.5</v>
      </c>
      <c r="J3352">
        <v>0</v>
      </c>
      <c r="K3352" s="1">
        <v>43462</v>
      </c>
      <c r="L3352" s="1">
        <v>43736</v>
      </c>
      <c r="M3352" s="1">
        <v>43918</v>
      </c>
      <c r="N3352" t="s">
        <v>25</v>
      </c>
      <c r="O3352" s="2" t="str">
        <f t="shared" si="52"/>
        <v>Zimbabwe</v>
      </c>
    </row>
    <row r="3353" spans="1:15" x14ac:dyDescent="0.35">
      <c r="A3353" t="s">
        <v>3574</v>
      </c>
      <c r="C3353" t="s">
        <v>12</v>
      </c>
      <c r="D3353" s="1">
        <v>41902</v>
      </c>
      <c r="F3353">
        <v>358.76</v>
      </c>
      <c r="G3353">
        <v>5</v>
      </c>
      <c r="H3353">
        <v>5</v>
      </c>
      <c r="I3353">
        <v>358.76</v>
      </c>
      <c r="J3353">
        <v>0</v>
      </c>
      <c r="K3353" s="1">
        <v>41963</v>
      </c>
      <c r="L3353" s="1">
        <v>42082</v>
      </c>
      <c r="N3353" t="s">
        <v>96</v>
      </c>
      <c r="O3353" s="2" t="str">
        <f t="shared" si="52"/>
        <v>Zimbabwe</v>
      </c>
    </row>
    <row r="3354" spans="1:15" x14ac:dyDescent="0.35">
      <c r="A3354" t="s">
        <v>3575</v>
      </c>
      <c r="C3354" t="s">
        <v>12</v>
      </c>
      <c r="D3354" s="1">
        <v>42794</v>
      </c>
      <c r="F3354">
        <v>358.76</v>
      </c>
      <c r="G3354">
        <v>10</v>
      </c>
      <c r="H3354">
        <v>10</v>
      </c>
      <c r="I3354">
        <v>358.76</v>
      </c>
      <c r="J3354">
        <v>0</v>
      </c>
      <c r="K3354" s="1">
        <v>42886</v>
      </c>
      <c r="L3354" s="1">
        <v>43159</v>
      </c>
      <c r="N3354" t="s">
        <v>25</v>
      </c>
      <c r="O3354" s="2" t="str">
        <f t="shared" si="52"/>
        <v>Zimbabwe</v>
      </c>
    </row>
    <row r="3355" spans="1:15" x14ac:dyDescent="0.35">
      <c r="A3355" t="s">
        <v>3576</v>
      </c>
      <c r="B3355" t="s">
        <v>19</v>
      </c>
      <c r="C3355" t="s">
        <v>1496</v>
      </c>
      <c r="D3355" s="1">
        <v>45504</v>
      </c>
      <c r="E3355" t="s">
        <v>20</v>
      </c>
      <c r="F3355">
        <v>125.09</v>
      </c>
      <c r="G3355">
        <v>10</v>
      </c>
      <c r="H3355">
        <v>0</v>
      </c>
      <c r="I3355">
        <v>0</v>
      </c>
      <c r="J3355">
        <v>125.09</v>
      </c>
      <c r="K3355" s="1">
        <v>45596</v>
      </c>
      <c r="L3355" s="1">
        <v>45868</v>
      </c>
      <c r="M3355" s="1">
        <v>46052</v>
      </c>
      <c r="N3355" t="s">
        <v>17</v>
      </c>
      <c r="O3355" s="2" t="str">
        <f t="shared" si="52"/>
        <v>Ghana</v>
      </c>
    </row>
    <row r="3356" spans="1:15" x14ac:dyDescent="0.35">
      <c r="A3356" t="s">
        <v>3577</v>
      </c>
      <c r="B3356" t="s">
        <v>19</v>
      </c>
      <c r="C3356" t="s">
        <v>1431</v>
      </c>
      <c r="D3356" s="1">
        <v>45473</v>
      </c>
      <c r="F3356">
        <v>500.34</v>
      </c>
      <c r="G3356">
        <v>10</v>
      </c>
      <c r="H3356">
        <v>0</v>
      </c>
      <c r="I3356">
        <v>0</v>
      </c>
      <c r="J3356">
        <v>500.34</v>
      </c>
      <c r="K3356" s="1">
        <v>45565</v>
      </c>
      <c r="L3356" s="1">
        <v>45838</v>
      </c>
      <c r="M3356" s="1">
        <v>46386</v>
      </c>
      <c r="N3356" t="s">
        <v>17</v>
      </c>
      <c r="O3356" s="2" t="str">
        <f t="shared" si="52"/>
        <v>Ghana</v>
      </c>
    </row>
    <row r="3357" spans="1:15" x14ac:dyDescent="0.35">
      <c r="A3357" t="s">
        <v>3578</v>
      </c>
      <c r="C3357" t="s">
        <v>479</v>
      </c>
      <c r="D3357" s="1">
        <v>44501</v>
      </c>
      <c r="E3357" t="s">
        <v>13</v>
      </c>
      <c r="F3357">
        <v>182.94</v>
      </c>
      <c r="G3357">
        <v>10</v>
      </c>
      <c r="H3357">
        <v>2</v>
      </c>
      <c r="I3357">
        <v>50.12</v>
      </c>
      <c r="J3357">
        <v>132.81</v>
      </c>
      <c r="K3357" s="1">
        <v>44593</v>
      </c>
      <c r="L3357" s="1">
        <v>44572</v>
      </c>
      <c r="M3357" s="1">
        <v>45047</v>
      </c>
      <c r="N3357" t="s">
        <v>220</v>
      </c>
      <c r="O3357" s="2" t="str">
        <f t="shared" si="52"/>
        <v>Malawi</v>
      </c>
    </row>
    <row r="3358" spans="1:15" x14ac:dyDescent="0.35">
      <c r="A3358" t="s">
        <v>3579</v>
      </c>
      <c r="C3358" t="s">
        <v>100</v>
      </c>
      <c r="D3358" s="1">
        <v>45470</v>
      </c>
      <c r="F3358">
        <v>215.25</v>
      </c>
      <c r="G3358">
        <v>0</v>
      </c>
      <c r="H3358">
        <v>0</v>
      </c>
      <c r="I3358">
        <v>0</v>
      </c>
      <c r="J3358">
        <v>215.25</v>
      </c>
      <c r="K3358" s="1">
        <v>45500</v>
      </c>
      <c r="O3358" s="2"/>
    </row>
    <row r="3359" spans="1:15" x14ac:dyDescent="0.35">
      <c r="A3359" t="s">
        <v>3580</v>
      </c>
      <c r="C3359" t="s">
        <v>382</v>
      </c>
      <c r="D3359" s="1">
        <v>44739</v>
      </c>
      <c r="E3359" t="s">
        <v>13</v>
      </c>
      <c r="F3359">
        <v>91.47</v>
      </c>
      <c r="G3359">
        <v>10</v>
      </c>
      <c r="H3359">
        <v>2</v>
      </c>
      <c r="I3359">
        <v>32.01</v>
      </c>
      <c r="J3359">
        <v>59.45</v>
      </c>
      <c r="K3359" s="1">
        <v>44831</v>
      </c>
      <c r="L3359" s="1">
        <v>45104</v>
      </c>
      <c r="M3359" s="1">
        <v>45653</v>
      </c>
      <c r="N3359" t="s">
        <v>166</v>
      </c>
      <c r="O3359" s="2" t="str">
        <f t="shared" si="52"/>
        <v>Malawi</v>
      </c>
    </row>
    <row r="3360" spans="1:15" x14ac:dyDescent="0.35">
      <c r="A3360" t="s">
        <v>3581</v>
      </c>
      <c r="C3360" t="s">
        <v>569</v>
      </c>
      <c r="D3360" s="1">
        <v>44085</v>
      </c>
      <c r="E3360" t="s">
        <v>13</v>
      </c>
      <c r="F3360">
        <v>171.5</v>
      </c>
      <c r="G3360">
        <v>10</v>
      </c>
      <c r="H3360">
        <v>6</v>
      </c>
      <c r="I3360">
        <v>135.83000000000001</v>
      </c>
      <c r="J3360">
        <v>35.67</v>
      </c>
      <c r="K3360" s="1">
        <v>44176</v>
      </c>
      <c r="L3360" s="1">
        <v>44509</v>
      </c>
      <c r="M3360" s="1">
        <v>44631</v>
      </c>
      <c r="N3360" t="s">
        <v>220</v>
      </c>
      <c r="O3360" s="2" t="str">
        <f t="shared" si="52"/>
        <v>Malawi</v>
      </c>
    </row>
    <row r="3361" spans="1:15" x14ac:dyDescent="0.35">
      <c r="A3361" t="s">
        <v>3582</v>
      </c>
      <c r="C3361" t="s">
        <v>216</v>
      </c>
      <c r="D3361" s="1">
        <v>41840</v>
      </c>
      <c r="F3361">
        <v>358.76</v>
      </c>
      <c r="G3361">
        <v>5</v>
      </c>
      <c r="H3361">
        <v>6</v>
      </c>
      <c r="I3361">
        <v>358.76</v>
      </c>
      <c r="J3361">
        <v>0</v>
      </c>
      <c r="K3361" s="1">
        <v>41902</v>
      </c>
      <c r="L3361" s="1">
        <v>42020</v>
      </c>
      <c r="N3361" t="s">
        <v>96</v>
      </c>
      <c r="O3361" s="2" t="str">
        <f t="shared" si="52"/>
        <v>Zimbabwe</v>
      </c>
    </row>
    <row r="3362" spans="1:15" x14ac:dyDescent="0.35">
      <c r="A3362" t="s">
        <v>3583</v>
      </c>
      <c r="C3362" t="s">
        <v>310</v>
      </c>
      <c r="D3362" s="1">
        <v>44740</v>
      </c>
      <c r="E3362" t="s">
        <v>13</v>
      </c>
      <c r="F3362">
        <v>171.5</v>
      </c>
      <c r="G3362">
        <v>10</v>
      </c>
      <c r="H3362">
        <v>1</v>
      </c>
      <c r="I3362">
        <v>73.17</v>
      </c>
      <c r="J3362">
        <v>98.33</v>
      </c>
      <c r="K3362" s="1">
        <v>44832</v>
      </c>
      <c r="L3362" s="1">
        <v>45105</v>
      </c>
      <c r="M3362" s="1">
        <v>45654</v>
      </c>
      <c r="N3362" t="s">
        <v>220</v>
      </c>
      <c r="O3362" s="2" t="str">
        <f t="shared" si="52"/>
        <v>Malawi</v>
      </c>
    </row>
    <row r="3363" spans="1:15" x14ac:dyDescent="0.35">
      <c r="A3363" t="s">
        <v>3584</v>
      </c>
      <c r="C3363" t="s">
        <v>22</v>
      </c>
      <c r="D3363" s="1">
        <v>43126</v>
      </c>
      <c r="E3363" t="s">
        <v>13</v>
      </c>
      <c r="F3363">
        <v>62.54</v>
      </c>
      <c r="G3363">
        <v>7</v>
      </c>
      <c r="H3363">
        <v>3</v>
      </c>
      <c r="I3363">
        <v>26.8</v>
      </c>
      <c r="J3363">
        <v>35.74</v>
      </c>
      <c r="K3363" s="1">
        <v>43185</v>
      </c>
      <c r="L3363" s="1">
        <v>43369</v>
      </c>
      <c r="M3363" s="1">
        <v>43550</v>
      </c>
      <c r="N3363" t="s">
        <v>34</v>
      </c>
      <c r="O3363" s="2" t="str">
        <f t="shared" si="52"/>
        <v>Ghana</v>
      </c>
    </row>
    <row r="3364" spans="1:15" x14ac:dyDescent="0.35">
      <c r="A3364" t="s">
        <v>3585</v>
      </c>
      <c r="C3364" t="s">
        <v>422</v>
      </c>
      <c r="D3364" s="1">
        <v>44063</v>
      </c>
      <c r="F3364">
        <v>155.68</v>
      </c>
      <c r="G3364">
        <v>10</v>
      </c>
      <c r="H3364">
        <v>8</v>
      </c>
      <c r="I3364">
        <v>155.68</v>
      </c>
      <c r="J3364">
        <v>0</v>
      </c>
      <c r="K3364" s="1">
        <v>44155</v>
      </c>
      <c r="L3364" s="1">
        <v>44428</v>
      </c>
      <c r="M3364" s="1">
        <v>44612</v>
      </c>
      <c r="N3364" t="s">
        <v>220</v>
      </c>
      <c r="O3364" s="2" t="str">
        <f t="shared" si="52"/>
        <v>Malawi</v>
      </c>
    </row>
    <row r="3365" spans="1:15" x14ac:dyDescent="0.35">
      <c r="A3365" t="s">
        <v>3586</v>
      </c>
      <c r="C3365" t="s">
        <v>352</v>
      </c>
      <c r="D3365" s="1">
        <v>44407</v>
      </c>
      <c r="F3365">
        <v>365.87</v>
      </c>
      <c r="G3365">
        <v>10</v>
      </c>
      <c r="H3365">
        <v>10</v>
      </c>
      <c r="I3365">
        <v>365.87</v>
      </c>
      <c r="J3365">
        <v>0</v>
      </c>
      <c r="K3365" s="1">
        <v>44499</v>
      </c>
      <c r="L3365" s="1">
        <v>44772</v>
      </c>
      <c r="M3365" s="1">
        <v>44956</v>
      </c>
      <c r="N3365" t="s">
        <v>220</v>
      </c>
      <c r="O3365" s="2" t="str">
        <f t="shared" si="52"/>
        <v>Malawi</v>
      </c>
    </row>
    <row r="3366" spans="1:15" x14ac:dyDescent="0.35">
      <c r="A3366" t="s">
        <v>3587</v>
      </c>
      <c r="C3366" t="s">
        <v>3588</v>
      </c>
      <c r="D3366" s="1">
        <v>44865</v>
      </c>
      <c r="E3366" t="s">
        <v>13</v>
      </c>
      <c r="F3366">
        <v>250.17</v>
      </c>
      <c r="G3366">
        <v>10</v>
      </c>
      <c r="H3366">
        <v>0</v>
      </c>
      <c r="I3366">
        <v>0</v>
      </c>
      <c r="J3366">
        <v>250.17</v>
      </c>
      <c r="K3366" s="1">
        <v>44957</v>
      </c>
      <c r="L3366" s="1">
        <v>45230</v>
      </c>
      <c r="M3366" s="1">
        <v>45412</v>
      </c>
      <c r="N3366" t="s">
        <v>17</v>
      </c>
      <c r="O3366" s="2" t="str">
        <f t="shared" si="52"/>
        <v>Ghana</v>
      </c>
    </row>
    <row r="3367" spans="1:15" x14ac:dyDescent="0.35">
      <c r="A3367" t="s">
        <v>3589</v>
      </c>
      <c r="B3367" t="s">
        <v>19</v>
      </c>
      <c r="C3367" t="s">
        <v>3588</v>
      </c>
      <c r="D3367" s="1">
        <v>45473</v>
      </c>
      <c r="F3367">
        <v>500.34</v>
      </c>
      <c r="G3367">
        <v>10</v>
      </c>
      <c r="H3367">
        <v>0</v>
      </c>
      <c r="I3367">
        <v>0</v>
      </c>
      <c r="J3367">
        <v>500.34</v>
      </c>
      <c r="K3367" s="1">
        <v>45565</v>
      </c>
      <c r="L3367" s="1">
        <v>45838</v>
      </c>
      <c r="M3367" s="1">
        <v>46386</v>
      </c>
      <c r="N3367" t="s">
        <v>17</v>
      </c>
      <c r="O3367" s="2" t="str">
        <f t="shared" si="52"/>
        <v>Ghana</v>
      </c>
    </row>
    <row r="3368" spans="1:15" x14ac:dyDescent="0.35">
      <c r="A3368" t="s">
        <v>3590</v>
      </c>
      <c r="B3368" t="s">
        <v>19</v>
      </c>
      <c r="C3368" t="s">
        <v>3588</v>
      </c>
      <c r="D3368" s="1">
        <v>45777</v>
      </c>
      <c r="E3368" t="s">
        <v>20</v>
      </c>
      <c r="F3368">
        <v>1000.69</v>
      </c>
      <c r="G3368">
        <v>10</v>
      </c>
      <c r="H3368">
        <v>0</v>
      </c>
      <c r="I3368">
        <v>0</v>
      </c>
      <c r="J3368">
        <v>1000.69</v>
      </c>
      <c r="K3368" s="1">
        <v>45869</v>
      </c>
      <c r="L3368" s="1">
        <v>46142</v>
      </c>
      <c r="M3368" s="1">
        <v>46325</v>
      </c>
      <c r="N3368" t="s">
        <v>17</v>
      </c>
      <c r="O3368" s="2" t="str">
        <f t="shared" si="52"/>
        <v>Ghana</v>
      </c>
    </row>
    <row r="3369" spans="1:15" x14ac:dyDescent="0.35">
      <c r="A3369" t="s">
        <v>3591</v>
      </c>
      <c r="C3369" t="s">
        <v>268</v>
      </c>
      <c r="D3369" s="1">
        <v>43367</v>
      </c>
      <c r="F3369">
        <v>164.64</v>
      </c>
      <c r="G3369">
        <v>10</v>
      </c>
      <c r="H3369">
        <v>10</v>
      </c>
      <c r="I3369">
        <v>164.64</v>
      </c>
      <c r="J3369">
        <v>0</v>
      </c>
      <c r="K3369" s="1">
        <v>43458</v>
      </c>
      <c r="L3369" s="1">
        <v>43692</v>
      </c>
      <c r="M3369" s="1">
        <v>43876</v>
      </c>
      <c r="N3369" t="s">
        <v>166</v>
      </c>
      <c r="O3369" s="2" t="str">
        <f t="shared" si="52"/>
        <v>Malawi</v>
      </c>
    </row>
    <row r="3370" spans="1:15" x14ac:dyDescent="0.35">
      <c r="A3370" t="s">
        <v>3592</v>
      </c>
      <c r="C3370" t="s">
        <v>145</v>
      </c>
      <c r="D3370" s="1">
        <v>42398</v>
      </c>
      <c r="F3370">
        <v>358.76</v>
      </c>
      <c r="G3370">
        <v>10</v>
      </c>
      <c r="H3370">
        <v>10</v>
      </c>
      <c r="I3370">
        <v>358.76</v>
      </c>
      <c r="J3370">
        <v>0</v>
      </c>
      <c r="K3370" s="1">
        <v>42489</v>
      </c>
      <c r="L3370" s="1">
        <v>42764</v>
      </c>
      <c r="N3370" t="s">
        <v>25</v>
      </c>
      <c r="O3370" s="2" t="str">
        <f t="shared" si="52"/>
        <v>Zimbabwe</v>
      </c>
    </row>
    <row r="3371" spans="1:15" x14ac:dyDescent="0.35">
      <c r="A3371" t="s">
        <v>3593</v>
      </c>
      <c r="C3371" t="s">
        <v>12</v>
      </c>
      <c r="D3371" s="1">
        <v>43179</v>
      </c>
      <c r="F3371">
        <v>143.5</v>
      </c>
      <c r="G3371">
        <v>10</v>
      </c>
      <c r="H3371">
        <v>1</v>
      </c>
      <c r="I3371">
        <v>143.5</v>
      </c>
      <c r="J3371">
        <v>0</v>
      </c>
      <c r="K3371" s="1">
        <v>43271</v>
      </c>
      <c r="L3371" s="1">
        <v>43544</v>
      </c>
      <c r="M3371" s="1">
        <v>43728</v>
      </c>
      <c r="N3371" t="s">
        <v>25</v>
      </c>
      <c r="O3371" s="2" t="str">
        <f t="shared" si="52"/>
        <v>Zimbabwe</v>
      </c>
    </row>
    <row r="3372" spans="1:15" x14ac:dyDescent="0.35">
      <c r="A3372" t="s">
        <v>3594</v>
      </c>
      <c r="C3372" t="s">
        <v>171</v>
      </c>
      <c r="D3372" s="1">
        <v>41810</v>
      </c>
      <c r="F3372">
        <v>358.76</v>
      </c>
      <c r="G3372">
        <v>5</v>
      </c>
      <c r="H3372">
        <v>7</v>
      </c>
      <c r="I3372">
        <v>358.76</v>
      </c>
      <c r="J3372">
        <v>0</v>
      </c>
      <c r="K3372" s="1">
        <v>41871</v>
      </c>
      <c r="L3372" s="1">
        <v>41990</v>
      </c>
      <c r="N3372" t="s">
        <v>96</v>
      </c>
      <c r="O3372" s="2" t="str">
        <f t="shared" si="52"/>
        <v>Zimbabwe</v>
      </c>
    </row>
    <row r="3373" spans="1:15" x14ac:dyDescent="0.35">
      <c r="A3373" t="s">
        <v>3595</v>
      </c>
      <c r="C3373" t="s">
        <v>100</v>
      </c>
      <c r="D3373" s="1">
        <v>42620</v>
      </c>
      <c r="F3373">
        <v>358.76</v>
      </c>
      <c r="G3373">
        <v>10</v>
      </c>
      <c r="H3373">
        <v>7</v>
      </c>
      <c r="I3373">
        <v>358.76</v>
      </c>
      <c r="J3373">
        <v>0</v>
      </c>
      <c r="K3373" s="1">
        <v>42711</v>
      </c>
      <c r="L3373" s="1">
        <v>42925</v>
      </c>
      <c r="M3373" s="1">
        <v>43166</v>
      </c>
      <c r="N3373" t="s">
        <v>25</v>
      </c>
      <c r="O3373" s="2" t="str">
        <f t="shared" si="52"/>
        <v>Zimbabwe</v>
      </c>
    </row>
    <row r="3374" spans="1:15" x14ac:dyDescent="0.35">
      <c r="A3374" t="s">
        <v>3596</v>
      </c>
      <c r="C3374" t="s">
        <v>160</v>
      </c>
      <c r="D3374" s="1">
        <v>43434</v>
      </c>
      <c r="E3374" t="s">
        <v>13</v>
      </c>
      <c r="F3374">
        <v>250.17</v>
      </c>
      <c r="G3374">
        <v>7</v>
      </c>
      <c r="H3374">
        <v>0</v>
      </c>
      <c r="I3374">
        <v>0</v>
      </c>
      <c r="J3374">
        <v>250.17</v>
      </c>
      <c r="K3374" s="1">
        <v>43496</v>
      </c>
      <c r="L3374" s="1">
        <v>43676</v>
      </c>
      <c r="M3374" s="1">
        <v>43860</v>
      </c>
      <c r="N3374" t="s">
        <v>34</v>
      </c>
      <c r="O3374" s="2" t="str">
        <f t="shared" si="52"/>
        <v>Ghana</v>
      </c>
    </row>
    <row r="3375" spans="1:15" x14ac:dyDescent="0.35">
      <c r="A3375" t="s">
        <v>3597</v>
      </c>
      <c r="B3375" t="s">
        <v>19</v>
      </c>
      <c r="C3375" t="s">
        <v>160</v>
      </c>
      <c r="D3375" s="1">
        <v>45382</v>
      </c>
      <c r="F3375">
        <v>2501.7199999999998</v>
      </c>
      <c r="G3375">
        <v>10</v>
      </c>
      <c r="H3375">
        <v>0</v>
      </c>
      <c r="I3375">
        <v>0</v>
      </c>
      <c r="J3375">
        <v>2501.7199999999998</v>
      </c>
      <c r="K3375" s="1">
        <v>45473</v>
      </c>
      <c r="L3375" s="1">
        <v>45746</v>
      </c>
      <c r="M3375" s="1">
        <v>45930</v>
      </c>
      <c r="N3375" t="s">
        <v>17</v>
      </c>
      <c r="O3375" s="2" t="str">
        <f t="shared" si="52"/>
        <v>Ghana</v>
      </c>
    </row>
    <row r="3376" spans="1:15" x14ac:dyDescent="0.35">
      <c r="A3376" t="s">
        <v>3598</v>
      </c>
      <c r="C3376" t="s">
        <v>160</v>
      </c>
      <c r="D3376" s="1">
        <v>44469</v>
      </c>
      <c r="E3376" t="s">
        <v>13</v>
      </c>
      <c r="F3376">
        <v>625.42999999999995</v>
      </c>
      <c r="G3376">
        <v>10</v>
      </c>
      <c r="H3376">
        <v>0</v>
      </c>
      <c r="I3376">
        <v>0</v>
      </c>
      <c r="J3376">
        <v>625.42999999999995</v>
      </c>
      <c r="K3376" s="1">
        <v>44561</v>
      </c>
      <c r="L3376" s="1">
        <v>44834</v>
      </c>
      <c r="M3376" s="1">
        <v>45015</v>
      </c>
      <c r="N3376" t="s">
        <v>17</v>
      </c>
      <c r="O3376" s="2" t="str">
        <f t="shared" si="52"/>
        <v>Ghana</v>
      </c>
    </row>
    <row r="3377" spans="1:15" x14ac:dyDescent="0.35">
      <c r="A3377" t="s">
        <v>3599</v>
      </c>
      <c r="C3377" t="s">
        <v>160</v>
      </c>
      <c r="D3377" s="1">
        <v>44895</v>
      </c>
      <c r="E3377" t="s">
        <v>13</v>
      </c>
      <c r="F3377">
        <v>1876.29</v>
      </c>
      <c r="G3377">
        <v>10</v>
      </c>
      <c r="H3377">
        <v>0</v>
      </c>
      <c r="I3377">
        <v>0</v>
      </c>
      <c r="J3377">
        <v>1876.29</v>
      </c>
      <c r="K3377" s="1">
        <v>44985</v>
      </c>
      <c r="L3377" s="1">
        <v>45258</v>
      </c>
      <c r="M3377" s="1">
        <v>45440</v>
      </c>
      <c r="N3377" t="s">
        <v>17</v>
      </c>
      <c r="O3377" s="2" t="str">
        <f t="shared" si="52"/>
        <v>Ghana</v>
      </c>
    </row>
    <row r="3378" spans="1:15" x14ac:dyDescent="0.35">
      <c r="A3378" t="s">
        <v>3600</v>
      </c>
      <c r="C3378" t="s">
        <v>160</v>
      </c>
      <c r="D3378" s="1">
        <v>43987</v>
      </c>
      <c r="E3378" t="s">
        <v>13</v>
      </c>
      <c r="F3378">
        <v>1000.69</v>
      </c>
      <c r="G3378">
        <v>10</v>
      </c>
      <c r="H3378">
        <v>0</v>
      </c>
      <c r="I3378">
        <v>0</v>
      </c>
      <c r="J3378">
        <v>1000.69</v>
      </c>
      <c r="K3378" s="1">
        <v>44079</v>
      </c>
      <c r="L3378" s="1">
        <v>44322</v>
      </c>
      <c r="M3378" s="1">
        <v>44900</v>
      </c>
      <c r="N3378" t="s">
        <v>17</v>
      </c>
      <c r="O3378" s="2" t="str">
        <f t="shared" si="52"/>
        <v>Ghana</v>
      </c>
    </row>
    <row r="3379" spans="1:15" x14ac:dyDescent="0.35">
      <c r="A3379" t="s">
        <v>3601</v>
      </c>
      <c r="C3379" t="s">
        <v>160</v>
      </c>
      <c r="D3379" s="1">
        <v>44439</v>
      </c>
      <c r="E3379" t="s">
        <v>13</v>
      </c>
      <c r="F3379">
        <v>625.42999999999995</v>
      </c>
      <c r="G3379">
        <v>10</v>
      </c>
      <c r="H3379">
        <v>0</v>
      </c>
      <c r="I3379">
        <v>0</v>
      </c>
      <c r="J3379">
        <v>625.42999999999995</v>
      </c>
      <c r="K3379" s="1">
        <v>44530</v>
      </c>
      <c r="L3379" s="1">
        <v>44803</v>
      </c>
      <c r="M3379" s="1">
        <v>44985</v>
      </c>
      <c r="N3379" t="s">
        <v>17</v>
      </c>
      <c r="O3379" s="2" t="str">
        <f t="shared" si="52"/>
        <v>Ghana</v>
      </c>
    </row>
    <row r="3380" spans="1:15" x14ac:dyDescent="0.35">
      <c r="A3380" t="s">
        <v>3602</v>
      </c>
      <c r="C3380" t="s">
        <v>160</v>
      </c>
      <c r="D3380" s="1">
        <v>44439</v>
      </c>
      <c r="E3380" t="s">
        <v>13</v>
      </c>
      <c r="F3380">
        <v>625.42999999999995</v>
      </c>
      <c r="G3380">
        <v>10</v>
      </c>
      <c r="H3380">
        <v>0</v>
      </c>
      <c r="I3380">
        <v>0</v>
      </c>
      <c r="J3380">
        <v>625.42999999999995</v>
      </c>
      <c r="K3380" s="1">
        <v>44530</v>
      </c>
      <c r="L3380" s="1">
        <v>44803</v>
      </c>
      <c r="M3380" s="1">
        <v>44985</v>
      </c>
      <c r="N3380" t="s">
        <v>17</v>
      </c>
      <c r="O3380" s="2" t="str">
        <f t="shared" si="52"/>
        <v>Ghana</v>
      </c>
    </row>
    <row r="3381" spans="1:15" x14ac:dyDescent="0.35">
      <c r="A3381" t="s">
        <v>3603</v>
      </c>
      <c r="C3381" t="s">
        <v>1116</v>
      </c>
      <c r="D3381" s="1">
        <v>42328</v>
      </c>
      <c r="E3381" t="s">
        <v>13</v>
      </c>
      <c r="F3381">
        <v>247.52</v>
      </c>
      <c r="G3381">
        <v>5</v>
      </c>
      <c r="H3381">
        <v>0</v>
      </c>
      <c r="I3381">
        <v>0</v>
      </c>
      <c r="J3381">
        <v>247.52</v>
      </c>
      <c r="K3381" s="1">
        <v>42389</v>
      </c>
      <c r="L3381" s="1">
        <v>42480</v>
      </c>
      <c r="M3381" s="1">
        <v>42663</v>
      </c>
      <c r="N3381" t="s">
        <v>169</v>
      </c>
      <c r="O3381" s="2" t="str">
        <f t="shared" si="52"/>
        <v>Tanzania</v>
      </c>
    </row>
    <row r="3382" spans="1:15" x14ac:dyDescent="0.35">
      <c r="A3382" t="s">
        <v>3604</v>
      </c>
      <c r="C3382" t="s">
        <v>354</v>
      </c>
      <c r="D3382" s="1">
        <v>43637</v>
      </c>
      <c r="E3382" t="s">
        <v>13</v>
      </c>
      <c r="F3382">
        <v>97.63</v>
      </c>
      <c r="G3382">
        <v>5</v>
      </c>
      <c r="H3382">
        <v>1</v>
      </c>
      <c r="I3382">
        <v>22.78</v>
      </c>
      <c r="J3382">
        <v>74.849999999999994</v>
      </c>
      <c r="K3382" s="1">
        <v>43698</v>
      </c>
      <c r="L3382" s="1">
        <v>43882</v>
      </c>
      <c r="M3382" s="1">
        <v>44064</v>
      </c>
      <c r="N3382" t="s">
        <v>361</v>
      </c>
      <c r="O3382" s="2" t="str">
        <f t="shared" si="52"/>
        <v>Zambia</v>
      </c>
    </row>
    <row r="3383" spans="1:15" x14ac:dyDescent="0.35">
      <c r="A3383" t="s">
        <v>3605</v>
      </c>
      <c r="C3383" t="s">
        <v>354</v>
      </c>
      <c r="D3383" s="1">
        <v>44158</v>
      </c>
      <c r="E3383" t="s">
        <v>13</v>
      </c>
      <c r="F3383">
        <v>276.62</v>
      </c>
      <c r="G3383">
        <v>10</v>
      </c>
      <c r="H3383">
        <v>10</v>
      </c>
      <c r="I3383">
        <v>183.64</v>
      </c>
      <c r="J3383">
        <v>92.98</v>
      </c>
      <c r="K3383" s="1">
        <v>44250</v>
      </c>
      <c r="L3383" s="1">
        <v>44523</v>
      </c>
      <c r="M3383" s="1">
        <v>44704</v>
      </c>
      <c r="N3383" t="s">
        <v>355</v>
      </c>
      <c r="O3383" s="2" t="str">
        <f t="shared" si="52"/>
        <v>Zambia</v>
      </c>
    </row>
    <row r="3384" spans="1:15" x14ac:dyDescent="0.35">
      <c r="A3384" t="s">
        <v>3606</v>
      </c>
      <c r="C3384" t="s">
        <v>354</v>
      </c>
      <c r="D3384" s="1">
        <v>44158</v>
      </c>
      <c r="F3384">
        <v>130.16999999999999</v>
      </c>
      <c r="G3384">
        <v>10</v>
      </c>
      <c r="H3384">
        <v>8</v>
      </c>
      <c r="I3384">
        <v>130.16999999999999</v>
      </c>
      <c r="J3384">
        <v>0</v>
      </c>
      <c r="K3384" s="1">
        <v>44250</v>
      </c>
      <c r="L3384" s="1">
        <v>44523</v>
      </c>
      <c r="M3384" s="1">
        <v>44704</v>
      </c>
      <c r="N3384" t="s">
        <v>355</v>
      </c>
      <c r="O3384" s="2" t="str">
        <f t="shared" si="52"/>
        <v>Zambia</v>
      </c>
    </row>
    <row r="3385" spans="1:15" x14ac:dyDescent="0.35">
      <c r="A3385" t="s">
        <v>3607</v>
      </c>
      <c r="C3385" t="s">
        <v>100</v>
      </c>
      <c r="D3385" s="1">
        <v>42486</v>
      </c>
      <c r="F3385">
        <v>717.51</v>
      </c>
      <c r="G3385">
        <v>10</v>
      </c>
      <c r="H3385">
        <v>13</v>
      </c>
      <c r="I3385">
        <v>717.51</v>
      </c>
      <c r="J3385">
        <v>0</v>
      </c>
      <c r="K3385" s="1">
        <v>42577</v>
      </c>
      <c r="L3385" s="1">
        <v>42851</v>
      </c>
      <c r="N3385" t="s">
        <v>25</v>
      </c>
      <c r="O3385" s="2" t="str">
        <f t="shared" si="52"/>
        <v>Zimbabwe</v>
      </c>
    </row>
    <row r="3386" spans="1:15" x14ac:dyDescent="0.35">
      <c r="A3386" t="s">
        <v>3608</v>
      </c>
      <c r="C3386" t="s">
        <v>100</v>
      </c>
      <c r="D3386" s="1">
        <v>41902</v>
      </c>
      <c r="F3386">
        <v>358.76</v>
      </c>
      <c r="G3386">
        <v>5</v>
      </c>
      <c r="H3386">
        <v>5</v>
      </c>
      <c r="I3386">
        <v>358.76</v>
      </c>
      <c r="J3386">
        <v>0</v>
      </c>
      <c r="K3386" s="1">
        <v>41963</v>
      </c>
      <c r="L3386" s="1">
        <v>42082</v>
      </c>
      <c r="N3386" t="s">
        <v>96</v>
      </c>
      <c r="O3386" s="2" t="str">
        <f t="shared" si="52"/>
        <v>Zimbabwe</v>
      </c>
    </row>
    <row r="3387" spans="1:15" x14ac:dyDescent="0.35">
      <c r="A3387" t="s">
        <v>3609</v>
      </c>
      <c r="C3387" t="s">
        <v>86</v>
      </c>
      <c r="D3387" s="1">
        <v>44013</v>
      </c>
      <c r="E3387" t="s">
        <v>13</v>
      </c>
      <c r="F3387">
        <v>750.52</v>
      </c>
      <c r="G3387">
        <v>10</v>
      </c>
      <c r="H3387">
        <v>0</v>
      </c>
      <c r="I3387">
        <v>0</v>
      </c>
      <c r="J3387">
        <v>750.52</v>
      </c>
      <c r="K3387" s="1">
        <v>44105</v>
      </c>
      <c r="L3387" s="1">
        <v>44203</v>
      </c>
      <c r="M3387" s="1">
        <v>44562</v>
      </c>
      <c r="N3387" t="s">
        <v>17</v>
      </c>
      <c r="O3387" s="2" t="str">
        <f t="shared" si="52"/>
        <v>Ghana</v>
      </c>
    </row>
    <row r="3388" spans="1:15" x14ac:dyDescent="0.35">
      <c r="A3388" t="s">
        <v>3610</v>
      </c>
      <c r="C3388" t="s">
        <v>86</v>
      </c>
      <c r="D3388" s="1">
        <v>42445</v>
      </c>
      <c r="F3388">
        <v>75.05</v>
      </c>
      <c r="G3388">
        <v>7</v>
      </c>
      <c r="H3388">
        <v>7</v>
      </c>
      <c r="I3388">
        <v>107.25</v>
      </c>
      <c r="J3388">
        <v>-32.200000000000003</v>
      </c>
      <c r="K3388" s="1">
        <v>42506</v>
      </c>
      <c r="L3388" s="1">
        <v>42690</v>
      </c>
      <c r="N3388" t="s">
        <v>34</v>
      </c>
      <c r="O3388" s="2" t="str">
        <f t="shared" si="52"/>
        <v>Ghana</v>
      </c>
    </row>
    <row r="3389" spans="1:15" x14ac:dyDescent="0.35">
      <c r="A3389" t="s">
        <v>3611</v>
      </c>
      <c r="C3389" t="s">
        <v>86</v>
      </c>
      <c r="D3389" s="1">
        <v>42789</v>
      </c>
      <c r="F3389">
        <v>625.42999999999995</v>
      </c>
      <c r="G3389">
        <v>7</v>
      </c>
      <c r="H3389">
        <v>7</v>
      </c>
      <c r="I3389">
        <v>625.96</v>
      </c>
      <c r="J3389">
        <v>-0.53</v>
      </c>
      <c r="K3389" s="1">
        <v>42848</v>
      </c>
      <c r="L3389" s="1">
        <v>43031</v>
      </c>
      <c r="N3389" t="s">
        <v>34</v>
      </c>
      <c r="O3389" s="2" t="str">
        <f t="shared" si="52"/>
        <v>Ghana</v>
      </c>
    </row>
    <row r="3390" spans="1:15" x14ac:dyDescent="0.35">
      <c r="A3390" t="s">
        <v>3612</v>
      </c>
      <c r="C3390" t="s">
        <v>86</v>
      </c>
      <c r="D3390" s="1">
        <v>44407</v>
      </c>
      <c r="E3390" t="s">
        <v>13</v>
      </c>
      <c r="F3390">
        <v>1000.69</v>
      </c>
      <c r="G3390">
        <v>10</v>
      </c>
      <c r="H3390">
        <v>0</v>
      </c>
      <c r="I3390">
        <v>0</v>
      </c>
      <c r="J3390">
        <v>1000.69</v>
      </c>
      <c r="K3390" s="1">
        <v>44499</v>
      </c>
      <c r="L3390" s="1">
        <v>44772</v>
      </c>
      <c r="M3390" s="1">
        <v>44956</v>
      </c>
      <c r="N3390" t="s">
        <v>17</v>
      </c>
      <c r="O3390" s="2" t="str">
        <f t="shared" si="52"/>
        <v>Ghana</v>
      </c>
    </row>
    <row r="3391" spans="1:15" x14ac:dyDescent="0.35">
      <c r="A3391" t="s">
        <v>3613</v>
      </c>
      <c r="C3391" t="s">
        <v>86</v>
      </c>
      <c r="D3391" s="1">
        <v>42605</v>
      </c>
      <c r="F3391">
        <v>250.17</v>
      </c>
      <c r="G3391">
        <v>7</v>
      </c>
      <c r="H3391">
        <v>7</v>
      </c>
      <c r="I3391">
        <v>250.17</v>
      </c>
      <c r="J3391">
        <v>0</v>
      </c>
      <c r="K3391" s="1">
        <v>42666</v>
      </c>
      <c r="L3391" s="1">
        <v>42848</v>
      </c>
      <c r="N3391" t="s">
        <v>34</v>
      </c>
      <c r="O3391" s="2" t="str">
        <f t="shared" si="52"/>
        <v>Ghana</v>
      </c>
    </row>
    <row r="3392" spans="1:15" x14ac:dyDescent="0.35">
      <c r="A3392" t="s">
        <v>3614</v>
      </c>
      <c r="C3392" t="s">
        <v>86</v>
      </c>
      <c r="D3392" s="1">
        <v>43035</v>
      </c>
      <c r="F3392">
        <v>875.6</v>
      </c>
      <c r="G3392">
        <v>7</v>
      </c>
      <c r="H3392">
        <v>7</v>
      </c>
      <c r="I3392">
        <v>875.6</v>
      </c>
      <c r="J3392">
        <v>0</v>
      </c>
      <c r="K3392" s="1">
        <v>43096</v>
      </c>
      <c r="L3392" s="1">
        <v>43278</v>
      </c>
      <c r="N3392" t="s">
        <v>34</v>
      </c>
      <c r="O3392" s="2" t="str">
        <f t="shared" si="52"/>
        <v>Ghana</v>
      </c>
    </row>
    <row r="3393" spans="1:15" x14ac:dyDescent="0.35">
      <c r="A3393" t="s">
        <v>3615</v>
      </c>
      <c r="C3393" t="s">
        <v>86</v>
      </c>
      <c r="D3393" s="1">
        <v>44773</v>
      </c>
      <c r="E3393" t="s">
        <v>13</v>
      </c>
      <c r="F3393">
        <v>1000.69</v>
      </c>
      <c r="G3393">
        <v>10</v>
      </c>
      <c r="H3393">
        <v>0</v>
      </c>
      <c r="I3393">
        <v>0</v>
      </c>
      <c r="J3393">
        <v>1000.69</v>
      </c>
      <c r="K3393" s="1">
        <v>44865</v>
      </c>
      <c r="L3393" s="1">
        <v>45136</v>
      </c>
      <c r="M3393" s="1">
        <v>45320</v>
      </c>
      <c r="N3393" t="s">
        <v>17</v>
      </c>
      <c r="O3393" s="2" t="str">
        <f t="shared" si="52"/>
        <v>Ghana</v>
      </c>
    </row>
    <row r="3394" spans="1:15" x14ac:dyDescent="0.35">
      <c r="A3394" t="s">
        <v>3616</v>
      </c>
      <c r="C3394" t="s">
        <v>86</v>
      </c>
      <c r="D3394" s="1">
        <v>43374</v>
      </c>
      <c r="F3394">
        <v>875.6</v>
      </c>
      <c r="G3394">
        <v>7</v>
      </c>
      <c r="H3394">
        <v>7</v>
      </c>
      <c r="I3394">
        <v>750.52</v>
      </c>
      <c r="J3394">
        <v>125.09</v>
      </c>
      <c r="K3394" s="1">
        <v>43435</v>
      </c>
      <c r="L3394" s="1">
        <v>43642</v>
      </c>
      <c r="N3394" t="s">
        <v>34</v>
      </c>
      <c r="O3394" s="2" t="str">
        <f t="shared" si="52"/>
        <v>Ghana</v>
      </c>
    </row>
    <row r="3395" spans="1:15" x14ac:dyDescent="0.35">
      <c r="A3395" t="s">
        <v>3617</v>
      </c>
      <c r="C3395" t="s">
        <v>29</v>
      </c>
      <c r="D3395" s="1">
        <v>44530</v>
      </c>
      <c r="E3395" t="s">
        <v>13</v>
      </c>
      <c r="F3395">
        <v>1876.29</v>
      </c>
      <c r="G3395">
        <v>10</v>
      </c>
      <c r="H3395">
        <v>0</v>
      </c>
      <c r="I3395">
        <v>0</v>
      </c>
      <c r="J3395">
        <v>1876.29</v>
      </c>
      <c r="K3395" s="1">
        <v>44620</v>
      </c>
      <c r="L3395" s="1">
        <v>44893</v>
      </c>
      <c r="M3395" s="1">
        <v>45074</v>
      </c>
      <c r="N3395" t="s">
        <v>17</v>
      </c>
      <c r="O3395" s="2" t="str">
        <f t="shared" ref="O3395:O3458" si="53">LEFT(N3395,FIND(" ",N3395)-1)</f>
        <v>Ghana</v>
      </c>
    </row>
    <row r="3396" spans="1:15" x14ac:dyDescent="0.35">
      <c r="A3396" t="s">
        <v>3618</v>
      </c>
      <c r="C3396" t="s">
        <v>29</v>
      </c>
      <c r="D3396" s="1">
        <v>44530</v>
      </c>
      <c r="E3396" t="s">
        <v>13</v>
      </c>
      <c r="F3396">
        <v>1876.29</v>
      </c>
      <c r="G3396">
        <v>10</v>
      </c>
      <c r="H3396">
        <v>0</v>
      </c>
      <c r="I3396">
        <v>0</v>
      </c>
      <c r="J3396">
        <v>1876.29</v>
      </c>
      <c r="K3396" s="1">
        <v>44620</v>
      </c>
      <c r="L3396" s="1">
        <v>44893</v>
      </c>
      <c r="M3396" s="1">
        <v>45074</v>
      </c>
      <c r="N3396" t="s">
        <v>17</v>
      </c>
      <c r="O3396" s="2" t="str">
        <f t="shared" si="53"/>
        <v>Ghana</v>
      </c>
    </row>
    <row r="3397" spans="1:15" x14ac:dyDescent="0.35">
      <c r="A3397" t="s">
        <v>3619</v>
      </c>
      <c r="C3397" t="s">
        <v>29</v>
      </c>
      <c r="D3397" s="1">
        <v>45138</v>
      </c>
      <c r="E3397" t="s">
        <v>13</v>
      </c>
      <c r="F3397">
        <v>1876.29</v>
      </c>
      <c r="G3397">
        <v>10</v>
      </c>
      <c r="H3397">
        <v>0</v>
      </c>
      <c r="I3397">
        <v>0</v>
      </c>
      <c r="J3397">
        <v>1876.29</v>
      </c>
      <c r="K3397" s="1">
        <v>45230</v>
      </c>
      <c r="L3397" s="1">
        <v>45503</v>
      </c>
      <c r="M3397" s="1">
        <v>45687</v>
      </c>
      <c r="N3397" t="s">
        <v>17</v>
      </c>
      <c r="O3397" s="2" t="str">
        <f t="shared" si="53"/>
        <v>Ghana</v>
      </c>
    </row>
    <row r="3398" spans="1:15" x14ac:dyDescent="0.35">
      <c r="A3398" t="s">
        <v>3620</v>
      </c>
      <c r="C3398" t="s">
        <v>29</v>
      </c>
      <c r="D3398" s="1">
        <v>45138</v>
      </c>
      <c r="E3398" t="s">
        <v>13</v>
      </c>
      <c r="F3398">
        <v>1876.29</v>
      </c>
      <c r="G3398">
        <v>10</v>
      </c>
      <c r="H3398">
        <v>0</v>
      </c>
      <c r="I3398">
        <v>0</v>
      </c>
      <c r="J3398">
        <v>1876.29</v>
      </c>
      <c r="K3398" s="1">
        <v>45230</v>
      </c>
      <c r="L3398" s="1">
        <v>45503</v>
      </c>
      <c r="M3398" s="1">
        <v>45687</v>
      </c>
      <c r="N3398" t="s">
        <v>17</v>
      </c>
      <c r="O3398" s="2" t="str">
        <f t="shared" si="53"/>
        <v>Ghana</v>
      </c>
    </row>
    <row r="3399" spans="1:15" x14ac:dyDescent="0.35">
      <c r="A3399" t="s">
        <v>3621</v>
      </c>
      <c r="C3399" t="s">
        <v>29</v>
      </c>
      <c r="D3399" s="1">
        <v>45138</v>
      </c>
      <c r="E3399" t="s">
        <v>13</v>
      </c>
      <c r="F3399">
        <v>1876.29</v>
      </c>
      <c r="G3399">
        <v>10</v>
      </c>
      <c r="H3399">
        <v>0</v>
      </c>
      <c r="I3399">
        <v>0</v>
      </c>
      <c r="J3399">
        <v>1876.29</v>
      </c>
      <c r="K3399" s="1">
        <v>45230</v>
      </c>
      <c r="L3399" s="1">
        <v>45503</v>
      </c>
      <c r="M3399" s="1">
        <v>45687</v>
      </c>
      <c r="N3399" t="s">
        <v>17</v>
      </c>
      <c r="O3399" s="2" t="str">
        <f t="shared" si="53"/>
        <v>Ghana</v>
      </c>
    </row>
    <row r="3400" spans="1:15" x14ac:dyDescent="0.35">
      <c r="A3400" t="s">
        <v>3622</v>
      </c>
      <c r="C3400" t="s">
        <v>975</v>
      </c>
      <c r="D3400" s="1">
        <v>44193</v>
      </c>
      <c r="F3400">
        <v>162.72</v>
      </c>
      <c r="G3400">
        <v>10</v>
      </c>
      <c r="H3400">
        <v>7</v>
      </c>
      <c r="I3400">
        <v>162.72</v>
      </c>
      <c r="J3400">
        <v>0</v>
      </c>
      <c r="K3400" s="1">
        <v>44283</v>
      </c>
      <c r="L3400" s="1">
        <v>44558</v>
      </c>
      <c r="M3400" s="1">
        <v>44740</v>
      </c>
      <c r="N3400" t="s">
        <v>355</v>
      </c>
      <c r="O3400" s="2" t="str">
        <f t="shared" si="53"/>
        <v>Zambia</v>
      </c>
    </row>
    <row r="3401" spans="1:15" x14ac:dyDescent="0.35">
      <c r="A3401" t="s">
        <v>3623</v>
      </c>
      <c r="C3401" t="s">
        <v>86</v>
      </c>
      <c r="D3401" s="1">
        <v>45169</v>
      </c>
      <c r="E3401" t="s">
        <v>13</v>
      </c>
      <c r="F3401">
        <v>1000.69</v>
      </c>
      <c r="G3401">
        <v>10</v>
      </c>
      <c r="H3401">
        <v>0</v>
      </c>
      <c r="I3401">
        <v>0</v>
      </c>
      <c r="J3401">
        <v>1000.69</v>
      </c>
      <c r="K3401" s="1">
        <v>45260</v>
      </c>
      <c r="L3401" s="1">
        <v>45534</v>
      </c>
      <c r="M3401" s="1">
        <v>45716</v>
      </c>
      <c r="N3401" t="s">
        <v>17</v>
      </c>
      <c r="O3401" s="2" t="str">
        <f t="shared" si="53"/>
        <v>Ghana</v>
      </c>
    </row>
    <row r="3402" spans="1:15" x14ac:dyDescent="0.35">
      <c r="A3402" t="s">
        <v>3624</v>
      </c>
      <c r="C3402" t="s">
        <v>306</v>
      </c>
      <c r="D3402" s="1">
        <v>43994</v>
      </c>
      <c r="F3402">
        <v>171.04</v>
      </c>
      <c r="G3402">
        <v>10</v>
      </c>
      <c r="H3402">
        <v>7</v>
      </c>
      <c r="I3402">
        <v>171.04</v>
      </c>
      <c r="J3402">
        <v>0</v>
      </c>
      <c r="K3402" s="1">
        <v>44086</v>
      </c>
      <c r="L3402" s="1">
        <v>44536</v>
      </c>
      <c r="M3402" s="1">
        <v>44907</v>
      </c>
      <c r="N3402" t="s">
        <v>220</v>
      </c>
      <c r="O3402" s="2" t="str">
        <f t="shared" si="53"/>
        <v>Malawi</v>
      </c>
    </row>
    <row r="3403" spans="1:15" x14ac:dyDescent="0.35">
      <c r="A3403" t="s">
        <v>3625</v>
      </c>
      <c r="C3403" t="s">
        <v>395</v>
      </c>
      <c r="D3403" s="1">
        <v>43920</v>
      </c>
      <c r="F3403">
        <v>97.63</v>
      </c>
      <c r="G3403">
        <v>5</v>
      </c>
      <c r="H3403">
        <v>5</v>
      </c>
      <c r="I3403">
        <v>97.63</v>
      </c>
      <c r="J3403">
        <v>0</v>
      </c>
      <c r="K3403" s="1">
        <v>43981</v>
      </c>
      <c r="L3403" s="1">
        <v>44104</v>
      </c>
      <c r="M3403" s="1">
        <v>44285</v>
      </c>
      <c r="N3403" t="s">
        <v>361</v>
      </c>
      <c r="O3403" s="2" t="str">
        <f t="shared" si="53"/>
        <v>Zambia</v>
      </c>
    </row>
    <row r="3404" spans="1:15" x14ac:dyDescent="0.35">
      <c r="A3404" t="s">
        <v>3626</v>
      </c>
      <c r="C3404" t="s">
        <v>111</v>
      </c>
      <c r="D3404" s="1">
        <v>43490</v>
      </c>
      <c r="F3404">
        <v>717.51</v>
      </c>
      <c r="G3404">
        <v>10</v>
      </c>
      <c r="H3404">
        <v>6</v>
      </c>
      <c r="I3404">
        <v>717.51</v>
      </c>
      <c r="J3404">
        <v>0</v>
      </c>
      <c r="K3404" s="1">
        <v>43580</v>
      </c>
      <c r="L3404" s="1">
        <v>43855</v>
      </c>
      <c r="M3404" s="1">
        <v>44037</v>
      </c>
      <c r="N3404" t="s">
        <v>25</v>
      </c>
      <c r="O3404" s="2" t="str">
        <f t="shared" si="53"/>
        <v>Zimbabwe</v>
      </c>
    </row>
    <row r="3405" spans="1:15" x14ac:dyDescent="0.35">
      <c r="A3405" t="s">
        <v>3627</v>
      </c>
      <c r="C3405" t="s">
        <v>111</v>
      </c>
      <c r="D3405" s="1">
        <v>41902</v>
      </c>
      <c r="F3405">
        <v>358.76</v>
      </c>
      <c r="G3405">
        <v>5</v>
      </c>
      <c r="H3405">
        <v>5</v>
      </c>
      <c r="I3405">
        <v>358.76</v>
      </c>
      <c r="J3405">
        <v>0</v>
      </c>
      <c r="K3405" s="1">
        <v>41963</v>
      </c>
      <c r="L3405" s="1">
        <v>42082</v>
      </c>
      <c r="N3405" t="s">
        <v>96</v>
      </c>
      <c r="O3405" s="2" t="str">
        <f t="shared" si="53"/>
        <v>Zimbabwe</v>
      </c>
    </row>
    <row r="3406" spans="1:15" x14ac:dyDescent="0.35">
      <c r="A3406" t="s">
        <v>3628</v>
      </c>
      <c r="C3406" t="s">
        <v>366</v>
      </c>
      <c r="D3406" s="1">
        <v>43490</v>
      </c>
      <c r="F3406">
        <v>143.5</v>
      </c>
      <c r="G3406">
        <v>10</v>
      </c>
      <c r="H3406">
        <v>7</v>
      </c>
      <c r="I3406">
        <v>143.5</v>
      </c>
      <c r="J3406">
        <v>0</v>
      </c>
      <c r="K3406" s="1">
        <v>43580</v>
      </c>
      <c r="L3406" s="1">
        <v>43855</v>
      </c>
      <c r="M3406" s="1">
        <v>44037</v>
      </c>
      <c r="N3406" t="s">
        <v>25</v>
      </c>
      <c r="O3406" s="2" t="str">
        <f t="shared" si="53"/>
        <v>Zimbabwe</v>
      </c>
    </row>
    <row r="3407" spans="1:15" x14ac:dyDescent="0.35">
      <c r="A3407" t="s">
        <v>3629</v>
      </c>
      <c r="C3407" t="s">
        <v>178</v>
      </c>
      <c r="D3407" s="1">
        <v>42506</v>
      </c>
      <c r="F3407">
        <v>56.29</v>
      </c>
      <c r="G3407">
        <v>7</v>
      </c>
      <c r="H3407">
        <v>7</v>
      </c>
      <c r="I3407">
        <v>56.29</v>
      </c>
      <c r="J3407">
        <v>0</v>
      </c>
      <c r="K3407" s="1">
        <v>42567</v>
      </c>
      <c r="L3407" s="1">
        <v>42751</v>
      </c>
      <c r="N3407" t="s">
        <v>34</v>
      </c>
      <c r="O3407" s="2" t="str">
        <f t="shared" si="53"/>
        <v>Ghana</v>
      </c>
    </row>
    <row r="3408" spans="1:15" x14ac:dyDescent="0.35">
      <c r="A3408" t="s">
        <v>3630</v>
      </c>
      <c r="C3408" t="s">
        <v>86</v>
      </c>
      <c r="D3408" s="1">
        <v>43374</v>
      </c>
      <c r="E3408" t="s">
        <v>13</v>
      </c>
      <c r="F3408">
        <v>125.09</v>
      </c>
      <c r="G3408">
        <v>7</v>
      </c>
      <c r="H3408">
        <v>0</v>
      </c>
      <c r="I3408">
        <v>0</v>
      </c>
      <c r="J3408">
        <v>125.09</v>
      </c>
      <c r="K3408" s="1">
        <v>43435</v>
      </c>
      <c r="L3408" s="1">
        <v>43471</v>
      </c>
      <c r="M3408" s="1">
        <v>44166</v>
      </c>
      <c r="N3408" t="s">
        <v>34</v>
      </c>
      <c r="O3408" s="2" t="str">
        <f t="shared" si="53"/>
        <v>Ghana</v>
      </c>
    </row>
    <row r="3409" spans="1:15" x14ac:dyDescent="0.35">
      <c r="A3409" t="s">
        <v>3631</v>
      </c>
      <c r="C3409" t="s">
        <v>84</v>
      </c>
      <c r="D3409" s="1">
        <v>41902</v>
      </c>
      <c r="F3409">
        <v>358.76</v>
      </c>
      <c r="G3409">
        <v>5</v>
      </c>
      <c r="H3409">
        <v>4</v>
      </c>
      <c r="I3409">
        <v>358.76</v>
      </c>
      <c r="J3409">
        <v>0</v>
      </c>
      <c r="K3409" s="1">
        <v>41963</v>
      </c>
      <c r="L3409" s="1">
        <v>42082</v>
      </c>
      <c r="N3409" t="s">
        <v>96</v>
      </c>
      <c r="O3409" s="2" t="str">
        <f t="shared" si="53"/>
        <v>Zimbabwe</v>
      </c>
    </row>
    <row r="3410" spans="1:15" x14ac:dyDescent="0.35">
      <c r="A3410" t="s">
        <v>3632</v>
      </c>
      <c r="C3410" t="s">
        <v>12</v>
      </c>
      <c r="D3410" s="1">
        <v>43280</v>
      </c>
      <c r="F3410">
        <v>143.5</v>
      </c>
      <c r="G3410">
        <v>10</v>
      </c>
      <c r="H3410">
        <v>3</v>
      </c>
      <c r="I3410">
        <v>143.5</v>
      </c>
      <c r="J3410">
        <v>0</v>
      </c>
      <c r="K3410" s="1">
        <v>43372</v>
      </c>
      <c r="L3410" s="1">
        <v>43645</v>
      </c>
      <c r="M3410" s="1">
        <v>44194</v>
      </c>
      <c r="N3410" t="s">
        <v>25</v>
      </c>
      <c r="O3410" s="2" t="str">
        <f t="shared" si="53"/>
        <v>Zimbabwe</v>
      </c>
    </row>
    <row r="3411" spans="1:15" x14ac:dyDescent="0.35">
      <c r="A3411" t="s">
        <v>3633</v>
      </c>
      <c r="C3411" t="s">
        <v>100</v>
      </c>
      <c r="D3411" s="1">
        <v>43490</v>
      </c>
      <c r="F3411">
        <v>143.5</v>
      </c>
      <c r="G3411">
        <v>10</v>
      </c>
      <c r="H3411">
        <v>4</v>
      </c>
      <c r="I3411">
        <v>143.5</v>
      </c>
      <c r="J3411">
        <v>0</v>
      </c>
      <c r="K3411" s="1">
        <v>43580</v>
      </c>
      <c r="L3411" s="1">
        <v>43855</v>
      </c>
      <c r="M3411" s="1">
        <v>44037</v>
      </c>
      <c r="N3411" t="s">
        <v>25</v>
      </c>
      <c r="O3411" s="2" t="str">
        <f t="shared" si="53"/>
        <v>Zimbabwe</v>
      </c>
    </row>
    <row r="3412" spans="1:15" x14ac:dyDescent="0.35">
      <c r="A3412" t="s">
        <v>3634</v>
      </c>
      <c r="B3412" t="s">
        <v>19</v>
      </c>
      <c r="C3412" t="s">
        <v>1431</v>
      </c>
      <c r="D3412" s="1">
        <v>45260</v>
      </c>
      <c r="E3412" t="s">
        <v>13</v>
      </c>
      <c r="F3412">
        <v>1000.69</v>
      </c>
      <c r="G3412">
        <v>10</v>
      </c>
      <c r="H3412">
        <v>0</v>
      </c>
      <c r="I3412">
        <v>0</v>
      </c>
      <c r="J3412">
        <v>1000.69</v>
      </c>
      <c r="K3412" s="1">
        <v>45351</v>
      </c>
      <c r="L3412" s="1">
        <v>45625</v>
      </c>
      <c r="M3412" s="1">
        <v>45806</v>
      </c>
      <c r="N3412" t="s">
        <v>17</v>
      </c>
      <c r="O3412" s="2" t="str">
        <f t="shared" si="53"/>
        <v>Ghana</v>
      </c>
    </row>
    <row r="3413" spans="1:15" x14ac:dyDescent="0.35">
      <c r="A3413" t="s">
        <v>3635</v>
      </c>
      <c r="B3413" t="s">
        <v>19</v>
      </c>
      <c r="C3413" t="s">
        <v>1431</v>
      </c>
      <c r="D3413" s="1">
        <v>45382</v>
      </c>
      <c r="F3413">
        <v>1000.69</v>
      </c>
      <c r="G3413">
        <v>10</v>
      </c>
      <c r="H3413">
        <v>0</v>
      </c>
      <c r="I3413">
        <v>0</v>
      </c>
      <c r="J3413">
        <v>1000.69</v>
      </c>
      <c r="K3413" s="1">
        <v>45473</v>
      </c>
      <c r="L3413" s="1">
        <v>45746</v>
      </c>
      <c r="M3413" s="1">
        <v>45930</v>
      </c>
      <c r="N3413" t="s">
        <v>17</v>
      </c>
      <c r="O3413" s="2" t="str">
        <f t="shared" si="53"/>
        <v>Ghana</v>
      </c>
    </row>
    <row r="3414" spans="1:15" x14ac:dyDescent="0.35">
      <c r="A3414" t="s">
        <v>3636</v>
      </c>
      <c r="C3414" t="s">
        <v>1431</v>
      </c>
      <c r="D3414" s="1">
        <v>44439</v>
      </c>
      <c r="E3414" t="s">
        <v>13</v>
      </c>
      <c r="F3414">
        <v>250.17</v>
      </c>
      <c r="G3414">
        <v>10</v>
      </c>
      <c r="H3414">
        <v>0</v>
      </c>
      <c r="I3414">
        <v>0</v>
      </c>
      <c r="J3414">
        <v>250.17</v>
      </c>
      <c r="K3414" s="1">
        <v>44530</v>
      </c>
      <c r="L3414" s="1">
        <v>44803</v>
      </c>
      <c r="M3414" s="1">
        <v>44985</v>
      </c>
      <c r="N3414" t="s">
        <v>17</v>
      </c>
      <c r="O3414" s="2" t="str">
        <f t="shared" si="53"/>
        <v>Ghana</v>
      </c>
    </row>
    <row r="3415" spans="1:15" x14ac:dyDescent="0.35">
      <c r="A3415" t="s">
        <v>3637</v>
      </c>
      <c r="C3415" t="s">
        <v>1431</v>
      </c>
      <c r="D3415" s="1">
        <v>44469</v>
      </c>
      <c r="E3415" t="s">
        <v>13</v>
      </c>
      <c r="F3415">
        <v>250.17</v>
      </c>
      <c r="G3415">
        <v>10</v>
      </c>
      <c r="H3415">
        <v>0</v>
      </c>
      <c r="I3415">
        <v>0</v>
      </c>
      <c r="J3415">
        <v>250.17</v>
      </c>
      <c r="K3415" s="1">
        <v>44561</v>
      </c>
      <c r="L3415" s="1">
        <v>44834</v>
      </c>
      <c r="M3415" s="1">
        <v>45015</v>
      </c>
      <c r="N3415" t="s">
        <v>17</v>
      </c>
      <c r="O3415" s="2" t="str">
        <f t="shared" si="53"/>
        <v>Ghana</v>
      </c>
    </row>
    <row r="3416" spans="1:15" x14ac:dyDescent="0.35">
      <c r="A3416" t="s">
        <v>3638</v>
      </c>
      <c r="C3416" t="s">
        <v>1431</v>
      </c>
      <c r="D3416" s="1">
        <v>44773</v>
      </c>
      <c r="E3416" t="s">
        <v>13</v>
      </c>
      <c r="F3416">
        <v>500.34</v>
      </c>
      <c r="G3416">
        <v>10</v>
      </c>
      <c r="H3416">
        <v>0</v>
      </c>
      <c r="I3416">
        <v>0</v>
      </c>
      <c r="J3416">
        <v>500.34</v>
      </c>
      <c r="K3416" s="1">
        <v>44865</v>
      </c>
      <c r="L3416" s="1">
        <v>45137</v>
      </c>
      <c r="M3416" s="1">
        <v>45321</v>
      </c>
      <c r="N3416" t="s">
        <v>17</v>
      </c>
      <c r="O3416" s="2" t="str">
        <f t="shared" si="53"/>
        <v>Ghana</v>
      </c>
    </row>
    <row r="3417" spans="1:15" x14ac:dyDescent="0.35">
      <c r="A3417" t="s">
        <v>3639</v>
      </c>
      <c r="C3417" t="s">
        <v>1431</v>
      </c>
      <c r="D3417" s="1">
        <v>44773</v>
      </c>
      <c r="E3417" t="s">
        <v>13</v>
      </c>
      <c r="F3417">
        <v>500.34</v>
      </c>
      <c r="G3417">
        <v>10</v>
      </c>
      <c r="H3417">
        <v>0</v>
      </c>
      <c r="I3417">
        <v>0</v>
      </c>
      <c r="J3417">
        <v>500.34</v>
      </c>
      <c r="K3417" s="1">
        <v>44865</v>
      </c>
      <c r="L3417" s="1">
        <v>45137</v>
      </c>
      <c r="M3417" s="1">
        <v>45321</v>
      </c>
      <c r="N3417" t="s">
        <v>17</v>
      </c>
      <c r="O3417" s="2" t="str">
        <f t="shared" si="53"/>
        <v>Ghana</v>
      </c>
    </row>
    <row r="3418" spans="1:15" x14ac:dyDescent="0.35">
      <c r="A3418" t="s">
        <v>3640</v>
      </c>
      <c r="C3418" t="s">
        <v>388</v>
      </c>
      <c r="D3418" s="1">
        <v>42460</v>
      </c>
      <c r="F3418">
        <v>717.51</v>
      </c>
      <c r="G3418">
        <v>10</v>
      </c>
      <c r="H3418">
        <v>10</v>
      </c>
      <c r="I3418">
        <v>717.51</v>
      </c>
      <c r="J3418">
        <v>0</v>
      </c>
      <c r="K3418" s="1">
        <v>42551</v>
      </c>
      <c r="L3418" s="1">
        <v>42824</v>
      </c>
      <c r="N3418" t="s">
        <v>25</v>
      </c>
      <c r="O3418" s="2" t="str">
        <f t="shared" si="53"/>
        <v>Zimbabwe</v>
      </c>
    </row>
    <row r="3419" spans="1:15" x14ac:dyDescent="0.35">
      <c r="A3419" t="s">
        <v>3641</v>
      </c>
      <c r="C3419" t="s">
        <v>388</v>
      </c>
      <c r="D3419" s="1">
        <v>43008</v>
      </c>
      <c r="F3419">
        <v>717.51</v>
      </c>
      <c r="G3419">
        <v>10</v>
      </c>
      <c r="H3419">
        <v>10</v>
      </c>
      <c r="I3419">
        <v>717.51</v>
      </c>
      <c r="J3419">
        <v>0</v>
      </c>
      <c r="K3419" s="1">
        <v>43100</v>
      </c>
      <c r="L3419" s="1">
        <v>43373</v>
      </c>
      <c r="N3419" t="s">
        <v>25</v>
      </c>
      <c r="O3419" s="2" t="str">
        <f t="shared" si="53"/>
        <v>Zimbabwe</v>
      </c>
    </row>
    <row r="3420" spans="1:15" x14ac:dyDescent="0.35">
      <c r="A3420" t="s">
        <v>3642</v>
      </c>
      <c r="C3420" t="s">
        <v>388</v>
      </c>
      <c r="D3420" s="1">
        <v>41736</v>
      </c>
      <c r="F3420">
        <v>358.76</v>
      </c>
      <c r="G3420">
        <v>5</v>
      </c>
      <c r="H3420">
        <v>5</v>
      </c>
      <c r="I3420">
        <v>358.76</v>
      </c>
      <c r="J3420">
        <v>0</v>
      </c>
      <c r="K3420" s="1">
        <v>41797</v>
      </c>
      <c r="L3420" s="1">
        <v>41739</v>
      </c>
      <c r="N3420" t="s">
        <v>96</v>
      </c>
      <c r="O3420" s="2" t="str">
        <f t="shared" si="53"/>
        <v>Zimbabwe</v>
      </c>
    </row>
    <row r="3421" spans="1:15" x14ac:dyDescent="0.35">
      <c r="A3421" t="s">
        <v>3643</v>
      </c>
      <c r="C3421" t="s">
        <v>165</v>
      </c>
      <c r="D3421" s="1">
        <v>44116</v>
      </c>
      <c r="E3421" t="s">
        <v>13</v>
      </c>
      <c r="F3421">
        <v>171.5</v>
      </c>
      <c r="G3421">
        <v>10</v>
      </c>
      <c r="H3421">
        <v>9</v>
      </c>
      <c r="I3421">
        <v>163.5</v>
      </c>
      <c r="J3421">
        <v>8</v>
      </c>
      <c r="K3421" s="1">
        <v>44208</v>
      </c>
      <c r="L3421" s="1">
        <v>44540</v>
      </c>
      <c r="M3421" s="1">
        <v>44663</v>
      </c>
      <c r="N3421" t="s">
        <v>220</v>
      </c>
      <c r="O3421" s="2" t="str">
        <f t="shared" si="53"/>
        <v>Malawi</v>
      </c>
    </row>
    <row r="3422" spans="1:15" x14ac:dyDescent="0.35">
      <c r="A3422" t="s">
        <v>3644</v>
      </c>
      <c r="C3422" t="s">
        <v>3645</v>
      </c>
      <c r="D3422" s="1">
        <v>43886</v>
      </c>
      <c r="F3422">
        <v>65.09</v>
      </c>
      <c r="G3422">
        <v>5</v>
      </c>
      <c r="H3422">
        <v>4</v>
      </c>
      <c r="I3422">
        <v>65.09</v>
      </c>
      <c r="J3422">
        <v>0</v>
      </c>
      <c r="K3422" s="1">
        <v>43946</v>
      </c>
      <c r="L3422" s="1">
        <v>44068</v>
      </c>
      <c r="M3422" s="1">
        <v>44252</v>
      </c>
      <c r="N3422" t="s">
        <v>361</v>
      </c>
      <c r="O3422" s="2" t="str">
        <f t="shared" si="53"/>
        <v>Zambia</v>
      </c>
    </row>
    <row r="3423" spans="1:15" x14ac:dyDescent="0.35">
      <c r="A3423" t="s">
        <v>3646</v>
      </c>
      <c r="C3423" t="s">
        <v>3645</v>
      </c>
      <c r="D3423" s="1">
        <v>44193</v>
      </c>
      <c r="F3423">
        <v>325.44</v>
      </c>
      <c r="G3423">
        <v>10</v>
      </c>
      <c r="H3423">
        <v>6</v>
      </c>
      <c r="I3423">
        <v>325.44</v>
      </c>
      <c r="J3423">
        <v>0</v>
      </c>
      <c r="K3423" s="1">
        <v>44283</v>
      </c>
      <c r="L3423" s="1">
        <v>44558</v>
      </c>
      <c r="M3423" s="1">
        <v>44740</v>
      </c>
      <c r="N3423" t="s">
        <v>355</v>
      </c>
      <c r="O3423" s="2" t="str">
        <f t="shared" si="53"/>
        <v>Zambia</v>
      </c>
    </row>
    <row r="3424" spans="1:15" x14ac:dyDescent="0.35">
      <c r="A3424" t="s">
        <v>3647</v>
      </c>
      <c r="B3424" t="s">
        <v>19</v>
      </c>
      <c r="C3424" t="s">
        <v>291</v>
      </c>
      <c r="D3424" s="1">
        <v>45747</v>
      </c>
      <c r="E3424" t="s">
        <v>20</v>
      </c>
      <c r="F3424">
        <v>312.70999999999998</v>
      </c>
      <c r="G3424">
        <v>10</v>
      </c>
      <c r="H3424">
        <v>0</v>
      </c>
      <c r="I3424">
        <v>0</v>
      </c>
      <c r="J3424">
        <v>312.70999999999998</v>
      </c>
      <c r="K3424" s="1">
        <v>45838</v>
      </c>
      <c r="L3424" s="1">
        <v>46081</v>
      </c>
      <c r="M3424" s="1">
        <v>46262</v>
      </c>
      <c r="N3424" t="s">
        <v>17</v>
      </c>
      <c r="O3424" s="2" t="str">
        <f t="shared" si="53"/>
        <v>Ghana</v>
      </c>
    </row>
    <row r="3425" spans="1:15" x14ac:dyDescent="0.35">
      <c r="A3425" t="s">
        <v>3648</v>
      </c>
      <c r="C3425" t="s">
        <v>160</v>
      </c>
      <c r="D3425" s="1">
        <v>45107</v>
      </c>
      <c r="F3425">
        <v>375.26</v>
      </c>
      <c r="G3425">
        <v>10</v>
      </c>
      <c r="H3425">
        <v>0</v>
      </c>
      <c r="I3425">
        <v>0</v>
      </c>
      <c r="J3425">
        <v>375.26</v>
      </c>
      <c r="K3425" s="1">
        <v>45199</v>
      </c>
      <c r="L3425" s="1">
        <v>45473</v>
      </c>
      <c r="M3425" s="1">
        <v>46021</v>
      </c>
      <c r="N3425" t="s">
        <v>17</v>
      </c>
      <c r="O3425" s="2" t="str">
        <f t="shared" si="53"/>
        <v>Ghana</v>
      </c>
    </row>
    <row r="3426" spans="1:15" x14ac:dyDescent="0.35">
      <c r="A3426" t="s">
        <v>3649</v>
      </c>
      <c r="C3426" t="s">
        <v>496</v>
      </c>
      <c r="D3426" s="1">
        <v>45138</v>
      </c>
      <c r="E3426" t="s">
        <v>13</v>
      </c>
      <c r="F3426">
        <v>250.17</v>
      </c>
      <c r="G3426">
        <v>10</v>
      </c>
      <c r="H3426">
        <v>0</v>
      </c>
      <c r="I3426">
        <v>0</v>
      </c>
      <c r="J3426">
        <v>250.17</v>
      </c>
      <c r="K3426" s="1">
        <v>45230</v>
      </c>
      <c r="L3426" s="1">
        <v>45503</v>
      </c>
      <c r="M3426" s="1">
        <v>45687</v>
      </c>
      <c r="N3426" t="s">
        <v>17</v>
      </c>
      <c r="O3426" s="2" t="str">
        <f t="shared" si="53"/>
        <v>Ghana</v>
      </c>
    </row>
    <row r="3427" spans="1:15" x14ac:dyDescent="0.35">
      <c r="A3427" t="s">
        <v>3650</v>
      </c>
      <c r="C3427" t="s">
        <v>352</v>
      </c>
      <c r="D3427" s="1">
        <v>44294</v>
      </c>
      <c r="F3427">
        <v>100.61</v>
      </c>
      <c r="G3427">
        <v>10</v>
      </c>
      <c r="H3427">
        <v>10</v>
      </c>
      <c r="I3427">
        <v>100.61</v>
      </c>
      <c r="J3427">
        <v>0</v>
      </c>
      <c r="K3427" s="1">
        <v>44385</v>
      </c>
      <c r="L3427" s="1">
        <v>44777</v>
      </c>
      <c r="M3427" s="1">
        <v>44842</v>
      </c>
      <c r="N3427" t="s">
        <v>220</v>
      </c>
      <c r="O3427" s="2" t="str">
        <f t="shared" si="53"/>
        <v>Malawi</v>
      </c>
    </row>
    <row r="3428" spans="1:15" x14ac:dyDescent="0.35">
      <c r="A3428" t="s">
        <v>3651</v>
      </c>
      <c r="C3428" t="s">
        <v>100</v>
      </c>
      <c r="D3428" s="1">
        <v>43490</v>
      </c>
      <c r="F3428">
        <v>143.5</v>
      </c>
      <c r="G3428">
        <v>10</v>
      </c>
      <c r="H3428">
        <v>5</v>
      </c>
      <c r="I3428">
        <v>143.5</v>
      </c>
      <c r="J3428">
        <v>0</v>
      </c>
      <c r="K3428" s="1">
        <v>43580</v>
      </c>
      <c r="L3428" s="1">
        <v>43855</v>
      </c>
      <c r="M3428" s="1">
        <v>44037</v>
      </c>
      <c r="N3428" t="s">
        <v>25</v>
      </c>
      <c r="O3428" s="2" t="str">
        <f t="shared" si="53"/>
        <v>Zimbabwe</v>
      </c>
    </row>
    <row r="3429" spans="1:15" x14ac:dyDescent="0.35">
      <c r="A3429" t="s">
        <v>3652</v>
      </c>
      <c r="C3429" t="s">
        <v>95</v>
      </c>
      <c r="D3429" s="1">
        <v>43490</v>
      </c>
      <c r="F3429">
        <v>143.5</v>
      </c>
      <c r="G3429">
        <v>10</v>
      </c>
      <c r="H3429">
        <v>6</v>
      </c>
      <c r="I3429">
        <v>143.5</v>
      </c>
      <c r="J3429">
        <v>0</v>
      </c>
      <c r="K3429" s="1">
        <v>43580</v>
      </c>
      <c r="L3429" s="1">
        <v>43855</v>
      </c>
      <c r="N3429" t="s">
        <v>25</v>
      </c>
      <c r="O3429" s="2" t="str">
        <f t="shared" si="53"/>
        <v>Zimbabwe</v>
      </c>
    </row>
    <row r="3430" spans="1:15" x14ac:dyDescent="0.35">
      <c r="A3430" t="s">
        <v>3653</v>
      </c>
      <c r="C3430" t="s">
        <v>95</v>
      </c>
      <c r="D3430" s="1">
        <v>43008</v>
      </c>
      <c r="F3430">
        <v>717.51</v>
      </c>
      <c r="G3430">
        <v>10</v>
      </c>
      <c r="H3430">
        <v>10</v>
      </c>
      <c r="I3430">
        <v>717.51</v>
      </c>
      <c r="J3430">
        <v>0</v>
      </c>
      <c r="K3430" s="1">
        <v>43100</v>
      </c>
      <c r="L3430" s="1">
        <v>43373</v>
      </c>
      <c r="N3430" t="s">
        <v>25</v>
      </c>
      <c r="O3430" s="2" t="str">
        <f t="shared" si="53"/>
        <v>Zimbabwe</v>
      </c>
    </row>
    <row r="3431" spans="1:15" x14ac:dyDescent="0.35">
      <c r="A3431" t="s">
        <v>3654</v>
      </c>
      <c r="B3431" t="s">
        <v>19</v>
      </c>
      <c r="C3431" t="s">
        <v>77</v>
      </c>
      <c r="D3431" s="1">
        <v>45382</v>
      </c>
      <c r="F3431">
        <v>250.17</v>
      </c>
      <c r="G3431">
        <v>10</v>
      </c>
      <c r="H3431">
        <v>0</v>
      </c>
      <c r="I3431">
        <v>0</v>
      </c>
      <c r="J3431">
        <v>250.17</v>
      </c>
      <c r="K3431" s="1">
        <v>45473</v>
      </c>
      <c r="L3431" s="1">
        <v>45746</v>
      </c>
      <c r="M3431" s="1">
        <v>45930</v>
      </c>
      <c r="N3431" t="s">
        <v>17</v>
      </c>
      <c r="O3431" s="2" t="str">
        <f t="shared" si="53"/>
        <v>Ghana</v>
      </c>
    </row>
    <row r="3432" spans="1:15" x14ac:dyDescent="0.35">
      <c r="A3432" t="s">
        <v>3655</v>
      </c>
      <c r="C3432" t="s">
        <v>77</v>
      </c>
      <c r="D3432" s="1">
        <v>44773</v>
      </c>
      <c r="E3432" t="s">
        <v>13</v>
      </c>
      <c r="F3432">
        <v>250.17</v>
      </c>
      <c r="G3432">
        <v>10</v>
      </c>
      <c r="H3432">
        <v>0</v>
      </c>
      <c r="I3432">
        <v>0</v>
      </c>
      <c r="J3432">
        <v>250.17</v>
      </c>
      <c r="K3432" s="1">
        <v>44865</v>
      </c>
      <c r="L3432" s="1">
        <v>45137</v>
      </c>
      <c r="M3432" s="1">
        <v>45321</v>
      </c>
      <c r="N3432" t="s">
        <v>17</v>
      </c>
      <c r="O3432" s="2" t="str">
        <f t="shared" si="53"/>
        <v>Ghana</v>
      </c>
    </row>
    <row r="3433" spans="1:15" x14ac:dyDescent="0.35">
      <c r="A3433" t="s">
        <v>3656</v>
      </c>
      <c r="C3433" t="s">
        <v>171</v>
      </c>
      <c r="D3433" s="1">
        <v>41810</v>
      </c>
      <c r="F3433">
        <v>358.76</v>
      </c>
      <c r="G3433">
        <v>5</v>
      </c>
      <c r="H3433">
        <v>7</v>
      </c>
      <c r="I3433">
        <v>358.76</v>
      </c>
      <c r="J3433">
        <v>0</v>
      </c>
      <c r="K3433" s="1">
        <v>41871</v>
      </c>
      <c r="L3433" s="1">
        <v>41990</v>
      </c>
      <c r="N3433" t="s">
        <v>96</v>
      </c>
      <c r="O3433" s="2" t="str">
        <f t="shared" si="53"/>
        <v>Zimbabwe</v>
      </c>
    </row>
    <row r="3434" spans="1:15" x14ac:dyDescent="0.35">
      <c r="A3434" t="s">
        <v>3657</v>
      </c>
      <c r="C3434" t="s">
        <v>569</v>
      </c>
      <c r="D3434" s="1">
        <v>44167</v>
      </c>
      <c r="E3434" t="s">
        <v>13</v>
      </c>
      <c r="F3434">
        <v>137.19999999999999</v>
      </c>
      <c r="G3434">
        <v>10</v>
      </c>
      <c r="H3434">
        <v>4</v>
      </c>
      <c r="I3434">
        <v>73.17</v>
      </c>
      <c r="J3434">
        <v>64.03</v>
      </c>
      <c r="K3434" s="1">
        <v>44257</v>
      </c>
      <c r="L3434" s="1">
        <v>44239</v>
      </c>
      <c r="M3434" s="1">
        <v>44714</v>
      </c>
      <c r="N3434" t="s">
        <v>220</v>
      </c>
      <c r="O3434" s="2" t="str">
        <f t="shared" si="53"/>
        <v>Malawi</v>
      </c>
    </row>
    <row r="3435" spans="1:15" x14ac:dyDescent="0.35">
      <c r="A3435" t="s">
        <v>3658</v>
      </c>
      <c r="C3435" t="s">
        <v>750</v>
      </c>
      <c r="D3435" s="1">
        <v>43327</v>
      </c>
      <c r="F3435">
        <v>182.94</v>
      </c>
      <c r="G3435">
        <v>10</v>
      </c>
      <c r="H3435">
        <v>8</v>
      </c>
      <c r="I3435">
        <v>182.94</v>
      </c>
      <c r="J3435">
        <v>0</v>
      </c>
      <c r="K3435" s="1">
        <v>43419</v>
      </c>
      <c r="L3435" s="1">
        <v>43692</v>
      </c>
      <c r="M3435" s="1">
        <v>43876</v>
      </c>
      <c r="N3435" t="s">
        <v>166</v>
      </c>
      <c r="O3435" s="2" t="str">
        <f t="shared" si="53"/>
        <v>Malawi</v>
      </c>
    </row>
    <row r="3436" spans="1:15" x14ac:dyDescent="0.35">
      <c r="A3436" t="s">
        <v>3659</v>
      </c>
      <c r="C3436" t="s">
        <v>1175</v>
      </c>
      <c r="D3436" s="1">
        <v>44252</v>
      </c>
      <c r="E3436" t="s">
        <v>13</v>
      </c>
      <c r="F3436">
        <v>97.63</v>
      </c>
      <c r="G3436">
        <v>10</v>
      </c>
      <c r="H3436">
        <v>9</v>
      </c>
      <c r="I3436">
        <v>81.36</v>
      </c>
      <c r="J3436">
        <v>16.27</v>
      </c>
      <c r="K3436" s="1">
        <v>44341</v>
      </c>
      <c r="L3436" s="1">
        <v>44617</v>
      </c>
      <c r="M3436" s="1">
        <v>44798</v>
      </c>
      <c r="N3436" t="s">
        <v>355</v>
      </c>
      <c r="O3436" s="2" t="str">
        <f t="shared" si="53"/>
        <v>Zambia</v>
      </c>
    </row>
    <row r="3437" spans="1:15" x14ac:dyDescent="0.35">
      <c r="A3437" t="s">
        <v>3660</v>
      </c>
      <c r="C3437" t="s">
        <v>499</v>
      </c>
      <c r="D3437" s="1">
        <v>44193</v>
      </c>
      <c r="F3437">
        <v>65.09</v>
      </c>
      <c r="G3437">
        <v>10</v>
      </c>
      <c r="H3437">
        <v>10</v>
      </c>
      <c r="I3437">
        <v>65.09</v>
      </c>
      <c r="J3437">
        <v>0</v>
      </c>
      <c r="K3437" s="1">
        <v>44283</v>
      </c>
      <c r="L3437" s="1">
        <v>44558</v>
      </c>
      <c r="M3437" s="1">
        <v>44740</v>
      </c>
      <c r="N3437" t="s">
        <v>355</v>
      </c>
      <c r="O3437" s="2" t="str">
        <f t="shared" si="53"/>
        <v>Zambia</v>
      </c>
    </row>
    <row r="3438" spans="1:15" x14ac:dyDescent="0.35">
      <c r="A3438" t="s">
        <v>3661</v>
      </c>
      <c r="C3438" t="s">
        <v>400</v>
      </c>
      <c r="D3438" s="1">
        <v>44550</v>
      </c>
      <c r="F3438">
        <v>162.72</v>
      </c>
      <c r="G3438">
        <v>10</v>
      </c>
      <c r="H3438">
        <v>8</v>
      </c>
      <c r="I3438">
        <v>162.72</v>
      </c>
      <c r="J3438">
        <v>0</v>
      </c>
      <c r="K3438" s="1">
        <v>44640</v>
      </c>
      <c r="L3438" s="1">
        <v>44915</v>
      </c>
      <c r="N3438" t="s">
        <v>355</v>
      </c>
      <c r="O3438" s="2" t="str">
        <f t="shared" si="53"/>
        <v>Zambia</v>
      </c>
    </row>
    <row r="3439" spans="1:15" x14ac:dyDescent="0.35">
      <c r="A3439" t="s">
        <v>3662</v>
      </c>
      <c r="C3439" t="s">
        <v>400</v>
      </c>
      <c r="D3439" s="1">
        <v>45041</v>
      </c>
      <c r="F3439">
        <v>325.44</v>
      </c>
      <c r="G3439">
        <v>10</v>
      </c>
      <c r="H3439">
        <v>10</v>
      </c>
      <c r="I3439">
        <v>325.44</v>
      </c>
      <c r="J3439">
        <v>0</v>
      </c>
      <c r="K3439" s="1">
        <v>45132</v>
      </c>
      <c r="L3439" s="1">
        <v>45407</v>
      </c>
      <c r="M3439" s="1">
        <v>45590</v>
      </c>
      <c r="N3439" t="s">
        <v>65</v>
      </c>
      <c r="O3439" s="2" t="str">
        <f t="shared" si="53"/>
        <v>Zambia</v>
      </c>
    </row>
    <row r="3440" spans="1:15" x14ac:dyDescent="0.35">
      <c r="A3440" t="s">
        <v>3663</v>
      </c>
      <c r="C3440" t="s">
        <v>388</v>
      </c>
      <c r="D3440" s="1">
        <v>43371</v>
      </c>
      <c r="F3440">
        <v>143.5</v>
      </c>
      <c r="G3440">
        <v>10</v>
      </c>
      <c r="H3440">
        <v>3</v>
      </c>
      <c r="I3440">
        <v>143.5</v>
      </c>
      <c r="J3440">
        <v>0</v>
      </c>
      <c r="K3440" s="1">
        <v>43462</v>
      </c>
      <c r="L3440" s="1">
        <v>43736</v>
      </c>
      <c r="M3440" s="1">
        <v>43918</v>
      </c>
      <c r="N3440" t="s">
        <v>25</v>
      </c>
      <c r="O3440" s="2" t="str">
        <f t="shared" si="53"/>
        <v>Zimbabwe</v>
      </c>
    </row>
    <row r="3441" spans="1:15" x14ac:dyDescent="0.35">
      <c r="A3441" t="s">
        <v>3664</v>
      </c>
      <c r="C3441" t="s">
        <v>95</v>
      </c>
      <c r="D3441" s="1">
        <v>43179</v>
      </c>
      <c r="F3441">
        <v>143.5</v>
      </c>
      <c r="G3441">
        <v>10</v>
      </c>
      <c r="H3441">
        <v>4</v>
      </c>
      <c r="I3441">
        <v>143.5</v>
      </c>
      <c r="J3441">
        <v>0</v>
      </c>
      <c r="K3441" s="1">
        <v>43271</v>
      </c>
      <c r="L3441" s="1">
        <v>43544</v>
      </c>
      <c r="M3441" s="1">
        <v>43728</v>
      </c>
      <c r="N3441" t="s">
        <v>25</v>
      </c>
      <c r="O3441" s="2" t="str">
        <f t="shared" si="53"/>
        <v>Zimbabwe</v>
      </c>
    </row>
    <row r="3442" spans="1:15" x14ac:dyDescent="0.35">
      <c r="A3442" t="s">
        <v>3665</v>
      </c>
      <c r="C3442" t="s">
        <v>2233</v>
      </c>
      <c r="D3442" s="1">
        <v>44461</v>
      </c>
      <c r="E3442" t="s">
        <v>13</v>
      </c>
      <c r="F3442">
        <v>162.72</v>
      </c>
      <c r="G3442">
        <v>10</v>
      </c>
      <c r="H3442">
        <v>0</v>
      </c>
      <c r="I3442">
        <v>0</v>
      </c>
      <c r="J3442">
        <v>162.72</v>
      </c>
      <c r="K3442" s="1">
        <v>44552</v>
      </c>
      <c r="L3442" s="1">
        <v>44826</v>
      </c>
      <c r="M3442" s="1">
        <v>45007</v>
      </c>
      <c r="N3442" t="s">
        <v>355</v>
      </c>
      <c r="O3442" s="2" t="str">
        <f t="shared" si="53"/>
        <v>Zambia</v>
      </c>
    </row>
    <row r="3443" spans="1:15" x14ac:dyDescent="0.35">
      <c r="A3443" t="s">
        <v>3666</v>
      </c>
      <c r="C3443" t="s">
        <v>1010</v>
      </c>
      <c r="D3443" s="1">
        <v>45474</v>
      </c>
      <c r="F3443">
        <v>358.76</v>
      </c>
      <c r="G3443">
        <v>0</v>
      </c>
      <c r="H3443">
        <v>0</v>
      </c>
      <c r="I3443">
        <v>0</v>
      </c>
      <c r="J3443">
        <v>358.76</v>
      </c>
      <c r="K3443" s="1">
        <v>45505</v>
      </c>
      <c r="O3443" s="2"/>
    </row>
    <row r="3444" spans="1:15" x14ac:dyDescent="0.35">
      <c r="A3444" t="s">
        <v>3667</v>
      </c>
      <c r="C3444" t="s">
        <v>27</v>
      </c>
      <c r="D3444" s="1">
        <v>43490</v>
      </c>
      <c r="F3444">
        <v>143.5</v>
      </c>
      <c r="G3444">
        <v>10</v>
      </c>
      <c r="H3444">
        <v>3</v>
      </c>
      <c r="I3444">
        <v>143.5</v>
      </c>
      <c r="J3444">
        <v>0</v>
      </c>
      <c r="K3444" s="1">
        <v>43580</v>
      </c>
      <c r="L3444" s="1">
        <v>43855</v>
      </c>
      <c r="M3444" s="1">
        <v>44037</v>
      </c>
      <c r="N3444" t="s">
        <v>25</v>
      </c>
      <c r="O3444" s="2" t="str">
        <f t="shared" si="53"/>
        <v>Zimbabwe</v>
      </c>
    </row>
    <row r="3445" spans="1:15" x14ac:dyDescent="0.35">
      <c r="A3445" t="s">
        <v>3668</v>
      </c>
      <c r="C3445" t="s">
        <v>295</v>
      </c>
      <c r="D3445" s="1">
        <v>44895</v>
      </c>
      <c r="E3445" t="s">
        <v>13</v>
      </c>
      <c r="F3445">
        <v>125.09</v>
      </c>
      <c r="G3445">
        <v>10</v>
      </c>
      <c r="H3445">
        <v>0</v>
      </c>
      <c r="I3445">
        <v>0</v>
      </c>
      <c r="J3445">
        <v>125.09</v>
      </c>
      <c r="K3445" s="1">
        <v>44985</v>
      </c>
      <c r="L3445" s="1">
        <v>45258</v>
      </c>
      <c r="M3445" s="1">
        <v>45440</v>
      </c>
      <c r="N3445" t="s">
        <v>17</v>
      </c>
      <c r="O3445" s="2" t="str">
        <f t="shared" si="53"/>
        <v>Ghana</v>
      </c>
    </row>
    <row r="3446" spans="1:15" x14ac:dyDescent="0.35">
      <c r="A3446" t="s">
        <v>3669</v>
      </c>
      <c r="B3446" t="s">
        <v>19</v>
      </c>
      <c r="C3446" t="s">
        <v>295</v>
      </c>
      <c r="D3446" s="1">
        <v>45260</v>
      </c>
      <c r="E3446" t="s">
        <v>13</v>
      </c>
      <c r="F3446">
        <v>375.26</v>
      </c>
      <c r="G3446">
        <v>10</v>
      </c>
      <c r="H3446">
        <v>0</v>
      </c>
      <c r="I3446">
        <v>0</v>
      </c>
      <c r="J3446">
        <v>375.26</v>
      </c>
      <c r="K3446" s="1">
        <v>45351</v>
      </c>
      <c r="L3446" s="1">
        <v>45625</v>
      </c>
      <c r="M3446" s="1">
        <v>45806</v>
      </c>
      <c r="N3446" t="s">
        <v>17</v>
      </c>
      <c r="O3446" s="2" t="str">
        <f t="shared" si="53"/>
        <v>Ghana</v>
      </c>
    </row>
    <row r="3447" spans="1:15" x14ac:dyDescent="0.35">
      <c r="A3447" t="s">
        <v>3670</v>
      </c>
      <c r="C3447" t="s">
        <v>12</v>
      </c>
      <c r="D3447" s="1">
        <v>42460</v>
      </c>
      <c r="F3447">
        <v>717.51</v>
      </c>
      <c r="G3447">
        <v>10</v>
      </c>
      <c r="H3447">
        <v>10</v>
      </c>
      <c r="I3447">
        <v>717.51</v>
      </c>
      <c r="J3447">
        <v>0</v>
      </c>
      <c r="K3447" s="1">
        <v>42551</v>
      </c>
      <c r="L3447" s="1">
        <v>42824</v>
      </c>
      <c r="N3447" t="s">
        <v>25</v>
      </c>
      <c r="O3447" s="2" t="str">
        <f t="shared" si="53"/>
        <v>Zimbabwe</v>
      </c>
    </row>
    <row r="3448" spans="1:15" x14ac:dyDescent="0.35">
      <c r="A3448" t="s">
        <v>3671</v>
      </c>
      <c r="C3448" t="s">
        <v>12</v>
      </c>
      <c r="D3448" s="1">
        <v>43067</v>
      </c>
      <c r="F3448">
        <v>717.51</v>
      </c>
      <c r="G3448">
        <v>10</v>
      </c>
      <c r="H3448">
        <v>10</v>
      </c>
      <c r="I3448">
        <v>717.51</v>
      </c>
      <c r="J3448">
        <v>0</v>
      </c>
      <c r="K3448" s="1">
        <v>43159</v>
      </c>
      <c r="L3448" s="1">
        <v>43432</v>
      </c>
      <c r="N3448" t="s">
        <v>25</v>
      </c>
      <c r="O3448" s="2" t="str">
        <f t="shared" si="53"/>
        <v>Zimbabwe</v>
      </c>
    </row>
    <row r="3449" spans="1:15" x14ac:dyDescent="0.35">
      <c r="A3449" t="s">
        <v>3672</v>
      </c>
      <c r="C3449" t="s">
        <v>12</v>
      </c>
      <c r="D3449" s="1">
        <v>41495</v>
      </c>
      <c r="F3449">
        <v>358.76</v>
      </c>
      <c r="G3449">
        <v>5</v>
      </c>
      <c r="H3449">
        <v>5</v>
      </c>
      <c r="I3449">
        <v>358.76</v>
      </c>
      <c r="J3449">
        <v>0</v>
      </c>
      <c r="K3449" s="1">
        <v>41556</v>
      </c>
      <c r="L3449" s="1">
        <v>41761</v>
      </c>
      <c r="N3449" t="s">
        <v>96</v>
      </c>
      <c r="O3449" s="2" t="str">
        <f t="shared" si="53"/>
        <v>Zimbabwe</v>
      </c>
    </row>
    <row r="3450" spans="1:15" x14ac:dyDescent="0.35">
      <c r="A3450" t="s">
        <v>3673</v>
      </c>
      <c r="C3450" t="s">
        <v>12</v>
      </c>
      <c r="D3450" s="1">
        <v>41736</v>
      </c>
      <c r="F3450">
        <v>717.51</v>
      </c>
      <c r="G3450">
        <v>5</v>
      </c>
      <c r="H3450">
        <v>5</v>
      </c>
      <c r="I3450">
        <v>717.51</v>
      </c>
      <c r="J3450">
        <v>0</v>
      </c>
      <c r="K3450" s="1">
        <v>41797</v>
      </c>
      <c r="L3450" s="1">
        <v>41739</v>
      </c>
      <c r="N3450" t="s">
        <v>96</v>
      </c>
      <c r="O3450" s="2" t="str">
        <f t="shared" si="53"/>
        <v>Zimbabwe</v>
      </c>
    </row>
    <row r="3451" spans="1:15" x14ac:dyDescent="0.35">
      <c r="A3451" t="s">
        <v>3674</v>
      </c>
      <c r="C3451" t="s">
        <v>178</v>
      </c>
      <c r="D3451" s="1">
        <v>42996</v>
      </c>
      <c r="E3451" t="s">
        <v>13</v>
      </c>
      <c r="F3451">
        <v>62.54</v>
      </c>
      <c r="G3451">
        <v>7</v>
      </c>
      <c r="H3451">
        <v>5</v>
      </c>
      <c r="I3451">
        <v>44.67</v>
      </c>
      <c r="J3451">
        <v>17.87</v>
      </c>
      <c r="K3451" s="1">
        <v>43057</v>
      </c>
      <c r="L3451" s="1">
        <v>43238</v>
      </c>
      <c r="M3451" s="1">
        <v>43422</v>
      </c>
      <c r="N3451" t="s">
        <v>34</v>
      </c>
      <c r="O3451" s="2" t="str">
        <f t="shared" si="53"/>
        <v>Ghana</v>
      </c>
    </row>
    <row r="3452" spans="1:15" x14ac:dyDescent="0.35">
      <c r="A3452" t="s">
        <v>3675</v>
      </c>
      <c r="B3452" t="s">
        <v>19</v>
      </c>
      <c r="C3452" t="s">
        <v>178</v>
      </c>
      <c r="D3452" s="1">
        <v>45657</v>
      </c>
      <c r="E3452" t="s">
        <v>20</v>
      </c>
      <c r="F3452">
        <v>1000.69</v>
      </c>
      <c r="G3452">
        <v>10</v>
      </c>
      <c r="H3452">
        <v>0</v>
      </c>
      <c r="I3452">
        <v>0</v>
      </c>
      <c r="J3452">
        <v>1000.69</v>
      </c>
      <c r="K3452" s="1">
        <v>45747</v>
      </c>
      <c r="L3452" s="1">
        <v>46019</v>
      </c>
      <c r="M3452" s="1">
        <v>46201</v>
      </c>
      <c r="N3452" t="s">
        <v>17</v>
      </c>
      <c r="O3452" s="2" t="str">
        <f t="shared" si="53"/>
        <v>Ghana</v>
      </c>
    </row>
    <row r="3453" spans="1:15" x14ac:dyDescent="0.35">
      <c r="A3453" t="s">
        <v>3676</v>
      </c>
      <c r="C3453" t="s">
        <v>178</v>
      </c>
      <c r="D3453" s="1">
        <v>44043</v>
      </c>
      <c r="E3453" t="s">
        <v>13</v>
      </c>
      <c r="F3453">
        <v>375.26</v>
      </c>
      <c r="G3453">
        <v>10</v>
      </c>
      <c r="H3453">
        <v>0</v>
      </c>
      <c r="I3453">
        <v>0</v>
      </c>
      <c r="J3453">
        <v>375.26</v>
      </c>
      <c r="K3453" s="1">
        <v>44135</v>
      </c>
      <c r="L3453" s="1">
        <v>44407</v>
      </c>
      <c r="M3453" s="1">
        <v>44591</v>
      </c>
      <c r="N3453" t="s">
        <v>17</v>
      </c>
      <c r="O3453" s="2" t="str">
        <f t="shared" si="53"/>
        <v>Ghana</v>
      </c>
    </row>
    <row r="3454" spans="1:15" x14ac:dyDescent="0.35">
      <c r="A3454" t="s">
        <v>3677</v>
      </c>
      <c r="C3454" t="s">
        <v>102</v>
      </c>
      <c r="D3454" s="1">
        <v>42353</v>
      </c>
      <c r="F3454">
        <v>358.76</v>
      </c>
      <c r="G3454">
        <v>10</v>
      </c>
      <c r="H3454">
        <v>16</v>
      </c>
      <c r="I3454">
        <v>358.76</v>
      </c>
      <c r="J3454">
        <v>0</v>
      </c>
      <c r="K3454" s="1">
        <v>42444</v>
      </c>
      <c r="L3454" s="1">
        <v>42750</v>
      </c>
      <c r="N3454" t="s">
        <v>25</v>
      </c>
      <c r="O3454" s="2" t="str">
        <f t="shared" si="53"/>
        <v>Zimbabwe</v>
      </c>
    </row>
    <row r="3455" spans="1:15" x14ac:dyDescent="0.35">
      <c r="A3455" t="s">
        <v>3678</v>
      </c>
      <c r="C3455" t="s">
        <v>102</v>
      </c>
      <c r="D3455" s="1">
        <v>43067</v>
      </c>
      <c r="F3455">
        <v>358.76</v>
      </c>
      <c r="G3455">
        <v>10</v>
      </c>
      <c r="H3455">
        <v>6</v>
      </c>
      <c r="I3455">
        <v>358.76</v>
      </c>
      <c r="J3455">
        <v>0</v>
      </c>
      <c r="K3455" s="1">
        <v>43159</v>
      </c>
      <c r="L3455" s="1">
        <v>43432</v>
      </c>
      <c r="M3455" s="1">
        <v>43613</v>
      </c>
      <c r="N3455" t="s">
        <v>25</v>
      </c>
      <c r="O3455" s="2" t="str">
        <f t="shared" si="53"/>
        <v>Zimbabwe</v>
      </c>
    </row>
    <row r="3456" spans="1:15" x14ac:dyDescent="0.35">
      <c r="A3456" t="s">
        <v>3679</v>
      </c>
      <c r="C3456" t="s">
        <v>388</v>
      </c>
      <c r="D3456" s="1">
        <v>41810</v>
      </c>
      <c r="F3456">
        <v>358.76</v>
      </c>
      <c r="G3456">
        <v>5</v>
      </c>
      <c r="H3456">
        <v>5</v>
      </c>
      <c r="I3456">
        <v>358.76</v>
      </c>
      <c r="J3456">
        <v>0</v>
      </c>
      <c r="K3456" s="1">
        <v>41871</v>
      </c>
      <c r="L3456" s="1">
        <v>41990</v>
      </c>
      <c r="N3456" t="s">
        <v>96</v>
      </c>
      <c r="O3456" s="2" t="str">
        <f t="shared" si="53"/>
        <v>Zimbabwe</v>
      </c>
    </row>
    <row r="3457" spans="1:15" x14ac:dyDescent="0.35">
      <c r="A3457" t="s">
        <v>3680</v>
      </c>
      <c r="C3457" t="s">
        <v>150</v>
      </c>
      <c r="D3457" s="1">
        <v>43490</v>
      </c>
      <c r="F3457">
        <v>143.5</v>
      </c>
      <c r="G3457">
        <v>10</v>
      </c>
      <c r="H3457">
        <v>2</v>
      </c>
      <c r="I3457">
        <v>143.5</v>
      </c>
      <c r="J3457">
        <v>0</v>
      </c>
      <c r="K3457" s="1">
        <v>43580</v>
      </c>
      <c r="L3457" s="1">
        <v>43855</v>
      </c>
      <c r="M3457" s="1">
        <v>44037</v>
      </c>
      <c r="N3457" t="s">
        <v>25</v>
      </c>
      <c r="O3457" s="2" t="str">
        <f t="shared" si="53"/>
        <v>Zimbabwe</v>
      </c>
    </row>
    <row r="3458" spans="1:15" x14ac:dyDescent="0.35">
      <c r="A3458" t="s">
        <v>3681</v>
      </c>
      <c r="C3458" t="s">
        <v>354</v>
      </c>
      <c r="D3458" s="1">
        <v>43637</v>
      </c>
      <c r="E3458" t="s">
        <v>13</v>
      </c>
      <c r="F3458">
        <v>97.63</v>
      </c>
      <c r="G3458">
        <v>5</v>
      </c>
      <c r="H3458">
        <v>5</v>
      </c>
      <c r="I3458">
        <v>90.8</v>
      </c>
      <c r="J3458">
        <v>6.83</v>
      </c>
      <c r="K3458" s="1">
        <v>43698</v>
      </c>
      <c r="L3458" s="1">
        <v>43822</v>
      </c>
      <c r="M3458" s="1">
        <v>44005</v>
      </c>
      <c r="N3458" t="s">
        <v>361</v>
      </c>
      <c r="O3458" s="2" t="str">
        <f t="shared" si="53"/>
        <v>Zambia</v>
      </c>
    </row>
    <row r="3459" spans="1:15" x14ac:dyDescent="0.35">
      <c r="A3459" t="s">
        <v>3682</v>
      </c>
      <c r="C3459" t="s">
        <v>210</v>
      </c>
      <c r="D3459" s="1">
        <v>42674</v>
      </c>
      <c r="F3459">
        <v>358.76</v>
      </c>
      <c r="G3459">
        <v>10</v>
      </c>
      <c r="H3459">
        <v>4</v>
      </c>
      <c r="I3459">
        <v>358.76</v>
      </c>
      <c r="J3459">
        <v>0</v>
      </c>
      <c r="K3459" s="1">
        <v>42766</v>
      </c>
      <c r="L3459" s="1">
        <v>43039</v>
      </c>
      <c r="M3459" s="1">
        <v>43220</v>
      </c>
      <c r="N3459" t="s">
        <v>25</v>
      </c>
      <c r="O3459" s="2" t="str">
        <f t="shared" ref="O3459:O3522" si="54">LEFT(N3459,FIND(" ",N3459)-1)</f>
        <v>Zimbabwe</v>
      </c>
    </row>
    <row r="3460" spans="1:15" x14ac:dyDescent="0.35">
      <c r="A3460" t="s">
        <v>3683</v>
      </c>
      <c r="C3460" t="s">
        <v>81</v>
      </c>
      <c r="D3460" s="1">
        <v>44742</v>
      </c>
      <c r="E3460" t="s">
        <v>13</v>
      </c>
      <c r="F3460">
        <v>250.17</v>
      </c>
      <c r="G3460">
        <v>10</v>
      </c>
      <c r="H3460">
        <v>0</v>
      </c>
      <c r="I3460">
        <v>0</v>
      </c>
      <c r="J3460">
        <v>250.17</v>
      </c>
      <c r="K3460" s="1">
        <v>44834</v>
      </c>
      <c r="L3460" s="1">
        <v>45107</v>
      </c>
      <c r="M3460" s="1">
        <v>45656</v>
      </c>
      <c r="N3460" t="s">
        <v>17</v>
      </c>
      <c r="O3460" s="2" t="str">
        <f t="shared" si="54"/>
        <v>Ghana</v>
      </c>
    </row>
    <row r="3461" spans="1:15" x14ac:dyDescent="0.35">
      <c r="A3461" t="s">
        <v>3684</v>
      </c>
      <c r="C3461" t="s">
        <v>77</v>
      </c>
      <c r="D3461" s="1">
        <v>44804</v>
      </c>
      <c r="E3461" t="s">
        <v>13</v>
      </c>
      <c r="F3461">
        <v>250.17</v>
      </c>
      <c r="G3461">
        <v>10</v>
      </c>
      <c r="H3461">
        <v>0</v>
      </c>
      <c r="I3461">
        <v>0</v>
      </c>
      <c r="J3461">
        <v>250.17</v>
      </c>
      <c r="K3461" s="1">
        <v>44895</v>
      </c>
      <c r="L3461" s="1">
        <v>45168</v>
      </c>
      <c r="M3461" s="1">
        <v>45350</v>
      </c>
      <c r="N3461" t="s">
        <v>17</v>
      </c>
      <c r="O3461" s="2" t="str">
        <f t="shared" si="54"/>
        <v>Ghana</v>
      </c>
    </row>
    <row r="3462" spans="1:15" x14ac:dyDescent="0.35">
      <c r="A3462" t="s">
        <v>3685</v>
      </c>
      <c r="C3462" t="s">
        <v>842</v>
      </c>
      <c r="D3462" s="1">
        <v>45169</v>
      </c>
      <c r="E3462" t="s">
        <v>13</v>
      </c>
      <c r="F3462">
        <v>375.26</v>
      </c>
      <c r="G3462">
        <v>10</v>
      </c>
      <c r="H3462">
        <v>0</v>
      </c>
      <c r="I3462">
        <v>0</v>
      </c>
      <c r="J3462">
        <v>375.26</v>
      </c>
      <c r="K3462" s="1">
        <v>45260</v>
      </c>
      <c r="L3462" s="1">
        <v>45534</v>
      </c>
      <c r="M3462" s="1">
        <v>45716</v>
      </c>
      <c r="N3462" t="s">
        <v>17</v>
      </c>
      <c r="O3462" s="2" t="str">
        <f t="shared" si="54"/>
        <v>Ghana</v>
      </c>
    </row>
    <row r="3463" spans="1:15" x14ac:dyDescent="0.35">
      <c r="A3463" t="s">
        <v>3686</v>
      </c>
      <c r="B3463" t="s">
        <v>19</v>
      </c>
      <c r="C3463" t="s">
        <v>842</v>
      </c>
      <c r="D3463" s="1">
        <v>45596</v>
      </c>
      <c r="E3463" t="s">
        <v>20</v>
      </c>
      <c r="F3463">
        <v>625.42999999999995</v>
      </c>
      <c r="G3463">
        <v>10</v>
      </c>
      <c r="H3463">
        <v>0</v>
      </c>
      <c r="I3463">
        <v>0</v>
      </c>
      <c r="J3463">
        <v>625.42999999999995</v>
      </c>
      <c r="K3463" s="1">
        <v>45688</v>
      </c>
      <c r="L3463" s="1">
        <v>45961</v>
      </c>
      <c r="M3463" s="1">
        <v>46142</v>
      </c>
      <c r="N3463" t="s">
        <v>17</v>
      </c>
      <c r="O3463" s="2" t="str">
        <f t="shared" si="54"/>
        <v>Ghana</v>
      </c>
    </row>
    <row r="3464" spans="1:15" x14ac:dyDescent="0.35">
      <c r="A3464" t="s">
        <v>3687</v>
      </c>
      <c r="B3464" t="s">
        <v>19</v>
      </c>
      <c r="C3464" t="s">
        <v>135</v>
      </c>
      <c r="D3464" s="1">
        <v>45657</v>
      </c>
      <c r="E3464" t="s">
        <v>20</v>
      </c>
      <c r="F3464">
        <v>500.34</v>
      </c>
      <c r="G3464">
        <v>10</v>
      </c>
      <c r="H3464">
        <v>0</v>
      </c>
      <c r="I3464">
        <v>0</v>
      </c>
      <c r="J3464">
        <v>500.34</v>
      </c>
      <c r="K3464" s="1">
        <v>45747</v>
      </c>
      <c r="L3464" s="1">
        <v>46019</v>
      </c>
      <c r="M3464" s="1">
        <v>46201</v>
      </c>
      <c r="N3464" t="s">
        <v>17</v>
      </c>
      <c r="O3464" s="2" t="str">
        <f t="shared" si="54"/>
        <v>Ghana</v>
      </c>
    </row>
    <row r="3465" spans="1:15" x14ac:dyDescent="0.35">
      <c r="A3465" t="s">
        <v>3688</v>
      </c>
      <c r="C3465" t="s">
        <v>135</v>
      </c>
      <c r="D3465" s="1">
        <v>45199</v>
      </c>
      <c r="E3465" t="s">
        <v>13</v>
      </c>
      <c r="F3465">
        <v>250.17</v>
      </c>
      <c r="G3465">
        <v>10</v>
      </c>
      <c r="H3465">
        <v>0</v>
      </c>
      <c r="I3465">
        <v>0</v>
      </c>
      <c r="J3465">
        <v>250.17</v>
      </c>
      <c r="K3465" s="1">
        <v>45291</v>
      </c>
      <c r="L3465" s="1">
        <v>45565</v>
      </c>
      <c r="M3465" s="1">
        <v>45746</v>
      </c>
      <c r="N3465" t="s">
        <v>17</v>
      </c>
      <c r="O3465" s="2" t="str">
        <f t="shared" si="54"/>
        <v>Ghana</v>
      </c>
    </row>
    <row r="3466" spans="1:15" x14ac:dyDescent="0.35">
      <c r="A3466" t="s">
        <v>3689</v>
      </c>
      <c r="C3466" t="s">
        <v>133</v>
      </c>
      <c r="D3466" s="1">
        <v>43819</v>
      </c>
      <c r="E3466" t="s">
        <v>13</v>
      </c>
      <c r="F3466">
        <v>62.54</v>
      </c>
      <c r="G3466">
        <v>7</v>
      </c>
      <c r="H3466">
        <v>0</v>
      </c>
      <c r="I3466">
        <v>0</v>
      </c>
      <c r="J3466">
        <v>62.54</v>
      </c>
      <c r="K3466" s="1">
        <v>43881</v>
      </c>
      <c r="L3466" s="1">
        <v>44063</v>
      </c>
      <c r="M3466" s="1">
        <v>44247</v>
      </c>
      <c r="N3466" t="s">
        <v>34</v>
      </c>
      <c r="O3466" s="2" t="str">
        <f t="shared" si="54"/>
        <v>Ghana</v>
      </c>
    </row>
    <row r="3467" spans="1:15" x14ac:dyDescent="0.35">
      <c r="A3467" t="s">
        <v>3690</v>
      </c>
      <c r="C3467" t="s">
        <v>133</v>
      </c>
      <c r="D3467" s="1">
        <v>44043</v>
      </c>
      <c r="E3467" t="s">
        <v>13</v>
      </c>
      <c r="F3467">
        <v>250.17</v>
      </c>
      <c r="G3467">
        <v>10</v>
      </c>
      <c r="H3467">
        <v>0</v>
      </c>
      <c r="I3467">
        <v>0</v>
      </c>
      <c r="J3467">
        <v>250.17</v>
      </c>
      <c r="K3467" s="1">
        <v>44135</v>
      </c>
      <c r="L3467" s="1">
        <v>44407</v>
      </c>
      <c r="M3467" s="1">
        <v>44591</v>
      </c>
      <c r="N3467" t="s">
        <v>17</v>
      </c>
      <c r="O3467" s="2" t="str">
        <f t="shared" si="54"/>
        <v>Ghana</v>
      </c>
    </row>
    <row r="3468" spans="1:15" x14ac:dyDescent="0.35">
      <c r="A3468" t="s">
        <v>3691</v>
      </c>
      <c r="C3468" t="s">
        <v>133</v>
      </c>
      <c r="D3468" s="1">
        <v>44439</v>
      </c>
      <c r="E3468" t="s">
        <v>13</v>
      </c>
      <c r="F3468">
        <v>500.34</v>
      </c>
      <c r="G3468">
        <v>10</v>
      </c>
      <c r="H3468">
        <v>0</v>
      </c>
      <c r="I3468">
        <v>0</v>
      </c>
      <c r="J3468">
        <v>500.34</v>
      </c>
      <c r="K3468" s="1">
        <v>44530</v>
      </c>
      <c r="L3468" s="1">
        <v>44803</v>
      </c>
      <c r="M3468" s="1">
        <v>44985</v>
      </c>
      <c r="N3468" t="s">
        <v>17</v>
      </c>
      <c r="O3468" s="2" t="str">
        <f t="shared" si="54"/>
        <v>Ghana</v>
      </c>
    </row>
    <row r="3469" spans="1:15" x14ac:dyDescent="0.35">
      <c r="A3469" t="s">
        <v>3692</v>
      </c>
      <c r="C3469" t="s">
        <v>1234</v>
      </c>
      <c r="D3469" s="1">
        <v>43305</v>
      </c>
      <c r="F3469">
        <v>97.63</v>
      </c>
      <c r="G3469">
        <v>5</v>
      </c>
      <c r="H3469">
        <v>2</v>
      </c>
      <c r="I3469">
        <v>97.63</v>
      </c>
      <c r="J3469">
        <v>0</v>
      </c>
      <c r="K3469" s="1">
        <v>43367</v>
      </c>
      <c r="L3469" s="1">
        <v>43489</v>
      </c>
      <c r="M3469" s="1">
        <v>43670</v>
      </c>
      <c r="N3469" t="s">
        <v>361</v>
      </c>
      <c r="O3469" s="2" t="str">
        <f t="shared" si="54"/>
        <v>Zambia</v>
      </c>
    </row>
    <row r="3470" spans="1:15" x14ac:dyDescent="0.35">
      <c r="A3470" t="s">
        <v>3693</v>
      </c>
      <c r="C3470" t="s">
        <v>145</v>
      </c>
      <c r="D3470" s="1">
        <v>43490</v>
      </c>
      <c r="F3470">
        <v>717.51</v>
      </c>
      <c r="G3470">
        <v>10</v>
      </c>
      <c r="H3470">
        <v>10</v>
      </c>
      <c r="I3470">
        <v>717.51</v>
      </c>
      <c r="J3470">
        <v>0</v>
      </c>
      <c r="K3470" s="1">
        <v>43580</v>
      </c>
      <c r="L3470" s="1">
        <v>43855</v>
      </c>
      <c r="N3470" t="s">
        <v>25</v>
      </c>
      <c r="O3470" s="2" t="str">
        <f t="shared" si="54"/>
        <v>Zimbabwe</v>
      </c>
    </row>
    <row r="3471" spans="1:15" x14ac:dyDescent="0.35">
      <c r="A3471" t="s">
        <v>3694</v>
      </c>
      <c r="C3471" t="s">
        <v>145</v>
      </c>
      <c r="D3471" s="1">
        <v>45474</v>
      </c>
      <c r="F3471">
        <v>717.51</v>
      </c>
      <c r="G3471">
        <v>0</v>
      </c>
      <c r="H3471">
        <v>0</v>
      </c>
      <c r="I3471">
        <v>0</v>
      </c>
      <c r="J3471">
        <v>717.51</v>
      </c>
      <c r="K3471" s="1">
        <v>45505</v>
      </c>
      <c r="O3471" s="2"/>
    </row>
    <row r="3472" spans="1:15" x14ac:dyDescent="0.35">
      <c r="A3472" t="s">
        <v>3695</v>
      </c>
      <c r="C3472" t="s">
        <v>145</v>
      </c>
      <c r="D3472" s="1">
        <v>42818</v>
      </c>
      <c r="F3472">
        <v>358.76</v>
      </c>
      <c r="G3472">
        <v>10</v>
      </c>
      <c r="H3472">
        <v>10</v>
      </c>
      <c r="I3472">
        <v>358.76</v>
      </c>
      <c r="J3472">
        <v>0</v>
      </c>
      <c r="K3472" s="1">
        <v>42910</v>
      </c>
      <c r="L3472" s="1">
        <v>43183</v>
      </c>
      <c r="N3472" t="s">
        <v>25</v>
      </c>
      <c r="O3472" s="2" t="str">
        <f t="shared" si="54"/>
        <v>Zimbabwe</v>
      </c>
    </row>
    <row r="3473" spans="1:15" x14ac:dyDescent="0.35">
      <c r="A3473" t="s">
        <v>3696</v>
      </c>
      <c r="C3473" t="s">
        <v>384</v>
      </c>
      <c r="D3473" s="1">
        <v>43598</v>
      </c>
      <c r="F3473">
        <v>228.67</v>
      </c>
      <c r="G3473">
        <v>0</v>
      </c>
      <c r="H3473">
        <v>8</v>
      </c>
      <c r="I3473">
        <v>228.67</v>
      </c>
      <c r="J3473">
        <v>0</v>
      </c>
      <c r="K3473" s="1">
        <v>43629</v>
      </c>
      <c r="L3473" s="1">
        <v>43934</v>
      </c>
      <c r="M3473" s="1">
        <v>44117</v>
      </c>
      <c r="O3473" s="2"/>
    </row>
    <row r="3474" spans="1:15" x14ac:dyDescent="0.35">
      <c r="A3474" t="s">
        <v>3697</v>
      </c>
      <c r="C3474" t="s">
        <v>384</v>
      </c>
      <c r="D3474" s="1">
        <v>44063</v>
      </c>
      <c r="F3474">
        <v>457.34</v>
      </c>
      <c r="G3474">
        <v>10</v>
      </c>
      <c r="H3474">
        <v>4</v>
      </c>
      <c r="I3474">
        <v>457.34</v>
      </c>
      <c r="J3474">
        <v>0</v>
      </c>
      <c r="K3474" s="1">
        <v>44155</v>
      </c>
      <c r="L3474" s="1">
        <v>44428</v>
      </c>
      <c r="M3474" s="1">
        <v>44612</v>
      </c>
      <c r="N3474" t="s">
        <v>220</v>
      </c>
      <c r="O3474" s="2" t="str">
        <f t="shared" si="54"/>
        <v>Malawi</v>
      </c>
    </row>
    <row r="3475" spans="1:15" x14ac:dyDescent="0.35">
      <c r="A3475" t="s">
        <v>3698</v>
      </c>
      <c r="C3475" t="s">
        <v>1234</v>
      </c>
      <c r="D3475" s="1">
        <v>44158</v>
      </c>
      <c r="F3475">
        <v>325.44</v>
      </c>
      <c r="G3475">
        <v>10</v>
      </c>
      <c r="H3475">
        <v>10</v>
      </c>
      <c r="I3475">
        <v>328.69</v>
      </c>
      <c r="J3475">
        <v>-3.25</v>
      </c>
      <c r="K3475" s="1">
        <v>44250</v>
      </c>
      <c r="L3475" s="1">
        <v>44523</v>
      </c>
      <c r="M3475" s="1">
        <v>44704</v>
      </c>
      <c r="N3475" t="s">
        <v>355</v>
      </c>
      <c r="O3475" s="2" t="str">
        <f t="shared" si="54"/>
        <v>Zambia</v>
      </c>
    </row>
    <row r="3476" spans="1:15" x14ac:dyDescent="0.35">
      <c r="A3476" t="s">
        <v>3699</v>
      </c>
      <c r="C3476" t="s">
        <v>1234</v>
      </c>
      <c r="D3476" s="1">
        <v>43305</v>
      </c>
      <c r="F3476">
        <v>97.63</v>
      </c>
      <c r="G3476">
        <v>5</v>
      </c>
      <c r="H3476">
        <v>5</v>
      </c>
      <c r="I3476">
        <v>97.63</v>
      </c>
      <c r="J3476">
        <v>0</v>
      </c>
      <c r="K3476" s="1">
        <v>43367</v>
      </c>
      <c r="L3476" s="1">
        <v>43489</v>
      </c>
      <c r="N3476" t="s">
        <v>361</v>
      </c>
      <c r="O3476" s="2" t="str">
        <f t="shared" si="54"/>
        <v>Zambia</v>
      </c>
    </row>
    <row r="3477" spans="1:15" x14ac:dyDescent="0.35">
      <c r="A3477" t="s">
        <v>3700</v>
      </c>
      <c r="C3477" t="s">
        <v>268</v>
      </c>
      <c r="D3477" s="1">
        <v>44085</v>
      </c>
      <c r="F3477">
        <v>164.64</v>
      </c>
      <c r="G3477">
        <v>10</v>
      </c>
      <c r="H3477">
        <v>3</v>
      </c>
      <c r="I3477">
        <v>164.64</v>
      </c>
      <c r="J3477">
        <v>0</v>
      </c>
      <c r="K3477" s="1">
        <v>44176</v>
      </c>
      <c r="L3477" s="1">
        <v>44509</v>
      </c>
      <c r="M3477" s="1">
        <v>44631</v>
      </c>
      <c r="N3477" t="s">
        <v>220</v>
      </c>
      <c r="O3477" s="2" t="str">
        <f t="shared" si="54"/>
        <v>Malawi</v>
      </c>
    </row>
    <row r="3478" spans="1:15" x14ac:dyDescent="0.35">
      <c r="A3478" t="s">
        <v>3701</v>
      </c>
      <c r="C3478" t="s">
        <v>84</v>
      </c>
      <c r="D3478" s="1">
        <v>43490</v>
      </c>
      <c r="F3478">
        <v>143.5</v>
      </c>
      <c r="G3478">
        <v>10</v>
      </c>
      <c r="H3478">
        <v>6</v>
      </c>
      <c r="I3478">
        <v>143.5</v>
      </c>
      <c r="J3478">
        <v>0</v>
      </c>
      <c r="K3478" s="1">
        <v>43580</v>
      </c>
      <c r="L3478" s="1">
        <v>43855</v>
      </c>
      <c r="M3478" s="1">
        <v>44037</v>
      </c>
      <c r="N3478" t="s">
        <v>25</v>
      </c>
      <c r="O3478" s="2" t="str">
        <f t="shared" si="54"/>
        <v>Zimbabwe</v>
      </c>
    </row>
    <row r="3479" spans="1:15" x14ac:dyDescent="0.35">
      <c r="A3479" t="s">
        <v>3702</v>
      </c>
      <c r="C3479" t="s">
        <v>72</v>
      </c>
      <c r="D3479" s="1">
        <v>45016</v>
      </c>
      <c r="E3479" t="s">
        <v>13</v>
      </c>
      <c r="F3479">
        <v>250.17</v>
      </c>
      <c r="G3479">
        <v>10</v>
      </c>
      <c r="H3479">
        <v>0</v>
      </c>
      <c r="I3479">
        <v>0</v>
      </c>
      <c r="J3479">
        <v>250.17</v>
      </c>
      <c r="K3479" s="1">
        <v>45107</v>
      </c>
      <c r="L3479" s="1">
        <v>45381</v>
      </c>
      <c r="M3479" s="1">
        <v>45565</v>
      </c>
      <c r="N3479" t="s">
        <v>17</v>
      </c>
      <c r="O3479" s="2" t="str">
        <f t="shared" si="54"/>
        <v>Ghana</v>
      </c>
    </row>
    <row r="3480" spans="1:15" x14ac:dyDescent="0.35">
      <c r="A3480" t="s">
        <v>3703</v>
      </c>
      <c r="C3480" t="s">
        <v>145</v>
      </c>
      <c r="D3480" s="1">
        <v>41703</v>
      </c>
      <c r="F3480">
        <v>358.76</v>
      </c>
      <c r="G3480">
        <v>5</v>
      </c>
      <c r="H3480">
        <v>5</v>
      </c>
      <c r="I3480">
        <v>358.76</v>
      </c>
      <c r="J3480">
        <v>0</v>
      </c>
      <c r="K3480" s="1">
        <v>41764</v>
      </c>
      <c r="L3480" s="1">
        <v>41648</v>
      </c>
      <c r="N3480" t="s">
        <v>96</v>
      </c>
      <c r="O3480" s="2" t="str">
        <f t="shared" si="54"/>
        <v>Zimbabwe</v>
      </c>
    </row>
    <row r="3481" spans="1:15" x14ac:dyDescent="0.35">
      <c r="A3481" t="s">
        <v>3704</v>
      </c>
      <c r="C3481" t="s">
        <v>145</v>
      </c>
      <c r="D3481" s="1">
        <v>42174</v>
      </c>
      <c r="F3481">
        <v>717.51</v>
      </c>
      <c r="G3481">
        <v>10</v>
      </c>
      <c r="H3481">
        <v>10</v>
      </c>
      <c r="I3481">
        <v>717.51</v>
      </c>
      <c r="J3481">
        <v>0</v>
      </c>
      <c r="K3481" s="1">
        <v>42266</v>
      </c>
      <c r="L3481" s="1">
        <v>42540</v>
      </c>
      <c r="N3481" t="s">
        <v>25</v>
      </c>
      <c r="O3481" s="2" t="str">
        <f t="shared" si="54"/>
        <v>Zimbabwe</v>
      </c>
    </row>
    <row r="3482" spans="1:15" x14ac:dyDescent="0.35">
      <c r="A3482" t="s">
        <v>3705</v>
      </c>
      <c r="C3482" t="s">
        <v>24</v>
      </c>
      <c r="D3482" s="1">
        <v>41840</v>
      </c>
      <c r="F3482">
        <v>358.76</v>
      </c>
      <c r="G3482">
        <v>5</v>
      </c>
      <c r="H3482">
        <v>3</v>
      </c>
      <c r="I3482">
        <v>358.76</v>
      </c>
      <c r="J3482">
        <v>0</v>
      </c>
      <c r="K3482" s="1">
        <v>41902</v>
      </c>
      <c r="L3482" s="1">
        <v>42020</v>
      </c>
      <c r="N3482" t="s">
        <v>96</v>
      </c>
      <c r="O3482" s="2" t="str">
        <f t="shared" si="54"/>
        <v>Zimbabwe</v>
      </c>
    </row>
    <row r="3483" spans="1:15" x14ac:dyDescent="0.35">
      <c r="A3483" t="s">
        <v>3706</v>
      </c>
      <c r="C3483" t="s">
        <v>150</v>
      </c>
      <c r="D3483" s="1">
        <v>41810</v>
      </c>
      <c r="F3483">
        <v>358.76</v>
      </c>
      <c r="G3483">
        <v>5</v>
      </c>
      <c r="H3483">
        <v>5</v>
      </c>
      <c r="I3483">
        <v>358.76</v>
      </c>
      <c r="J3483">
        <v>0</v>
      </c>
      <c r="K3483" s="1">
        <v>41871</v>
      </c>
      <c r="L3483" s="1">
        <v>41990</v>
      </c>
      <c r="N3483" t="s">
        <v>96</v>
      </c>
      <c r="O3483" s="2" t="str">
        <f t="shared" si="54"/>
        <v>Zimbabwe</v>
      </c>
    </row>
    <row r="3484" spans="1:15" x14ac:dyDescent="0.35">
      <c r="A3484" t="s">
        <v>3707</v>
      </c>
      <c r="C3484" t="s">
        <v>124</v>
      </c>
      <c r="D3484" s="1">
        <v>45016</v>
      </c>
      <c r="E3484" t="s">
        <v>13</v>
      </c>
      <c r="F3484">
        <v>125.09</v>
      </c>
      <c r="G3484">
        <v>10</v>
      </c>
      <c r="H3484">
        <v>0</v>
      </c>
      <c r="I3484">
        <v>0</v>
      </c>
      <c r="J3484">
        <v>125.09</v>
      </c>
      <c r="K3484" s="1">
        <v>45107</v>
      </c>
      <c r="L3484" s="1">
        <v>45381</v>
      </c>
      <c r="M3484" s="1">
        <v>45565</v>
      </c>
      <c r="N3484" t="s">
        <v>17</v>
      </c>
      <c r="O3484" s="2" t="str">
        <f t="shared" si="54"/>
        <v>Ghana</v>
      </c>
    </row>
    <row r="3485" spans="1:15" x14ac:dyDescent="0.35">
      <c r="A3485" t="s">
        <v>3708</v>
      </c>
      <c r="C3485" t="s">
        <v>216</v>
      </c>
      <c r="D3485" s="1">
        <v>41719</v>
      </c>
      <c r="F3485">
        <v>358.76</v>
      </c>
      <c r="G3485">
        <v>5</v>
      </c>
      <c r="H3485">
        <v>5</v>
      </c>
      <c r="I3485">
        <v>358.76</v>
      </c>
      <c r="J3485">
        <v>0</v>
      </c>
      <c r="K3485" s="1">
        <v>41780</v>
      </c>
      <c r="L3485" s="1">
        <v>41899</v>
      </c>
      <c r="N3485" t="s">
        <v>96</v>
      </c>
      <c r="O3485" s="2" t="str">
        <f t="shared" si="54"/>
        <v>Zimbabwe</v>
      </c>
    </row>
    <row r="3486" spans="1:15" x14ac:dyDescent="0.35">
      <c r="A3486" t="s">
        <v>3709</v>
      </c>
      <c r="C3486" t="s">
        <v>107</v>
      </c>
      <c r="D3486" s="1">
        <v>41736</v>
      </c>
      <c r="F3486">
        <v>358.76</v>
      </c>
      <c r="G3486">
        <v>5</v>
      </c>
      <c r="H3486">
        <v>2</v>
      </c>
      <c r="I3486">
        <v>358.76</v>
      </c>
      <c r="J3486">
        <v>0</v>
      </c>
      <c r="K3486" s="1">
        <v>41797</v>
      </c>
      <c r="L3486" s="1">
        <v>41739</v>
      </c>
      <c r="N3486" t="s">
        <v>96</v>
      </c>
      <c r="O3486" s="2" t="str">
        <f t="shared" si="54"/>
        <v>Zimbabwe</v>
      </c>
    </row>
    <row r="3487" spans="1:15" x14ac:dyDescent="0.35">
      <c r="A3487" t="s">
        <v>3710</v>
      </c>
      <c r="C3487" t="s">
        <v>111</v>
      </c>
      <c r="D3487" s="1">
        <v>42818</v>
      </c>
      <c r="F3487">
        <v>358.76</v>
      </c>
      <c r="G3487">
        <v>10</v>
      </c>
      <c r="H3487">
        <v>7</v>
      </c>
      <c r="I3487">
        <v>358.76</v>
      </c>
      <c r="J3487">
        <v>0</v>
      </c>
      <c r="K3487" s="1">
        <v>42910</v>
      </c>
      <c r="L3487" s="1">
        <v>43183</v>
      </c>
      <c r="M3487" s="1">
        <v>43367</v>
      </c>
      <c r="N3487" t="s">
        <v>25</v>
      </c>
      <c r="O3487" s="2" t="str">
        <f t="shared" si="54"/>
        <v>Zimbabwe</v>
      </c>
    </row>
    <row r="3488" spans="1:15" x14ac:dyDescent="0.35">
      <c r="A3488" t="s">
        <v>3711</v>
      </c>
      <c r="C3488" t="s">
        <v>12</v>
      </c>
      <c r="D3488" s="1">
        <v>43280</v>
      </c>
      <c r="F3488">
        <v>143.5</v>
      </c>
      <c r="G3488">
        <v>10</v>
      </c>
      <c r="H3488">
        <v>4</v>
      </c>
      <c r="I3488">
        <v>143.5</v>
      </c>
      <c r="J3488">
        <v>0</v>
      </c>
      <c r="K3488" s="1">
        <v>43372</v>
      </c>
      <c r="L3488" s="1">
        <v>43645</v>
      </c>
      <c r="M3488" s="1">
        <v>44194</v>
      </c>
      <c r="N3488" t="s">
        <v>25</v>
      </c>
      <c r="O3488" s="2" t="str">
        <f t="shared" si="54"/>
        <v>Zimbabwe</v>
      </c>
    </row>
    <row r="3489" spans="1:15" x14ac:dyDescent="0.35">
      <c r="A3489" t="s">
        <v>3712</v>
      </c>
      <c r="C3489" t="s">
        <v>382</v>
      </c>
      <c r="D3489" s="1">
        <v>43668</v>
      </c>
      <c r="F3489">
        <v>133.54</v>
      </c>
      <c r="G3489">
        <v>0</v>
      </c>
      <c r="H3489">
        <v>9</v>
      </c>
      <c r="I3489">
        <v>133.54</v>
      </c>
      <c r="J3489">
        <v>0</v>
      </c>
      <c r="K3489" s="1">
        <v>43699</v>
      </c>
      <c r="L3489" s="1">
        <v>43973</v>
      </c>
      <c r="M3489" s="1">
        <v>44157</v>
      </c>
      <c r="O3489" s="2"/>
    </row>
    <row r="3490" spans="1:15" x14ac:dyDescent="0.35">
      <c r="A3490" t="s">
        <v>3713</v>
      </c>
      <c r="C3490" t="s">
        <v>382</v>
      </c>
      <c r="D3490" s="1">
        <v>44167</v>
      </c>
      <c r="E3490" t="s">
        <v>13</v>
      </c>
      <c r="F3490">
        <v>182.94</v>
      </c>
      <c r="G3490">
        <v>10</v>
      </c>
      <c r="H3490">
        <v>9</v>
      </c>
      <c r="I3490">
        <v>164.64</v>
      </c>
      <c r="J3490">
        <v>18.29</v>
      </c>
      <c r="K3490" s="1">
        <v>44257</v>
      </c>
      <c r="L3490" s="1">
        <v>44239</v>
      </c>
      <c r="M3490" s="1">
        <v>44714</v>
      </c>
      <c r="N3490" t="s">
        <v>220</v>
      </c>
      <c r="O3490" s="2" t="str">
        <f t="shared" si="54"/>
        <v>Malawi</v>
      </c>
    </row>
    <row r="3491" spans="1:15" x14ac:dyDescent="0.35">
      <c r="A3491" t="s">
        <v>3714</v>
      </c>
      <c r="C3491" t="s">
        <v>24</v>
      </c>
      <c r="D3491" s="1">
        <v>43371</v>
      </c>
      <c r="F3491">
        <v>143.5</v>
      </c>
      <c r="G3491">
        <v>10</v>
      </c>
      <c r="H3491">
        <v>1</v>
      </c>
      <c r="I3491">
        <v>143.5</v>
      </c>
      <c r="J3491">
        <v>0</v>
      </c>
      <c r="K3491" s="1">
        <v>43462</v>
      </c>
      <c r="L3491" s="1">
        <v>43736</v>
      </c>
      <c r="M3491" s="1">
        <v>43918</v>
      </c>
      <c r="N3491" t="s">
        <v>25</v>
      </c>
      <c r="O3491" s="2" t="str">
        <f t="shared" si="54"/>
        <v>Zimbabwe</v>
      </c>
    </row>
    <row r="3492" spans="1:15" x14ac:dyDescent="0.35">
      <c r="A3492" t="s">
        <v>3715</v>
      </c>
      <c r="B3492" t="s">
        <v>19</v>
      </c>
      <c r="C3492" t="s">
        <v>426</v>
      </c>
      <c r="D3492" s="1">
        <v>45516</v>
      </c>
      <c r="F3492">
        <v>154.69999999999999</v>
      </c>
      <c r="G3492">
        <v>0</v>
      </c>
      <c r="H3492">
        <v>0</v>
      </c>
      <c r="I3492">
        <v>0</v>
      </c>
      <c r="J3492">
        <v>154.69999999999999</v>
      </c>
      <c r="K3492" s="1">
        <v>45547</v>
      </c>
      <c r="O3492" s="2"/>
    </row>
    <row r="3493" spans="1:15" x14ac:dyDescent="0.35">
      <c r="A3493" t="s">
        <v>3716</v>
      </c>
      <c r="C3493" t="s">
        <v>210</v>
      </c>
      <c r="D3493" s="1">
        <v>43179</v>
      </c>
      <c r="F3493">
        <v>143.5</v>
      </c>
      <c r="G3493">
        <v>10</v>
      </c>
      <c r="H3493">
        <v>2</v>
      </c>
      <c r="I3493">
        <v>143.5</v>
      </c>
      <c r="J3493">
        <v>0</v>
      </c>
      <c r="K3493" s="1">
        <v>43271</v>
      </c>
      <c r="L3493" s="1">
        <v>43544</v>
      </c>
      <c r="M3493" s="1">
        <v>43728</v>
      </c>
      <c r="N3493" t="s">
        <v>25</v>
      </c>
      <c r="O3493" s="2" t="str">
        <f t="shared" si="54"/>
        <v>Zimbabwe</v>
      </c>
    </row>
    <row r="3494" spans="1:15" x14ac:dyDescent="0.35">
      <c r="A3494" t="s">
        <v>3717</v>
      </c>
      <c r="C3494" t="s">
        <v>107</v>
      </c>
      <c r="D3494" s="1">
        <v>43179</v>
      </c>
      <c r="F3494">
        <v>143.5</v>
      </c>
      <c r="G3494">
        <v>10</v>
      </c>
      <c r="H3494">
        <v>4</v>
      </c>
      <c r="I3494">
        <v>143.5</v>
      </c>
      <c r="J3494">
        <v>0</v>
      </c>
      <c r="K3494" s="1">
        <v>43271</v>
      </c>
      <c r="L3494" s="1">
        <v>43544</v>
      </c>
      <c r="M3494" s="1">
        <v>43728</v>
      </c>
      <c r="N3494" t="s">
        <v>25</v>
      </c>
      <c r="O3494" s="2" t="str">
        <f t="shared" si="54"/>
        <v>Zimbabwe</v>
      </c>
    </row>
    <row r="3495" spans="1:15" x14ac:dyDescent="0.35">
      <c r="A3495" t="s">
        <v>3718</v>
      </c>
      <c r="B3495" t="s">
        <v>19</v>
      </c>
      <c r="C3495" t="s">
        <v>3134</v>
      </c>
      <c r="D3495" s="1">
        <v>45657</v>
      </c>
      <c r="E3495" t="s">
        <v>20</v>
      </c>
      <c r="F3495">
        <v>375.26</v>
      </c>
      <c r="G3495">
        <v>10</v>
      </c>
      <c r="H3495">
        <v>0</v>
      </c>
      <c r="I3495">
        <v>0</v>
      </c>
      <c r="J3495">
        <v>375.26</v>
      </c>
      <c r="K3495" s="1">
        <v>45747</v>
      </c>
      <c r="L3495" s="1">
        <v>46019</v>
      </c>
      <c r="M3495" s="1">
        <v>46201</v>
      </c>
      <c r="N3495" t="s">
        <v>17</v>
      </c>
      <c r="O3495" s="2" t="str">
        <f t="shared" si="54"/>
        <v>Ghana</v>
      </c>
    </row>
    <row r="3496" spans="1:15" x14ac:dyDescent="0.35">
      <c r="A3496" t="s">
        <v>3719</v>
      </c>
      <c r="C3496" t="s">
        <v>171</v>
      </c>
      <c r="D3496" s="1">
        <v>43490</v>
      </c>
      <c r="F3496">
        <v>143.5</v>
      </c>
      <c r="G3496">
        <v>10</v>
      </c>
      <c r="H3496">
        <v>2</v>
      </c>
      <c r="I3496">
        <v>143.5</v>
      </c>
      <c r="J3496">
        <v>0</v>
      </c>
      <c r="K3496" s="1">
        <v>43580</v>
      </c>
      <c r="L3496" s="1">
        <v>43855</v>
      </c>
      <c r="M3496" s="1">
        <v>44037</v>
      </c>
      <c r="N3496" t="s">
        <v>25</v>
      </c>
      <c r="O3496" s="2" t="str">
        <f t="shared" si="54"/>
        <v>Zimbabwe</v>
      </c>
    </row>
    <row r="3497" spans="1:15" x14ac:dyDescent="0.35">
      <c r="A3497" t="s">
        <v>3720</v>
      </c>
      <c r="C3497" t="s">
        <v>499</v>
      </c>
      <c r="D3497" s="1">
        <v>43747</v>
      </c>
      <c r="F3497">
        <v>65.09</v>
      </c>
      <c r="G3497">
        <v>5</v>
      </c>
      <c r="H3497">
        <v>5</v>
      </c>
      <c r="I3497">
        <v>65.09</v>
      </c>
      <c r="J3497">
        <v>0</v>
      </c>
      <c r="K3497" s="1">
        <v>43808</v>
      </c>
      <c r="L3497" s="1">
        <v>44078</v>
      </c>
      <c r="N3497" t="s">
        <v>361</v>
      </c>
      <c r="O3497" s="2" t="str">
        <f t="shared" si="54"/>
        <v>Zambia</v>
      </c>
    </row>
    <row r="3498" spans="1:15" x14ac:dyDescent="0.35">
      <c r="A3498" t="s">
        <v>3721</v>
      </c>
      <c r="C3498" t="s">
        <v>499</v>
      </c>
      <c r="D3498" s="1">
        <v>44375</v>
      </c>
      <c r="F3498">
        <v>162.72</v>
      </c>
      <c r="G3498">
        <v>10</v>
      </c>
      <c r="H3498">
        <v>10</v>
      </c>
      <c r="I3498">
        <v>162.72</v>
      </c>
      <c r="J3498">
        <v>0</v>
      </c>
      <c r="K3498" s="1">
        <v>44467</v>
      </c>
      <c r="L3498" s="1">
        <v>44740</v>
      </c>
      <c r="N3498" t="s">
        <v>355</v>
      </c>
      <c r="O3498" s="2" t="str">
        <f t="shared" si="54"/>
        <v>Zambia</v>
      </c>
    </row>
    <row r="3499" spans="1:15" x14ac:dyDescent="0.35">
      <c r="A3499" t="s">
        <v>3722</v>
      </c>
      <c r="C3499" t="s">
        <v>499</v>
      </c>
      <c r="D3499" s="1">
        <v>45168</v>
      </c>
      <c r="E3499" t="s">
        <v>13</v>
      </c>
      <c r="F3499">
        <v>195.26</v>
      </c>
      <c r="G3499">
        <v>10</v>
      </c>
      <c r="H3499">
        <v>7</v>
      </c>
      <c r="I3499">
        <v>188.75</v>
      </c>
      <c r="J3499">
        <v>6.51</v>
      </c>
      <c r="K3499" s="1">
        <v>45260</v>
      </c>
      <c r="L3499" s="1">
        <v>45534</v>
      </c>
      <c r="M3499" s="1">
        <v>45716</v>
      </c>
      <c r="N3499" t="s">
        <v>65</v>
      </c>
      <c r="O3499" s="2" t="str">
        <f t="shared" si="54"/>
        <v>Zambia</v>
      </c>
    </row>
    <row r="3500" spans="1:15" x14ac:dyDescent="0.35">
      <c r="A3500" t="s">
        <v>3723</v>
      </c>
      <c r="C3500" t="s">
        <v>314</v>
      </c>
      <c r="D3500" s="1">
        <v>43490</v>
      </c>
      <c r="F3500">
        <v>358.76</v>
      </c>
      <c r="G3500">
        <v>10</v>
      </c>
      <c r="H3500">
        <v>4</v>
      </c>
      <c r="I3500">
        <v>358.76</v>
      </c>
      <c r="J3500">
        <v>0</v>
      </c>
      <c r="K3500" s="1">
        <v>43580</v>
      </c>
      <c r="L3500" s="1">
        <v>43855</v>
      </c>
      <c r="M3500" s="1">
        <v>44037</v>
      </c>
      <c r="N3500" t="s">
        <v>25</v>
      </c>
      <c r="O3500" s="2" t="str">
        <f t="shared" si="54"/>
        <v>Zimbabwe</v>
      </c>
    </row>
    <row r="3501" spans="1:15" x14ac:dyDescent="0.35">
      <c r="A3501" t="s">
        <v>3724</v>
      </c>
      <c r="C3501" t="s">
        <v>314</v>
      </c>
      <c r="D3501" s="1">
        <v>41840</v>
      </c>
      <c r="F3501">
        <v>358.76</v>
      </c>
      <c r="G3501">
        <v>5</v>
      </c>
      <c r="H3501">
        <v>6</v>
      </c>
      <c r="I3501">
        <v>358.76</v>
      </c>
      <c r="J3501">
        <v>0</v>
      </c>
      <c r="K3501" s="1">
        <v>41902</v>
      </c>
      <c r="L3501" s="1">
        <v>42020</v>
      </c>
      <c r="N3501" t="s">
        <v>96</v>
      </c>
      <c r="O3501" s="2" t="str">
        <f t="shared" si="54"/>
        <v>Zimbabwe</v>
      </c>
    </row>
    <row r="3502" spans="1:15" x14ac:dyDescent="0.35">
      <c r="A3502" t="s">
        <v>3725</v>
      </c>
      <c r="C3502" t="s">
        <v>145</v>
      </c>
      <c r="D3502" s="1">
        <v>43280</v>
      </c>
      <c r="F3502">
        <v>143.5</v>
      </c>
      <c r="G3502">
        <v>10</v>
      </c>
      <c r="H3502">
        <v>13</v>
      </c>
      <c r="I3502">
        <v>143.5</v>
      </c>
      <c r="J3502">
        <v>0</v>
      </c>
      <c r="K3502" s="1">
        <v>43372</v>
      </c>
      <c r="L3502" s="1">
        <v>43675</v>
      </c>
      <c r="N3502" t="s">
        <v>25</v>
      </c>
      <c r="O3502" s="2" t="str">
        <f t="shared" si="54"/>
        <v>Zimbabwe</v>
      </c>
    </row>
    <row r="3503" spans="1:15" x14ac:dyDescent="0.35">
      <c r="A3503" t="s">
        <v>3726</v>
      </c>
      <c r="C3503" t="s">
        <v>1608</v>
      </c>
      <c r="D3503" s="1">
        <v>44895</v>
      </c>
      <c r="F3503">
        <v>162.72</v>
      </c>
      <c r="G3503">
        <v>10</v>
      </c>
      <c r="H3503">
        <v>10</v>
      </c>
      <c r="I3503">
        <v>162.72</v>
      </c>
      <c r="J3503">
        <v>0</v>
      </c>
      <c r="K3503" s="1">
        <v>44985</v>
      </c>
      <c r="L3503" s="1">
        <v>45258</v>
      </c>
      <c r="M3503" s="1">
        <v>45440</v>
      </c>
      <c r="N3503" t="s">
        <v>65</v>
      </c>
      <c r="O3503" s="2" t="str">
        <f t="shared" si="54"/>
        <v>Zambia</v>
      </c>
    </row>
    <row r="3504" spans="1:15" x14ac:dyDescent="0.35">
      <c r="A3504" t="s">
        <v>3727</v>
      </c>
      <c r="C3504" t="s">
        <v>111</v>
      </c>
      <c r="D3504" s="1">
        <v>41618</v>
      </c>
      <c r="F3504">
        <v>358.76</v>
      </c>
      <c r="G3504">
        <v>5</v>
      </c>
      <c r="H3504">
        <v>5</v>
      </c>
      <c r="I3504">
        <v>358.76</v>
      </c>
      <c r="J3504">
        <v>0</v>
      </c>
      <c r="K3504" s="1">
        <v>41680</v>
      </c>
      <c r="L3504" s="1">
        <v>41857</v>
      </c>
      <c r="N3504" t="s">
        <v>96</v>
      </c>
      <c r="O3504" s="2" t="str">
        <f t="shared" si="54"/>
        <v>Zimbabwe</v>
      </c>
    </row>
    <row r="3505" spans="1:15" x14ac:dyDescent="0.35">
      <c r="A3505" t="s">
        <v>3728</v>
      </c>
      <c r="C3505" t="s">
        <v>145</v>
      </c>
      <c r="D3505" s="1">
        <v>43371</v>
      </c>
      <c r="F3505">
        <v>143.5</v>
      </c>
      <c r="G3505">
        <v>10</v>
      </c>
      <c r="H3505">
        <v>5</v>
      </c>
      <c r="I3505">
        <v>143.5</v>
      </c>
      <c r="J3505">
        <v>0</v>
      </c>
      <c r="K3505" s="1">
        <v>43462</v>
      </c>
      <c r="L3505" s="1">
        <v>43736</v>
      </c>
      <c r="M3505" s="1">
        <v>43918</v>
      </c>
      <c r="N3505" t="s">
        <v>25</v>
      </c>
      <c r="O3505" s="2" t="str">
        <f t="shared" si="54"/>
        <v>Zimbabwe</v>
      </c>
    </row>
    <row r="3506" spans="1:15" x14ac:dyDescent="0.35">
      <c r="A3506" t="s">
        <v>3729</v>
      </c>
      <c r="C3506" t="s">
        <v>111</v>
      </c>
      <c r="D3506" s="1">
        <v>43371</v>
      </c>
      <c r="F3506">
        <v>143.5</v>
      </c>
      <c r="G3506">
        <v>10</v>
      </c>
      <c r="H3506">
        <v>3</v>
      </c>
      <c r="I3506">
        <v>143.5</v>
      </c>
      <c r="J3506">
        <v>0</v>
      </c>
      <c r="K3506" s="1">
        <v>43462</v>
      </c>
      <c r="L3506" s="1">
        <v>43736</v>
      </c>
      <c r="M3506" s="1">
        <v>43918</v>
      </c>
      <c r="N3506" t="s">
        <v>25</v>
      </c>
      <c r="O3506" s="2" t="str">
        <f t="shared" si="54"/>
        <v>Zimbabwe</v>
      </c>
    </row>
    <row r="3507" spans="1:15" x14ac:dyDescent="0.35">
      <c r="A3507" t="s">
        <v>3730</v>
      </c>
      <c r="C3507" t="s">
        <v>111</v>
      </c>
      <c r="D3507" s="1">
        <v>42818</v>
      </c>
      <c r="F3507">
        <v>358.76</v>
      </c>
      <c r="G3507">
        <v>10</v>
      </c>
      <c r="H3507">
        <v>6</v>
      </c>
      <c r="I3507">
        <v>358.76</v>
      </c>
      <c r="J3507">
        <v>0</v>
      </c>
      <c r="K3507" s="1">
        <v>42910</v>
      </c>
      <c r="L3507" s="1">
        <v>43183</v>
      </c>
      <c r="M3507" s="1">
        <v>43367</v>
      </c>
      <c r="N3507" t="s">
        <v>25</v>
      </c>
      <c r="O3507" s="2" t="str">
        <f t="shared" si="54"/>
        <v>Zimbabwe</v>
      </c>
    </row>
    <row r="3508" spans="1:15" x14ac:dyDescent="0.35">
      <c r="A3508" t="s">
        <v>3731</v>
      </c>
      <c r="C3508" t="s">
        <v>145</v>
      </c>
      <c r="D3508" s="1">
        <v>41556</v>
      </c>
      <c r="F3508">
        <v>358.76</v>
      </c>
      <c r="G3508">
        <v>5</v>
      </c>
      <c r="H3508">
        <v>5</v>
      </c>
      <c r="I3508">
        <v>358.76</v>
      </c>
      <c r="J3508">
        <v>0</v>
      </c>
      <c r="K3508" s="1">
        <v>41617</v>
      </c>
      <c r="L3508" s="1">
        <v>41824</v>
      </c>
      <c r="N3508" t="s">
        <v>96</v>
      </c>
      <c r="O3508" s="2" t="str">
        <f t="shared" si="54"/>
        <v>Zimbabwe</v>
      </c>
    </row>
    <row r="3509" spans="1:15" x14ac:dyDescent="0.35">
      <c r="A3509" t="s">
        <v>3732</v>
      </c>
      <c r="C3509" t="s">
        <v>150</v>
      </c>
      <c r="D3509" s="1">
        <v>43280</v>
      </c>
      <c r="F3509">
        <v>143.5</v>
      </c>
      <c r="G3509">
        <v>10</v>
      </c>
      <c r="H3509">
        <v>4</v>
      </c>
      <c r="I3509">
        <v>143.5</v>
      </c>
      <c r="J3509">
        <v>0</v>
      </c>
      <c r="K3509" s="1">
        <v>43372</v>
      </c>
      <c r="L3509" s="1">
        <v>43645</v>
      </c>
      <c r="M3509" s="1">
        <v>44194</v>
      </c>
      <c r="N3509" t="s">
        <v>25</v>
      </c>
      <c r="O3509" s="2" t="str">
        <f t="shared" si="54"/>
        <v>Zimbabwe</v>
      </c>
    </row>
    <row r="3510" spans="1:15" x14ac:dyDescent="0.35">
      <c r="A3510" t="s">
        <v>3733</v>
      </c>
      <c r="B3510" t="s">
        <v>19</v>
      </c>
      <c r="C3510" t="s">
        <v>72</v>
      </c>
      <c r="D3510" s="1">
        <v>45351</v>
      </c>
      <c r="F3510">
        <v>250.17</v>
      </c>
      <c r="G3510">
        <v>10</v>
      </c>
      <c r="H3510">
        <v>0</v>
      </c>
      <c r="I3510">
        <v>0</v>
      </c>
      <c r="J3510">
        <v>250.17</v>
      </c>
      <c r="K3510" s="1">
        <v>45443</v>
      </c>
      <c r="L3510" s="1">
        <v>45716</v>
      </c>
      <c r="M3510" s="1">
        <v>45897</v>
      </c>
      <c r="N3510" t="s">
        <v>17</v>
      </c>
      <c r="O3510" s="2" t="str">
        <f t="shared" si="54"/>
        <v>Ghana</v>
      </c>
    </row>
    <row r="3511" spans="1:15" x14ac:dyDescent="0.35">
      <c r="A3511" t="s">
        <v>3734</v>
      </c>
      <c r="B3511" t="s">
        <v>19</v>
      </c>
      <c r="C3511" t="s">
        <v>72</v>
      </c>
      <c r="D3511" s="1">
        <v>45504</v>
      </c>
      <c r="E3511" t="s">
        <v>20</v>
      </c>
      <c r="F3511">
        <v>625.42999999999995</v>
      </c>
      <c r="G3511">
        <v>10</v>
      </c>
      <c r="H3511">
        <v>0</v>
      </c>
      <c r="I3511">
        <v>0</v>
      </c>
      <c r="J3511">
        <v>625.42999999999995</v>
      </c>
      <c r="K3511" s="1">
        <v>45596</v>
      </c>
      <c r="L3511" s="1">
        <v>45868</v>
      </c>
      <c r="M3511" s="1">
        <v>46052</v>
      </c>
      <c r="N3511" t="s">
        <v>17</v>
      </c>
      <c r="O3511" s="2" t="str">
        <f t="shared" si="54"/>
        <v>Ghana</v>
      </c>
    </row>
    <row r="3512" spans="1:15" x14ac:dyDescent="0.35">
      <c r="A3512" t="s">
        <v>3735</v>
      </c>
      <c r="B3512" t="s">
        <v>19</v>
      </c>
      <c r="C3512" t="s">
        <v>72</v>
      </c>
      <c r="D3512" s="1">
        <v>45747</v>
      </c>
      <c r="E3512" t="s">
        <v>20</v>
      </c>
      <c r="F3512">
        <v>1000.69</v>
      </c>
      <c r="G3512">
        <v>10</v>
      </c>
      <c r="H3512">
        <v>0</v>
      </c>
      <c r="I3512">
        <v>0</v>
      </c>
      <c r="J3512">
        <v>1000.69</v>
      </c>
      <c r="K3512" s="1">
        <v>45838</v>
      </c>
      <c r="L3512" s="1">
        <v>46111</v>
      </c>
      <c r="M3512" s="1">
        <v>46295</v>
      </c>
      <c r="N3512" t="s">
        <v>17</v>
      </c>
      <c r="O3512" s="2" t="str">
        <f t="shared" si="54"/>
        <v>Ghana</v>
      </c>
    </row>
    <row r="3513" spans="1:15" x14ac:dyDescent="0.35">
      <c r="A3513" t="s">
        <v>3736</v>
      </c>
      <c r="C3513" t="s">
        <v>1078</v>
      </c>
      <c r="D3513" s="1">
        <v>43558</v>
      </c>
      <c r="F3513">
        <v>61.88</v>
      </c>
      <c r="G3513">
        <v>5</v>
      </c>
      <c r="H3513">
        <v>0</v>
      </c>
      <c r="I3513">
        <v>0</v>
      </c>
      <c r="J3513">
        <v>61.88</v>
      </c>
      <c r="K3513" s="1">
        <v>43619</v>
      </c>
      <c r="L3513" s="1">
        <v>43534</v>
      </c>
      <c r="N3513" t="s">
        <v>169</v>
      </c>
      <c r="O3513" s="2" t="str">
        <f t="shared" si="54"/>
        <v>Tanzania</v>
      </c>
    </row>
    <row r="3514" spans="1:15" x14ac:dyDescent="0.35">
      <c r="A3514" t="s">
        <v>3737</v>
      </c>
      <c r="C3514" t="s">
        <v>145</v>
      </c>
      <c r="D3514" s="1">
        <v>43490</v>
      </c>
      <c r="F3514">
        <v>143.5</v>
      </c>
      <c r="G3514">
        <v>10</v>
      </c>
      <c r="H3514">
        <v>3</v>
      </c>
      <c r="I3514">
        <v>143.5</v>
      </c>
      <c r="J3514">
        <v>0</v>
      </c>
      <c r="K3514" s="1">
        <v>43580</v>
      </c>
      <c r="L3514" s="1">
        <v>43855</v>
      </c>
      <c r="M3514" s="1">
        <v>44037</v>
      </c>
      <c r="N3514" t="s">
        <v>25</v>
      </c>
      <c r="O3514" s="2" t="str">
        <f t="shared" si="54"/>
        <v>Zimbabwe</v>
      </c>
    </row>
    <row r="3515" spans="1:15" x14ac:dyDescent="0.35">
      <c r="A3515" t="s">
        <v>3738</v>
      </c>
      <c r="C3515" t="s">
        <v>446</v>
      </c>
      <c r="D3515" s="1">
        <v>43493</v>
      </c>
      <c r="E3515" t="s">
        <v>13</v>
      </c>
      <c r="F3515">
        <v>61.88</v>
      </c>
      <c r="G3515">
        <v>5</v>
      </c>
      <c r="H3515">
        <v>0</v>
      </c>
      <c r="I3515">
        <v>0</v>
      </c>
      <c r="J3515">
        <v>61.88</v>
      </c>
      <c r="K3515" s="1">
        <v>43552</v>
      </c>
      <c r="L3515" s="1">
        <v>43674</v>
      </c>
      <c r="M3515" s="1">
        <v>43858</v>
      </c>
      <c r="N3515" t="s">
        <v>169</v>
      </c>
      <c r="O3515" s="2" t="str">
        <f t="shared" si="54"/>
        <v>Tanzania</v>
      </c>
    </row>
    <row r="3516" spans="1:15" x14ac:dyDescent="0.35">
      <c r="A3516" t="s">
        <v>3739</v>
      </c>
      <c r="C3516" t="s">
        <v>432</v>
      </c>
      <c r="D3516" s="1">
        <v>43385</v>
      </c>
      <c r="F3516">
        <v>123.76</v>
      </c>
      <c r="G3516">
        <v>5</v>
      </c>
      <c r="H3516">
        <v>0</v>
      </c>
      <c r="I3516">
        <v>0</v>
      </c>
      <c r="J3516">
        <v>123.76</v>
      </c>
      <c r="K3516" s="1">
        <v>43446</v>
      </c>
      <c r="L3516" s="1">
        <v>43803</v>
      </c>
      <c r="N3516" t="s">
        <v>169</v>
      </c>
      <c r="O3516" s="2" t="str">
        <f t="shared" si="54"/>
        <v>Tanzania</v>
      </c>
    </row>
    <row r="3517" spans="1:15" x14ac:dyDescent="0.35">
      <c r="A3517" t="s">
        <v>3740</v>
      </c>
      <c r="C3517" t="s">
        <v>650</v>
      </c>
      <c r="D3517" s="1">
        <v>45377</v>
      </c>
      <c r="F3517">
        <v>247.52</v>
      </c>
      <c r="G3517">
        <v>10</v>
      </c>
      <c r="H3517">
        <v>0</v>
      </c>
      <c r="I3517">
        <v>0</v>
      </c>
      <c r="J3517">
        <v>247.52</v>
      </c>
      <c r="K3517" s="1">
        <v>45469</v>
      </c>
      <c r="L3517" s="1">
        <v>45742</v>
      </c>
      <c r="M3517" s="1">
        <v>45926</v>
      </c>
      <c r="N3517" t="s">
        <v>266</v>
      </c>
      <c r="O3517" s="2" t="str">
        <f t="shared" si="54"/>
        <v>Tanzania</v>
      </c>
    </row>
    <row r="3518" spans="1:15" x14ac:dyDescent="0.35">
      <c r="A3518" t="s">
        <v>3741</v>
      </c>
      <c r="C3518" t="s">
        <v>3742</v>
      </c>
      <c r="D3518" s="1">
        <v>42024</v>
      </c>
      <c r="F3518">
        <v>247.52</v>
      </c>
      <c r="G3518">
        <v>5</v>
      </c>
      <c r="H3518">
        <v>5</v>
      </c>
      <c r="I3518">
        <v>247.52</v>
      </c>
      <c r="J3518">
        <v>0</v>
      </c>
      <c r="K3518" s="1">
        <v>42083</v>
      </c>
      <c r="L3518" s="1">
        <v>42205</v>
      </c>
      <c r="N3518" t="s">
        <v>169</v>
      </c>
      <c r="O3518" s="2" t="str">
        <f t="shared" si="54"/>
        <v>Tanzania</v>
      </c>
    </row>
    <row r="3519" spans="1:15" x14ac:dyDescent="0.35">
      <c r="A3519" t="s">
        <v>3743</v>
      </c>
      <c r="C3519" t="s">
        <v>3742</v>
      </c>
      <c r="D3519" s="1">
        <v>42511</v>
      </c>
      <c r="E3519" t="s">
        <v>13</v>
      </c>
      <c r="F3519">
        <v>1547.02</v>
      </c>
      <c r="G3519">
        <v>10</v>
      </c>
      <c r="H3519">
        <v>0</v>
      </c>
      <c r="I3519">
        <v>0</v>
      </c>
      <c r="J3519">
        <v>1547.02</v>
      </c>
      <c r="K3519" s="1">
        <v>42603</v>
      </c>
      <c r="L3519" s="1">
        <v>42875</v>
      </c>
      <c r="M3519" s="1">
        <v>43059</v>
      </c>
      <c r="N3519" t="s">
        <v>266</v>
      </c>
      <c r="O3519" s="2" t="str">
        <f t="shared" si="54"/>
        <v>Tanzania</v>
      </c>
    </row>
    <row r="3520" spans="1:15" x14ac:dyDescent="0.35">
      <c r="A3520" t="s">
        <v>3744</v>
      </c>
      <c r="C3520" t="s">
        <v>3742</v>
      </c>
      <c r="D3520" s="1">
        <v>42257</v>
      </c>
      <c r="F3520">
        <v>464.1</v>
      </c>
      <c r="G3520">
        <v>10</v>
      </c>
      <c r="H3520">
        <v>1</v>
      </c>
      <c r="I3520">
        <v>0</v>
      </c>
      <c r="J3520">
        <v>464.1</v>
      </c>
      <c r="K3520" s="1">
        <v>42348</v>
      </c>
      <c r="L3520" s="1">
        <v>42651</v>
      </c>
      <c r="N3520" t="s">
        <v>266</v>
      </c>
      <c r="O3520" s="2" t="str">
        <f t="shared" si="54"/>
        <v>Tanzania</v>
      </c>
    </row>
    <row r="3521" spans="1:15" x14ac:dyDescent="0.35">
      <c r="A3521" t="s">
        <v>3745</v>
      </c>
      <c r="C3521" t="s">
        <v>3742</v>
      </c>
      <c r="D3521" s="1">
        <v>43079</v>
      </c>
      <c r="F3521">
        <v>618.80999999999995</v>
      </c>
      <c r="G3521">
        <v>5</v>
      </c>
      <c r="H3521">
        <v>5</v>
      </c>
      <c r="I3521">
        <v>371.28</v>
      </c>
      <c r="J3521">
        <v>247.52</v>
      </c>
      <c r="K3521" s="1">
        <v>43141</v>
      </c>
      <c r="L3521" s="1">
        <v>43206</v>
      </c>
      <c r="N3521" t="s">
        <v>169</v>
      </c>
      <c r="O3521" s="2" t="str">
        <f t="shared" si="54"/>
        <v>Tanzania</v>
      </c>
    </row>
    <row r="3522" spans="1:15" x14ac:dyDescent="0.35">
      <c r="A3522" t="s">
        <v>3746</v>
      </c>
      <c r="C3522" t="s">
        <v>3742</v>
      </c>
      <c r="D3522" s="1">
        <v>43635</v>
      </c>
      <c r="E3522" t="s">
        <v>13</v>
      </c>
      <c r="F3522">
        <v>618.80999999999995</v>
      </c>
      <c r="G3522">
        <v>10</v>
      </c>
      <c r="H3522">
        <v>0</v>
      </c>
      <c r="I3522">
        <v>0</v>
      </c>
      <c r="J3522">
        <v>618.80999999999995</v>
      </c>
      <c r="K3522" s="1">
        <v>43727</v>
      </c>
      <c r="L3522" s="1">
        <v>44001</v>
      </c>
      <c r="M3522" s="1">
        <v>44549</v>
      </c>
      <c r="N3522" t="s">
        <v>266</v>
      </c>
      <c r="O3522" s="2" t="str">
        <f t="shared" si="54"/>
        <v>Tanzania</v>
      </c>
    </row>
    <row r="3523" spans="1:15" x14ac:dyDescent="0.35">
      <c r="A3523" t="s">
        <v>3747</v>
      </c>
      <c r="C3523" t="s">
        <v>213</v>
      </c>
      <c r="D3523" s="1">
        <v>43493</v>
      </c>
      <c r="F3523">
        <v>61.88</v>
      </c>
      <c r="G3523">
        <v>5</v>
      </c>
      <c r="H3523">
        <v>0</v>
      </c>
      <c r="I3523">
        <v>0</v>
      </c>
      <c r="J3523">
        <v>61.88</v>
      </c>
      <c r="K3523" s="1">
        <v>43552</v>
      </c>
      <c r="L3523" s="1">
        <v>43674</v>
      </c>
      <c r="N3523" t="s">
        <v>169</v>
      </c>
      <c r="O3523" s="2" t="str">
        <f t="shared" ref="O3523:O3586" si="55">LEFT(N3523,FIND(" ",N3523)-1)</f>
        <v>Tanzania</v>
      </c>
    </row>
    <row r="3524" spans="1:15" x14ac:dyDescent="0.35">
      <c r="A3524" t="s">
        <v>3748</v>
      </c>
      <c r="C3524" t="s">
        <v>171</v>
      </c>
      <c r="D3524" s="1">
        <v>43179</v>
      </c>
      <c r="F3524">
        <v>143.5</v>
      </c>
      <c r="G3524">
        <v>10</v>
      </c>
      <c r="H3524">
        <v>4</v>
      </c>
      <c r="I3524">
        <v>143.5</v>
      </c>
      <c r="J3524">
        <v>0</v>
      </c>
      <c r="K3524" s="1">
        <v>43271</v>
      </c>
      <c r="L3524" s="1">
        <v>43544</v>
      </c>
      <c r="M3524" s="1">
        <v>43728</v>
      </c>
      <c r="N3524" t="s">
        <v>25</v>
      </c>
      <c r="O3524" s="2" t="str">
        <f t="shared" si="55"/>
        <v>Zimbabwe</v>
      </c>
    </row>
    <row r="3525" spans="1:15" x14ac:dyDescent="0.35">
      <c r="A3525" t="s">
        <v>3749</v>
      </c>
      <c r="C3525" t="s">
        <v>650</v>
      </c>
      <c r="D3525" s="1">
        <v>45377</v>
      </c>
      <c r="F3525">
        <v>464.1</v>
      </c>
      <c r="G3525">
        <v>10</v>
      </c>
      <c r="H3525">
        <v>0</v>
      </c>
      <c r="I3525">
        <v>0</v>
      </c>
      <c r="J3525">
        <v>464.1</v>
      </c>
      <c r="K3525" s="1">
        <v>45469</v>
      </c>
      <c r="L3525" s="1">
        <v>45742</v>
      </c>
      <c r="M3525" s="1">
        <v>45926</v>
      </c>
      <c r="N3525" t="s">
        <v>266</v>
      </c>
      <c r="O3525" s="2" t="str">
        <f t="shared" si="55"/>
        <v>Tanzania</v>
      </c>
    </row>
    <row r="3526" spans="1:15" x14ac:dyDescent="0.35">
      <c r="A3526" t="s">
        <v>3750</v>
      </c>
      <c r="C3526" t="s">
        <v>100</v>
      </c>
      <c r="D3526" s="1">
        <v>43490</v>
      </c>
      <c r="F3526">
        <v>143.5</v>
      </c>
      <c r="G3526">
        <v>10</v>
      </c>
      <c r="H3526">
        <v>4</v>
      </c>
      <c r="I3526">
        <v>143.5</v>
      </c>
      <c r="J3526">
        <v>0</v>
      </c>
      <c r="K3526" s="1">
        <v>43580</v>
      </c>
      <c r="L3526" s="1">
        <v>43855</v>
      </c>
      <c r="M3526" s="1">
        <v>44037</v>
      </c>
      <c r="N3526" t="s">
        <v>25</v>
      </c>
      <c r="O3526" s="2" t="str">
        <f t="shared" si="55"/>
        <v>Zimbabwe</v>
      </c>
    </row>
    <row r="3527" spans="1:15" x14ac:dyDescent="0.35">
      <c r="A3527" t="s">
        <v>3751</v>
      </c>
      <c r="C3527" t="s">
        <v>107</v>
      </c>
      <c r="D3527" s="1">
        <v>43490</v>
      </c>
      <c r="F3527">
        <v>717.51</v>
      </c>
      <c r="G3527">
        <v>10</v>
      </c>
      <c r="H3527">
        <v>11</v>
      </c>
      <c r="I3527">
        <v>717.51</v>
      </c>
      <c r="J3527">
        <v>0</v>
      </c>
      <c r="K3527" s="1">
        <v>43580</v>
      </c>
      <c r="L3527" s="1">
        <v>43855</v>
      </c>
      <c r="N3527" t="s">
        <v>25</v>
      </c>
      <c r="O3527" s="2" t="str">
        <f t="shared" si="55"/>
        <v>Zimbabwe</v>
      </c>
    </row>
    <row r="3528" spans="1:15" x14ac:dyDescent="0.35">
      <c r="A3528" t="s">
        <v>3752</v>
      </c>
      <c r="C3528" t="s">
        <v>107</v>
      </c>
      <c r="D3528" s="1">
        <v>42794</v>
      </c>
      <c r="F3528">
        <v>358.76</v>
      </c>
      <c r="G3528">
        <v>10</v>
      </c>
      <c r="H3528">
        <v>10</v>
      </c>
      <c r="I3528">
        <v>358.76</v>
      </c>
      <c r="J3528">
        <v>0</v>
      </c>
      <c r="K3528" s="1">
        <v>42886</v>
      </c>
      <c r="L3528" s="1">
        <v>43159</v>
      </c>
      <c r="N3528" t="s">
        <v>25</v>
      </c>
      <c r="O3528" s="2" t="str">
        <f t="shared" si="55"/>
        <v>Zimbabwe</v>
      </c>
    </row>
    <row r="3529" spans="1:15" x14ac:dyDescent="0.35">
      <c r="A3529" t="s">
        <v>3753</v>
      </c>
      <c r="C3529" t="s">
        <v>168</v>
      </c>
      <c r="D3529" s="1">
        <v>43717</v>
      </c>
      <c r="E3529" t="s">
        <v>13</v>
      </c>
      <c r="F3529">
        <v>61.88</v>
      </c>
      <c r="G3529">
        <v>5</v>
      </c>
      <c r="H3529">
        <v>0</v>
      </c>
      <c r="I3529">
        <v>0</v>
      </c>
      <c r="J3529">
        <v>61.88</v>
      </c>
      <c r="K3529" s="1">
        <v>43778</v>
      </c>
      <c r="L3529" s="1">
        <v>44077</v>
      </c>
      <c r="M3529" s="1">
        <v>44083</v>
      </c>
      <c r="N3529" t="s">
        <v>169</v>
      </c>
      <c r="O3529" s="2" t="str">
        <f t="shared" si="55"/>
        <v>Tanzania</v>
      </c>
    </row>
    <row r="3530" spans="1:15" x14ac:dyDescent="0.35">
      <c r="A3530" t="s">
        <v>3754</v>
      </c>
      <c r="C3530" t="s">
        <v>107</v>
      </c>
      <c r="D3530" s="1">
        <v>45443</v>
      </c>
      <c r="F3530">
        <v>430.51</v>
      </c>
      <c r="G3530">
        <v>0</v>
      </c>
      <c r="H3530">
        <v>0</v>
      </c>
      <c r="I3530">
        <v>0</v>
      </c>
      <c r="J3530">
        <v>430.51</v>
      </c>
      <c r="K3530" s="1">
        <v>45473</v>
      </c>
      <c r="O3530" s="2"/>
    </row>
    <row r="3531" spans="1:15" x14ac:dyDescent="0.35">
      <c r="A3531" t="s">
        <v>3755</v>
      </c>
      <c r="C3531" t="s">
        <v>107</v>
      </c>
      <c r="D3531" s="1">
        <v>43280</v>
      </c>
      <c r="F3531">
        <v>143.5</v>
      </c>
      <c r="G3531">
        <v>10</v>
      </c>
      <c r="H3531">
        <v>1</v>
      </c>
      <c r="I3531">
        <v>143.5</v>
      </c>
      <c r="J3531">
        <v>0</v>
      </c>
      <c r="K3531" s="1">
        <v>43372</v>
      </c>
      <c r="L3531" s="1">
        <v>43645</v>
      </c>
      <c r="M3531" s="1">
        <v>44194</v>
      </c>
      <c r="N3531" t="s">
        <v>25</v>
      </c>
      <c r="O3531" s="2" t="str">
        <f t="shared" si="55"/>
        <v>Zimbabwe</v>
      </c>
    </row>
    <row r="3532" spans="1:15" x14ac:dyDescent="0.35">
      <c r="A3532" t="s">
        <v>3756</v>
      </c>
      <c r="C3532" t="s">
        <v>158</v>
      </c>
      <c r="D3532" s="1">
        <v>42620</v>
      </c>
      <c r="F3532">
        <v>358.76</v>
      </c>
      <c r="G3532">
        <v>10</v>
      </c>
      <c r="H3532">
        <v>10</v>
      </c>
      <c r="I3532">
        <v>358.76</v>
      </c>
      <c r="J3532">
        <v>0</v>
      </c>
      <c r="K3532" s="1">
        <v>42711</v>
      </c>
      <c r="L3532" s="1">
        <v>42925</v>
      </c>
      <c r="N3532" t="s">
        <v>25</v>
      </c>
      <c r="O3532" s="2" t="str">
        <f t="shared" si="55"/>
        <v>Zimbabwe</v>
      </c>
    </row>
    <row r="3533" spans="1:15" x14ac:dyDescent="0.35">
      <c r="A3533" t="s">
        <v>3757</v>
      </c>
      <c r="C3533" t="s">
        <v>158</v>
      </c>
      <c r="D3533" s="1">
        <v>43280</v>
      </c>
      <c r="F3533">
        <v>358.76</v>
      </c>
      <c r="G3533">
        <v>10</v>
      </c>
      <c r="H3533">
        <v>10</v>
      </c>
      <c r="I3533">
        <v>358.76</v>
      </c>
      <c r="J3533">
        <v>0</v>
      </c>
      <c r="K3533" s="1">
        <v>43372</v>
      </c>
      <c r="L3533" s="1">
        <v>43645</v>
      </c>
      <c r="N3533" t="s">
        <v>25</v>
      </c>
      <c r="O3533" s="2" t="str">
        <f t="shared" si="55"/>
        <v>Zimbabwe</v>
      </c>
    </row>
    <row r="3534" spans="1:15" x14ac:dyDescent="0.35">
      <c r="A3534" t="s">
        <v>3758</v>
      </c>
      <c r="C3534" t="s">
        <v>333</v>
      </c>
      <c r="D3534" s="1">
        <v>42341</v>
      </c>
      <c r="E3534" t="s">
        <v>13</v>
      </c>
      <c r="F3534">
        <v>618.80999999999995</v>
      </c>
      <c r="G3534">
        <v>10</v>
      </c>
      <c r="H3534">
        <v>0</v>
      </c>
      <c r="I3534">
        <v>0</v>
      </c>
      <c r="J3534">
        <v>618.80999999999995</v>
      </c>
      <c r="K3534" s="1">
        <v>42432</v>
      </c>
      <c r="L3534" s="1">
        <v>42707</v>
      </c>
      <c r="M3534" s="1">
        <v>42625</v>
      </c>
      <c r="N3534" t="s">
        <v>266</v>
      </c>
      <c r="O3534" s="2" t="str">
        <f t="shared" si="55"/>
        <v>Tanzania</v>
      </c>
    </row>
    <row r="3535" spans="1:15" x14ac:dyDescent="0.35">
      <c r="A3535" t="s">
        <v>3759</v>
      </c>
      <c r="C3535" t="s">
        <v>333</v>
      </c>
      <c r="D3535" s="1">
        <v>42055</v>
      </c>
      <c r="F3535">
        <v>154.69999999999999</v>
      </c>
      <c r="G3535">
        <v>5</v>
      </c>
      <c r="H3535">
        <v>5</v>
      </c>
      <c r="I3535">
        <v>139.22999999999999</v>
      </c>
      <c r="J3535">
        <v>15.47</v>
      </c>
      <c r="K3535" s="1">
        <v>42114</v>
      </c>
      <c r="L3535" s="1">
        <v>42236</v>
      </c>
      <c r="N3535" t="s">
        <v>169</v>
      </c>
      <c r="O3535" s="2" t="str">
        <f t="shared" si="55"/>
        <v>Tanzania</v>
      </c>
    </row>
    <row r="3536" spans="1:15" x14ac:dyDescent="0.35">
      <c r="A3536" t="s">
        <v>3760</v>
      </c>
      <c r="C3536" t="s">
        <v>113</v>
      </c>
      <c r="D3536" s="1">
        <v>41736</v>
      </c>
      <c r="F3536">
        <v>358.76</v>
      </c>
      <c r="G3536">
        <v>5</v>
      </c>
      <c r="H3536">
        <v>7</v>
      </c>
      <c r="I3536">
        <v>358.76</v>
      </c>
      <c r="J3536">
        <v>0</v>
      </c>
      <c r="K3536" s="1">
        <v>41797</v>
      </c>
      <c r="L3536" s="1">
        <v>41740</v>
      </c>
      <c r="N3536" t="s">
        <v>96</v>
      </c>
      <c r="O3536" s="2" t="str">
        <f t="shared" si="55"/>
        <v>Zimbabwe</v>
      </c>
    </row>
    <row r="3537" spans="1:15" x14ac:dyDescent="0.35">
      <c r="A3537" t="s">
        <v>3761</v>
      </c>
      <c r="C3537" t="s">
        <v>113</v>
      </c>
      <c r="D3537" s="1">
        <v>43490</v>
      </c>
      <c r="F3537">
        <v>358.76</v>
      </c>
      <c r="G3537">
        <v>10</v>
      </c>
      <c r="H3537">
        <v>6</v>
      </c>
      <c r="I3537">
        <v>358.76</v>
      </c>
      <c r="J3537">
        <v>0</v>
      </c>
      <c r="K3537" s="1">
        <v>43580</v>
      </c>
      <c r="L3537" s="1">
        <v>43855</v>
      </c>
      <c r="M3537" s="1">
        <v>44037</v>
      </c>
      <c r="N3537" t="s">
        <v>25</v>
      </c>
      <c r="O3537" s="2" t="str">
        <f t="shared" si="55"/>
        <v>Zimbabwe</v>
      </c>
    </row>
    <row r="3538" spans="1:15" x14ac:dyDescent="0.35">
      <c r="A3538" t="s">
        <v>3762</v>
      </c>
      <c r="C3538" t="s">
        <v>12</v>
      </c>
      <c r="D3538" s="1">
        <v>42794</v>
      </c>
      <c r="F3538">
        <v>358.76</v>
      </c>
      <c r="G3538">
        <v>10</v>
      </c>
      <c r="H3538">
        <v>7</v>
      </c>
      <c r="I3538">
        <v>358.76</v>
      </c>
      <c r="J3538">
        <v>0</v>
      </c>
      <c r="K3538" s="1">
        <v>42886</v>
      </c>
      <c r="L3538" s="1">
        <v>43159</v>
      </c>
      <c r="M3538" s="1">
        <v>43340</v>
      </c>
      <c r="N3538" t="s">
        <v>25</v>
      </c>
      <c r="O3538" s="2" t="str">
        <f t="shared" si="55"/>
        <v>Zimbabwe</v>
      </c>
    </row>
    <row r="3539" spans="1:15" x14ac:dyDescent="0.35">
      <c r="A3539" t="s">
        <v>3763</v>
      </c>
      <c r="C3539" t="s">
        <v>48</v>
      </c>
      <c r="D3539" s="1">
        <v>43490</v>
      </c>
      <c r="E3539" t="s">
        <v>13</v>
      </c>
      <c r="F3539">
        <v>625.42999999999995</v>
      </c>
      <c r="G3539">
        <v>7</v>
      </c>
      <c r="H3539">
        <v>0</v>
      </c>
      <c r="I3539">
        <v>0</v>
      </c>
      <c r="J3539">
        <v>625.42999999999995</v>
      </c>
      <c r="K3539" s="1">
        <v>43549</v>
      </c>
      <c r="L3539" s="1">
        <v>43733</v>
      </c>
      <c r="M3539" s="1">
        <v>43915</v>
      </c>
      <c r="N3539" t="s">
        <v>34</v>
      </c>
      <c r="O3539" s="2" t="str">
        <f t="shared" si="55"/>
        <v>Ghana</v>
      </c>
    </row>
    <row r="3540" spans="1:15" x14ac:dyDescent="0.35">
      <c r="A3540" t="s">
        <v>3764</v>
      </c>
      <c r="B3540" t="s">
        <v>19</v>
      </c>
      <c r="C3540" t="s">
        <v>48</v>
      </c>
      <c r="D3540" s="1">
        <v>45473</v>
      </c>
      <c r="F3540">
        <v>2501.7199999999998</v>
      </c>
      <c r="G3540">
        <v>10</v>
      </c>
      <c r="H3540">
        <v>0</v>
      </c>
      <c r="I3540">
        <v>0</v>
      </c>
      <c r="J3540">
        <v>2501.7199999999998</v>
      </c>
      <c r="K3540" s="1">
        <v>45565</v>
      </c>
      <c r="L3540" s="1">
        <v>45838</v>
      </c>
      <c r="M3540" s="1">
        <v>46386</v>
      </c>
      <c r="N3540" t="s">
        <v>17</v>
      </c>
      <c r="O3540" s="2" t="str">
        <f t="shared" si="55"/>
        <v>Ghana</v>
      </c>
    </row>
    <row r="3541" spans="1:15" x14ac:dyDescent="0.35">
      <c r="A3541" t="s">
        <v>3765</v>
      </c>
      <c r="C3541" t="s">
        <v>48</v>
      </c>
      <c r="D3541" s="1">
        <v>42718</v>
      </c>
      <c r="E3541" t="s">
        <v>13</v>
      </c>
      <c r="F3541">
        <v>125.09</v>
      </c>
      <c r="G3541">
        <v>7</v>
      </c>
      <c r="H3541">
        <v>0</v>
      </c>
      <c r="I3541">
        <v>0</v>
      </c>
      <c r="J3541">
        <v>125.09</v>
      </c>
      <c r="K3541" s="1">
        <v>42780</v>
      </c>
      <c r="L3541" s="1">
        <v>42961</v>
      </c>
      <c r="M3541" s="1">
        <v>43145</v>
      </c>
      <c r="N3541" t="s">
        <v>34</v>
      </c>
      <c r="O3541" s="2" t="str">
        <f t="shared" si="55"/>
        <v>Ghana</v>
      </c>
    </row>
    <row r="3542" spans="1:15" x14ac:dyDescent="0.35">
      <c r="A3542" t="s">
        <v>3766</v>
      </c>
      <c r="C3542" t="s">
        <v>48</v>
      </c>
      <c r="D3542" s="1">
        <v>43217</v>
      </c>
      <c r="F3542">
        <v>375.26</v>
      </c>
      <c r="G3542">
        <v>7</v>
      </c>
      <c r="H3542">
        <v>7</v>
      </c>
      <c r="I3542">
        <v>375.26</v>
      </c>
      <c r="J3542">
        <v>0</v>
      </c>
      <c r="K3542" s="1">
        <v>43278</v>
      </c>
      <c r="L3542" s="1">
        <v>43461</v>
      </c>
      <c r="N3542" t="s">
        <v>34</v>
      </c>
      <c r="O3542" s="2" t="str">
        <f t="shared" si="55"/>
        <v>Ghana</v>
      </c>
    </row>
    <row r="3543" spans="1:15" x14ac:dyDescent="0.35">
      <c r="A3543" t="s">
        <v>3767</v>
      </c>
      <c r="B3543" t="s">
        <v>19</v>
      </c>
      <c r="C3543" t="s">
        <v>48</v>
      </c>
      <c r="D3543" s="1">
        <v>45473</v>
      </c>
      <c r="F3543">
        <v>2501.7199999999998</v>
      </c>
      <c r="G3543">
        <v>10</v>
      </c>
      <c r="H3543">
        <v>0</v>
      </c>
      <c r="I3543">
        <v>0</v>
      </c>
      <c r="J3543">
        <v>2501.7199999999998</v>
      </c>
      <c r="K3543" s="1">
        <v>45565</v>
      </c>
      <c r="L3543" s="1">
        <v>45838</v>
      </c>
      <c r="M3543" s="1">
        <v>46386</v>
      </c>
      <c r="N3543" t="s">
        <v>17</v>
      </c>
      <c r="O3543" s="2" t="str">
        <f t="shared" si="55"/>
        <v>Ghana</v>
      </c>
    </row>
    <row r="3544" spans="1:15" x14ac:dyDescent="0.35">
      <c r="A3544" t="s">
        <v>3768</v>
      </c>
      <c r="C3544" t="s">
        <v>48</v>
      </c>
      <c r="D3544" s="1">
        <v>44712</v>
      </c>
      <c r="E3544" t="s">
        <v>13</v>
      </c>
      <c r="F3544">
        <v>625.42999999999995</v>
      </c>
      <c r="G3544">
        <v>10</v>
      </c>
      <c r="H3544">
        <v>0</v>
      </c>
      <c r="I3544">
        <v>0</v>
      </c>
      <c r="J3544">
        <v>625.42999999999995</v>
      </c>
      <c r="K3544" s="1">
        <v>44804</v>
      </c>
      <c r="L3544" s="1">
        <v>45077</v>
      </c>
      <c r="M3544" s="1">
        <v>45260</v>
      </c>
      <c r="N3544" t="s">
        <v>17</v>
      </c>
      <c r="O3544" s="2" t="str">
        <f t="shared" si="55"/>
        <v>Ghana</v>
      </c>
    </row>
    <row r="3545" spans="1:15" x14ac:dyDescent="0.35">
      <c r="A3545" t="s">
        <v>3769</v>
      </c>
      <c r="C3545" t="s">
        <v>48</v>
      </c>
      <c r="D3545" s="1">
        <v>45107</v>
      </c>
      <c r="F3545">
        <v>1000.69</v>
      </c>
      <c r="G3545">
        <v>10</v>
      </c>
      <c r="H3545">
        <v>0</v>
      </c>
      <c r="I3545">
        <v>0</v>
      </c>
      <c r="J3545">
        <v>1000.69</v>
      </c>
      <c r="K3545" s="1">
        <v>45199</v>
      </c>
      <c r="L3545" s="1">
        <v>45473</v>
      </c>
      <c r="M3545" s="1">
        <v>46021</v>
      </c>
      <c r="N3545" t="s">
        <v>17</v>
      </c>
      <c r="O3545" s="2" t="str">
        <f t="shared" si="55"/>
        <v>Ghana</v>
      </c>
    </row>
    <row r="3546" spans="1:15" x14ac:dyDescent="0.35">
      <c r="A3546" t="s">
        <v>3770</v>
      </c>
      <c r="B3546" t="s">
        <v>19</v>
      </c>
      <c r="C3546" t="s">
        <v>602</v>
      </c>
      <c r="D3546" s="1">
        <v>45657</v>
      </c>
      <c r="E3546" t="s">
        <v>20</v>
      </c>
      <c r="F3546">
        <v>125.09</v>
      </c>
      <c r="G3546">
        <v>10</v>
      </c>
      <c r="H3546">
        <v>0</v>
      </c>
      <c r="I3546">
        <v>0</v>
      </c>
      <c r="J3546">
        <v>125.09</v>
      </c>
      <c r="K3546" s="1">
        <v>45747</v>
      </c>
      <c r="L3546" s="1">
        <v>46019</v>
      </c>
      <c r="M3546" s="1">
        <v>46201</v>
      </c>
      <c r="N3546" t="s">
        <v>17</v>
      </c>
      <c r="O3546" s="2" t="str">
        <f t="shared" si="55"/>
        <v>Ghana</v>
      </c>
    </row>
    <row r="3547" spans="1:15" x14ac:dyDescent="0.35">
      <c r="A3547" t="s">
        <v>3771</v>
      </c>
      <c r="C3547" t="s">
        <v>126</v>
      </c>
      <c r="D3547" s="1">
        <v>42447</v>
      </c>
      <c r="F3547">
        <v>62.54</v>
      </c>
      <c r="G3547">
        <v>7</v>
      </c>
      <c r="H3547">
        <v>7</v>
      </c>
      <c r="I3547">
        <v>62.54</v>
      </c>
      <c r="J3547">
        <v>0</v>
      </c>
      <c r="K3547" s="1">
        <v>42508</v>
      </c>
      <c r="L3547" s="1">
        <v>42692</v>
      </c>
      <c r="N3547" t="s">
        <v>34</v>
      </c>
      <c r="O3547" s="2" t="str">
        <f t="shared" si="55"/>
        <v>Ghana</v>
      </c>
    </row>
    <row r="3548" spans="1:15" x14ac:dyDescent="0.35">
      <c r="A3548" t="s">
        <v>3772</v>
      </c>
      <c r="C3548" t="s">
        <v>126</v>
      </c>
      <c r="D3548" s="1">
        <v>44530</v>
      </c>
      <c r="E3548" t="s">
        <v>13</v>
      </c>
      <c r="F3548">
        <v>375.26</v>
      </c>
      <c r="G3548">
        <v>10</v>
      </c>
      <c r="H3548">
        <v>0</v>
      </c>
      <c r="I3548">
        <v>0</v>
      </c>
      <c r="J3548">
        <v>375.26</v>
      </c>
      <c r="K3548" s="1">
        <v>44620</v>
      </c>
      <c r="L3548" s="1">
        <v>44893</v>
      </c>
      <c r="M3548" s="1">
        <v>45074</v>
      </c>
      <c r="N3548" t="s">
        <v>17</v>
      </c>
      <c r="O3548" s="2" t="str">
        <f t="shared" si="55"/>
        <v>Ghana</v>
      </c>
    </row>
    <row r="3549" spans="1:15" x14ac:dyDescent="0.35">
      <c r="A3549" t="s">
        <v>3773</v>
      </c>
      <c r="B3549" t="s">
        <v>19</v>
      </c>
      <c r="C3549" t="s">
        <v>126</v>
      </c>
      <c r="D3549" s="1">
        <v>45596</v>
      </c>
      <c r="E3549" t="s">
        <v>20</v>
      </c>
      <c r="F3549">
        <v>3127.15</v>
      </c>
      <c r="G3549">
        <v>10</v>
      </c>
      <c r="H3549">
        <v>0</v>
      </c>
      <c r="I3549">
        <v>0</v>
      </c>
      <c r="J3549">
        <v>3127.15</v>
      </c>
      <c r="K3549" s="1">
        <v>45688</v>
      </c>
      <c r="L3549" s="1">
        <v>45961</v>
      </c>
      <c r="M3549" s="1">
        <v>46142</v>
      </c>
      <c r="N3549" t="s">
        <v>17</v>
      </c>
      <c r="O3549" s="2" t="str">
        <f t="shared" si="55"/>
        <v>Ghana</v>
      </c>
    </row>
    <row r="3550" spans="1:15" x14ac:dyDescent="0.35">
      <c r="A3550" t="s">
        <v>3774</v>
      </c>
      <c r="C3550" t="s">
        <v>126</v>
      </c>
      <c r="D3550" s="1">
        <v>42787</v>
      </c>
      <c r="E3550" t="s">
        <v>13</v>
      </c>
      <c r="F3550">
        <v>125.09</v>
      </c>
      <c r="G3550">
        <v>7</v>
      </c>
      <c r="H3550">
        <v>6</v>
      </c>
      <c r="I3550">
        <v>107.32</v>
      </c>
      <c r="J3550">
        <v>17.760000000000002</v>
      </c>
      <c r="K3550" s="1">
        <v>42846</v>
      </c>
      <c r="L3550" s="1">
        <v>43029</v>
      </c>
      <c r="M3550" s="1">
        <v>43211</v>
      </c>
      <c r="N3550" t="s">
        <v>34</v>
      </c>
      <c r="O3550" s="2" t="str">
        <f t="shared" si="55"/>
        <v>Ghana</v>
      </c>
    </row>
    <row r="3551" spans="1:15" x14ac:dyDescent="0.35">
      <c r="A3551" t="s">
        <v>3775</v>
      </c>
      <c r="C3551" t="s">
        <v>126</v>
      </c>
      <c r="D3551" s="1">
        <v>44834</v>
      </c>
      <c r="E3551" t="s">
        <v>13</v>
      </c>
      <c r="F3551">
        <v>500.34</v>
      </c>
      <c r="G3551">
        <v>10</v>
      </c>
      <c r="H3551">
        <v>0</v>
      </c>
      <c r="I3551">
        <v>0</v>
      </c>
      <c r="J3551">
        <v>500.34</v>
      </c>
      <c r="K3551" s="1">
        <v>44926</v>
      </c>
      <c r="L3551" s="1">
        <v>45199</v>
      </c>
      <c r="M3551" s="1">
        <v>45381</v>
      </c>
      <c r="N3551" t="s">
        <v>17</v>
      </c>
      <c r="O3551" s="2" t="str">
        <f t="shared" si="55"/>
        <v>Ghana</v>
      </c>
    </row>
    <row r="3552" spans="1:15" x14ac:dyDescent="0.35">
      <c r="A3552" t="s">
        <v>3776</v>
      </c>
      <c r="B3552" t="s">
        <v>19</v>
      </c>
      <c r="C3552" t="s">
        <v>126</v>
      </c>
      <c r="D3552" s="1">
        <v>45230</v>
      </c>
      <c r="E3552" t="s">
        <v>13</v>
      </c>
      <c r="F3552">
        <v>1876.29</v>
      </c>
      <c r="G3552">
        <v>10</v>
      </c>
      <c r="H3552">
        <v>0</v>
      </c>
      <c r="I3552">
        <v>0</v>
      </c>
      <c r="J3552">
        <v>1876.29</v>
      </c>
      <c r="K3552" s="1">
        <v>45322</v>
      </c>
      <c r="L3552" s="1">
        <v>45596</v>
      </c>
      <c r="M3552" s="1">
        <v>45777</v>
      </c>
      <c r="N3552" t="s">
        <v>17</v>
      </c>
      <c r="O3552" s="2" t="str">
        <f t="shared" si="55"/>
        <v>Ghana</v>
      </c>
    </row>
    <row r="3553" spans="1:15" x14ac:dyDescent="0.35">
      <c r="A3553" t="s">
        <v>3777</v>
      </c>
      <c r="C3553" t="s">
        <v>22</v>
      </c>
      <c r="D3553" s="1">
        <v>43308</v>
      </c>
      <c r="F3553">
        <v>125.09</v>
      </c>
      <c r="G3553">
        <v>7</v>
      </c>
      <c r="H3553">
        <v>7</v>
      </c>
      <c r="I3553">
        <v>125.09</v>
      </c>
      <c r="J3553">
        <v>0</v>
      </c>
      <c r="K3553" s="1">
        <v>43370</v>
      </c>
      <c r="L3553" s="1">
        <v>43551</v>
      </c>
      <c r="N3553" t="s">
        <v>34</v>
      </c>
      <c r="O3553" s="2" t="str">
        <f t="shared" si="55"/>
        <v>Ghana</v>
      </c>
    </row>
    <row r="3554" spans="1:15" x14ac:dyDescent="0.35">
      <c r="A3554" t="s">
        <v>3778</v>
      </c>
      <c r="C3554" t="s">
        <v>22</v>
      </c>
      <c r="D3554" s="1">
        <v>44773</v>
      </c>
      <c r="E3554" t="s">
        <v>13</v>
      </c>
      <c r="F3554">
        <v>1000.69</v>
      </c>
      <c r="G3554">
        <v>10</v>
      </c>
      <c r="H3554">
        <v>0</v>
      </c>
      <c r="I3554">
        <v>0</v>
      </c>
      <c r="J3554">
        <v>1000.69</v>
      </c>
      <c r="K3554" s="1">
        <v>44865</v>
      </c>
      <c r="L3554" s="1">
        <v>45136</v>
      </c>
      <c r="M3554" s="1">
        <v>45320</v>
      </c>
      <c r="N3554" t="s">
        <v>17</v>
      </c>
      <c r="O3554" s="2" t="str">
        <f t="shared" si="55"/>
        <v>Ghana</v>
      </c>
    </row>
    <row r="3555" spans="1:15" x14ac:dyDescent="0.35">
      <c r="A3555" t="s">
        <v>3779</v>
      </c>
      <c r="C3555" t="s">
        <v>22</v>
      </c>
      <c r="D3555" s="1">
        <v>45199</v>
      </c>
      <c r="E3555" t="s">
        <v>13</v>
      </c>
      <c r="F3555">
        <v>1000.69</v>
      </c>
      <c r="G3555">
        <v>10</v>
      </c>
      <c r="H3555">
        <v>0</v>
      </c>
      <c r="I3555">
        <v>0</v>
      </c>
      <c r="J3555">
        <v>1000.69</v>
      </c>
      <c r="K3555" s="1">
        <v>45291</v>
      </c>
      <c r="L3555" s="1">
        <v>45565</v>
      </c>
      <c r="M3555" s="1">
        <v>45746</v>
      </c>
      <c r="N3555" t="s">
        <v>17</v>
      </c>
      <c r="O3555" s="2" t="str">
        <f t="shared" si="55"/>
        <v>Ghana</v>
      </c>
    </row>
    <row r="3556" spans="1:15" x14ac:dyDescent="0.35">
      <c r="A3556" t="s">
        <v>3780</v>
      </c>
      <c r="C3556" t="s">
        <v>22</v>
      </c>
      <c r="D3556" s="1">
        <v>43959</v>
      </c>
      <c r="E3556" t="s">
        <v>13</v>
      </c>
      <c r="F3556">
        <v>250.17</v>
      </c>
      <c r="G3556">
        <v>10</v>
      </c>
      <c r="H3556">
        <v>0</v>
      </c>
      <c r="I3556">
        <v>0</v>
      </c>
      <c r="J3556">
        <v>250.17</v>
      </c>
      <c r="K3556" s="1">
        <v>44051</v>
      </c>
      <c r="L3556" s="1">
        <v>44413</v>
      </c>
      <c r="M3556" s="1">
        <v>44508</v>
      </c>
      <c r="N3556" t="s">
        <v>17</v>
      </c>
      <c r="O3556" s="2" t="str">
        <f t="shared" si="55"/>
        <v>Ghana</v>
      </c>
    </row>
    <row r="3557" spans="1:15" x14ac:dyDescent="0.35">
      <c r="A3557" t="s">
        <v>3781</v>
      </c>
      <c r="C3557" t="s">
        <v>22</v>
      </c>
      <c r="D3557" s="1">
        <v>44372</v>
      </c>
      <c r="E3557" t="s">
        <v>13</v>
      </c>
      <c r="F3557">
        <v>750.52</v>
      </c>
      <c r="G3557">
        <v>10</v>
      </c>
      <c r="H3557">
        <v>0</v>
      </c>
      <c r="I3557">
        <v>0</v>
      </c>
      <c r="J3557">
        <v>750.52</v>
      </c>
      <c r="K3557" s="1">
        <v>44464</v>
      </c>
      <c r="L3557" s="1">
        <v>44737</v>
      </c>
      <c r="M3557" s="1">
        <v>45285</v>
      </c>
      <c r="N3557" t="s">
        <v>17</v>
      </c>
      <c r="O3557" s="2" t="str">
        <f t="shared" si="55"/>
        <v>Ghana</v>
      </c>
    </row>
    <row r="3558" spans="1:15" x14ac:dyDescent="0.35">
      <c r="A3558" t="s">
        <v>3782</v>
      </c>
      <c r="C3558" t="s">
        <v>22</v>
      </c>
      <c r="D3558" s="1">
        <v>44530</v>
      </c>
      <c r="E3558" t="s">
        <v>13</v>
      </c>
      <c r="F3558">
        <v>625.42999999999995</v>
      </c>
      <c r="G3558">
        <v>10</v>
      </c>
      <c r="H3558">
        <v>0</v>
      </c>
      <c r="I3558">
        <v>0</v>
      </c>
      <c r="J3558">
        <v>625.42999999999995</v>
      </c>
      <c r="K3558" s="1">
        <v>44620</v>
      </c>
      <c r="L3558" s="1">
        <v>44893</v>
      </c>
      <c r="M3558" s="1">
        <v>45074</v>
      </c>
      <c r="N3558" t="s">
        <v>17</v>
      </c>
      <c r="O3558" s="2" t="str">
        <f t="shared" si="55"/>
        <v>Ghana</v>
      </c>
    </row>
    <row r="3559" spans="1:15" x14ac:dyDescent="0.35">
      <c r="A3559" t="s">
        <v>3783</v>
      </c>
      <c r="C3559" t="s">
        <v>22</v>
      </c>
      <c r="D3559" s="1">
        <v>43343</v>
      </c>
      <c r="E3559" t="s">
        <v>13</v>
      </c>
      <c r="F3559">
        <v>375.26</v>
      </c>
      <c r="G3559">
        <v>7</v>
      </c>
      <c r="H3559">
        <v>0</v>
      </c>
      <c r="I3559">
        <v>0</v>
      </c>
      <c r="J3559">
        <v>375.26</v>
      </c>
      <c r="K3559" s="1">
        <v>43404</v>
      </c>
      <c r="L3559" s="1">
        <v>43585</v>
      </c>
      <c r="M3559" s="1">
        <v>43768</v>
      </c>
      <c r="N3559" t="s">
        <v>34</v>
      </c>
      <c r="O3559" s="2" t="str">
        <f t="shared" si="55"/>
        <v>Ghana</v>
      </c>
    </row>
    <row r="3560" spans="1:15" x14ac:dyDescent="0.35">
      <c r="A3560" t="s">
        <v>3784</v>
      </c>
      <c r="C3560" t="s">
        <v>22</v>
      </c>
      <c r="D3560" s="1">
        <v>42994</v>
      </c>
      <c r="F3560">
        <v>187.63</v>
      </c>
      <c r="G3560">
        <v>7</v>
      </c>
      <c r="H3560">
        <v>7</v>
      </c>
      <c r="I3560">
        <v>187.63</v>
      </c>
      <c r="J3560">
        <v>0</v>
      </c>
      <c r="K3560" s="1">
        <v>43055</v>
      </c>
      <c r="L3560" s="1">
        <v>43236</v>
      </c>
      <c r="N3560" t="s">
        <v>34</v>
      </c>
      <c r="O3560" s="2" t="str">
        <f t="shared" si="55"/>
        <v>Ghana</v>
      </c>
    </row>
    <row r="3561" spans="1:15" x14ac:dyDescent="0.35">
      <c r="A3561" t="s">
        <v>3785</v>
      </c>
      <c r="C3561" t="s">
        <v>22</v>
      </c>
      <c r="D3561" s="1">
        <v>44530</v>
      </c>
      <c r="E3561" t="s">
        <v>13</v>
      </c>
      <c r="F3561">
        <v>625.42999999999995</v>
      </c>
      <c r="G3561">
        <v>10</v>
      </c>
      <c r="H3561">
        <v>0</v>
      </c>
      <c r="I3561">
        <v>0</v>
      </c>
      <c r="J3561">
        <v>625.42999999999995</v>
      </c>
      <c r="K3561" s="1">
        <v>44620</v>
      </c>
      <c r="L3561" s="1">
        <v>44893</v>
      </c>
      <c r="M3561" s="1">
        <v>45074</v>
      </c>
      <c r="N3561" t="s">
        <v>17</v>
      </c>
      <c r="O3561" s="2" t="str">
        <f t="shared" si="55"/>
        <v>Ghana</v>
      </c>
    </row>
    <row r="3562" spans="1:15" x14ac:dyDescent="0.35">
      <c r="A3562" t="s">
        <v>3786</v>
      </c>
      <c r="C3562" t="s">
        <v>22</v>
      </c>
      <c r="D3562" s="1">
        <v>44865</v>
      </c>
      <c r="E3562" t="s">
        <v>13</v>
      </c>
      <c r="F3562">
        <v>1876.29</v>
      </c>
      <c r="G3562">
        <v>10</v>
      </c>
      <c r="H3562">
        <v>0</v>
      </c>
      <c r="I3562">
        <v>0</v>
      </c>
      <c r="J3562">
        <v>1876.29</v>
      </c>
      <c r="K3562" s="1">
        <v>44957</v>
      </c>
      <c r="L3562" s="1">
        <v>45230</v>
      </c>
      <c r="M3562" s="1">
        <v>45412</v>
      </c>
      <c r="N3562" t="s">
        <v>17</v>
      </c>
      <c r="O3562" s="2" t="str">
        <f t="shared" si="55"/>
        <v>Ghana</v>
      </c>
    </row>
    <row r="3563" spans="1:15" x14ac:dyDescent="0.35">
      <c r="A3563" t="s">
        <v>3787</v>
      </c>
      <c r="B3563" t="s">
        <v>19</v>
      </c>
      <c r="C3563" t="s">
        <v>22</v>
      </c>
      <c r="D3563" s="1">
        <v>45351</v>
      </c>
      <c r="F3563">
        <v>3752.58</v>
      </c>
      <c r="G3563">
        <v>10</v>
      </c>
      <c r="H3563">
        <v>0</v>
      </c>
      <c r="I3563">
        <v>0</v>
      </c>
      <c r="J3563">
        <v>3752.58</v>
      </c>
      <c r="K3563" s="1">
        <v>45443</v>
      </c>
      <c r="L3563" s="1">
        <v>45716</v>
      </c>
      <c r="M3563" s="1">
        <v>45897</v>
      </c>
      <c r="N3563" t="s">
        <v>17</v>
      </c>
      <c r="O3563" s="2" t="str">
        <f t="shared" si="55"/>
        <v>Ghana</v>
      </c>
    </row>
    <row r="3564" spans="1:15" x14ac:dyDescent="0.35">
      <c r="A3564" t="s">
        <v>3788</v>
      </c>
      <c r="B3564" t="s">
        <v>19</v>
      </c>
      <c r="C3564" t="s">
        <v>22</v>
      </c>
      <c r="D3564" s="1">
        <v>45807</v>
      </c>
      <c r="E3564" t="s">
        <v>20</v>
      </c>
      <c r="F3564">
        <v>4378.01</v>
      </c>
      <c r="G3564">
        <v>10</v>
      </c>
      <c r="H3564">
        <v>0</v>
      </c>
      <c r="I3564">
        <v>0</v>
      </c>
      <c r="J3564">
        <v>4378.01</v>
      </c>
      <c r="K3564" s="1">
        <v>45899</v>
      </c>
      <c r="L3564" s="1">
        <v>46172</v>
      </c>
      <c r="M3564" s="1">
        <v>46356</v>
      </c>
      <c r="N3564" t="s">
        <v>17</v>
      </c>
      <c r="O3564" s="2" t="str">
        <f t="shared" si="55"/>
        <v>Ghana</v>
      </c>
    </row>
    <row r="3565" spans="1:15" x14ac:dyDescent="0.35">
      <c r="A3565" t="s">
        <v>3789</v>
      </c>
      <c r="B3565" t="s">
        <v>19</v>
      </c>
      <c r="C3565" t="s">
        <v>75</v>
      </c>
      <c r="D3565" s="1">
        <v>45504</v>
      </c>
      <c r="E3565" t="s">
        <v>20</v>
      </c>
      <c r="F3565">
        <v>250.17</v>
      </c>
      <c r="G3565">
        <v>10</v>
      </c>
      <c r="H3565">
        <v>0</v>
      </c>
      <c r="I3565">
        <v>0</v>
      </c>
      <c r="J3565">
        <v>250.17</v>
      </c>
      <c r="K3565" s="1">
        <v>45596</v>
      </c>
      <c r="L3565" s="1">
        <v>45868</v>
      </c>
      <c r="M3565" s="1">
        <v>46052</v>
      </c>
      <c r="N3565" t="s">
        <v>17</v>
      </c>
      <c r="O3565" s="2" t="str">
        <f t="shared" si="55"/>
        <v>Ghana</v>
      </c>
    </row>
    <row r="3566" spans="1:15" x14ac:dyDescent="0.35">
      <c r="A3566" t="s">
        <v>3790</v>
      </c>
      <c r="C3566" t="s">
        <v>22</v>
      </c>
      <c r="D3566" s="1">
        <v>44651</v>
      </c>
      <c r="E3566" t="s">
        <v>13</v>
      </c>
      <c r="F3566">
        <v>250.17</v>
      </c>
      <c r="G3566">
        <v>10</v>
      </c>
      <c r="H3566">
        <v>0</v>
      </c>
      <c r="I3566">
        <v>0</v>
      </c>
      <c r="J3566">
        <v>250.17</v>
      </c>
      <c r="K3566" s="1">
        <v>44742</v>
      </c>
      <c r="L3566" s="1">
        <v>45015</v>
      </c>
      <c r="M3566" s="1">
        <v>45199</v>
      </c>
      <c r="N3566" t="s">
        <v>17</v>
      </c>
      <c r="O3566" s="2" t="str">
        <f t="shared" si="55"/>
        <v>Ghana</v>
      </c>
    </row>
    <row r="3567" spans="1:15" x14ac:dyDescent="0.35">
      <c r="A3567" t="s">
        <v>3791</v>
      </c>
      <c r="C3567" t="s">
        <v>22</v>
      </c>
      <c r="D3567" s="1">
        <v>45077</v>
      </c>
      <c r="E3567" t="s">
        <v>13</v>
      </c>
      <c r="F3567">
        <v>375.26</v>
      </c>
      <c r="G3567">
        <v>10</v>
      </c>
      <c r="H3567">
        <v>0</v>
      </c>
      <c r="I3567">
        <v>0</v>
      </c>
      <c r="J3567">
        <v>375.26</v>
      </c>
      <c r="K3567" s="1">
        <v>45169</v>
      </c>
      <c r="L3567" s="1">
        <v>45443</v>
      </c>
      <c r="M3567" s="1">
        <v>45626</v>
      </c>
      <c r="N3567" t="s">
        <v>17</v>
      </c>
      <c r="O3567" s="2" t="str">
        <f t="shared" si="55"/>
        <v>Ghana</v>
      </c>
    </row>
    <row r="3568" spans="1:15" x14ac:dyDescent="0.35">
      <c r="A3568" t="s">
        <v>3792</v>
      </c>
      <c r="C3568" t="s">
        <v>22</v>
      </c>
      <c r="D3568" s="1">
        <v>44274</v>
      </c>
      <c r="E3568" t="s">
        <v>13</v>
      </c>
      <c r="F3568">
        <v>250.17</v>
      </c>
      <c r="G3568">
        <v>10</v>
      </c>
      <c r="H3568">
        <v>0</v>
      </c>
      <c r="I3568">
        <v>0</v>
      </c>
      <c r="J3568">
        <v>250.17</v>
      </c>
      <c r="K3568" s="1">
        <v>44366</v>
      </c>
      <c r="L3568" s="1">
        <v>44639</v>
      </c>
      <c r="M3568" s="1">
        <v>44823</v>
      </c>
      <c r="N3568" t="s">
        <v>17</v>
      </c>
      <c r="O3568" s="2" t="str">
        <f t="shared" si="55"/>
        <v>Ghana</v>
      </c>
    </row>
    <row r="3569" spans="1:15" x14ac:dyDescent="0.35">
      <c r="A3569" t="s">
        <v>3793</v>
      </c>
      <c r="C3569" t="s">
        <v>67</v>
      </c>
      <c r="D3569" s="1">
        <v>42667</v>
      </c>
      <c r="E3569" t="s">
        <v>13</v>
      </c>
      <c r="F3569">
        <v>62.54</v>
      </c>
      <c r="G3569">
        <v>7</v>
      </c>
      <c r="H3569">
        <v>1</v>
      </c>
      <c r="I3569">
        <v>8.93</v>
      </c>
      <c r="J3569">
        <v>53.61</v>
      </c>
      <c r="K3569" s="1">
        <v>42728</v>
      </c>
      <c r="L3569" s="1">
        <v>42910</v>
      </c>
      <c r="M3569" s="1">
        <v>43458</v>
      </c>
      <c r="N3569" t="s">
        <v>34</v>
      </c>
      <c r="O3569" s="2" t="str">
        <f t="shared" si="55"/>
        <v>Ghana</v>
      </c>
    </row>
    <row r="3570" spans="1:15" x14ac:dyDescent="0.35">
      <c r="A3570" t="s">
        <v>3794</v>
      </c>
      <c r="C3570" t="s">
        <v>111</v>
      </c>
      <c r="D3570" s="1">
        <v>43371</v>
      </c>
      <c r="F3570">
        <v>143.5</v>
      </c>
      <c r="G3570">
        <v>10</v>
      </c>
      <c r="H3570">
        <v>3</v>
      </c>
      <c r="I3570">
        <v>143.5</v>
      </c>
      <c r="J3570">
        <v>0</v>
      </c>
      <c r="K3570" s="1">
        <v>43462</v>
      </c>
      <c r="L3570" s="1">
        <v>43736</v>
      </c>
      <c r="M3570" s="1">
        <v>43918</v>
      </c>
      <c r="N3570" t="s">
        <v>25</v>
      </c>
      <c r="O3570" s="2" t="str">
        <f t="shared" si="55"/>
        <v>Zimbabwe</v>
      </c>
    </row>
    <row r="3571" spans="1:15" x14ac:dyDescent="0.35">
      <c r="A3571" t="s">
        <v>3795</v>
      </c>
      <c r="C3571" t="s">
        <v>165</v>
      </c>
      <c r="D3571" s="1">
        <v>43367</v>
      </c>
      <c r="F3571">
        <v>171.5</v>
      </c>
      <c r="G3571">
        <v>10</v>
      </c>
      <c r="H3571">
        <v>10</v>
      </c>
      <c r="I3571">
        <v>171.5</v>
      </c>
      <c r="J3571">
        <v>0</v>
      </c>
      <c r="K3571" s="1">
        <v>43458</v>
      </c>
      <c r="L3571" s="1">
        <v>43701</v>
      </c>
      <c r="N3571" t="s">
        <v>166</v>
      </c>
      <c r="O3571" s="2" t="str">
        <f t="shared" si="55"/>
        <v>Malawi</v>
      </c>
    </row>
    <row r="3572" spans="1:15" x14ac:dyDescent="0.35">
      <c r="A3572" t="s">
        <v>3796</v>
      </c>
      <c r="C3572" t="s">
        <v>488</v>
      </c>
      <c r="D3572" s="1">
        <v>44534</v>
      </c>
      <c r="E3572" t="s">
        <v>13</v>
      </c>
      <c r="F3572">
        <v>91.47</v>
      </c>
      <c r="G3572">
        <v>10</v>
      </c>
      <c r="H3572">
        <v>4</v>
      </c>
      <c r="I3572">
        <v>64.03</v>
      </c>
      <c r="J3572">
        <v>27.44</v>
      </c>
      <c r="K3572" s="1">
        <v>44624</v>
      </c>
      <c r="L3572" s="1">
        <v>44663</v>
      </c>
      <c r="M3572" s="1">
        <v>45081</v>
      </c>
      <c r="N3572" t="s">
        <v>166</v>
      </c>
      <c r="O3572" s="2" t="str">
        <f t="shared" si="55"/>
        <v>Malawi</v>
      </c>
    </row>
    <row r="3573" spans="1:15" x14ac:dyDescent="0.35">
      <c r="A3573" t="s">
        <v>3797</v>
      </c>
      <c r="C3573" t="s">
        <v>100</v>
      </c>
      <c r="D3573" s="1">
        <v>43490</v>
      </c>
      <c r="F3573">
        <v>143.5</v>
      </c>
      <c r="G3573">
        <v>10</v>
      </c>
      <c r="H3573">
        <v>5</v>
      </c>
      <c r="I3573">
        <v>143.5</v>
      </c>
      <c r="J3573">
        <v>0</v>
      </c>
      <c r="K3573" s="1">
        <v>43580</v>
      </c>
      <c r="L3573" s="1">
        <v>43855</v>
      </c>
      <c r="M3573" s="1">
        <v>44037</v>
      </c>
      <c r="N3573" t="s">
        <v>25</v>
      </c>
      <c r="O3573" s="2" t="str">
        <f t="shared" si="55"/>
        <v>Zimbabwe</v>
      </c>
    </row>
    <row r="3574" spans="1:15" x14ac:dyDescent="0.35">
      <c r="A3574" t="s">
        <v>3798</v>
      </c>
      <c r="C3574" t="s">
        <v>100</v>
      </c>
      <c r="D3574" s="1">
        <v>41902</v>
      </c>
      <c r="F3574">
        <v>358.76</v>
      </c>
      <c r="G3574">
        <v>5</v>
      </c>
      <c r="H3574">
        <v>5</v>
      </c>
      <c r="I3574">
        <v>358.76</v>
      </c>
      <c r="J3574">
        <v>0</v>
      </c>
      <c r="K3574" s="1">
        <v>41963</v>
      </c>
      <c r="L3574" s="1">
        <v>42082</v>
      </c>
      <c r="N3574" t="s">
        <v>96</v>
      </c>
      <c r="O3574" s="2" t="str">
        <f t="shared" si="55"/>
        <v>Zimbabwe</v>
      </c>
    </row>
    <row r="3575" spans="1:15" x14ac:dyDescent="0.35">
      <c r="A3575" t="s">
        <v>3799</v>
      </c>
      <c r="C3575" t="s">
        <v>156</v>
      </c>
      <c r="D3575" s="1">
        <v>43280</v>
      </c>
      <c r="F3575">
        <v>143.5</v>
      </c>
      <c r="G3575">
        <v>10</v>
      </c>
      <c r="H3575">
        <v>5</v>
      </c>
      <c r="I3575">
        <v>143.5</v>
      </c>
      <c r="J3575">
        <v>0</v>
      </c>
      <c r="K3575" s="1">
        <v>43372</v>
      </c>
      <c r="L3575" s="1">
        <v>43645</v>
      </c>
      <c r="M3575" s="1">
        <v>44194</v>
      </c>
      <c r="N3575" t="s">
        <v>25</v>
      </c>
      <c r="O3575" s="2" t="str">
        <f t="shared" si="55"/>
        <v>Zimbabwe</v>
      </c>
    </row>
    <row r="3576" spans="1:15" x14ac:dyDescent="0.35">
      <c r="A3576" t="s">
        <v>3800</v>
      </c>
      <c r="C3576" t="s">
        <v>156</v>
      </c>
      <c r="D3576" s="1">
        <v>45470</v>
      </c>
      <c r="F3576">
        <v>358.76</v>
      </c>
      <c r="G3576">
        <v>0</v>
      </c>
      <c r="H3576">
        <v>0</v>
      </c>
      <c r="I3576">
        <v>0</v>
      </c>
      <c r="J3576">
        <v>358.76</v>
      </c>
      <c r="K3576" s="1">
        <v>45500</v>
      </c>
      <c r="O3576" s="2"/>
    </row>
    <row r="3577" spans="1:15" x14ac:dyDescent="0.35">
      <c r="A3577" t="s">
        <v>3801</v>
      </c>
      <c r="C3577" t="s">
        <v>86</v>
      </c>
      <c r="D3577" s="1">
        <v>45138</v>
      </c>
      <c r="E3577" t="s">
        <v>13</v>
      </c>
      <c r="F3577">
        <v>250.17</v>
      </c>
      <c r="G3577">
        <v>10</v>
      </c>
      <c r="H3577">
        <v>0</v>
      </c>
      <c r="I3577">
        <v>0</v>
      </c>
      <c r="J3577">
        <v>250.17</v>
      </c>
      <c r="K3577" s="1">
        <v>45230</v>
      </c>
      <c r="L3577" s="1">
        <v>45503</v>
      </c>
      <c r="M3577" s="1">
        <v>45687</v>
      </c>
      <c r="N3577" t="s">
        <v>17</v>
      </c>
      <c r="O3577" s="2" t="str">
        <f t="shared" si="55"/>
        <v>Ghana</v>
      </c>
    </row>
    <row r="3578" spans="1:15" x14ac:dyDescent="0.35">
      <c r="A3578" t="s">
        <v>3802</v>
      </c>
      <c r="C3578" t="s">
        <v>86</v>
      </c>
      <c r="D3578" s="1">
        <v>44712</v>
      </c>
      <c r="E3578" t="s">
        <v>13</v>
      </c>
      <c r="F3578">
        <v>125.09</v>
      </c>
      <c r="G3578">
        <v>10</v>
      </c>
      <c r="H3578">
        <v>0</v>
      </c>
      <c r="I3578">
        <v>0</v>
      </c>
      <c r="J3578">
        <v>125.09</v>
      </c>
      <c r="K3578" s="1">
        <v>44804</v>
      </c>
      <c r="L3578" s="1">
        <v>45077</v>
      </c>
      <c r="M3578" s="1">
        <v>45260</v>
      </c>
      <c r="N3578" t="s">
        <v>17</v>
      </c>
      <c r="O3578" s="2" t="str">
        <f t="shared" si="55"/>
        <v>Ghana</v>
      </c>
    </row>
    <row r="3579" spans="1:15" x14ac:dyDescent="0.35">
      <c r="A3579" t="s">
        <v>3803</v>
      </c>
      <c r="C3579" t="s">
        <v>145</v>
      </c>
      <c r="D3579" s="1">
        <v>41703</v>
      </c>
      <c r="F3579">
        <v>358.76</v>
      </c>
      <c r="G3579">
        <v>5</v>
      </c>
      <c r="H3579">
        <v>5</v>
      </c>
      <c r="I3579">
        <v>358.76</v>
      </c>
      <c r="J3579">
        <v>0</v>
      </c>
      <c r="K3579" s="1">
        <v>41764</v>
      </c>
      <c r="L3579" s="1">
        <v>41648</v>
      </c>
      <c r="N3579" t="s">
        <v>96</v>
      </c>
      <c r="O3579" s="2" t="str">
        <f t="shared" si="55"/>
        <v>Zimbabwe</v>
      </c>
    </row>
    <row r="3580" spans="1:15" x14ac:dyDescent="0.35">
      <c r="A3580" t="s">
        <v>3804</v>
      </c>
      <c r="C3580" t="s">
        <v>306</v>
      </c>
      <c r="D3580" s="1">
        <v>43266</v>
      </c>
      <c r="F3580">
        <v>164.64</v>
      </c>
      <c r="G3580">
        <v>0</v>
      </c>
      <c r="H3580">
        <v>10</v>
      </c>
      <c r="I3580">
        <v>164.64</v>
      </c>
      <c r="J3580">
        <v>0</v>
      </c>
      <c r="K3580" s="1">
        <v>43296</v>
      </c>
      <c r="L3580" s="1">
        <v>43600</v>
      </c>
      <c r="O3580" s="2"/>
    </row>
    <row r="3581" spans="1:15" x14ac:dyDescent="0.35">
      <c r="A3581" t="s">
        <v>3805</v>
      </c>
      <c r="C3581" t="s">
        <v>216</v>
      </c>
      <c r="D3581" s="1">
        <v>43490</v>
      </c>
      <c r="F3581">
        <v>143.5</v>
      </c>
      <c r="G3581">
        <v>10</v>
      </c>
      <c r="H3581">
        <v>1</v>
      </c>
      <c r="I3581">
        <v>143.5</v>
      </c>
      <c r="J3581">
        <v>0</v>
      </c>
      <c r="K3581" s="1">
        <v>43580</v>
      </c>
      <c r="L3581" s="1">
        <v>43855</v>
      </c>
      <c r="M3581" s="1">
        <v>44037</v>
      </c>
      <c r="N3581" t="s">
        <v>25</v>
      </c>
      <c r="O3581" s="2" t="str">
        <f t="shared" si="55"/>
        <v>Zimbabwe</v>
      </c>
    </row>
    <row r="3582" spans="1:15" x14ac:dyDescent="0.35">
      <c r="A3582" t="s">
        <v>3806</v>
      </c>
      <c r="C3582" t="s">
        <v>306</v>
      </c>
      <c r="D3582" s="1">
        <v>44167</v>
      </c>
      <c r="F3582">
        <v>171.04</v>
      </c>
      <c r="G3582">
        <v>10</v>
      </c>
      <c r="H3582">
        <v>7</v>
      </c>
      <c r="I3582">
        <v>171.04</v>
      </c>
      <c r="J3582">
        <v>0</v>
      </c>
      <c r="K3582" s="1">
        <v>44257</v>
      </c>
      <c r="L3582" s="1">
        <v>44239</v>
      </c>
      <c r="M3582" s="1">
        <v>44714</v>
      </c>
      <c r="N3582" t="s">
        <v>220</v>
      </c>
      <c r="O3582" s="2" t="str">
        <f t="shared" si="55"/>
        <v>Malawi</v>
      </c>
    </row>
    <row r="3583" spans="1:15" x14ac:dyDescent="0.35">
      <c r="A3583" t="s">
        <v>3807</v>
      </c>
      <c r="C3583" t="s">
        <v>55</v>
      </c>
      <c r="D3583" s="1">
        <v>43063</v>
      </c>
      <c r="E3583" t="s">
        <v>13</v>
      </c>
      <c r="F3583">
        <v>125.09</v>
      </c>
      <c r="G3583">
        <v>7</v>
      </c>
      <c r="H3583">
        <v>6</v>
      </c>
      <c r="I3583">
        <v>107.22</v>
      </c>
      <c r="J3583">
        <v>17.87</v>
      </c>
      <c r="K3583" s="1">
        <v>43124</v>
      </c>
      <c r="L3583" s="1">
        <v>43305</v>
      </c>
      <c r="M3583" s="1">
        <v>43489</v>
      </c>
      <c r="N3583" t="s">
        <v>34</v>
      </c>
      <c r="O3583" s="2" t="str">
        <f t="shared" si="55"/>
        <v>Ghana</v>
      </c>
    </row>
    <row r="3584" spans="1:15" x14ac:dyDescent="0.35">
      <c r="A3584" t="s">
        <v>3808</v>
      </c>
      <c r="C3584" t="s">
        <v>499</v>
      </c>
      <c r="D3584" s="1">
        <v>44550</v>
      </c>
      <c r="E3584" t="s">
        <v>13</v>
      </c>
      <c r="F3584">
        <v>97.63</v>
      </c>
      <c r="G3584">
        <v>10</v>
      </c>
      <c r="H3584">
        <v>7</v>
      </c>
      <c r="I3584">
        <v>61.83</v>
      </c>
      <c r="J3584">
        <v>35.799999999999997</v>
      </c>
      <c r="K3584" s="1">
        <v>44640</v>
      </c>
      <c r="L3584" s="1">
        <v>44915</v>
      </c>
      <c r="M3584" s="1">
        <v>45097</v>
      </c>
      <c r="N3584" t="s">
        <v>355</v>
      </c>
      <c r="O3584" s="2" t="str">
        <f t="shared" si="55"/>
        <v>Zambia</v>
      </c>
    </row>
    <row r="3585" spans="1:15" x14ac:dyDescent="0.35">
      <c r="A3585" t="s">
        <v>3809</v>
      </c>
      <c r="C3585" t="s">
        <v>48</v>
      </c>
      <c r="D3585" s="1">
        <v>44711</v>
      </c>
      <c r="E3585" t="s">
        <v>13</v>
      </c>
      <c r="F3585">
        <v>625.42999999999995</v>
      </c>
      <c r="G3585">
        <v>10</v>
      </c>
      <c r="H3585">
        <v>0</v>
      </c>
      <c r="I3585">
        <v>0</v>
      </c>
      <c r="J3585">
        <v>625.42999999999995</v>
      </c>
      <c r="K3585" s="1">
        <v>44803</v>
      </c>
      <c r="L3585" s="1">
        <v>45076</v>
      </c>
      <c r="M3585" s="1">
        <v>45260</v>
      </c>
      <c r="N3585" t="s">
        <v>17</v>
      </c>
      <c r="O3585" s="2" t="str">
        <f t="shared" si="55"/>
        <v>Ghana</v>
      </c>
    </row>
    <row r="3586" spans="1:15" x14ac:dyDescent="0.35">
      <c r="A3586" t="s">
        <v>3810</v>
      </c>
      <c r="C3586" t="s">
        <v>48</v>
      </c>
      <c r="D3586" s="1">
        <v>44712</v>
      </c>
      <c r="E3586" t="s">
        <v>13</v>
      </c>
      <c r="F3586">
        <v>625.42999999999995</v>
      </c>
      <c r="G3586">
        <v>10</v>
      </c>
      <c r="H3586">
        <v>0</v>
      </c>
      <c r="I3586">
        <v>0</v>
      </c>
      <c r="J3586">
        <v>625.42999999999995</v>
      </c>
      <c r="K3586" s="1">
        <v>44804</v>
      </c>
      <c r="L3586" s="1">
        <v>45077</v>
      </c>
      <c r="M3586" s="1">
        <v>45260</v>
      </c>
      <c r="N3586" t="s">
        <v>17</v>
      </c>
      <c r="O3586" s="2" t="str">
        <f t="shared" si="55"/>
        <v>Ghana</v>
      </c>
    </row>
    <row r="3587" spans="1:15" x14ac:dyDescent="0.35">
      <c r="A3587" t="s">
        <v>3811</v>
      </c>
      <c r="C3587" t="s">
        <v>48</v>
      </c>
      <c r="D3587" s="1">
        <v>44431</v>
      </c>
      <c r="E3587" t="s">
        <v>13</v>
      </c>
      <c r="F3587">
        <v>250.17</v>
      </c>
      <c r="G3587">
        <v>10</v>
      </c>
      <c r="H3587">
        <v>0</v>
      </c>
      <c r="I3587">
        <v>0</v>
      </c>
      <c r="J3587">
        <v>250.17</v>
      </c>
      <c r="K3587" s="1">
        <v>44523</v>
      </c>
      <c r="L3587" s="1">
        <v>44796</v>
      </c>
      <c r="M3587" s="1">
        <v>44980</v>
      </c>
      <c r="N3587" t="s">
        <v>17</v>
      </c>
      <c r="O3587" s="2" t="str">
        <f t="shared" ref="O3587:O3650" si="56">LEFT(N3587,FIND(" ",N3587)-1)</f>
        <v>Ghana</v>
      </c>
    </row>
    <row r="3588" spans="1:15" x14ac:dyDescent="0.35">
      <c r="A3588" t="s">
        <v>3812</v>
      </c>
      <c r="C3588" t="s">
        <v>48</v>
      </c>
      <c r="D3588" s="1">
        <v>44431</v>
      </c>
      <c r="E3588" t="s">
        <v>13</v>
      </c>
      <c r="F3588">
        <v>250.17</v>
      </c>
      <c r="G3588">
        <v>10</v>
      </c>
      <c r="H3588">
        <v>0</v>
      </c>
      <c r="I3588">
        <v>0</v>
      </c>
      <c r="J3588">
        <v>250.17</v>
      </c>
      <c r="K3588" s="1">
        <v>44523</v>
      </c>
      <c r="L3588" s="1">
        <v>44796</v>
      </c>
      <c r="M3588" s="1">
        <v>44980</v>
      </c>
      <c r="N3588" t="s">
        <v>17</v>
      </c>
      <c r="O3588" s="2" t="str">
        <f t="shared" si="56"/>
        <v>Ghana</v>
      </c>
    </row>
    <row r="3589" spans="1:15" x14ac:dyDescent="0.35">
      <c r="A3589" t="s">
        <v>3813</v>
      </c>
      <c r="C3589" t="s">
        <v>48</v>
      </c>
      <c r="D3589" s="1">
        <v>44431</v>
      </c>
      <c r="E3589" t="s">
        <v>13</v>
      </c>
      <c r="F3589">
        <v>250.17</v>
      </c>
      <c r="G3589">
        <v>10</v>
      </c>
      <c r="H3589">
        <v>0</v>
      </c>
      <c r="I3589">
        <v>0</v>
      </c>
      <c r="J3589">
        <v>250.17</v>
      </c>
      <c r="K3589" s="1">
        <v>44523</v>
      </c>
      <c r="L3589" s="1">
        <v>44796</v>
      </c>
      <c r="M3589" s="1">
        <v>44980</v>
      </c>
      <c r="N3589" t="s">
        <v>17</v>
      </c>
      <c r="O3589" s="2" t="str">
        <f t="shared" si="56"/>
        <v>Ghana</v>
      </c>
    </row>
    <row r="3590" spans="1:15" x14ac:dyDescent="0.35">
      <c r="A3590" t="s">
        <v>3814</v>
      </c>
      <c r="C3590" t="s">
        <v>388</v>
      </c>
      <c r="D3590" s="1">
        <v>41810</v>
      </c>
      <c r="F3590">
        <v>358.76</v>
      </c>
      <c r="G3590">
        <v>5</v>
      </c>
      <c r="H3590">
        <v>9</v>
      </c>
      <c r="I3590">
        <v>358.76</v>
      </c>
      <c r="J3590">
        <v>0</v>
      </c>
      <c r="K3590" s="1">
        <v>41871</v>
      </c>
      <c r="L3590" s="1">
        <v>42021</v>
      </c>
      <c r="N3590" t="s">
        <v>96</v>
      </c>
      <c r="O3590" s="2" t="str">
        <f t="shared" si="56"/>
        <v>Zimbabwe</v>
      </c>
    </row>
    <row r="3591" spans="1:15" x14ac:dyDescent="0.35">
      <c r="A3591" t="s">
        <v>3815</v>
      </c>
      <c r="C3591" t="s">
        <v>804</v>
      </c>
      <c r="D3591" s="1">
        <v>45010</v>
      </c>
      <c r="E3591" t="s">
        <v>13</v>
      </c>
      <c r="F3591">
        <v>130.16999999999999</v>
      </c>
      <c r="G3591">
        <v>10</v>
      </c>
      <c r="H3591">
        <v>8</v>
      </c>
      <c r="I3591">
        <v>117.16</v>
      </c>
      <c r="J3591">
        <v>13.02</v>
      </c>
      <c r="K3591" s="1">
        <v>45102</v>
      </c>
      <c r="L3591" s="1">
        <v>45376</v>
      </c>
      <c r="M3591" s="1">
        <v>45560</v>
      </c>
      <c r="N3591" t="s">
        <v>65</v>
      </c>
      <c r="O3591" s="2" t="str">
        <f t="shared" si="56"/>
        <v>Zambia</v>
      </c>
    </row>
    <row r="3592" spans="1:15" x14ac:dyDescent="0.35">
      <c r="A3592" t="s">
        <v>3816</v>
      </c>
      <c r="C3592" t="s">
        <v>24</v>
      </c>
      <c r="D3592" s="1">
        <v>41902</v>
      </c>
      <c r="F3592">
        <v>358.76</v>
      </c>
      <c r="G3592">
        <v>5</v>
      </c>
      <c r="H3592">
        <v>5</v>
      </c>
      <c r="I3592">
        <v>358.76</v>
      </c>
      <c r="J3592">
        <v>0</v>
      </c>
      <c r="K3592" s="1">
        <v>41963</v>
      </c>
      <c r="L3592" s="1">
        <v>42082</v>
      </c>
      <c r="N3592" t="s">
        <v>96</v>
      </c>
      <c r="O3592" s="2" t="str">
        <f t="shared" si="56"/>
        <v>Zimbabwe</v>
      </c>
    </row>
    <row r="3593" spans="1:15" x14ac:dyDescent="0.35">
      <c r="A3593" t="s">
        <v>3817</v>
      </c>
      <c r="C3593" t="s">
        <v>171</v>
      </c>
      <c r="D3593" s="1">
        <v>43280</v>
      </c>
      <c r="F3593">
        <v>143.5</v>
      </c>
      <c r="G3593">
        <v>10</v>
      </c>
      <c r="H3593">
        <v>4</v>
      </c>
      <c r="I3593">
        <v>143.5</v>
      </c>
      <c r="J3593">
        <v>0</v>
      </c>
      <c r="K3593" s="1">
        <v>43372</v>
      </c>
      <c r="L3593" s="1">
        <v>43645</v>
      </c>
      <c r="M3593" s="1">
        <v>44194</v>
      </c>
      <c r="N3593" t="s">
        <v>25</v>
      </c>
      <c r="O3593" s="2" t="str">
        <f t="shared" si="56"/>
        <v>Zimbabwe</v>
      </c>
    </row>
    <row r="3594" spans="1:15" x14ac:dyDescent="0.35">
      <c r="A3594" t="s">
        <v>3818</v>
      </c>
      <c r="C3594" t="s">
        <v>158</v>
      </c>
      <c r="D3594" s="1">
        <v>43371</v>
      </c>
      <c r="F3594">
        <v>143.5</v>
      </c>
      <c r="G3594">
        <v>10</v>
      </c>
      <c r="H3594">
        <v>5</v>
      </c>
      <c r="I3594">
        <v>143.5</v>
      </c>
      <c r="J3594">
        <v>0</v>
      </c>
      <c r="K3594" s="1">
        <v>43462</v>
      </c>
      <c r="L3594" s="1">
        <v>43736</v>
      </c>
      <c r="M3594" s="1">
        <v>43918</v>
      </c>
      <c r="N3594" t="s">
        <v>25</v>
      </c>
      <c r="O3594" s="2" t="str">
        <f t="shared" si="56"/>
        <v>Zimbabwe</v>
      </c>
    </row>
    <row r="3595" spans="1:15" x14ac:dyDescent="0.35">
      <c r="A3595" t="s">
        <v>3819</v>
      </c>
      <c r="C3595" t="s">
        <v>216</v>
      </c>
      <c r="D3595" s="1">
        <v>42486</v>
      </c>
      <c r="F3595">
        <v>358.76</v>
      </c>
      <c r="G3595">
        <v>10</v>
      </c>
      <c r="H3595">
        <v>6</v>
      </c>
      <c r="I3595">
        <v>358.76</v>
      </c>
      <c r="J3595">
        <v>0</v>
      </c>
      <c r="K3595" s="1">
        <v>42577</v>
      </c>
      <c r="L3595" s="1">
        <v>42851</v>
      </c>
      <c r="M3595" s="1">
        <v>43034</v>
      </c>
      <c r="N3595" t="s">
        <v>25</v>
      </c>
      <c r="O3595" s="2" t="str">
        <f t="shared" si="56"/>
        <v>Zimbabwe</v>
      </c>
    </row>
    <row r="3596" spans="1:15" x14ac:dyDescent="0.35">
      <c r="A3596" t="s">
        <v>3820</v>
      </c>
      <c r="C3596" t="s">
        <v>216</v>
      </c>
      <c r="D3596" s="1">
        <v>43280</v>
      </c>
      <c r="F3596">
        <v>143.5</v>
      </c>
      <c r="G3596">
        <v>10</v>
      </c>
      <c r="H3596">
        <v>9</v>
      </c>
      <c r="I3596">
        <v>143.5</v>
      </c>
      <c r="J3596">
        <v>0</v>
      </c>
      <c r="K3596" s="1">
        <v>43372</v>
      </c>
      <c r="L3596" s="1">
        <v>43645</v>
      </c>
      <c r="M3596" s="1">
        <v>44194</v>
      </c>
      <c r="N3596" t="s">
        <v>25</v>
      </c>
      <c r="O3596" s="2" t="str">
        <f t="shared" si="56"/>
        <v>Zimbabwe</v>
      </c>
    </row>
    <row r="3597" spans="1:15" x14ac:dyDescent="0.35">
      <c r="A3597" t="s">
        <v>3821</v>
      </c>
      <c r="C3597" t="s">
        <v>388</v>
      </c>
      <c r="D3597" s="1">
        <v>43280</v>
      </c>
      <c r="F3597">
        <v>143.5</v>
      </c>
      <c r="G3597">
        <v>10</v>
      </c>
      <c r="H3597">
        <v>5</v>
      </c>
      <c r="I3597">
        <v>143.5</v>
      </c>
      <c r="J3597">
        <v>0</v>
      </c>
      <c r="K3597" s="1">
        <v>43372</v>
      </c>
      <c r="L3597" s="1">
        <v>43645</v>
      </c>
      <c r="M3597" s="1">
        <v>44194</v>
      </c>
      <c r="N3597" t="s">
        <v>25</v>
      </c>
      <c r="O3597" s="2" t="str">
        <f t="shared" si="56"/>
        <v>Zimbabwe</v>
      </c>
    </row>
    <row r="3598" spans="1:15" x14ac:dyDescent="0.35">
      <c r="A3598" t="s">
        <v>3822</v>
      </c>
      <c r="C3598" t="s">
        <v>368</v>
      </c>
      <c r="D3598" s="1">
        <v>44341</v>
      </c>
      <c r="E3598" t="s">
        <v>13</v>
      </c>
      <c r="F3598">
        <v>227.8</v>
      </c>
      <c r="G3598">
        <v>10</v>
      </c>
      <c r="H3598">
        <v>5</v>
      </c>
      <c r="I3598">
        <v>61.83</v>
      </c>
      <c r="J3598">
        <v>165.97</v>
      </c>
      <c r="K3598" s="1">
        <v>44433</v>
      </c>
      <c r="L3598" s="1">
        <v>44706</v>
      </c>
      <c r="M3598" s="1">
        <v>44890</v>
      </c>
      <c r="N3598" t="s">
        <v>355</v>
      </c>
      <c r="O3598" s="2" t="str">
        <f t="shared" si="56"/>
        <v>Zambia</v>
      </c>
    </row>
    <row r="3599" spans="1:15" x14ac:dyDescent="0.35">
      <c r="A3599" t="s">
        <v>3823</v>
      </c>
      <c r="C3599" t="s">
        <v>1175</v>
      </c>
      <c r="D3599" s="1">
        <v>44252</v>
      </c>
      <c r="F3599">
        <v>97.63</v>
      </c>
      <c r="G3599">
        <v>10</v>
      </c>
      <c r="H3599">
        <v>7</v>
      </c>
      <c r="I3599">
        <v>97.63</v>
      </c>
      <c r="J3599">
        <v>0</v>
      </c>
      <c r="K3599" s="1">
        <v>44341</v>
      </c>
      <c r="L3599" s="1">
        <v>44617</v>
      </c>
      <c r="M3599" s="1">
        <v>44798</v>
      </c>
      <c r="N3599" t="s">
        <v>355</v>
      </c>
      <c r="O3599" s="2" t="str">
        <f t="shared" si="56"/>
        <v>Zambia</v>
      </c>
    </row>
    <row r="3600" spans="1:15" x14ac:dyDescent="0.35">
      <c r="A3600" t="s">
        <v>3824</v>
      </c>
      <c r="C3600" t="s">
        <v>1186</v>
      </c>
      <c r="D3600" s="1">
        <v>43886</v>
      </c>
      <c r="F3600">
        <v>488.15</v>
      </c>
      <c r="G3600">
        <v>5</v>
      </c>
      <c r="H3600">
        <v>5</v>
      </c>
      <c r="I3600">
        <v>488.15</v>
      </c>
      <c r="J3600">
        <v>0</v>
      </c>
      <c r="K3600" s="1">
        <v>43946</v>
      </c>
      <c r="L3600" s="1">
        <v>44068</v>
      </c>
      <c r="M3600" s="1">
        <v>44252</v>
      </c>
      <c r="N3600" t="s">
        <v>361</v>
      </c>
      <c r="O3600" s="2" t="str">
        <f t="shared" si="56"/>
        <v>Zambia</v>
      </c>
    </row>
    <row r="3601" spans="1:15" x14ac:dyDescent="0.35">
      <c r="A3601" t="s">
        <v>3825</v>
      </c>
      <c r="C3601" t="s">
        <v>1186</v>
      </c>
      <c r="D3601" s="1">
        <v>43637</v>
      </c>
      <c r="F3601">
        <v>325.44</v>
      </c>
      <c r="G3601">
        <v>5</v>
      </c>
      <c r="H3601">
        <v>5</v>
      </c>
      <c r="I3601">
        <v>325.44</v>
      </c>
      <c r="J3601">
        <v>0</v>
      </c>
      <c r="K3601" s="1">
        <v>43698</v>
      </c>
      <c r="L3601" s="1">
        <v>43820</v>
      </c>
      <c r="M3601" s="1">
        <v>44003</v>
      </c>
      <c r="N3601" t="s">
        <v>361</v>
      </c>
      <c r="O3601" s="2" t="str">
        <f t="shared" si="56"/>
        <v>Zambia</v>
      </c>
    </row>
    <row r="3602" spans="1:15" x14ac:dyDescent="0.35">
      <c r="A3602" t="s">
        <v>3826</v>
      </c>
      <c r="C3602" t="s">
        <v>1186</v>
      </c>
      <c r="D3602" s="1">
        <v>44193</v>
      </c>
      <c r="F3602">
        <v>488.15</v>
      </c>
      <c r="G3602">
        <v>10</v>
      </c>
      <c r="H3602">
        <v>8</v>
      </c>
      <c r="I3602">
        <v>488.15</v>
      </c>
      <c r="J3602">
        <v>0</v>
      </c>
      <c r="K3602" s="1">
        <v>44283</v>
      </c>
      <c r="L3602" s="1">
        <v>44558</v>
      </c>
      <c r="M3602" s="1">
        <v>44740</v>
      </c>
      <c r="N3602" t="s">
        <v>355</v>
      </c>
      <c r="O3602" s="2" t="str">
        <f t="shared" si="56"/>
        <v>Zambia</v>
      </c>
    </row>
    <row r="3603" spans="1:15" x14ac:dyDescent="0.35">
      <c r="A3603" t="s">
        <v>3827</v>
      </c>
      <c r="C3603" t="s">
        <v>1186</v>
      </c>
      <c r="D3603" s="1">
        <v>43082</v>
      </c>
      <c r="F3603">
        <v>65.09</v>
      </c>
      <c r="G3603">
        <v>5</v>
      </c>
      <c r="H3603">
        <v>5</v>
      </c>
      <c r="I3603">
        <v>65.09</v>
      </c>
      <c r="J3603">
        <v>0</v>
      </c>
      <c r="K3603" s="1">
        <v>43144</v>
      </c>
      <c r="L3603" s="1">
        <v>43264</v>
      </c>
      <c r="N3603" t="s">
        <v>361</v>
      </c>
      <c r="O3603" s="2" t="str">
        <f t="shared" si="56"/>
        <v>Zambia</v>
      </c>
    </row>
    <row r="3604" spans="1:15" x14ac:dyDescent="0.35">
      <c r="A3604" t="s">
        <v>3828</v>
      </c>
      <c r="C3604" t="s">
        <v>1186</v>
      </c>
      <c r="D3604" s="1">
        <v>43362</v>
      </c>
      <c r="F3604">
        <v>162.72</v>
      </c>
      <c r="G3604">
        <v>5</v>
      </c>
      <c r="H3604">
        <v>3</v>
      </c>
      <c r="I3604">
        <v>162.72</v>
      </c>
      <c r="J3604">
        <v>0</v>
      </c>
      <c r="K3604" s="1">
        <v>43423</v>
      </c>
      <c r="L3604" s="1">
        <v>43543</v>
      </c>
      <c r="M3604" s="1">
        <v>43727</v>
      </c>
      <c r="N3604" t="s">
        <v>361</v>
      </c>
      <c r="O3604" s="2" t="str">
        <f t="shared" si="56"/>
        <v>Zambia</v>
      </c>
    </row>
    <row r="3605" spans="1:15" x14ac:dyDescent="0.35">
      <c r="A3605" t="s">
        <v>3829</v>
      </c>
      <c r="B3605" t="s">
        <v>19</v>
      </c>
      <c r="C3605" t="s">
        <v>1186</v>
      </c>
      <c r="D3605" s="1">
        <v>45370</v>
      </c>
      <c r="E3605" t="s">
        <v>20</v>
      </c>
      <c r="F3605">
        <v>1627.18</v>
      </c>
      <c r="G3605">
        <v>14</v>
      </c>
      <c r="H3605">
        <v>6</v>
      </c>
      <c r="I3605">
        <v>947.02</v>
      </c>
      <c r="J3605">
        <v>680.16</v>
      </c>
      <c r="K3605" s="1">
        <v>45523</v>
      </c>
      <c r="L3605" s="1">
        <v>45919</v>
      </c>
      <c r="M3605" s="1">
        <v>46100</v>
      </c>
      <c r="N3605" t="s">
        <v>470</v>
      </c>
      <c r="O3605" s="2" t="str">
        <f t="shared" si="56"/>
        <v>Zambia</v>
      </c>
    </row>
    <row r="3606" spans="1:15" x14ac:dyDescent="0.35">
      <c r="A3606" t="s">
        <v>3830</v>
      </c>
      <c r="C3606" t="s">
        <v>107</v>
      </c>
      <c r="D3606" s="1">
        <v>43371</v>
      </c>
      <c r="F3606">
        <v>143.5</v>
      </c>
      <c r="G3606">
        <v>10</v>
      </c>
      <c r="H3606">
        <v>1</v>
      </c>
      <c r="I3606">
        <v>143.5</v>
      </c>
      <c r="J3606">
        <v>0</v>
      </c>
      <c r="K3606" s="1">
        <v>43462</v>
      </c>
      <c r="L3606" s="1">
        <v>43736</v>
      </c>
      <c r="M3606" s="1">
        <v>43918</v>
      </c>
      <c r="N3606" t="s">
        <v>25</v>
      </c>
      <c r="O3606" s="2" t="str">
        <f t="shared" si="56"/>
        <v>Zimbabwe</v>
      </c>
    </row>
    <row r="3607" spans="1:15" x14ac:dyDescent="0.35">
      <c r="A3607" t="s">
        <v>3831</v>
      </c>
      <c r="C3607" t="s">
        <v>3832</v>
      </c>
      <c r="D3607" s="1">
        <v>43371</v>
      </c>
      <c r="F3607">
        <v>143.5</v>
      </c>
      <c r="G3607">
        <v>10</v>
      </c>
      <c r="H3607">
        <v>1</v>
      </c>
      <c r="I3607">
        <v>143.5</v>
      </c>
      <c r="J3607">
        <v>0</v>
      </c>
      <c r="K3607" s="1">
        <v>43462</v>
      </c>
      <c r="L3607" s="1">
        <v>43736</v>
      </c>
      <c r="M3607" s="1">
        <v>43918</v>
      </c>
      <c r="N3607" t="s">
        <v>25</v>
      </c>
      <c r="O3607" s="2" t="str">
        <f t="shared" si="56"/>
        <v>Zimbabwe</v>
      </c>
    </row>
    <row r="3608" spans="1:15" x14ac:dyDescent="0.35">
      <c r="A3608" t="s">
        <v>3833</v>
      </c>
      <c r="C3608" t="s">
        <v>1010</v>
      </c>
      <c r="D3608" s="1">
        <v>45474</v>
      </c>
      <c r="F3608">
        <v>358.76</v>
      </c>
      <c r="G3608">
        <v>0</v>
      </c>
      <c r="H3608">
        <v>0</v>
      </c>
      <c r="I3608">
        <v>0</v>
      </c>
      <c r="J3608">
        <v>358.76</v>
      </c>
      <c r="K3608" s="1">
        <v>45505</v>
      </c>
      <c r="O3608" s="2"/>
    </row>
    <row r="3609" spans="1:15" x14ac:dyDescent="0.35">
      <c r="A3609" t="s">
        <v>3834</v>
      </c>
      <c r="C3609" t="s">
        <v>100</v>
      </c>
      <c r="D3609" s="1">
        <v>41810</v>
      </c>
      <c r="F3609">
        <v>358.76</v>
      </c>
      <c r="G3609">
        <v>5</v>
      </c>
      <c r="H3609">
        <v>5</v>
      </c>
      <c r="I3609">
        <v>358.76</v>
      </c>
      <c r="J3609">
        <v>0</v>
      </c>
      <c r="K3609" s="1">
        <v>41871</v>
      </c>
      <c r="L3609" s="1">
        <v>41990</v>
      </c>
      <c r="N3609" t="s">
        <v>96</v>
      </c>
      <c r="O3609" s="2" t="str">
        <f t="shared" si="56"/>
        <v>Zimbabwe</v>
      </c>
    </row>
    <row r="3610" spans="1:15" x14ac:dyDescent="0.35">
      <c r="A3610" t="s">
        <v>3835</v>
      </c>
      <c r="C3610" t="s">
        <v>352</v>
      </c>
      <c r="D3610" s="1">
        <v>43570</v>
      </c>
      <c r="F3610">
        <v>137.19999999999999</v>
      </c>
      <c r="G3610">
        <v>0</v>
      </c>
      <c r="H3610">
        <v>1</v>
      </c>
      <c r="I3610">
        <v>137.19999999999999</v>
      </c>
      <c r="J3610">
        <v>0</v>
      </c>
      <c r="K3610" s="1">
        <v>43600</v>
      </c>
      <c r="L3610" s="1">
        <v>43905</v>
      </c>
      <c r="M3610" s="1">
        <v>44089</v>
      </c>
      <c r="O3610" s="2"/>
    </row>
    <row r="3611" spans="1:15" x14ac:dyDescent="0.35">
      <c r="A3611" t="s">
        <v>3836</v>
      </c>
      <c r="C3611" t="s">
        <v>208</v>
      </c>
      <c r="D3611" s="1">
        <v>43179</v>
      </c>
      <c r="F3611">
        <v>143.5</v>
      </c>
      <c r="G3611">
        <v>10</v>
      </c>
      <c r="H3611">
        <v>8</v>
      </c>
      <c r="I3611">
        <v>143.5</v>
      </c>
      <c r="J3611">
        <v>0</v>
      </c>
      <c r="K3611" s="1">
        <v>43271</v>
      </c>
      <c r="L3611" s="1">
        <v>43544</v>
      </c>
      <c r="M3611" s="1">
        <v>43728</v>
      </c>
      <c r="N3611" t="s">
        <v>25</v>
      </c>
      <c r="O3611" s="2" t="str">
        <f t="shared" si="56"/>
        <v>Zimbabwe</v>
      </c>
    </row>
    <row r="3612" spans="1:15" x14ac:dyDescent="0.35">
      <c r="A3612" t="s">
        <v>3837</v>
      </c>
      <c r="C3612" t="s">
        <v>171</v>
      </c>
      <c r="D3612" s="1">
        <v>43490</v>
      </c>
      <c r="F3612">
        <v>143.5</v>
      </c>
      <c r="G3612">
        <v>10</v>
      </c>
      <c r="H3612">
        <v>2</v>
      </c>
      <c r="I3612">
        <v>143.5</v>
      </c>
      <c r="J3612">
        <v>0</v>
      </c>
      <c r="K3612" s="1">
        <v>43580</v>
      </c>
      <c r="L3612" s="1">
        <v>43855</v>
      </c>
      <c r="M3612" s="1">
        <v>44037</v>
      </c>
      <c r="N3612" t="s">
        <v>25</v>
      </c>
      <c r="O3612" s="2" t="str">
        <f t="shared" si="56"/>
        <v>Zimbabwe</v>
      </c>
    </row>
    <row r="3613" spans="1:15" x14ac:dyDescent="0.35">
      <c r="A3613" t="s">
        <v>3838</v>
      </c>
      <c r="C3613" t="s">
        <v>111</v>
      </c>
      <c r="D3613" s="1">
        <v>43490</v>
      </c>
      <c r="F3613">
        <v>143.5</v>
      </c>
      <c r="G3613">
        <v>10</v>
      </c>
      <c r="H3613">
        <v>8</v>
      </c>
      <c r="I3613">
        <v>143.5</v>
      </c>
      <c r="J3613">
        <v>0</v>
      </c>
      <c r="K3613" s="1">
        <v>43580</v>
      </c>
      <c r="L3613" s="1">
        <v>43855</v>
      </c>
      <c r="M3613" s="1">
        <v>44037</v>
      </c>
      <c r="N3613" t="s">
        <v>25</v>
      </c>
      <c r="O3613" s="2" t="str">
        <f t="shared" si="56"/>
        <v>Zimbabwe</v>
      </c>
    </row>
    <row r="3614" spans="1:15" x14ac:dyDescent="0.35">
      <c r="A3614" t="s">
        <v>3839</v>
      </c>
      <c r="C3614" t="s">
        <v>100</v>
      </c>
      <c r="D3614" s="1">
        <v>43490</v>
      </c>
      <c r="F3614">
        <v>143.5</v>
      </c>
      <c r="G3614">
        <v>10</v>
      </c>
      <c r="H3614">
        <v>4</v>
      </c>
      <c r="I3614">
        <v>143.5</v>
      </c>
      <c r="J3614">
        <v>0</v>
      </c>
      <c r="K3614" s="1">
        <v>43580</v>
      </c>
      <c r="L3614" s="1">
        <v>43855</v>
      </c>
      <c r="M3614" s="1">
        <v>44037</v>
      </c>
      <c r="N3614" t="s">
        <v>25</v>
      </c>
      <c r="O3614" s="2" t="str">
        <f t="shared" si="56"/>
        <v>Zimbabwe</v>
      </c>
    </row>
    <row r="3615" spans="1:15" x14ac:dyDescent="0.35">
      <c r="A3615" t="s">
        <v>3840</v>
      </c>
      <c r="C3615" t="s">
        <v>100</v>
      </c>
      <c r="D3615" s="1">
        <v>45470</v>
      </c>
      <c r="F3615">
        <v>107.63</v>
      </c>
      <c r="G3615">
        <v>0</v>
      </c>
      <c r="H3615">
        <v>0</v>
      </c>
      <c r="I3615">
        <v>0</v>
      </c>
      <c r="J3615">
        <v>107.63</v>
      </c>
      <c r="K3615" s="1">
        <v>45500</v>
      </c>
      <c r="O3615" s="2"/>
    </row>
    <row r="3616" spans="1:15" x14ac:dyDescent="0.35">
      <c r="A3616" t="s">
        <v>3841</v>
      </c>
      <c r="C3616" t="s">
        <v>150</v>
      </c>
      <c r="D3616" s="1">
        <v>43490</v>
      </c>
      <c r="F3616">
        <v>143.5</v>
      </c>
      <c r="G3616">
        <v>10</v>
      </c>
      <c r="H3616">
        <v>4</v>
      </c>
      <c r="I3616">
        <v>143.5</v>
      </c>
      <c r="J3616">
        <v>0</v>
      </c>
      <c r="K3616" s="1">
        <v>43580</v>
      </c>
      <c r="L3616" s="1">
        <v>43855</v>
      </c>
      <c r="M3616" s="1">
        <v>44037</v>
      </c>
      <c r="N3616" t="s">
        <v>25</v>
      </c>
      <c r="O3616" s="2" t="str">
        <f t="shared" si="56"/>
        <v>Zimbabwe</v>
      </c>
    </row>
    <row r="3617" spans="1:15" x14ac:dyDescent="0.35">
      <c r="A3617" t="s">
        <v>3842</v>
      </c>
      <c r="C3617" t="s">
        <v>1186</v>
      </c>
      <c r="D3617" s="1">
        <v>43637</v>
      </c>
      <c r="F3617">
        <v>97.63</v>
      </c>
      <c r="G3617">
        <v>5</v>
      </c>
      <c r="H3617">
        <v>5</v>
      </c>
      <c r="I3617">
        <v>97.63</v>
      </c>
      <c r="J3617">
        <v>0</v>
      </c>
      <c r="K3617" s="1">
        <v>43698</v>
      </c>
      <c r="L3617" s="1">
        <v>43820</v>
      </c>
      <c r="M3617" s="1">
        <v>44003</v>
      </c>
      <c r="N3617" t="s">
        <v>361</v>
      </c>
      <c r="O3617" s="2" t="str">
        <f t="shared" si="56"/>
        <v>Zambia</v>
      </c>
    </row>
    <row r="3618" spans="1:15" x14ac:dyDescent="0.35">
      <c r="A3618" t="s">
        <v>3843</v>
      </c>
      <c r="C3618" t="s">
        <v>416</v>
      </c>
      <c r="D3618" s="1">
        <v>43794</v>
      </c>
      <c r="F3618">
        <v>160.07</v>
      </c>
      <c r="G3618">
        <v>0</v>
      </c>
      <c r="H3618">
        <v>10</v>
      </c>
      <c r="I3618">
        <v>160.07</v>
      </c>
      <c r="J3618">
        <v>0</v>
      </c>
      <c r="K3618" s="1">
        <v>43824</v>
      </c>
      <c r="L3618" s="1">
        <v>44129</v>
      </c>
      <c r="M3618" s="1">
        <v>44311</v>
      </c>
      <c r="O3618" s="2"/>
    </row>
    <row r="3619" spans="1:15" x14ac:dyDescent="0.35">
      <c r="A3619" t="s">
        <v>3844</v>
      </c>
      <c r="C3619" t="s">
        <v>416</v>
      </c>
      <c r="D3619" s="1">
        <v>44342</v>
      </c>
      <c r="F3619">
        <v>320.14</v>
      </c>
      <c r="G3619">
        <v>10</v>
      </c>
      <c r="H3619">
        <v>4</v>
      </c>
      <c r="I3619">
        <v>320.14</v>
      </c>
      <c r="J3619">
        <v>0</v>
      </c>
      <c r="K3619" s="1">
        <v>44434</v>
      </c>
      <c r="L3619" s="1">
        <v>44707</v>
      </c>
      <c r="M3619" s="1">
        <v>44891</v>
      </c>
      <c r="N3619" t="s">
        <v>220</v>
      </c>
      <c r="O3619" s="2" t="str">
        <f t="shared" si="56"/>
        <v>Malawi</v>
      </c>
    </row>
    <row r="3620" spans="1:15" x14ac:dyDescent="0.35">
      <c r="A3620" t="s">
        <v>3845</v>
      </c>
      <c r="C3620" t="s">
        <v>314</v>
      </c>
      <c r="D3620" s="1">
        <v>41736</v>
      </c>
      <c r="F3620">
        <v>358.76</v>
      </c>
      <c r="G3620">
        <v>5</v>
      </c>
      <c r="H3620">
        <v>5</v>
      </c>
      <c r="I3620">
        <v>358.76</v>
      </c>
      <c r="J3620">
        <v>0</v>
      </c>
      <c r="K3620" s="1">
        <v>41797</v>
      </c>
      <c r="L3620" s="1">
        <v>41739</v>
      </c>
      <c r="N3620" t="s">
        <v>96</v>
      </c>
      <c r="O3620" s="2" t="str">
        <f t="shared" si="56"/>
        <v>Zimbabwe</v>
      </c>
    </row>
    <row r="3621" spans="1:15" x14ac:dyDescent="0.35">
      <c r="A3621" t="s">
        <v>3846</v>
      </c>
      <c r="C3621" t="s">
        <v>111</v>
      </c>
      <c r="D3621" s="1">
        <v>43179</v>
      </c>
      <c r="F3621">
        <v>143.5</v>
      </c>
      <c r="G3621">
        <v>10</v>
      </c>
      <c r="H3621">
        <v>8</v>
      </c>
      <c r="I3621">
        <v>143.5</v>
      </c>
      <c r="J3621">
        <v>0</v>
      </c>
      <c r="K3621" s="1">
        <v>43271</v>
      </c>
      <c r="L3621" s="1">
        <v>43485</v>
      </c>
      <c r="N3621" t="s">
        <v>25</v>
      </c>
      <c r="O3621" s="2" t="str">
        <f t="shared" si="56"/>
        <v>Zimbabwe</v>
      </c>
    </row>
    <row r="3622" spans="1:15" x14ac:dyDescent="0.35">
      <c r="A3622" t="s">
        <v>3847</v>
      </c>
      <c r="C3622" t="s">
        <v>12</v>
      </c>
      <c r="D3622" s="1">
        <v>41902</v>
      </c>
      <c r="F3622">
        <v>358.76</v>
      </c>
      <c r="G3622">
        <v>5</v>
      </c>
      <c r="H3622">
        <v>5</v>
      </c>
      <c r="I3622">
        <v>358.76</v>
      </c>
      <c r="J3622">
        <v>0</v>
      </c>
      <c r="K3622" s="1">
        <v>41963</v>
      </c>
      <c r="L3622" s="1">
        <v>42082</v>
      </c>
      <c r="N3622" t="s">
        <v>96</v>
      </c>
      <c r="O3622" s="2" t="str">
        <f t="shared" si="56"/>
        <v>Zimbabwe</v>
      </c>
    </row>
    <row r="3623" spans="1:15" x14ac:dyDescent="0.35">
      <c r="A3623" t="s">
        <v>3848</v>
      </c>
      <c r="C3623" t="s">
        <v>138</v>
      </c>
      <c r="D3623" s="1">
        <v>43585</v>
      </c>
      <c r="F3623">
        <v>143.5</v>
      </c>
      <c r="G3623">
        <v>10</v>
      </c>
      <c r="H3623">
        <v>7</v>
      </c>
      <c r="I3623">
        <v>143.5</v>
      </c>
      <c r="J3623">
        <v>0</v>
      </c>
      <c r="K3623" s="1">
        <v>43677</v>
      </c>
      <c r="L3623" s="1">
        <v>43951</v>
      </c>
      <c r="M3623" s="1">
        <v>44134</v>
      </c>
      <c r="N3623" t="s">
        <v>25</v>
      </c>
      <c r="O3623" s="2" t="str">
        <f t="shared" si="56"/>
        <v>Zimbabwe</v>
      </c>
    </row>
    <row r="3624" spans="1:15" x14ac:dyDescent="0.35">
      <c r="A3624" t="s">
        <v>3849</v>
      </c>
      <c r="C3624" t="s">
        <v>100</v>
      </c>
      <c r="D3624" s="1">
        <v>41840</v>
      </c>
      <c r="F3624">
        <v>358.76</v>
      </c>
      <c r="G3624">
        <v>5</v>
      </c>
      <c r="H3624">
        <v>5</v>
      </c>
      <c r="I3624">
        <v>358.76</v>
      </c>
      <c r="J3624">
        <v>0</v>
      </c>
      <c r="K3624" s="1">
        <v>41902</v>
      </c>
      <c r="L3624" s="1">
        <v>42020</v>
      </c>
      <c r="N3624" t="s">
        <v>96</v>
      </c>
      <c r="O3624" s="2" t="str">
        <f t="shared" si="56"/>
        <v>Zimbabwe</v>
      </c>
    </row>
    <row r="3625" spans="1:15" x14ac:dyDescent="0.35">
      <c r="A3625" t="s">
        <v>3850</v>
      </c>
      <c r="C3625" t="s">
        <v>208</v>
      </c>
      <c r="D3625" s="1">
        <v>45447</v>
      </c>
      <c r="F3625">
        <v>215.25</v>
      </c>
      <c r="G3625">
        <v>0</v>
      </c>
      <c r="H3625">
        <v>0</v>
      </c>
      <c r="I3625">
        <v>0</v>
      </c>
      <c r="J3625">
        <v>215.25</v>
      </c>
      <c r="K3625" s="1">
        <v>45477</v>
      </c>
      <c r="O3625" s="2"/>
    </row>
    <row r="3626" spans="1:15" x14ac:dyDescent="0.35">
      <c r="A3626" t="s">
        <v>3851</v>
      </c>
      <c r="C3626" t="s">
        <v>124</v>
      </c>
      <c r="D3626" s="1">
        <v>43819</v>
      </c>
      <c r="E3626" t="s">
        <v>13</v>
      </c>
      <c r="F3626">
        <v>37.53</v>
      </c>
      <c r="G3626">
        <v>7</v>
      </c>
      <c r="H3626">
        <v>0</v>
      </c>
      <c r="I3626">
        <v>0</v>
      </c>
      <c r="J3626">
        <v>37.53</v>
      </c>
      <c r="K3626" s="1">
        <v>43881</v>
      </c>
      <c r="L3626" s="1">
        <v>44063</v>
      </c>
      <c r="M3626" s="1">
        <v>44247</v>
      </c>
      <c r="N3626" t="s">
        <v>34</v>
      </c>
      <c r="O3626" s="2" t="str">
        <f t="shared" si="56"/>
        <v>Ghana</v>
      </c>
    </row>
    <row r="3627" spans="1:15" x14ac:dyDescent="0.35">
      <c r="A3627" t="s">
        <v>3852</v>
      </c>
      <c r="C3627" t="s">
        <v>2107</v>
      </c>
      <c r="D3627" s="1">
        <v>44033</v>
      </c>
      <c r="E3627" t="s">
        <v>13</v>
      </c>
      <c r="F3627">
        <v>162.72</v>
      </c>
      <c r="G3627">
        <v>10</v>
      </c>
      <c r="H3627">
        <v>2</v>
      </c>
      <c r="I3627">
        <v>113.9</v>
      </c>
      <c r="J3627">
        <v>48.82</v>
      </c>
      <c r="K3627" s="1">
        <v>44125</v>
      </c>
      <c r="L3627" s="1">
        <v>44398</v>
      </c>
      <c r="M3627" s="1">
        <v>44582</v>
      </c>
      <c r="N3627" t="s">
        <v>355</v>
      </c>
      <c r="O3627" s="2" t="str">
        <f t="shared" si="56"/>
        <v>Zambia</v>
      </c>
    </row>
    <row r="3628" spans="1:15" x14ac:dyDescent="0.35">
      <c r="A3628" t="s">
        <v>3853</v>
      </c>
      <c r="C3628" t="s">
        <v>3854</v>
      </c>
      <c r="D3628" s="1">
        <v>43794</v>
      </c>
      <c r="F3628">
        <v>488.15</v>
      </c>
      <c r="G3628">
        <v>5</v>
      </c>
      <c r="H3628">
        <v>5</v>
      </c>
      <c r="I3628">
        <v>488.15</v>
      </c>
      <c r="J3628">
        <v>0</v>
      </c>
      <c r="K3628" s="1">
        <v>43855</v>
      </c>
      <c r="L3628" s="1">
        <v>43976</v>
      </c>
      <c r="M3628" s="1">
        <v>44160</v>
      </c>
      <c r="N3628" t="s">
        <v>361</v>
      </c>
      <c r="O3628" s="2" t="str">
        <f t="shared" si="56"/>
        <v>Zambia</v>
      </c>
    </row>
    <row r="3629" spans="1:15" x14ac:dyDescent="0.35">
      <c r="A3629" t="s">
        <v>3855</v>
      </c>
      <c r="C3629" t="s">
        <v>3854</v>
      </c>
      <c r="D3629" s="1">
        <v>44033</v>
      </c>
      <c r="E3629" t="s">
        <v>13</v>
      </c>
      <c r="F3629">
        <v>488.15</v>
      </c>
      <c r="G3629">
        <v>10</v>
      </c>
      <c r="H3629">
        <v>9</v>
      </c>
      <c r="I3629">
        <v>341.71</v>
      </c>
      <c r="J3629">
        <v>146.44999999999999</v>
      </c>
      <c r="K3629" s="1">
        <v>44125</v>
      </c>
      <c r="L3629" s="1">
        <v>44398</v>
      </c>
      <c r="M3629" s="1">
        <v>44582</v>
      </c>
      <c r="N3629" t="s">
        <v>355</v>
      </c>
      <c r="O3629" s="2" t="str">
        <f t="shared" si="56"/>
        <v>Zambia</v>
      </c>
    </row>
    <row r="3630" spans="1:15" x14ac:dyDescent="0.35">
      <c r="A3630" t="s">
        <v>3856</v>
      </c>
      <c r="C3630" t="s">
        <v>3857</v>
      </c>
      <c r="D3630" s="1">
        <v>43403</v>
      </c>
      <c r="E3630" t="s">
        <v>13</v>
      </c>
      <c r="F3630">
        <v>61.88</v>
      </c>
      <c r="G3630">
        <v>5</v>
      </c>
      <c r="H3630">
        <v>0</v>
      </c>
      <c r="I3630">
        <v>0</v>
      </c>
      <c r="J3630">
        <v>61.88</v>
      </c>
      <c r="K3630" s="1">
        <v>43464</v>
      </c>
      <c r="L3630" s="1">
        <v>43585</v>
      </c>
      <c r="M3630" s="1">
        <v>43768</v>
      </c>
      <c r="N3630" t="s">
        <v>169</v>
      </c>
      <c r="O3630" s="2" t="str">
        <f t="shared" si="56"/>
        <v>Tanzania</v>
      </c>
    </row>
    <row r="3631" spans="1:15" x14ac:dyDescent="0.35">
      <c r="A3631" t="s">
        <v>3858</v>
      </c>
      <c r="B3631" t="s">
        <v>19</v>
      </c>
      <c r="C3631" t="s">
        <v>244</v>
      </c>
      <c r="D3631" s="1">
        <v>45260</v>
      </c>
      <c r="E3631" t="s">
        <v>13</v>
      </c>
      <c r="F3631">
        <v>187.63</v>
      </c>
      <c r="G3631">
        <v>10</v>
      </c>
      <c r="H3631">
        <v>0</v>
      </c>
      <c r="I3631">
        <v>0</v>
      </c>
      <c r="J3631">
        <v>187.63</v>
      </c>
      <c r="K3631" s="1">
        <v>45351</v>
      </c>
      <c r="L3631" s="1">
        <v>45625</v>
      </c>
      <c r="M3631" s="1">
        <v>45806</v>
      </c>
      <c r="N3631" t="s">
        <v>17</v>
      </c>
      <c r="O3631" s="2" t="str">
        <f t="shared" si="56"/>
        <v>Ghana</v>
      </c>
    </row>
    <row r="3632" spans="1:15" x14ac:dyDescent="0.35">
      <c r="A3632" t="s">
        <v>3859</v>
      </c>
      <c r="B3632" t="s">
        <v>19</v>
      </c>
      <c r="C3632" t="s">
        <v>244</v>
      </c>
      <c r="D3632" s="1">
        <v>45807</v>
      </c>
      <c r="E3632" t="s">
        <v>20</v>
      </c>
      <c r="F3632">
        <v>375.26</v>
      </c>
      <c r="G3632">
        <v>10</v>
      </c>
      <c r="H3632">
        <v>0</v>
      </c>
      <c r="I3632">
        <v>0</v>
      </c>
      <c r="J3632">
        <v>375.26</v>
      </c>
      <c r="K3632" s="1">
        <v>45899</v>
      </c>
      <c r="L3632" s="1">
        <v>46172</v>
      </c>
      <c r="M3632" s="1">
        <v>46356</v>
      </c>
      <c r="N3632" t="s">
        <v>17</v>
      </c>
      <c r="O3632" s="2" t="str">
        <f t="shared" si="56"/>
        <v>Ghana</v>
      </c>
    </row>
    <row r="3633" spans="1:15" x14ac:dyDescent="0.35">
      <c r="A3633" t="s">
        <v>3860</v>
      </c>
      <c r="C3633" t="s">
        <v>1103</v>
      </c>
      <c r="D3633" s="1">
        <v>43403</v>
      </c>
      <c r="E3633" t="s">
        <v>13</v>
      </c>
      <c r="F3633">
        <v>61.88</v>
      </c>
      <c r="G3633">
        <v>5</v>
      </c>
      <c r="H3633">
        <v>0</v>
      </c>
      <c r="I3633">
        <v>0</v>
      </c>
      <c r="J3633">
        <v>61.88</v>
      </c>
      <c r="K3633" s="1">
        <v>43464</v>
      </c>
      <c r="L3633" s="1">
        <v>43585</v>
      </c>
      <c r="M3633" s="1">
        <v>43768</v>
      </c>
      <c r="N3633" t="s">
        <v>169</v>
      </c>
      <c r="O3633" s="2" t="str">
        <f t="shared" si="56"/>
        <v>Tanzania</v>
      </c>
    </row>
    <row r="3634" spans="1:15" x14ac:dyDescent="0.35">
      <c r="A3634" t="s">
        <v>3861</v>
      </c>
      <c r="C3634" t="s">
        <v>655</v>
      </c>
      <c r="D3634" s="1">
        <v>42328</v>
      </c>
      <c r="F3634">
        <v>247.52</v>
      </c>
      <c r="G3634">
        <v>5</v>
      </c>
      <c r="H3634">
        <v>0</v>
      </c>
      <c r="I3634">
        <v>0</v>
      </c>
      <c r="J3634">
        <v>247.52</v>
      </c>
      <c r="K3634" s="1">
        <v>42389</v>
      </c>
      <c r="L3634" s="1">
        <v>42480</v>
      </c>
      <c r="N3634" t="s">
        <v>169</v>
      </c>
      <c r="O3634" s="2" t="str">
        <f t="shared" si="56"/>
        <v>Tanzania</v>
      </c>
    </row>
    <row r="3635" spans="1:15" x14ac:dyDescent="0.35">
      <c r="A3635" t="s">
        <v>3862</v>
      </c>
      <c r="C3635" t="s">
        <v>655</v>
      </c>
      <c r="D3635" s="1">
        <v>43165</v>
      </c>
      <c r="E3635" t="s">
        <v>13</v>
      </c>
      <c r="F3635">
        <v>309.39999999999998</v>
      </c>
      <c r="G3635">
        <v>10</v>
      </c>
      <c r="H3635">
        <v>0</v>
      </c>
      <c r="I3635">
        <v>0</v>
      </c>
      <c r="J3635">
        <v>309.39999999999998</v>
      </c>
      <c r="K3635" s="1">
        <v>43257</v>
      </c>
      <c r="L3635" s="1">
        <v>43619</v>
      </c>
      <c r="M3635" s="1">
        <v>43714</v>
      </c>
      <c r="N3635" t="s">
        <v>266</v>
      </c>
      <c r="O3635" s="2" t="str">
        <f t="shared" si="56"/>
        <v>Tanzania</v>
      </c>
    </row>
    <row r="3636" spans="1:15" x14ac:dyDescent="0.35">
      <c r="A3636" t="s">
        <v>3863</v>
      </c>
      <c r="C3636" t="s">
        <v>662</v>
      </c>
      <c r="D3636" s="1">
        <v>42374</v>
      </c>
      <c r="E3636" t="s">
        <v>13</v>
      </c>
      <c r="F3636">
        <v>618.80999999999995</v>
      </c>
      <c r="G3636">
        <v>10</v>
      </c>
      <c r="H3636">
        <v>0</v>
      </c>
      <c r="I3636">
        <v>0</v>
      </c>
      <c r="J3636">
        <v>618.80999999999995</v>
      </c>
      <c r="K3636" s="1">
        <v>42465</v>
      </c>
      <c r="L3636" s="1">
        <v>42855</v>
      </c>
      <c r="M3636" s="1">
        <v>43038</v>
      </c>
      <c r="N3636" t="s">
        <v>266</v>
      </c>
      <c r="O3636" s="2" t="str">
        <f t="shared" si="56"/>
        <v>Tanzania</v>
      </c>
    </row>
    <row r="3637" spans="1:15" x14ac:dyDescent="0.35">
      <c r="A3637" t="s">
        <v>3864</v>
      </c>
      <c r="C3637" t="s">
        <v>662</v>
      </c>
      <c r="D3637" s="1">
        <v>41963</v>
      </c>
      <c r="F3637">
        <v>247.52</v>
      </c>
      <c r="G3637">
        <v>5</v>
      </c>
      <c r="H3637">
        <v>5</v>
      </c>
      <c r="I3637">
        <v>198.02</v>
      </c>
      <c r="J3637">
        <v>49.5</v>
      </c>
      <c r="K3637" s="1">
        <v>42024</v>
      </c>
      <c r="L3637" s="1">
        <v>42144</v>
      </c>
      <c r="N3637" t="s">
        <v>169</v>
      </c>
      <c r="O3637" s="2" t="str">
        <f t="shared" si="56"/>
        <v>Tanzania</v>
      </c>
    </row>
    <row r="3638" spans="1:15" x14ac:dyDescent="0.35">
      <c r="A3638" t="s">
        <v>3865</v>
      </c>
      <c r="C3638" t="s">
        <v>1367</v>
      </c>
      <c r="D3638" s="1">
        <v>43470</v>
      </c>
      <c r="F3638">
        <v>61.88</v>
      </c>
      <c r="G3638">
        <v>5</v>
      </c>
      <c r="H3638">
        <v>0</v>
      </c>
      <c r="I3638">
        <v>0</v>
      </c>
      <c r="J3638">
        <v>61.88</v>
      </c>
      <c r="K3638" s="1">
        <v>43529</v>
      </c>
      <c r="L3638" s="1">
        <v>43592</v>
      </c>
      <c r="N3638" t="s">
        <v>169</v>
      </c>
      <c r="O3638" s="2" t="str">
        <f t="shared" si="56"/>
        <v>Tanzania</v>
      </c>
    </row>
    <row r="3639" spans="1:15" x14ac:dyDescent="0.35">
      <c r="A3639" t="s">
        <v>3866</v>
      </c>
      <c r="B3639" t="s">
        <v>19</v>
      </c>
      <c r="C3639" t="s">
        <v>37</v>
      </c>
      <c r="D3639" s="1">
        <v>45382</v>
      </c>
      <c r="F3639">
        <v>875.6</v>
      </c>
      <c r="G3639">
        <v>10</v>
      </c>
      <c r="H3639">
        <v>0</v>
      </c>
      <c r="I3639">
        <v>0</v>
      </c>
      <c r="J3639">
        <v>875.6</v>
      </c>
      <c r="K3639" s="1">
        <v>45473</v>
      </c>
      <c r="L3639" s="1">
        <v>45745</v>
      </c>
      <c r="M3639" s="1">
        <v>45929</v>
      </c>
      <c r="N3639" t="s">
        <v>17</v>
      </c>
      <c r="O3639" s="2" t="str">
        <f t="shared" si="56"/>
        <v>Ghana</v>
      </c>
    </row>
    <row r="3640" spans="1:15" x14ac:dyDescent="0.35">
      <c r="A3640" t="s">
        <v>3867</v>
      </c>
      <c r="C3640" t="s">
        <v>37</v>
      </c>
      <c r="D3640" s="1">
        <v>44742</v>
      </c>
      <c r="E3640" t="s">
        <v>13</v>
      </c>
      <c r="F3640">
        <v>125.09</v>
      </c>
      <c r="G3640">
        <v>10</v>
      </c>
      <c r="H3640">
        <v>0</v>
      </c>
      <c r="I3640">
        <v>0</v>
      </c>
      <c r="J3640">
        <v>125.09</v>
      </c>
      <c r="K3640" s="1">
        <v>44834</v>
      </c>
      <c r="L3640" s="1">
        <v>45107</v>
      </c>
      <c r="M3640" s="1">
        <v>45656</v>
      </c>
      <c r="N3640" t="s">
        <v>17</v>
      </c>
      <c r="O3640" s="2" t="str">
        <f t="shared" si="56"/>
        <v>Ghana</v>
      </c>
    </row>
    <row r="3641" spans="1:15" x14ac:dyDescent="0.35">
      <c r="A3641" t="s">
        <v>3868</v>
      </c>
      <c r="C3641" t="s">
        <v>37</v>
      </c>
      <c r="D3641" s="1">
        <v>45138</v>
      </c>
      <c r="E3641" t="s">
        <v>13</v>
      </c>
      <c r="F3641">
        <v>250.17</v>
      </c>
      <c r="G3641">
        <v>10</v>
      </c>
      <c r="H3641">
        <v>0</v>
      </c>
      <c r="I3641">
        <v>0</v>
      </c>
      <c r="J3641">
        <v>250.17</v>
      </c>
      <c r="K3641" s="1">
        <v>45230</v>
      </c>
      <c r="L3641" s="1">
        <v>45503</v>
      </c>
      <c r="M3641" s="1">
        <v>45687</v>
      </c>
      <c r="N3641" t="s">
        <v>17</v>
      </c>
      <c r="O3641" s="2" t="str">
        <f t="shared" si="56"/>
        <v>Ghana</v>
      </c>
    </row>
    <row r="3642" spans="1:15" x14ac:dyDescent="0.35">
      <c r="A3642" t="s">
        <v>3869</v>
      </c>
      <c r="B3642" t="s">
        <v>19</v>
      </c>
      <c r="C3642" t="s">
        <v>178</v>
      </c>
      <c r="D3642" s="1">
        <v>45260</v>
      </c>
      <c r="E3642" t="s">
        <v>13</v>
      </c>
      <c r="F3642">
        <v>500.34</v>
      </c>
      <c r="G3642">
        <v>10</v>
      </c>
      <c r="H3642">
        <v>0</v>
      </c>
      <c r="I3642">
        <v>0</v>
      </c>
      <c r="J3642">
        <v>500.34</v>
      </c>
      <c r="K3642" s="1">
        <v>45351</v>
      </c>
      <c r="L3642" s="1">
        <v>45625</v>
      </c>
      <c r="M3642" s="1">
        <v>45806</v>
      </c>
      <c r="N3642" t="s">
        <v>17</v>
      </c>
      <c r="O3642" s="2" t="str">
        <f t="shared" si="56"/>
        <v>Ghana</v>
      </c>
    </row>
    <row r="3643" spans="1:15" x14ac:dyDescent="0.35">
      <c r="A3643" t="s">
        <v>3870</v>
      </c>
      <c r="B3643" t="s">
        <v>19</v>
      </c>
      <c r="C3643" t="s">
        <v>178</v>
      </c>
      <c r="D3643" s="1">
        <v>45382</v>
      </c>
      <c r="F3643">
        <v>500.34</v>
      </c>
      <c r="G3643">
        <v>10</v>
      </c>
      <c r="H3643">
        <v>0</v>
      </c>
      <c r="I3643">
        <v>0</v>
      </c>
      <c r="J3643">
        <v>500.34</v>
      </c>
      <c r="K3643" s="1">
        <v>45473</v>
      </c>
      <c r="L3643" s="1">
        <v>45746</v>
      </c>
      <c r="M3643" s="1">
        <v>45930</v>
      </c>
      <c r="N3643" t="s">
        <v>17</v>
      </c>
      <c r="O3643" s="2" t="str">
        <f t="shared" si="56"/>
        <v>Ghana</v>
      </c>
    </row>
    <row r="3644" spans="1:15" x14ac:dyDescent="0.35">
      <c r="A3644" t="s">
        <v>3871</v>
      </c>
      <c r="C3644" t="s">
        <v>178</v>
      </c>
      <c r="D3644" s="1">
        <v>44742</v>
      </c>
      <c r="E3644" t="s">
        <v>13</v>
      </c>
      <c r="F3644">
        <v>250.17</v>
      </c>
      <c r="G3644">
        <v>10</v>
      </c>
      <c r="H3644">
        <v>0</v>
      </c>
      <c r="I3644">
        <v>0</v>
      </c>
      <c r="J3644">
        <v>250.17</v>
      </c>
      <c r="K3644" s="1">
        <v>44834</v>
      </c>
      <c r="L3644" s="1">
        <v>45077</v>
      </c>
      <c r="M3644" s="1">
        <v>45260</v>
      </c>
      <c r="N3644" t="s">
        <v>17</v>
      </c>
      <c r="O3644" s="2" t="str">
        <f t="shared" si="56"/>
        <v>Ghana</v>
      </c>
    </row>
    <row r="3645" spans="1:15" x14ac:dyDescent="0.35">
      <c r="A3645" t="s">
        <v>3872</v>
      </c>
      <c r="C3645" t="s">
        <v>37</v>
      </c>
      <c r="D3645" s="1">
        <v>43557</v>
      </c>
      <c r="E3645" t="s">
        <v>13</v>
      </c>
      <c r="F3645">
        <v>62.54</v>
      </c>
      <c r="G3645">
        <v>7</v>
      </c>
      <c r="H3645">
        <v>0</v>
      </c>
      <c r="I3645">
        <v>0</v>
      </c>
      <c r="J3645">
        <v>62.54</v>
      </c>
      <c r="K3645" s="1">
        <v>43618</v>
      </c>
      <c r="L3645" s="1">
        <v>43508</v>
      </c>
      <c r="M3645" s="1">
        <v>43984</v>
      </c>
      <c r="N3645" t="s">
        <v>34</v>
      </c>
      <c r="O3645" s="2" t="str">
        <f t="shared" si="56"/>
        <v>Ghana</v>
      </c>
    </row>
    <row r="3646" spans="1:15" x14ac:dyDescent="0.35">
      <c r="A3646" t="s">
        <v>3873</v>
      </c>
      <c r="D3646" s="1">
        <v>45382</v>
      </c>
      <c r="F3646">
        <v>250.17</v>
      </c>
      <c r="G3646">
        <v>10</v>
      </c>
      <c r="H3646">
        <v>0</v>
      </c>
      <c r="I3646">
        <v>0</v>
      </c>
      <c r="J3646">
        <v>250.17</v>
      </c>
      <c r="K3646" s="1">
        <v>45473</v>
      </c>
      <c r="L3646" s="1">
        <v>45746</v>
      </c>
      <c r="M3646" s="1">
        <v>45930</v>
      </c>
      <c r="N3646" t="s">
        <v>17</v>
      </c>
      <c r="O3646" s="2" t="str">
        <f t="shared" si="56"/>
        <v>Ghana</v>
      </c>
    </row>
    <row r="3647" spans="1:15" x14ac:dyDescent="0.35">
      <c r="A3647" t="s">
        <v>3874</v>
      </c>
      <c r="C3647" t="s">
        <v>291</v>
      </c>
      <c r="D3647" s="1">
        <v>44712</v>
      </c>
      <c r="E3647" t="s">
        <v>13</v>
      </c>
      <c r="F3647">
        <v>250.17</v>
      </c>
      <c r="G3647">
        <v>10</v>
      </c>
      <c r="H3647">
        <v>0</v>
      </c>
      <c r="I3647">
        <v>0</v>
      </c>
      <c r="J3647">
        <v>250.17</v>
      </c>
      <c r="K3647" s="1">
        <v>44804</v>
      </c>
      <c r="L3647" s="1">
        <v>45077</v>
      </c>
      <c r="M3647" s="1">
        <v>45260</v>
      </c>
      <c r="N3647" t="s">
        <v>17</v>
      </c>
      <c r="O3647" s="2" t="str">
        <f t="shared" si="56"/>
        <v>Ghana</v>
      </c>
    </row>
    <row r="3648" spans="1:15" x14ac:dyDescent="0.35">
      <c r="A3648" t="s">
        <v>3875</v>
      </c>
      <c r="C3648" t="s">
        <v>42</v>
      </c>
      <c r="D3648" s="1">
        <v>45077</v>
      </c>
      <c r="E3648" t="s">
        <v>13</v>
      </c>
      <c r="F3648">
        <v>62.54</v>
      </c>
      <c r="G3648">
        <v>10</v>
      </c>
      <c r="H3648">
        <v>0</v>
      </c>
      <c r="I3648">
        <v>0</v>
      </c>
      <c r="J3648">
        <v>62.54</v>
      </c>
      <c r="K3648" s="1">
        <v>45169</v>
      </c>
      <c r="L3648" s="1">
        <v>45443</v>
      </c>
      <c r="M3648" s="1">
        <v>45626</v>
      </c>
      <c r="N3648" t="s">
        <v>17</v>
      </c>
      <c r="O3648" s="2" t="str">
        <f t="shared" si="56"/>
        <v>Ghana</v>
      </c>
    </row>
    <row r="3649" spans="1:15" x14ac:dyDescent="0.35">
      <c r="A3649" t="s">
        <v>3876</v>
      </c>
      <c r="C3649" t="s">
        <v>42</v>
      </c>
      <c r="D3649" s="1">
        <v>43035</v>
      </c>
      <c r="E3649" t="s">
        <v>13</v>
      </c>
      <c r="F3649">
        <v>125.09</v>
      </c>
      <c r="G3649">
        <v>7</v>
      </c>
      <c r="H3649">
        <v>6</v>
      </c>
      <c r="I3649">
        <v>107.22</v>
      </c>
      <c r="J3649">
        <v>17.87</v>
      </c>
      <c r="K3649" s="1">
        <v>43096</v>
      </c>
      <c r="L3649" s="1">
        <v>43278</v>
      </c>
      <c r="M3649" s="1">
        <v>43826</v>
      </c>
      <c r="N3649" t="s">
        <v>34</v>
      </c>
      <c r="O3649" s="2" t="str">
        <f t="shared" si="56"/>
        <v>Ghana</v>
      </c>
    </row>
    <row r="3650" spans="1:15" x14ac:dyDescent="0.35">
      <c r="A3650" t="s">
        <v>3877</v>
      </c>
      <c r="B3650" t="s">
        <v>19</v>
      </c>
      <c r="C3650" t="s">
        <v>81</v>
      </c>
      <c r="D3650" s="1">
        <v>45382</v>
      </c>
      <c r="F3650">
        <v>250.17</v>
      </c>
      <c r="G3650">
        <v>10</v>
      </c>
      <c r="H3650">
        <v>0</v>
      </c>
      <c r="I3650">
        <v>0</v>
      </c>
      <c r="J3650">
        <v>250.17</v>
      </c>
      <c r="K3650" s="1">
        <v>45473</v>
      </c>
      <c r="L3650" s="1">
        <v>45746</v>
      </c>
      <c r="M3650" s="1">
        <v>45930</v>
      </c>
      <c r="N3650" t="s">
        <v>17</v>
      </c>
      <c r="O3650" s="2" t="str">
        <f t="shared" si="56"/>
        <v>Ghana</v>
      </c>
    </row>
    <row r="3651" spans="1:15" x14ac:dyDescent="0.35">
      <c r="A3651" t="s">
        <v>3878</v>
      </c>
      <c r="C3651" t="s">
        <v>182</v>
      </c>
      <c r="D3651" s="1">
        <v>44530</v>
      </c>
      <c r="E3651" t="s">
        <v>13</v>
      </c>
      <c r="F3651">
        <v>125.09</v>
      </c>
      <c r="G3651">
        <v>10</v>
      </c>
      <c r="H3651">
        <v>0</v>
      </c>
      <c r="I3651">
        <v>0</v>
      </c>
      <c r="J3651">
        <v>125.09</v>
      </c>
      <c r="K3651" s="1">
        <v>44620</v>
      </c>
      <c r="L3651" s="1">
        <v>44893</v>
      </c>
      <c r="M3651" s="1">
        <v>45074</v>
      </c>
      <c r="N3651" t="s">
        <v>17</v>
      </c>
      <c r="O3651" s="2" t="str">
        <f t="shared" ref="O3651:O3714" si="57">LEFT(N3651,FIND(" ",N3651)-1)</f>
        <v>Ghana</v>
      </c>
    </row>
    <row r="3652" spans="1:15" x14ac:dyDescent="0.35">
      <c r="A3652" t="s">
        <v>3879</v>
      </c>
      <c r="B3652" t="s">
        <v>19</v>
      </c>
      <c r="C3652" t="s">
        <v>42</v>
      </c>
      <c r="D3652" s="1">
        <v>45807</v>
      </c>
      <c r="E3652" t="s">
        <v>20</v>
      </c>
      <c r="F3652">
        <v>125.09</v>
      </c>
      <c r="G3652">
        <v>10</v>
      </c>
      <c r="H3652">
        <v>0</v>
      </c>
      <c r="I3652">
        <v>0</v>
      </c>
      <c r="J3652">
        <v>125.09</v>
      </c>
      <c r="K3652" s="1">
        <v>45899</v>
      </c>
      <c r="L3652" s="1">
        <v>46111</v>
      </c>
      <c r="M3652" s="1">
        <v>46295</v>
      </c>
      <c r="N3652" t="s">
        <v>17</v>
      </c>
      <c r="O3652" s="2" t="str">
        <f t="shared" si="57"/>
        <v>Ghana</v>
      </c>
    </row>
    <row r="3653" spans="1:15" x14ac:dyDescent="0.35">
      <c r="A3653" t="s">
        <v>3880</v>
      </c>
      <c r="B3653" t="s">
        <v>19</v>
      </c>
      <c r="C3653" t="s">
        <v>37</v>
      </c>
      <c r="D3653" s="1">
        <v>45351</v>
      </c>
      <c r="F3653">
        <v>625.42999999999995</v>
      </c>
      <c r="G3653">
        <v>10</v>
      </c>
      <c r="H3653">
        <v>0</v>
      </c>
      <c r="I3653">
        <v>0</v>
      </c>
      <c r="J3653">
        <v>625.42999999999995</v>
      </c>
      <c r="K3653" s="1">
        <v>45443</v>
      </c>
      <c r="L3653" s="1">
        <v>45716</v>
      </c>
      <c r="M3653" s="1">
        <v>45897</v>
      </c>
      <c r="N3653" t="s">
        <v>17</v>
      </c>
      <c r="O3653" s="2" t="str">
        <f t="shared" si="57"/>
        <v>Ghana</v>
      </c>
    </row>
    <row r="3654" spans="1:15" x14ac:dyDescent="0.35">
      <c r="A3654" t="s">
        <v>3881</v>
      </c>
      <c r="C3654" t="s">
        <v>37</v>
      </c>
      <c r="D3654" s="1">
        <v>44651</v>
      </c>
      <c r="E3654" t="s">
        <v>13</v>
      </c>
      <c r="F3654">
        <v>625.42999999999995</v>
      </c>
      <c r="G3654">
        <v>10</v>
      </c>
      <c r="H3654">
        <v>0</v>
      </c>
      <c r="I3654">
        <v>0</v>
      </c>
      <c r="J3654">
        <v>625.42999999999995</v>
      </c>
      <c r="K3654" s="1">
        <v>44742</v>
      </c>
      <c r="L3654" s="1">
        <v>45015</v>
      </c>
      <c r="M3654" s="1">
        <v>45199</v>
      </c>
      <c r="N3654" t="s">
        <v>17</v>
      </c>
      <c r="O3654" s="2" t="str">
        <f t="shared" si="57"/>
        <v>Ghana</v>
      </c>
    </row>
    <row r="3655" spans="1:15" x14ac:dyDescent="0.35">
      <c r="A3655" t="s">
        <v>3882</v>
      </c>
      <c r="C3655" t="s">
        <v>37</v>
      </c>
      <c r="D3655" s="1">
        <v>43126</v>
      </c>
      <c r="E3655" t="s">
        <v>13</v>
      </c>
      <c r="F3655">
        <v>62.54</v>
      </c>
      <c r="G3655">
        <v>7</v>
      </c>
      <c r="H3655">
        <v>3</v>
      </c>
      <c r="I3655">
        <v>26.8</v>
      </c>
      <c r="J3655">
        <v>35.74</v>
      </c>
      <c r="K3655" s="1">
        <v>43185</v>
      </c>
      <c r="L3655" s="1">
        <v>43369</v>
      </c>
      <c r="M3655" s="1">
        <v>43550</v>
      </c>
      <c r="N3655" t="s">
        <v>34</v>
      </c>
      <c r="O3655" s="2" t="str">
        <f t="shared" si="57"/>
        <v>Ghana</v>
      </c>
    </row>
    <row r="3656" spans="1:15" x14ac:dyDescent="0.35">
      <c r="A3656" t="s">
        <v>3883</v>
      </c>
      <c r="C3656" t="s">
        <v>37</v>
      </c>
      <c r="D3656" s="1">
        <v>44043</v>
      </c>
      <c r="E3656" t="s">
        <v>13</v>
      </c>
      <c r="F3656">
        <v>500.34</v>
      </c>
      <c r="G3656">
        <v>10</v>
      </c>
      <c r="H3656">
        <v>0</v>
      </c>
      <c r="I3656">
        <v>0</v>
      </c>
      <c r="J3656">
        <v>500.34</v>
      </c>
      <c r="K3656" s="1">
        <v>44135</v>
      </c>
      <c r="L3656" s="1">
        <v>44407</v>
      </c>
      <c r="M3656" s="1">
        <v>44591</v>
      </c>
      <c r="N3656" t="s">
        <v>17</v>
      </c>
      <c r="O3656" s="2" t="str">
        <f t="shared" si="57"/>
        <v>Ghana</v>
      </c>
    </row>
    <row r="3657" spans="1:15" x14ac:dyDescent="0.35">
      <c r="A3657" t="s">
        <v>3884</v>
      </c>
      <c r="C3657" t="s">
        <v>100</v>
      </c>
      <c r="D3657" s="1">
        <v>43371</v>
      </c>
      <c r="F3657">
        <v>143.5</v>
      </c>
      <c r="G3657">
        <v>10</v>
      </c>
      <c r="H3657">
        <v>1</v>
      </c>
      <c r="I3657">
        <v>143.5</v>
      </c>
      <c r="J3657">
        <v>0</v>
      </c>
      <c r="K3657" s="1">
        <v>43462</v>
      </c>
      <c r="L3657" s="1">
        <v>43736</v>
      </c>
      <c r="M3657" s="1">
        <v>43918</v>
      </c>
      <c r="N3657" t="s">
        <v>25</v>
      </c>
      <c r="O3657" s="2" t="str">
        <f t="shared" si="57"/>
        <v>Zimbabwe</v>
      </c>
    </row>
    <row r="3658" spans="1:15" x14ac:dyDescent="0.35">
      <c r="A3658" t="s">
        <v>3885</v>
      </c>
      <c r="C3658" t="s">
        <v>150</v>
      </c>
      <c r="D3658" s="1">
        <v>43371</v>
      </c>
      <c r="F3658">
        <v>143.5</v>
      </c>
      <c r="G3658">
        <v>10</v>
      </c>
      <c r="H3658">
        <v>6</v>
      </c>
      <c r="I3658">
        <v>143.5</v>
      </c>
      <c r="J3658">
        <v>0</v>
      </c>
      <c r="K3658" s="1">
        <v>43462</v>
      </c>
      <c r="L3658" s="1">
        <v>43736</v>
      </c>
      <c r="M3658" s="1">
        <v>43918</v>
      </c>
      <c r="N3658" t="s">
        <v>25</v>
      </c>
      <c r="O3658" s="2" t="str">
        <f t="shared" si="57"/>
        <v>Zimbabwe</v>
      </c>
    </row>
    <row r="3659" spans="1:15" x14ac:dyDescent="0.35">
      <c r="A3659" t="s">
        <v>3886</v>
      </c>
      <c r="C3659" t="s">
        <v>150</v>
      </c>
      <c r="D3659" s="1">
        <v>43280</v>
      </c>
      <c r="F3659">
        <v>143.5</v>
      </c>
      <c r="G3659">
        <v>10</v>
      </c>
      <c r="H3659">
        <v>4</v>
      </c>
      <c r="I3659">
        <v>143.5</v>
      </c>
      <c r="J3659">
        <v>0</v>
      </c>
      <c r="K3659" s="1">
        <v>43372</v>
      </c>
      <c r="L3659" s="1">
        <v>43645</v>
      </c>
      <c r="M3659" s="1">
        <v>44194</v>
      </c>
      <c r="N3659" t="s">
        <v>25</v>
      </c>
      <c r="O3659" s="2" t="str">
        <f t="shared" si="57"/>
        <v>Zimbabwe</v>
      </c>
    </row>
    <row r="3660" spans="1:15" x14ac:dyDescent="0.35">
      <c r="A3660" t="s">
        <v>3887</v>
      </c>
      <c r="C3660" t="s">
        <v>216</v>
      </c>
      <c r="D3660" s="1">
        <v>43371</v>
      </c>
      <c r="F3660">
        <v>143.5</v>
      </c>
      <c r="G3660">
        <v>10</v>
      </c>
      <c r="H3660">
        <v>3</v>
      </c>
      <c r="I3660">
        <v>143.5</v>
      </c>
      <c r="J3660">
        <v>0</v>
      </c>
      <c r="K3660" s="1">
        <v>43462</v>
      </c>
      <c r="L3660" s="1">
        <v>43736</v>
      </c>
      <c r="M3660" s="1">
        <v>43918</v>
      </c>
      <c r="N3660" t="s">
        <v>25</v>
      </c>
      <c r="O3660" s="2" t="str">
        <f t="shared" si="57"/>
        <v>Zimbabwe</v>
      </c>
    </row>
    <row r="3661" spans="1:15" x14ac:dyDescent="0.35">
      <c r="A3661" t="s">
        <v>3888</v>
      </c>
      <c r="C3661" t="s">
        <v>84</v>
      </c>
      <c r="D3661" s="1">
        <v>43280</v>
      </c>
      <c r="F3661">
        <v>143.5</v>
      </c>
      <c r="G3661">
        <v>10</v>
      </c>
      <c r="H3661">
        <v>6</v>
      </c>
      <c r="I3661">
        <v>143.5</v>
      </c>
      <c r="J3661">
        <v>0</v>
      </c>
      <c r="K3661" s="1">
        <v>43372</v>
      </c>
      <c r="L3661" s="1">
        <v>43645</v>
      </c>
      <c r="M3661" s="1">
        <v>44194</v>
      </c>
      <c r="N3661" t="s">
        <v>25</v>
      </c>
      <c r="O3661" s="2" t="str">
        <f t="shared" si="57"/>
        <v>Zimbabwe</v>
      </c>
    </row>
    <row r="3662" spans="1:15" x14ac:dyDescent="0.35">
      <c r="A3662" t="s">
        <v>3889</v>
      </c>
      <c r="C3662" t="s">
        <v>388</v>
      </c>
      <c r="D3662" s="1">
        <v>42460</v>
      </c>
      <c r="F3662">
        <v>717.51</v>
      </c>
      <c r="G3662">
        <v>10</v>
      </c>
      <c r="H3662">
        <v>5</v>
      </c>
      <c r="I3662">
        <v>717.51</v>
      </c>
      <c r="J3662">
        <v>0</v>
      </c>
      <c r="K3662" s="1">
        <v>42551</v>
      </c>
      <c r="L3662" s="1">
        <v>42824</v>
      </c>
      <c r="N3662" t="s">
        <v>25</v>
      </c>
      <c r="O3662" s="2" t="str">
        <f t="shared" si="57"/>
        <v>Zimbabwe</v>
      </c>
    </row>
    <row r="3663" spans="1:15" x14ac:dyDescent="0.35">
      <c r="A3663" t="s">
        <v>3890</v>
      </c>
      <c r="C3663" t="s">
        <v>388</v>
      </c>
      <c r="D3663" s="1">
        <v>41902</v>
      </c>
      <c r="F3663">
        <v>358.76</v>
      </c>
      <c r="G3663">
        <v>5</v>
      </c>
      <c r="H3663">
        <v>6</v>
      </c>
      <c r="I3663">
        <v>358.76</v>
      </c>
      <c r="J3663">
        <v>0</v>
      </c>
      <c r="K3663" s="1">
        <v>41963</v>
      </c>
      <c r="L3663" s="1">
        <v>42082</v>
      </c>
      <c r="N3663" t="s">
        <v>96</v>
      </c>
      <c r="O3663" s="2" t="str">
        <f t="shared" si="57"/>
        <v>Zimbabwe</v>
      </c>
    </row>
    <row r="3664" spans="1:15" x14ac:dyDescent="0.35">
      <c r="A3664" t="s">
        <v>3891</v>
      </c>
      <c r="C3664" t="s">
        <v>208</v>
      </c>
      <c r="D3664" s="1">
        <v>42486</v>
      </c>
      <c r="F3664">
        <v>358.76</v>
      </c>
      <c r="G3664">
        <v>10</v>
      </c>
      <c r="H3664">
        <v>5</v>
      </c>
      <c r="I3664">
        <v>358.76</v>
      </c>
      <c r="J3664">
        <v>0</v>
      </c>
      <c r="K3664" s="1">
        <v>42577</v>
      </c>
      <c r="L3664" s="1">
        <v>42851</v>
      </c>
      <c r="N3664" t="s">
        <v>25</v>
      </c>
      <c r="O3664" s="2" t="str">
        <f t="shared" si="57"/>
        <v>Zimbabwe</v>
      </c>
    </row>
    <row r="3665" spans="1:15" x14ac:dyDescent="0.35">
      <c r="A3665" t="s">
        <v>3892</v>
      </c>
      <c r="C3665" t="s">
        <v>208</v>
      </c>
      <c r="D3665" s="1">
        <v>41618</v>
      </c>
      <c r="F3665">
        <v>358.76</v>
      </c>
      <c r="G3665">
        <v>5</v>
      </c>
      <c r="H3665">
        <v>5</v>
      </c>
      <c r="I3665">
        <v>358.76</v>
      </c>
      <c r="J3665">
        <v>0</v>
      </c>
      <c r="K3665" s="1">
        <v>41680</v>
      </c>
      <c r="L3665" s="1">
        <v>41857</v>
      </c>
      <c r="N3665" t="s">
        <v>96</v>
      </c>
      <c r="O3665" s="2" t="str">
        <f t="shared" si="57"/>
        <v>Zimbabwe</v>
      </c>
    </row>
    <row r="3666" spans="1:15" x14ac:dyDescent="0.35">
      <c r="A3666" t="s">
        <v>3893</v>
      </c>
      <c r="C3666" t="s">
        <v>333</v>
      </c>
      <c r="D3666" s="1">
        <v>43558</v>
      </c>
      <c r="E3666" t="s">
        <v>13</v>
      </c>
      <c r="F3666">
        <v>61.88</v>
      </c>
      <c r="G3666">
        <v>5</v>
      </c>
      <c r="H3666">
        <v>0</v>
      </c>
      <c r="I3666">
        <v>0</v>
      </c>
      <c r="J3666">
        <v>61.88</v>
      </c>
      <c r="K3666" s="1">
        <v>43619</v>
      </c>
      <c r="L3666" s="1">
        <v>43534</v>
      </c>
      <c r="M3666" s="1">
        <v>43924</v>
      </c>
      <c r="N3666" t="s">
        <v>169</v>
      </c>
      <c r="O3666" s="2" t="str">
        <f t="shared" si="57"/>
        <v>Tanzania</v>
      </c>
    </row>
    <row r="3667" spans="1:15" x14ac:dyDescent="0.35">
      <c r="A3667" t="s">
        <v>3894</v>
      </c>
      <c r="C3667" t="s">
        <v>195</v>
      </c>
      <c r="D3667" s="1">
        <v>44592</v>
      </c>
      <c r="E3667" t="s">
        <v>13</v>
      </c>
      <c r="F3667">
        <v>500.34</v>
      </c>
      <c r="G3667">
        <v>10</v>
      </c>
      <c r="H3667">
        <v>0</v>
      </c>
      <c r="I3667">
        <v>0</v>
      </c>
      <c r="J3667">
        <v>500.34</v>
      </c>
      <c r="K3667" s="1">
        <v>44681</v>
      </c>
      <c r="L3667" s="1">
        <v>44919</v>
      </c>
      <c r="M3667" s="1">
        <v>45101</v>
      </c>
      <c r="N3667" t="s">
        <v>17</v>
      </c>
      <c r="O3667" s="2" t="str">
        <f t="shared" si="57"/>
        <v>Ghana</v>
      </c>
    </row>
    <row r="3668" spans="1:15" x14ac:dyDescent="0.35">
      <c r="A3668" t="s">
        <v>3895</v>
      </c>
      <c r="C3668" t="s">
        <v>195</v>
      </c>
      <c r="D3668" s="1">
        <v>43035</v>
      </c>
      <c r="F3668">
        <v>125.09</v>
      </c>
      <c r="G3668">
        <v>7</v>
      </c>
      <c r="H3668">
        <v>7</v>
      </c>
      <c r="I3668">
        <v>125.09</v>
      </c>
      <c r="J3668">
        <v>0</v>
      </c>
      <c r="K3668" s="1">
        <v>43096</v>
      </c>
      <c r="L3668" s="1">
        <v>43278</v>
      </c>
      <c r="N3668" t="s">
        <v>34</v>
      </c>
      <c r="O3668" s="2" t="str">
        <f t="shared" si="57"/>
        <v>Ghana</v>
      </c>
    </row>
    <row r="3669" spans="1:15" x14ac:dyDescent="0.35">
      <c r="A3669" t="s">
        <v>3896</v>
      </c>
      <c r="C3669" t="s">
        <v>479</v>
      </c>
      <c r="D3669" s="1">
        <v>44376</v>
      </c>
      <c r="E3669" t="s">
        <v>13</v>
      </c>
      <c r="F3669">
        <v>173.79</v>
      </c>
      <c r="G3669">
        <v>10</v>
      </c>
      <c r="H3669">
        <v>9</v>
      </c>
      <c r="I3669">
        <v>155.5</v>
      </c>
      <c r="J3669">
        <v>18.29</v>
      </c>
      <c r="K3669" s="1">
        <v>44468</v>
      </c>
      <c r="L3669" s="1">
        <v>44741</v>
      </c>
      <c r="M3669" s="1">
        <v>45289</v>
      </c>
      <c r="N3669" t="s">
        <v>220</v>
      </c>
      <c r="O3669" s="2" t="str">
        <f t="shared" si="57"/>
        <v>Malawi</v>
      </c>
    </row>
    <row r="3670" spans="1:15" x14ac:dyDescent="0.35">
      <c r="A3670" t="s">
        <v>3897</v>
      </c>
      <c r="C3670" t="s">
        <v>100</v>
      </c>
      <c r="D3670" s="1">
        <v>43280</v>
      </c>
      <c r="F3670">
        <v>143.5</v>
      </c>
      <c r="G3670">
        <v>10</v>
      </c>
      <c r="H3670">
        <v>6</v>
      </c>
      <c r="I3670">
        <v>143.5</v>
      </c>
      <c r="J3670">
        <v>0</v>
      </c>
      <c r="K3670" s="1">
        <v>43372</v>
      </c>
      <c r="L3670" s="1">
        <v>43645</v>
      </c>
      <c r="M3670" s="1">
        <v>44194</v>
      </c>
      <c r="N3670" t="s">
        <v>25</v>
      </c>
      <c r="O3670" s="2" t="str">
        <f t="shared" si="57"/>
        <v>Zimbabwe</v>
      </c>
    </row>
    <row r="3671" spans="1:15" x14ac:dyDescent="0.35">
      <c r="A3671" t="s">
        <v>3898</v>
      </c>
      <c r="B3671" t="s">
        <v>19</v>
      </c>
      <c r="C3671" t="s">
        <v>3899</v>
      </c>
      <c r="D3671" s="1">
        <v>45560</v>
      </c>
      <c r="F3671">
        <v>618.80999999999995</v>
      </c>
      <c r="G3671">
        <v>0</v>
      </c>
      <c r="H3671">
        <v>0</v>
      </c>
      <c r="I3671">
        <v>0</v>
      </c>
      <c r="J3671">
        <v>618.80999999999995</v>
      </c>
      <c r="K3671" s="1">
        <v>45590</v>
      </c>
      <c r="O3671" s="2"/>
    </row>
    <row r="3672" spans="1:15" x14ac:dyDescent="0.35">
      <c r="A3672" t="s">
        <v>3900</v>
      </c>
      <c r="C3672" t="s">
        <v>655</v>
      </c>
      <c r="D3672" s="1">
        <v>42419</v>
      </c>
      <c r="F3672">
        <v>618.80999999999995</v>
      </c>
      <c r="G3672">
        <v>10</v>
      </c>
      <c r="H3672">
        <v>0</v>
      </c>
      <c r="I3672">
        <v>0</v>
      </c>
      <c r="J3672">
        <v>618.80999999999995</v>
      </c>
      <c r="K3672" s="1">
        <v>42509</v>
      </c>
      <c r="L3672" s="1">
        <v>42785</v>
      </c>
      <c r="N3672" t="s">
        <v>266</v>
      </c>
      <c r="O3672" s="2" t="str">
        <f t="shared" si="57"/>
        <v>Tanzania</v>
      </c>
    </row>
    <row r="3673" spans="1:15" x14ac:dyDescent="0.35">
      <c r="A3673" t="s">
        <v>3901</v>
      </c>
      <c r="C3673" t="s">
        <v>655</v>
      </c>
      <c r="D3673" s="1">
        <v>43464</v>
      </c>
      <c r="F3673">
        <v>618.80999999999995</v>
      </c>
      <c r="G3673">
        <v>10</v>
      </c>
      <c r="H3673">
        <v>0</v>
      </c>
      <c r="I3673">
        <v>0</v>
      </c>
      <c r="J3673">
        <v>618.80999999999995</v>
      </c>
      <c r="K3673" s="1">
        <v>43554</v>
      </c>
      <c r="L3673" s="1">
        <v>43827</v>
      </c>
      <c r="N3673" t="s">
        <v>266</v>
      </c>
      <c r="O3673" s="2" t="str">
        <f t="shared" si="57"/>
        <v>Tanzania</v>
      </c>
    </row>
    <row r="3674" spans="1:15" x14ac:dyDescent="0.35">
      <c r="A3674" t="s">
        <v>3902</v>
      </c>
      <c r="C3674" t="s">
        <v>55</v>
      </c>
      <c r="D3674" s="1">
        <v>43035</v>
      </c>
      <c r="E3674" t="s">
        <v>13</v>
      </c>
      <c r="F3674">
        <v>125.09</v>
      </c>
      <c r="G3674">
        <v>7</v>
      </c>
      <c r="H3674">
        <v>5</v>
      </c>
      <c r="I3674">
        <v>89.35</v>
      </c>
      <c r="J3674">
        <v>35.74</v>
      </c>
      <c r="K3674" s="1">
        <v>43096</v>
      </c>
      <c r="L3674" s="1">
        <v>43278</v>
      </c>
      <c r="M3674" s="1">
        <v>43826</v>
      </c>
      <c r="N3674" t="s">
        <v>34</v>
      </c>
      <c r="O3674" s="2" t="str">
        <f t="shared" si="57"/>
        <v>Ghana</v>
      </c>
    </row>
    <row r="3675" spans="1:15" x14ac:dyDescent="0.35">
      <c r="A3675" t="s">
        <v>3903</v>
      </c>
      <c r="C3675" t="s">
        <v>119</v>
      </c>
      <c r="D3675" s="1">
        <v>42794</v>
      </c>
      <c r="F3675">
        <v>358.76</v>
      </c>
      <c r="G3675">
        <v>10</v>
      </c>
      <c r="H3675">
        <v>6</v>
      </c>
      <c r="I3675">
        <v>358.76</v>
      </c>
      <c r="J3675">
        <v>0</v>
      </c>
      <c r="K3675" s="1">
        <v>42886</v>
      </c>
      <c r="L3675" s="1">
        <v>43159</v>
      </c>
      <c r="M3675" s="1">
        <v>43340</v>
      </c>
      <c r="N3675" t="s">
        <v>25</v>
      </c>
      <c r="O3675" s="2" t="str">
        <f t="shared" si="57"/>
        <v>Zimbabwe</v>
      </c>
    </row>
    <row r="3676" spans="1:15" x14ac:dyDescent="0.35">
      <c r="A3676" t="s">
        <v>3904</v>
      </c>
      <c r="C3676" t="s">
        <v>100</v>
      </c>
      <c r="D3676" s="1">
        <v>42429</v>
      </c>
      <c r="F3676">
        <v>358.76</v>
      </c>
      <c r="G3676">
        <v>10</v>
      </c>
      <c r="H3676">
        <v>11</v>
      </c>
      <c r="I3676">
        <v>358.76</v>
      </c>
      <c r="J3676">
        <v>0</v>
      </c>
      <c r="K3676" s="1">
        <v>42551</v>
      </c>
      <c r="L3676" s="1">
        <v>42854</v>
      </c>
      <c r="N3676" t="s">
        <v>98</v>
      </c>
      <c r="O3676" s="2" t="str">
        <f t="shared" si="57"/>
        <v>Zimbabwe</v>
      </c>
    </row>
    <row r="3677" spans="1:15" x14ac:dyDescent="0.35">
      <c r="A3677" t="s">
        <v>3905</v>
      </c>
      <c r="C3677" t="s">
        <v>95</v>
      </c>
      <c r="D3677" s="1">
        <v>43280</v>
      </c>
      <c r="F3677">
        <v>143.5</v>
      </c>
      <c r="G3677">
        <v>10</v>
      </c>
      <c r="H3677">
        <v>7</v>
      </c>
      <c r="I3677">
        <v>143.5</v>
      </c>
      <c r="J3677">
        <v>0</v>
      </c>
      <c r="K3677" s="1">
        <v>43372</v>
      </c>
      <c r="L3677" s="1">
        <v>43645</v>
      </c>
      <c r="M3677" s="1">
        <v>44194</v>
      </c>
      <c r="N3677" t="s">
        <v>25</v>
      </c>
      <c r="O3677" s="2" t="str">
        <f t="shared" si="57"/>
        <v>Zimbabwe</v>
      </c>
    </row>
    <row r="3678" spans="1:15" x14ac:dyDescent="0.35">
      <c r="A3678" t="s">
        <v>3906</v>
      </c>
      <c r="C3678" t="s">
        <v>388</v>
      </c>
      <c r="D3678" s="1">
        <v>43490</v>
      </c>
      <c r="F3678">
        <v>143.5</v>
      </c>
      <c r="G3678">
        <v>10</v>
      </c>
      <c r="H3678">
        <v>9</v>
      </c>
      <c r="I3678">
        <v>143.5</v>
      </c>
      <c r="J3678">
        <v>0</v>
      </c>
      <c r="K3678" s="1">
        <v>43580</v>
      </c>
      <c r="L3678" s="1">
        <v>43855</v>
      </c>
      <c r="M3678" s="1">
        <v>44037</v>
      </c>
      <c r="N3678" t="s">
        <v>25</v>
      </c>
      <c r="O3678" s="2" t="str">
        <f t="shared" si="57"/>
        <v>Zimbabwe</v>
      </c>
    </row>
    <row r="3679" spans="1:15" x14ac:dyDescent="0.35">
      <c r="A3679" t="s">
        <v>3907</v>
      </c>
      <c r="C3679" t="s">
        <v>107</v>
      </c>
      <c r="D3679" s="1">
        <v>45443</v>
      </c>
      <c r="F3679">
        <v>430.51</v>
      </c>
      <c r="G3679">
        <v>0</v>
      </c>
      <c r="H3679">
        <v>0</v>
      </c>
      <c r="I3679">
        <v>0</v>
      </c>
      <c r="J3679">
        <v>430.51</v>
      </c>
      <c r="K3679" s="1">
        <v>45473</v>
      </c>
      <c r="O3679" s="2"/>
    </row>
    <row r="3680" spans="1:15" x14ac:dyDescent="0.35">
      <c r="A3680" t="s">
        <v>3908</v>
      </c>
      <c r="C3680" t="s">
        <v>388</v>
      </c>
      <c r="D3680" s="1">
        <v>41736</v>
      </c>
      <c r="F3680">
        <v>358.76</v>
      </c>
      <c r="G3680">
        <v>5</v>
      </c>
      <c r="H3680">
        <v>5</v>
      </c>
      <c r="I3680">
        <v>358.76</v>
      </c>
      <c r="J3680">
        <v>0</v>
      </c>
      <c r="K3680" s="1">
        <v>41797</v>
      </c>
      <c r="L3680" s="1">
        <v>41739</v>
      </c>
      <c r="N3680" t="s">
        <v>96</v>
      </c>
      <c r="O3680" s="2" t="str">
        <f t="shared" si="57"/>
        <v>Zimbabwe</v>
      </c>
    </row>
    <row r="3681" spans="1:15" x14ac:dyDescent="0.35">
      <c r="A3681" t="s">
        <v>3909</v>
      </c>
      <c r="C3681" t="s">
        <v>388</v>
      </c>
      <c r="D3681" s="1">
        <v>41937</v>
      </c>
      <c r="F3681">
        <v>717.51</v>
      </c>
      <c r="G3681">
        <v>5</v>
      </c>
      <c r="H3681">
        <v>6</v>
      </c>
      <c r="I3681">
        <v>717.51</v>
      </c>
      <c r="J3681">
        <v>0</v>
      </c>
      <c r="K3681" s="1">
        <v>41998</v>
      </c>
      <c r="L3681" s="1">
        <v>42147</v>
      </c>
      <c r="N3681" t="s">
        <v>96</v>
      </c>
      <c r="O3681" s="2" t="str">
        <f t="shared" si="57"/>
        <v>Zimbabwe</v>
      </c>
    </row>
    <row r="3682" spans="1:15" x14ac:dyDescent="0.35">
      <c r="A3682" t="s">
        <v>3910</v>
      </c>
      <c r="C3682" t="s">
        <v>165</v>
      </c>
      <c r="D3682" s="1">
        <v>44418</v>
      </c>
      <c r="F3682">
        <v>164.64</v>
      </c>
      <c r="G3682">
        <v>10</v>
      </c>
      <c r="H3682">
        <v>7</v>
      </c>
      <c r="I3682">
        <v>164.64</v>
      </c>
      <c r="J3682">
        <v>0</v>
      </c>
      <c r="K3682" s="1">
        <v>44510</v>
      </c>
      <c r="L3682" s="1">
        <v>44842</v>
      </c>
      <c r="M3682" s="1">
        <v>44967</v>
      </c>
      <c r="N3682" t="s">
        <v>220</v>
      </c>
      <c r="O3682" s="2" t="str">
        <f t="shared" si="57"/>
        <v>Malawi</v>
      </c>
    </row>
    <row r="3683" spans="1:15" x14ac:dyDescent="0.35">
      <c r="A3683" t="s">
        <v>3911</v>
      </c>
      <c r="C3683" t="s">
        <v>12</v>
      </c>
      <c r="D3683" s="1">
        <v>42398</v>
      </c>
      <c r="F3683">
        <v>358.76</v>
      </c>
      <c r="G3683">
        <v>10</v>
      </c>
      <c r="H3683">
        <v>10</v>
      </c>
      <c r="I3683">
        <v>358.76</v>
      </c>
      <c r="J3683">
        <v>0</v>
      </c>
      <c r="K3683" s="1">
        <v>42489</v>
      </c>
      <c r="L3683" s="1">
        <v>42764</v>
      </c>
      <c r="N3683" t="s">
        <v>25</v>
      </c>
      <c r="O3683" s="2" t="str">
        <f t="shared" si="57"/>
        <v>Zimbabwe</v>
      </c>
    </row>
    <row r="3684" spans="1:15" x14ac:dyDescent="0.35">
      <c r="A3684" t="s">
        <v>3912</v>
      </c>
      <c r="C3684" t="s">
        <v>95</v>
      </c>
      <c r="D3684" s="1">
        <v>43585</v>
      </c>
      <c r="F3684">
        <v>143.5</v>
      </c>
      <c r="G3684">
        <v>10</v>
      </c>
      <c r="H3684">
        <v>1</v>
      </c>
      <c r="I3684">
        <v>143.5</v>
      </c>
      <c r="J3684">
        <v>0</v>
      </c>
      <c r="K3684" s="1">
        <v>43677</v>
      </c>
      <c r="L3684" s="1">
        <v>43951</v>
      </c>
      <c r="M3684" s="1">
        <v>44134</v>
      </c>
      <c r="N3684" t="s">
        <v>25</v>
      </c>
      <c r="O3684" s="2" t="str">
        <f t="shared" si="57"/>
        <v>Zimbabwe</v>
      </c>
    </row>
    <row r="3685" spans="1:15" x14ac:dyDescent="0.35">
      <c r="A3685" t="s">
        <v>3913</v>
      </c>
      <c r="C3685" t="s">
        <v>1937</v>
      </c>
      <c r="D3685" s="1">
        <v>44769</v>
      </c>
      <c r="F3685">
        <v>162.72</v>
      </c>
      <c r="G3685">
        <v>10</v>
      </c>
      <c r="H3685">
        <v>10</v>
      </c>
      <c r="I3685">
        <v>162.72</v>
      </c>
      <c r="J3685">
        <v>0</v>
      </c>
      <c r="K3685" s="1">
        <v>44861</v>
      </c>
      <c r="L3685" s="1">
        <v>45134</v>
      </c>
      <c r="M3685" s="1">
        <v>45318</v>
      </c>
      <c r="N3685" t="s">
        <v>65</v>
      </c>
      <c r="O3685" s="2" t="str">
        <f t="shared" si="57"/>
        <v>Zambia</v>
      </c>
    </row>
    <row r="3686" spans="1:15" x14ac:dyDescent="0.35">
      <c r="A3686" t="s">
        <v>3914</v>
      </c>
      <c r="C3686" t="s">
        <v>216</v>
      </c>
      <c r="D3686" s="1">
        <v>41902</v>
      </c>
      <c r="F3686">
        <v>358.76</v>
      </c>
      <c r="G3686">
        <v>5</v>
      </c>
      <c r="H3686">
        <v>4</v>
      </c>
      <c r="I3686">
        <v>358.76</v>
      </c>
      <c r="J3686">
        <v>0</v>
      </c>
      <c r="K3686" s="1">
        <v>41963</v>
      </c>
      <c r="L3686" s="1">
        <v>42082</v>
      </c>
      <c r="N3686" t="s">
        <v>96</v>
      </c>
      <c r="O3686" s="2" t="str">
        <f t="shared" si="57"/>
        <v>Zimbabwe</v>
      </c>
    </row>
    <row r="3687" spans="1:15" x14ac:dyDescent="0.35">
      <c r="A3687" t="s">
        <v>3915</v>
      </c>
      <c r="C3687" t="s">
        <v>24</v>
      </c>
      <c r="D3687" s="1">
        <v>43179</v>
      </c>
      <c r="F3687">
        <v>143.5</v>
      </c>
      <c r="G3687">
        <v>10</v>
      </c>
      <c r="H3687">
        <v>4</v>
      </c>
      <c r="I3687">
        <v>143.5</v>
      </c>
      <c r="J3687">
        <v>0</v>
      </c>
      <c r="K3687" s="1">
        <v>43271</v>
      </c>
      <c r="L3687" s="1">
        <v>43544</v>
      </c>
      <c r="M3687" s="1">
        <v>43728</v>
      </c>
      <c r="N3687" t="s">
        <v>25</v>
      </c>
      <c r="O3687" s="2" t="str">
        <f t="shared" si="57"/>
        <v>Zimbabwe</v>
      </c>
    </row>
    <row r="3688" spans="1:15" x14ac:dyDescent="0.35">
      <c r="A3688" t="s">
        <v>3916</v>
      </c>
      <c r="C3688" t="s">
        <v>138</v>
      </c>
      <c r="D3688" s="1">
        <v>43490</v>
      </c>
      <c r="F3688">
        <v>143.5</v>
      </c>
      <c r="G3688">
        <v>10</v>
      </c>
      <c r="H3688">
        <v>1</v>
      </c>
      <c r="I3688">
        <v>143.5</v>
      </c>
      <c r="J3688">
        <v>0</v>
      </c>
      <c r="K3688" s="1">
        <v>43580</v>
      </c>
      <c r="L3688" s="1">
        <v>43855</v>
      </c>
      <c r="M3688" s="1">
        <v>44037</v>
      </c>
      <c r="N3688" t="s">
        <v>25</v>
      </c>
      <c r="O3688" s="2" t="str">
        <f t="shared" si="57"/>
        <v>Zimbabwe</v>
      </c>
    </row>
    <row r="3689" spans="1:15" x14ac:dyDescent="0.35">
      <c r="A3689" t="s">
        <v>3917</v>
      </c>
      <c r="C3689" t="s">
        <v>100</v>
      </c>
      <c r="D3689" s="1">
        <v>41902</v>
      </c>
      <c r="F3689">
        <v>358.76</v>
      </c>
      <c r="G3689">
        <v>5</v>
      </c>
      <c r="H3689">
        <v>5</v>
      </c>
      <c r="I3689">
        <v>358.76</v>
      </c>
      <c r="J3689">
        <v>0</v>
      </c>
      <c r="K3689" s="1">
        <v>41963</v>
      </c>
      <c r="L3689" s="1">
        <v>42082</v>
      </c>
      <c r="N3689" t="s">
        <v>96</v>
      </c>
      <c r="O3689" s="2" t="str">
        <f t="shared" si="57"/>
        <v>Zimbabwe</v>
      </c>
    </row>
    <row r="3690" spans="1:15" x14ac:dyDescent="0.35">
      <c r="A3690" t="s">
        <v>3918</v>
      </c>
      <c r="C3690" t="s">
        <v>100</v>
      </c>
      <c r="D3690" s="1">
        <v>41902</v>
      </c>
      <c r="F3690">
        <v>358.76</v>
      </c>
      <c r="G3690">
        <v>5</v>
      </c>
      <c r="H3690">
        <v>2</v>
      </c>
      <c r="I3690">
        <v>358.76</v>
      </c>
      <c r="J3690">
        <v>0</v>
      </c>
      <c r="K3690" s="1">
        <v>41963</v>
      </c>
      <c r="L3690" s="1">
        <v>42082</v>
      </c>
      <c r="N3690" t="s">
        <v>96</v>
      </c>
      <c r="O3690" s="2" t="str">
        <f t="shared" si="57"/>
        <v>Zimbabwe</v>
      </c>
    </row>
    <row r="3691" spans="1:15" x14ac:dyDescent="0.35">
      <c r="A3691" t="s">
        <v>3919</v>
      </c>
      <c r="C3691" t="s">
        <v>111</v>
      </c>
      <c r="D3691" s="1">
        <v>41703</v>
      </c>
      <c r="F3691">
        <v>358.76</v>
      </c>
      <c r="G3691">
        <v>5</v>
      </c>
      <c r="H3691">
        <v>5</v>
      </c>
      <c r="I3691">
        <v>358.76</v>
      </c>
      <c r="J3691">
        <v>0</v>
      </c>
      <c r="K3691" s="1">
        <v>41764</v>
      </c>
      <c r="L3691" s="1">
        <v>41648</v>
      </c>
      <c r="N3691" t="s">
        <v>96</v>
      </c>
      <c r="O3691" s="2" t="str">
        <f t="shared" si="57"/>
        <v>Zimbabwe</v>
      </c>
    </row>
    <row r="3692" spans="1:15" x14ac:dyDescent="0.35">
      <c r="A3692" t="s">
        <v>3920</v>
      </c>
      <c r="C3692" t="s">
        <v>84</v>
      </c>
      <c r="D3692" s="1">
        <v>41736</v>
      </c>
      <c r="F3692">
        <v>358.76</v>
      </c>
      <c r="G3692">
        <v>5</v>
      </c>
      <c r="H3692">
        <v>5</v>
      </c>
      <c r="I3692">
        <v>358.76</v>
      </c>
      <c r="J3692">
        <v>0</v>
      </c>
      <c r="K3692" s="1">
        <v>41797</v>
      </c>
      <c r="L3692" s="1">
        <v>41739</v>
      </c>
      <c r="N3692" t="s">
        <v>96</v>
      </c>
      <c r="O3692" s="2" t="str">
        <f t="shared" si="57"/>
        <v>Zimbabwe</v>
      </c>
    </row>
    <row r="3693" spans="1:15" x14ac:dyDescent="0.35">
      <c r="A3693" t="s">
        <v>3921</v>
      </c>
      <c r="C3693" t="s">
        <v>171</v>
      </c>
      <c r="D3693" s="1">
        <v>43490</v>
      </c>
      <c r="F3693">
        <v>143.5</v>
      </c>
      <c r="G3693">
        <v>10</v>
      </c>
      <c r="H3693">
        <v>2</v>
      </c>
      <c r="I3693">
        <v>143.5</v>
      </c>
      <c r="J3693">
        <v>0</v>
      </c>
      <c r="K3693" s="1">
        <v>43580</v>
      </c>
      <c r="L3693" s="1">
        <v>43855</v>
      </c>
      <c r="M3693" s="1">
        <v>44037</v>
      </c>
      <c r="N3693" t="s">
        <v>25</v>
      </c>
      <c r="O3693" s="2" t="str">
        <f t="shared" si="57"/>
        <v>Zimbabwe</v>
      </c>
    </row>
    <row r="3694" spans="1:15" x14ac:dyDescent="0.35">
      <c r="A3694" t="s">
        <v>3922</v>
      </c>
      <c r="C3694" t="s">
        <v>12</v>
      </c>
      <c r="D3694" s="1">
        <v>43490</v>
      </c>
      <c r="F3694">
        <v>143.5</v>
      </c>
      <c r="G3694">
        <v>10</v>
      </c>
      <c r="H3694">
        <v>4</v>
      </c>
      <c r="I3694">
        <v>143.5</v>
      </c>
      <c r="J3694">
        <v>0</v>
      </c>
      <c r="K3694" s="1">
        <v>43580</v>
      </c>
      <c r="L3694" s="1">
        <v>43855</v>
      </c>
      <c r="M3694" s="1">
        <v>44037</v>
      </c>
      <c r="N3694" t="s">
        <v>25</v>
      </c>
      <c r="O3694" s="2" t="str">
        <f t="shared" si="57"/>
        <v>Zimbabwe</v>
      </c>
    </row>
    <row r="3695" spans="1:15" x14ac:dyDescent="0.35">
      <c r="A3695" t="s">
        <v>3923</v>
      </c>
      <c r="C3695" t="s">
        <v>145</v>
      </c>
      <c r="D3695" s="1">
        <v>45474</v>
      </c>
      <c r="F3695">
        <v>143.5</v>
      </c>
      <c r="G3695">
        <v>0</v>
      </c>
      <c r="H3695">
        <v>0</v>
      </c>
      <c r="I3695">
        <v>0</v>
      </c>
      <c r="J3695">
        <v>143.5</v>
      </c>
      <c r="K3695" s="1">
        <v>45505</v>
      </c>
      <c r="O3695" s="2"/>
    </row>
    <row r="3696" spans="1:15" x14ac:dyDescent="0.35">
      <c r="A3696" t="s">
        <v>3924</v>
      </c>
      <c r="C3696" t="s">
        <v>119</v>
      </c>
      <c r="D3696" s="1">
        <v>41840</v>
      </c>
      <c r="F3696">
        <v>358.76</v>
      </c>
      <c r="G3696">
        <v>5</v>
      </c>
      <c r="H3696">
        <v>5</v>
      </c>
      <c r="I3696">
        <v>358.76</v>
      </c>
      <c r="J3696">
        <v>0</v>
      </c>
      <c r="K3696" s="1">
        <v>41902</v>
      </c>
      <c r="L3696" s="1">
        <v>42020</v>
      </c>
      <c r="N3696" t="s">
        <v>96</v>
      </c>
      <c r="O3696" s="2" t="str">
        <f t="shared" si="57"/>
        <v>Zimbabwe</v>
      </c>
    </row>
    <row r="3697" spans="1:15" x14ac:dyDescent="0.35">
      <c r="A3697" t="s">
        <v>3925</v>
      </c>
      <c r="C3697" t="s">
        <v>113</v>
      </c>
      <c r="D3697" s="1">
        <v>41840</v>
      </c>
      <c r="F3697">
        <v>358.76</v>
      </c>
      <c r="G3697">
        <v>5</v>
      </c>
      <c r="H3697">
        <v>5</v>
      </c>
      <c r="I3697">
        <v>358.76</v>
      </c>
      <c r="J3697">
        <v>0</v>
      </c>
      <c r="K3697" s="1">
        <v>41902</v>
      </c>
      <c r="L3697" s="1">
        <v>42020</v>
      </c>
      <c r="N3697" t="s">
        <v>96</v>
      </c>
      <c r="O3697" s="2" t="str">
        <f t="shared" si="57"/>
        <v>Zimbabwe</v>
      </c>
    </row>
    <row r="3698" spans="1:15" x14ac:dyDescent="0.35">
      <c r="A3698" t="s">
        <v>3926</v>
      </c>
      <c r="C3698" t="s">
        <v>107</v>
      </c>
      <c r="D3698" s="1">
        <v>41810</v>
      </c>
      <c r="F3698">
        <v>358.76</v>
      </c>
      <c r="G3698">
        <v>5</v>
      </c>
      <c r="H3698">
        <v>3</v>
      </c>
      <c r="I3698">
        <v>358.76</v>
      </c>
      <c r="J3698">
        <v>0</v>
      </c>
      <c r="K3698" s="1">
        <v>41871</v>
      </c>
      <c r="L3698" s="1">
        <v>41990</v>
      </c>
      <c r="N3698" t="s">
        <v>96</v>
      </c>
      <c r="O3698" s="2" t="str">
        <f t="shared" si="57"/>
        <v>Zimbabwe</v>
      </c>
    </row>
    <row r="3699" spans="1:15" x14ac:dyDescent="0.35">
      <c r="A3699" t="s">
        <v>3927</v>
      </c>
      <c r="C3699" t="s">
        <v>100</v>
      </c>
      <c r="D3699" s="1">
        <v>41810</v>
      </c>
      <c r="F3699">
        <v>358.76</v>
      </c>
      <c r="G3699">
        <v>5</v>
      </c>
      <c r="H3699">
        <v>5</v>
      </c>
      <c r="I3699">
        <v>358.76</v>
      </c>
      <c r="J3699">
        <v>0</v>
      </c>
      <c r="K3699" s="1">
        <v>41871</v>
      </c>
      <c r="L3699" s="1">
        <v>41990</v>
      </c>
      <c r="N3699" t="s">
        <v>96</v>
      </c>
      <c r="O3699" s="2" t="str">
        <f t="shared" si="57"/>
        <v>Zimbabwe</v>
      </c>
    </row>
    <row r="3700" spans="1:15" x14ac:dyDescent="0.35">
      <c r="A3700" t="s">
        <v>3928</v>
      </c>
      <c r="C3700" t="s">
        <v>102</v>
      </c>
      <c r="D3700" s="1">
        <v>41840</v>
      </c>
      <c r="F3700">
        <v>358.76</v>
      </c>
      <c r="G3700">
        <v>5</v>
      </c>
      <c r="H3700">
        <v>6</v>
      </c>
      <c r="I3700">
        <v>358.76</v>
      </c>
      <c r="J3700">
        <v>0</v>
      </c>
      <c r="K3700" s="1">
        <v>41902</v>
      </c>
      <c r="L3700" s="1">
        <v>42020</v>
      </c>
      <c r="N3700" t="s">
        <v>96</v>
      </c>
      <c r="O3700" s="2" t="str">
        <f t="shared" si="57"/>
        <v>Zimbabwe</v>
      </c>
    </row>
    <row r="3701" spans="1:15" x14ac:dyDescent="0.35">
      <c r="A3701" t="s">
        <v>3929</v>
      </c>
      <c r="C3701" t="s">
        <v>102</v>
      </c>
      <c r="D3701" s="1">
        <v>42307</v>
      </c>
      <c r="F3701">
        <v>717.51</v>
      </c>
      <c r="G3701">
        <v>10</v>
      </c>
      <c r="H3701">
        <v>11</v>
      </c>
      <c r="I3701">
        <v>717.51</v>
      </c>
      <c r="J3701">
        <v>0</v>
      </c>
      <c r="K3701" s="1">
        <v>42399</v>
      </c>
      <c r="L3701" s="1">
        <v>42704</v>
      </c>
      <c r="N3701" t="s">
        <v>25</v>
      </c>
      <c r="O3701" s="2" t="str">
        <f t="shared" si="57"/>
        <v>Zimbabwe</v>
      </c>
    </row>
    <row r="3702" spans="1:15" x14ac:dyDescent="0.35">
      <c r="A3702" t="s">
        <v>3930</v>
      </c>
      <c r="C3702" t="s">
        <v>111</v>
      </c>
      <c r="D3702" s="1">
        <v>41902</v>
      </c>
      <c r="F3702">
        <v>358.76</v>
      </c>
      <c r="G3702">
        <v>5</v>
      </c>
      <c r="H3702">
        <v>6</v>
      </c>
      <c r="I3702">
        <v>358.76</v>
      </c>
      <c r="J3702">
        <v>0</v>
      </c>
      <c r="K3702" s="1">
        <v>41963</v>
      </c>
      <c r="L3702" s="1">
        <v>42082</v>
      </c>
      <c r="N3702" t="s">
        <v>96</v>
      </c>
      <c r="O3702" s="2" t="str">
        <f t="shared" si="57"/>
        <v>Zimbabwe</v>
      </c>
    </row>
    <row r="3703" spans="1:15" x14ac:dyDescent="0.35">
      <c r="A3703" t="s">
        <v>3931</v>
      </c>
      <c r="C3703" t="s">
        <v>84</v>
      </c>
      <c r="D3703" s="1">
        <v>43490</v>
      </c>
      <c r="F3703">
        <v>143.5</v>
      </c>
      <c r="G3703">
        <v>10</v>
      </c>
      <c r="H3703">
        <v>9</v>
      </c>
      <c r="I3703">
        <v>143.5</v>
      </c>
      <c r="J3703">
        <v>0</v>
      </c>
      <c r="K3703" s="1">
        <v>43580</v>
      </c>
      <c r="L3703" s="1">
        <v>43824</v>
      </c>
      <c r="M3703" s="1">
        <v>44007</v>
      </c>
      <c r="N3703" t="s">
        <v>25</v>
      </c>
      <c r="O3703" s="2" t="str">
        <f t="shared" si="57"/>
        <v>Zimbabwe</v>
      </c>
    </row>
    <row r="3704" spans="1:15" x14ac:dyDescent="0.35">
      <c r="A3704" t="s">
        <v>3932</v>
      </c>
      <c r="C3704" t="s">
        <v>113</v>
      </c>
      <c r="D3704" s="1">
        <v>43280</v>
      </c>
      <c r="F3704">
        <v>143.5</v>
      </c>
      <c r="G3704">
        <v>10</v>
      </c>
      <c r="H3704">
        <v>3</v>
      </c>
      <c r="I3704">
        <v>143.5</v>
      </c>
      <c r="J3704">
        <v>0</v>
      </c>
      <c r="K3704" s="1">
        <v>43372</v>
      </c>
      <c r="L3704" s="1">
        <v>43645</v>
      </c>
      <c r="M3704" s="1">
        <v>44194</v>
      </c>
      <c r="N3704" t="s">
        <v>25</v>
      </c>
      <c r="O3704" s="2" t="str">
        <f t="shared" si="57"/>
        <v>Zimbabwe</v>
      </c>
    </row>
    <row r="3705" spans="1:15" x14ac:dyDescent="0.35">
      <c r="A3705" t="s">
        <v>3933</v>
      </c>
      <c r="C3705" t="s">
        <v>27</v>
      </c>
      <c r="D3705" s="1">
        <v>43280</v>
      </c>
      <c r="F3705">
        <v>143.5</v>
      </c>
      <c r="G3705">
        <v>10</v>
      </c>
      <c r="H3705">
        <v>3</v>
      </c>
      <c r="I3705">
        <v>143.5</v>
      </c>
      <c r="J3705">
        <v>0</v>
      </c>
      <c r="K3705" s="1">
        <v>43372</v>
      </c>
      <c r="L3705" s="1">
        <v>43645</v>
      </c>
      <c r="M3705" s="1">
        <v>44194</v>
      </c>
      <c r="N3705" t="s">
        <v>25</v>
      </c>
      <c r="O3705" s="2" t="str">
        <f t="shared" si="57"/>
        <v>Zimbabwe</v>
      </c>
    </row>
    <row r="3706" spans="1:15" x14ac:dyDescent="0.35">
      <c r="A3706" t="s">
        <v>3934</v>
      </c>
      <c r="C3706" t="s">
        <v>27</v>
      </c>
      <c r="D3706" s="1">
        <v>41902</v>
      </c>
      <c r="F3706">
        <v>358.76</v>
      </c>
      <c r="G3706">
        <v>5</v>
      </c>
      <c r="H3706">
        <v>7</v>
      </c>
      <c r="I3706">
        <v>358.76</v>
      </c>
      <c r="J3706">
        <v>0</v>
      </c>
      <c r="K3706" s="1">
        <v>41963</v>
      </c>
      <c r="L3706" s="1">
        <v>42082</v>
      </c>
      <c r="N3706" t="s">
        <v>96</v>
      </c>
      <c r="O3706" s="2" t="str">
        <f t="shared" si="57"/>
        <v>Zimbabwe</v>
      </c>
    </row>
    <row r="3707" spans="1:15" x14ac:dyDescent="0.35">
      <c r="A3707" t="s">
        <v>3935</v>
      </c>
      <c r="C3707" t="s">
        <v>109</v>
      </c>
      <c r="D3707" s="1">
        <v>43490</v>
      </c>
      <c r="F3707">
        <v>143.5</v>
      </c>
      <c r="G3707">
        <v>10</v>
      </c>
      <c r="H3707">
        <v>2</v>
      </c>
      <c r="I3707">
        <v>143.5</v>
      </c>
      <c r="J3707">
        <v>0</v>
      </c>
      <c r="K3707" s="1">
        <v>43580</v>
      </c>
      <c r="L3707" s="1">
        <v>43855</v>
      </c>
      <c r="M3707" s="1">
        <v>44037</v>
      </c>
      <c r="N3707" t="s">
        <v>25</v>
      </c>
      <c r="O3707" s="2" t="str">
        <f t="shared" si="57"/>
        <v>Zimbabwe</v>
      </c>
    </row>
    <row r="3708" spans="1:15" x14ac:dyDescent="0.35">
      <c r="A3708" t="s">
        <v>3936</v>
      </c>
      <c r="C3708" t="s">
        <v>310</v>
      </c>
      <c r="D3708" s="1">
        <v>43994</v>
      </c>
      <c r="E3708" t="s">
        <v>13</v>
      </c>
      <c r="F3708">
        <v>137.19999999999999</v>
      </c>
      <c r="G3708">
        <v>10</v>
      </c>
      <c r="H3708">
        <v>3</v>
      </c>
      <c r="I3708">
        <v>39.51</v>
      </c>
      <c r="J3708">
        <v>97.69</v>
      </c>
      <c r="K3708" s="1">
        <v>44086</v>
      </c>
      <c r="L3708" s="1">
        <v>44536</v>
      </c>
      <c r="M3708" s="1">
        <v>44907</v>
      </c>
      <c r="N3708" t="s">
        <v>220</v>
      </c>
      <c r="O3708" s="2" t="str">
        <f t="shared" si="57"/>
        <v>Malawi</v>
      </c>
    </row>
    <row r="3709" spans="1:15" x14ac:dyDescent="0.35">
      <c r="A3709" t="s">
        <v>3937</v>
      </c>
      <c r="C3709" t="s">
        <v>107</v>
      </c>
      <c r="D3709" s="1">
        <v>43490</v>
      </c>
      <c r="F3709">
        <v>143.5</v>
      </c>
      <c r="G3709">
        <v>10</v>
      </c>
      <c r="H3709">
        <v>2</v>
      </c>
      <c r="I3709">
        <v>143.5</v>
      </c>
      <c r="J3709">
        <v>0</v>
      </c>
      <c r="K3709" s="1">
        <v>43580</v>
      </c>
      <c r="L3709" s="1">
        <v>43855</v>
      </c>
      <c r="M3709" s="1">
        <v>44037</v>
      </c>
      <c r="N3709" t="s">
        <v>25</v>
      </c>
      <c r="O3709" s="2" t="str">
        <f t="shared" si="57"/>
        <v>Zimbabwe</v>
      </c>
    </row>
    <row r="3710" spans="1:15" x14ac:dyDescent="0.35">
      <c r="A3710" t="s">
        <v>3938</v>
      </c>
      <c r="C3710" t="s">
        <v>158</v>
      </c>
      <c r="D3710" s="1">
        <v>43585</v>
      </c>
      <c r="F3710">
        <v>143.5</v>
      </c>
      <c r="G3710">
        <v>10</v>
      </c>
      <c r="H3710">
        <v>3</v>
      </c>
      <c r="I3710">
        <v>143.5</v>
      </c>
      <c r="J3710">
        <v>0</v>
      </c>
      <c r="K3710" s="1">
        <v>43677</v>
      </c>
      <c r="L3710" s="1">
        <v>43951</v>
      </c>
      <c r="M3710" s="1">
        <v>44134</v>
      </c>
      <c r="N3710" t="s">
        <v>25</v>
      </c>
      <c r="O3710" s="2" t="str">
        <f t="shared" si="57"/>
        <v>Zimbabwe</v>
      </c>
    </row>
    <row r="3711" spans="1:15" x14ac:dyDescent="0.35">
      <c r="A3711" t="s">
        <v>3939</v>
      </c>
      <c r="C3711" t="s">
        <v>12</v>
      </c>
      <c r="D3711" s="1">
        <v>43371</v>
      </c>
      <c r="F3711">
        <v>143.5</v>
      </c>
      <c r="G3711">
        <v>10</v>
      </c>
      <c r="H3711">
        <v>1</v>
      </c>
      <c r="I3711">
        <v>143.5</v>
      </c>
      <c r="J3711">
        <v>0</v>
      </c>
      <c r="K3711" s="1">
        <v>43462</v>
      </c>
      <c r="L3711" s="1">
        <v>43736</v>
      </c>
      <c r="M3711" s="1">
        <v>43918</v>
      </c>
      <c r="N3711" t="s">
        <v>25</v>
      </c>
      <c r="O3711" s="2" t="str">
        <f t="shared" si="57"/>
        <v>Zimbabwe</v>
      </c>
    </row>
    <row r="3712" spans="1:15" x14ac:dyDescent="0.35">
      <c r="A3712" t="s">
        <v>3940</v>
      </c>
      <c r="C3712" t="s">
        <v>145</v>
      </c>
      <c r="D3712" s="1">
        <v>43371</v>
      </c>
      <c r="F3712">
        <v>143.5</v>
      </c>
      <c r="G3712">
        <v>10</v>
      </c>
      <c r="H3712">
        <v>5</v>
      </c>
      <c r="I3712">
        <v>143.5</v>
      </c>
      <c r="J3712">
        <v>0</v>
      </c>
      <c r="K3712" s="1">
        <v>43462</v>
      </c>
      <c r="L3712" s="1">
        <v>43736</v>
      </c>
      <c r="M3712" s="1">
        <v>43918</v>
      </c>
      <c r="N3712" t="s">
        <v>25</v>
      </c>
      <c r="O3712" s="2" t="str">
        <f t="shared" si="57"/>
        <v>Zimbabwe</v>
      </c>
    </row>
    <row r="3713" spans="1:15" x14ac:dyDescent="0.35">
      <c r="A3713" t="s">
        <v>3941</v>
      </c>
      <c r="C3713" t="s">
        <v>107</v>
      </c>
      <c r="D3713" s="1">
        <v>43490</v>
      </c>
      <c r="F3713">
        <v>143.5</v>
      </c>
      <c r="G3713">
        <v>10</v>
      </c>
      <c r="H3713">
        <v>2</v>
      </c>
      <c r="I3713">
        <v>143.5</v>
      </c>
      <c r="J3713">
        <v>0</v>
      </c>
      <c r="K3713" s="1">
        <v>43580</v>
      </c>
      <c r="L3713" s="1">
        <v>43855</v>
      </c>
      <c r="M3713" s="1">
        <v>44037</v>
      </c>
      <c r="N3713" t="s">
        <v>25</v>
      </c>
      <c r="O3713" s="2" t="str">
        <f t="shared" si="57"/>
        <v>Zimbabwe</v>
      </c>
    </row>
    <row r="3714" spans="1:15" x14ac:dyDescent="0.35">
      <c r="A3714" t="s">
        <v>3942</v>
      </c>
      <c r="C3714" t="s">
        <v>111</v>
      </c>
      <c r="D3714" s="1">
        <v>43490</v>
      </c>
      <c r="F3714">
        <v>717.51</v>
      </c>
      <c r="G3714">
        <v>10</v>
      </c>
      <c r="H3714">
        <v>4</v>
      </c>
      <c r="I3714">
        <v>717.51</v>
      </c>
      <c r="J3714">
        <v>0</v>
      </c>
      <c r="K3714" s="1">
        <v>43580</v>
      </c>
      <c r="L3714" s="1">
        <v>43855</v>
      </c>
      <c r="M3714" s="1">
        <v>44037</v>
      </c>
      <c r="N3714" t="s">
        <v>25</v>
      </c>
      <c r="O3714" s="2" t="str">
        <f t="shared" si="57"/>
        <v>Zimbabwe</v>
      </c>
    </row>
    <row r="3715" spans="1:15" x14ac:dyDescent="0.35">
      <c r="A3715" t="s">
        <v>3943</v>
      </c>
      <c r="C3715" t="s">
        <v>111</v>
      </c>
      <c r="D3715" s="1">
        <v>41902</v>
      </c>
      <c r="F3715">
        <v>358.76</v>
      </c>
      <c r="G3715">
        <v>5</v>
      </c>
      <c r="H3715">
        <v>4</v>
      </c>
      <c r="I3715">
        <v>358.76</v>
      </c>
      <c r="J3715">
        <v>0</v>
      </c>
      <c r="K3715" s="1">
        <v>41963</v>
      </c>
      <c r="L3715" s="1">
        <v>42082</v>
      </c>
      <c r="N3715" t="s">
        <v>96</v>
      </c>
      <c r="O3715" s="2" t="str">
        <f t="shared" ref="O3715:O3778" si="58">LEFT(N3715,FIND(" ",N3715)-1)</f>
        <v>Zimbabwe</v>
      </c>
    </row>
    <row r="3716" spans="1:15" x14ac:dyDescent="0.35">
      <c r="A3716" t="s">
        <v>3944</v>
      </c>
      <c r="C3716" t="s">
        <v>210</v>
      </c>
      <c r="D3716" s="1">
        <v>42674</v>
      </c>
      <c r="F3716">
        <v>358.76</v>
      </c>
      <c r="G3716">
        <v>10</v>
      </c>
      <c r="H3716">
        <v>10</v>
      </c>
      <c r="I3716">
        <v>358.76</v>
      </c>
      <c r="J3716">
        <v>0</v>
      </c>
      <c r="K3716" s="1">
        <v>42766</v>
      </c>
      <c r="L3716" s="1">
        <v>43039</v>
      </c>
      <c r="N3716" t="s">
        <v>25</v>
      </c>
      <c r="O3716" s="2" t="str">
        <f t="shared" si="58"/>
        <v>Zimbabwe</v>
      </c>
    </row>
    <row r="3717" spans="1:15" x14ac:dyDescent="0.35">
      <c r="A3717" t="s">
        <v>3945</v>
      </c>
      <c r="C3717" t="s">
        <v>102</v>
      </c>
      <c r="D3717" s="1">
        <v>42818</v>
      </c>
      <c r="F3717">
        <v>358.76</v>
      </c>
      <c r="G3717">
        <v>10</v>
      </c>
      <c r="H3717">
        <v>9</v>
      </c>
      <c r="I3717">
        <v>358.76</v>
      </c>
      <c r="J3717">
        <v>0</v>
      </c>
      <c r="K3717" s="1">
        <v>42910</v>
      </c>
      <c r="L3717" s="1">
        <v>43155</v>
      </c>
      <c r="M3717" s="1">
        <v>43336</v>
      </c>
      <c r="N3717" t="s">
        <v>25</v>
      </c>
      <c r="O3717" s="2" t="str">
        <f t="shared" si="58"/>
        <v>Zimbabwe</v>
      </c>
    </row>
    <row r="3718" spans="1:15" x14ac:dyDescent="0.35">
      <c r="A3718" t="s">
        <v>3946</v>
      </c>
      <c r="C3718" t="s">
        <v>111</v>
      </c>
      <c r="D3718" s="1">
        <v>43371</v>
      </c>
      <c r="F3718">
        <v>143.5</v>
      </c>
      <c r="G3718">
        <v>10</v>
      </c>
      <c r="H3718">
        <v>3</v>
      </c>
      <c r="I3718">
        <v>143.5</v>
      </c>
      <c r="J3718">
        <v>0</v>
      </c>
      <c r="K3718" s="1">
        <v>43462</v>
      </c>
      <c r="L3718" s="1">
        <v>43736</v>
      </c>
      <c r="M3718" s="1">
        <v>43918</v>
      </c>
      <c r="N3718" t="s">
        <v>25</v>
      </c>
      <c r="O3718" s="2" t="str">
        <f t="shared" si="58"/>
        <v>Zimbabwe</v>
      </c>
    </row>
    <row r="3719" spans="1:15" x14ac:dyDescent="0.35">
      <c r="A3719" t="s">
        <v>3947</v>
      </c>
      <c r="C3719" t="s">
        <v>37</v>
      </c>
      <c r="D3719" s="1">
        <v>44344</v>
      </c>
      <c r="E3719" t="s">
        <v>13</v>
      </c>
      <c r="F3719">
        <v>25.02</v>
      </c>
      <c r="G3719">
        <v>7</v>
      </c>
      <c r="H3719">
        <v>0</v>
      </c>
      <c r="I3719">
        <v>0</v>
      </c>
      <c r="J3719">
        <v>25.02</v>
      </c>
      <c r="K3719" s="1">
        <v>44405</v>
      </c>
      <c r="L3719" s="1">
        <v>44589</v>
      </c>
      <c r="M3719" s="1">
        <v>44770</v>
      </c>
      <c r="N3719" t="s">
        <v>34</v>
      </c>
      <c r="O3719" s="2" t="str">
        <f t="shared" si="58"/>
        <v>Ghana</v>
      </c>
    </row>
    <row r="3720" spans="1:15" x14ac:dyDescent="0.35">
      <c r="A3720" t="s">
        <v>3948</v>
      </c>
      <c r="B3720" t="s">
        <v>19</v>
      </c>
      <c r="C3720" t="s">
        <v>37</v>
      </c>
      <c r="D3720" s="1">
        <v>45473</v>
      </c>
      <c r="F3720">
        <v>375.26</v>
      </c>
      <c r="G3720">
        <v>10</v>
      </c>
      <c r="H3720">
        <v>0</v>
      </c>
      <c r="I3720">
        <v>0</v>
      </c>
      <c r="J3720">
        <v>375.26</v>
      </c>
      <c r="K3720" s="1">
        <v>45565</v>
      </c>
      <c r="L3720" s="1">
        <v>45838</v>
      </c>
      <c r="M3720" s="1">
        <v>46386</v>
      </c>
      <c r="N3720" t="s">
        <v>17</v>
      </c>
      <c r="O3720" s="2" t="str">
        <f t="shared" si="58"/>
        <v>Ghana</v>
      </c>
    </row>
    <row r="3721" spans="1:15" x14ac:dyDescent="0.35">
      <c r="A3721" t="s">
        <v>3949</v>
      </c>
      <c r="C3721" t="s">
        <v>37</v>
      </c>
      <c r="D3721" s="1">
        <v>44530</v>
      </c>
      <c r="E3721" t="s">
        <v>13</v>
      </c>
      <c r="F3721">
        <v>250.17</v>
      </c>
      <c r="G3721">
        <v>10</v>
      </c>
      <c r="H3721">
        <v>0</v>
      </c>
      <c r="I3721">
        <v>0</v>
      </c>
      <c r="J3721">
        <v>250.17</v>
      </c>
      <c r="K3721" s="1">
        <v>44620</v>
      </c>
      <c r="L3721" s="1">
        <v>44893</v>
      </c>
      <c r="M3721" s="1">
        <v>45074</v>
      </c>
      <c r="N3721" t="s">
        <v>17</v>
      </c>
      <c r="O3721" s="2" t="str">
        <f t="shared" si="58"/>
        <v>Ghana</v>
      </c>
    </row>
    <row r="3722" spans="1:15" x14ac:dyDescent="0.35">
      <c r="A3722" t="s">
        <v>3950</v>
      </c>
      <c r="C3722" t="s">
        <v>37</v>
      </c>
      <c r="D3722" s="1">
        <v>44985</v>
      </c>
      <c r="E3722" t="s">
        <v>13</v>
      </c>
      <c r="F3722">
        <v>250.17</v>
      </c>
      <c r="G3722">
        <v>10</v>
      </c>
      <c r="H3722">
        <v>0</v>
      </c>
      <c r="I3722">
        <v>0</v>
      </c>
      <c r="J3722">
        <v>250.17</v>
      </c>
      <c r="K3722" s="1">
        <v>45077</v>
      </c>
      <c r="L3722" s="1">
        <v>45351</v>
      </c>
      <c r="M3722" s="1">
        <v>45533</v>
      </c>
      <c r="N3722" t="s">
        <v>17</v>
      </c>
      <c r="O3722" s="2" t="str">
        <f t="shared" si="58"/>
        <v>Ghana</v>
      </c>
    </row>
    <row r="3723" spans="1:15" x14ac:dyDescent="0.35">
      <c r="A3723" t="s">
        <v>3951</v>
      </c>
      <c r="C3723" t="s">
        <v>244</v>
      </c>
      <c r="D3723" s="1">
        <v>45077</v>
      </c>
      <c r="E3723" t="s">
        <v>13</v>
      </c>
      <c r="F3723">
        <v>125.09</v>
      </c>
      <c r="G3723">
        <v>10</v>
      </c>
      <c r="H3723">
        <v>0</v>
      </c>
      <c r="I3723">
        <v>0</v>
      </c>
      <c r="J3723">
        <v>125.09</v>
      </c>
      <c r="K3723" s="1">
        <v>45169</v>
      </c>
      <c r="L3723" s="1">
        <v>45443</v>
      </c>
      <c r="M3723" s="1">
        <v>45626</v>
      </c>
      <c r="N3723" t="s">
        <v>17</v>
      </c>
      <c r="O3723" s="2" t="str">
        <f t="shared" si="58"/>
        <v>Ghana</v>
      </c>
    </row>
    <row r="3724" spans="1:15" x14ac:dyDescent="0.35">
      <c r="A3724" t="s">
        <v>3952</v>
      </c>
      <c r="C3724" t="s">
        <v>55</v>
      </c>
      <c r="D3724" s="1">
        <v>44651</v>
      </c>
      <c r="E3724" t="s">
        <v>13</v>
      </c>
      <c r="F3724">
        <v>375.26</v>
      </c>
      <c r="G3724">
        <v>10</v>
      </c>
      <c r="H3724">
        <v>0</v>
      </c>
      <c r="I3724">
        <v>0</v>
      </c>
      <c r="J3724">
        <v>375.26</v>
      </c>
      <c r="K3724" s="1">
        <v>44742</v>
      </c>
      <c r="L3724" s="1">
        <v>45015</v>
      </c>
      <c r="M3724" s="1">
        <v>45199</v>
      </c>
      <c r="N3724" t="s">
        <v>17</v>
      </c>
      <c r="O3724" s="2" t="str">
        <f t="shared" si="58"/>
        <v>Ghana</v>
      </c>
    </row>
    <row r="3725" spans="1:15" x14ac:dyDescent="0.35">
      <c r="A3725" t="s">
        <v>3953</v>
      </c>
      <c r="B3725" t="s">
        <v>19</v>
      </c>
      <c r="C3725" t="s">
        <v>37</v>
      </c>
      <c r="D3725" s="1">
        <v>45565</v>
      </c>
      <c r="E3725" t="s">
        <v>20</v>
      </c>
      <c r="F3725">
        <v>250.17</v>
      </c>
      <c r="G3725">
        <v>10</v>
      </c>
      <c r="H3725">
        <v>0</v>
      </c>
      <c r="I3725">
        <v>0</v>
      </c>
      <c r="J3725">
        <v>250.17</v>
      </c>
      <c r="K3725" s="1">
        <v>45657</v>
      </c>
      <c r="L3725" s="1">
        <v>45930</v>
      </c>
      <c r="M3725" s="1">
        <v>46111</v>
      </c>
      <c r="N3725" t="s">
        <v>17</v>
      </c>
      <c r="O3725" s="2" t="str">
        <f t="shared" si="58"/>
        <v>Ghana</v>
      </c>
    </row>
    <row r="3726" spans="1:15" x14ac:dyDescent="0.35">
      <c r="A3726" t="s">
        <v>3954</v>
      </c>
      <c r="C3726" t="s">
        <v>291</v>
      </c>
      <c r="D3726" s="1">
        <v>43861</v>
      </c>
      <c r="E3726" t="s">
        <v>13</v>
      </c>
      <c r="F3726">
        <v>1000.69</v>
      </c>
      <c r="G3726">
        <v>7</v>
      </c>
      <c r="H3726">
        <v>0</v>
      </c>
      <c r="I3726">
        <v>0</v>
      </c>
      <c r="J3726">
        <v>1000.69</v>
      </c>
      <c r="K3726" s="1">
        <v>43921</v>
      </c>
      <c r="L3726" s="1">
        <v>44103</v>
      </c>
      <c r="M3726" s="1">
        <v>44284</v>
      </c>
      <c r="N3726" t="s">
        <v>34</v>
      </c>
      <c r="O3726" s="2" t="str">
        <f t="shared" si="58"/>
        <v>Ghana</v>
      </c>
    </row>
    <row r="3727" spans="1:15" x14ac:dyDescent="0.35">
      <c r="A3727" t="s">
        <v>3955</v>
      </c>
      <c r="C3727" t="s">
        <v>291</v>
      </c>
      <c r="D3727" s="1">
        <v>44956</v>
      </c>
      <c r="E3727" t="s">
        <v>13</v>
      </c>
      <c r="F3727">
        <v>1250.8599999999999</v>
      </c>
      <c r="G3727">
        <v>10</v>
      </c>
      <c r="H3727">
        <v>0</v>
      </c>
      <c r="I3727">
        <v>0</v>
      </c>
      <c r="J3727">
        <v>1250.8599999999999</v>
      </c>
      <c r="K3727" s="1">
        <v>45046</v>
      </c>
      <c r="L3727" s="1">
        <v>45320</v>
      </c>
      <c r="M3727" s="1">
        <v>45502</v>
      </c>
      <c r="N3727" t="s">
        <v>17</v>
      </c>
      <c r="O3727" s="2" t="str">
        <f t="shared" si="58"/>
        <v>Ghana</v>
      </c>
    </row>
    <row r="3728" spans="1:15" x14ac:dyDescent="0.35">
      <c r="A3728" t="s">
        <v>3956</v>
      </c>
      <c r="B3728" t="s">
        <v>19</v>
      </c>
      <c r="C3728" t="s">
        <v>291</v>
      </c>
      <c r="D3728" s="1">
        <v>45747</v>
      </c>
      <c r="E3728" t="s">
        <v>20</v>
      </c>
      <c r="F3728">
        <v>1876.29</v>
      </c>
      <c r="G3728">
        <v>10</v>
      </c>
      <c r="H3728">
        <v>0</v>
      </c>
      <c r="I3728">
        <v>0</v>
      </c>
      <c r="J3728">
        <v>1876.29</v>
      </c>
      <c r="K3728" s="1">
        <v>45838</v>
      </c>
      <c r="L3728" s="1">
        <v>46081</v>
      </c>
      <c r="M3728" s="1">
        <v>46262</v>
      </c>
      <c r="N3728" t="s">
        <v>17</v>
      </c>
      <c r="O3728" s="2" t="str">
        <f t="shared" si="58"/>
        <v>Ghana</v>
      </c>
    </row>
    <row r="3729" spans="1:15" x14ac:dyDescent="0.35">
      <c r="A3729" t="s">
        <v>3957</v>
      </c>
      <c r="C3729" t="s">
        <v>291</v>
      </c>
      <c r="D3729" s="1">
        <v>44407</v>
      </c>
      <c r="E3729" t="s">
        <v>13</v>
      </c>
      <c r="F3729">
        <v>1250.8599999999999</v>
      </c>
      <c r="G3729">
        <v>10</v>
      </c>
      <c r="H3729">
        <v>0</v>
      </c>
      <c r="I3729">
        <v>0</v>
      </c>
      <c r="J3729">
        <v>1250.8599999999999</v>
      </c>
      <c r="K3729" s="1">
        <v>44499</v>
      </c>
      <c r="L3729" s="1">
        <v>44772</v>
      </c>
      <c r="M3729" s="1">
        <v>44956</v>
      </c>
      <c r="N3729" t="s">
        <v>17</v>
      </c>
      <c r="O3729" s="2" t="str">
        <f t="shared" si="58"/>
        <v>Ghana</v>
      </c>
    </row>
    <row r="3730" spans="1:15" x14ac:dyDescent="0.35">
      <c r="A3730" t="s">
        <v>3958</v>
      </c>
      <c r="C3730" t="s">
        <v>291</v>
      </c>
      <c r="D3730" s="1">
        <v>43374</v>
      </c>
      <c r="E3730" t="s">
        <v>13</v>
      </c>
      <c r="F3730">
        <v>500.34</v>
      </c>
      <c r="G3730">
        <v>7</v>
      </c>
      <c r="H3730">
        <v>0</v>
      </c>
      <c r="I3730">
        <v>0</v>
      </c>
      <c r="J3730">
        <v>500.34</v>
      </c>
      <c r="K3730" s="1">
        <v>43435</v>
      </c>
      <c r="L3730" s="1">
        <v>43471</v>
      </c>
      <c r="M3730" s="1">
        <v>44166</v>
      </c>
      <c r="N3730" t="s">
        <v>34</v>
      </c>
      <c r="O3730" s="2" t="str">
        <f t="shared" si="58"/>
        <v>Ghana</v>
      </c>
    </row>
    <row r="3731" spans="1:15" x14ac:dyDescent="0.35">
      <c r="A3731" t="s">
        <v>3959</v>
      </c>
      <c r="C3731" t="s">
        <v>291</v>
      </c>
      <c r="D3731" s="1">
        <v>42993</v>
      </c>
      <c r="F3731">
        <v>250.17</v>
      </c>
      <c r="G3731">
        <v>7</v>
      </c>
      <c r="H3731">
        <v>7</v>
      </c>
      <c r="I3731">
        <v>250.17</v>
      </c>
      <c r="J3731">
        <v>0</v>
      </c>
      <c r="K3731" s="1">
        <v>43054</v>
      </c>
      <c r="L3731" s="1">
        <v>43235</v>
      </c>
      <c r="N3731" t="s">
        <v>34</v>
      </c>
      <c r="O3731" s="2" t="str">
        <f t="shared" si="58"/>
        <v>Ghana</v>
      </c>
    </row>
    <row r="3732" spans="1:15" x14ac:dyDescent="0.35">
      <c r="A3732" t="s">
        <v>3960</v>
      </c>
      <c r="C3732" t="s">
        <v>168</v>
      </c>
      <c r="D3732" s="1">
        <v>42374</v>
      </c>
      <c r="E3732" t="s">
        <v>13</v>
      </c>
      <c r="F3732">
        <v>618.80999999999995</v>
      </c>
      <c r="G3732">
        <v>10</v>
      </c>
      <c r="H3732">
        <v>0</v>
      </c>
      <c r="I3732">
        <v>0</v>
      </c>
      <c r="J3732">
        <v>618.80999999999995</v>
      </c>
      <c r="K3732" s="1">
        <v>42465</v>
      </c>
      <c r="L3732" s="1">
        <v>42855</v>
      </c>
      <c r="M3732" s="1">
        <v>43038</v>
      </c>
      <c r="N3732" t="s">
        <v>266</v>
      </c>
      <c r="O3732" s="2" t="str">
        <f t="shared" si="58"/>
        <v>Tanzania</v>
      </c>
    </row>
    <row r="3733" spans="1:15" x14ac:dyDescent="0.35">
      <c r="A3733" t="s">
        <v>3961</v>
      </c>
      <c r="C3733" t="s">
        <v>168</v>
      </c>
      <c r="D3733" s="1">
        <v>41963</v>
      </c>
      <c r="F3733">
        <v>247.52</v>
      </c>
      <c r="G3733">
        <v>5</v>
      </c>
      <c r="H3733">
        <v>5</v>
      </c>
      <c r="I3733">
        <v>247.52</v>
      </c>
      <c r="J3733">
        <v>0</v>
      </c>
      <c r="K3733" s="1">
        <v>42024</v>
      </c>
      <c r="L3733" s="1">
        <v>42144</v>
      </c>
      <c r="N3733" t="s">
        <v>169</v>
      </c>
      <c r="O3733" s="2" t="str">
        <f t="shared" si="58"/>
        <v>Tanzania</v>
      </c>
    </row>
    <row r="3734" spans="1:15" x14ac:dyDescent="0.35">
      <c r="A3734" t="s">
        <v>3962</v>
      </c>
      <c r="C3734" t="s">
        <v>248</v>
      </c>
      <c r="D3734" s="1">
        <v>44681</v>
      </c>
      <c r="E3734" t="s">
        <v>13</v>
      </c>
      <c r="F3734">
        <v>125.09</v>
      </c>
      <c r="G3734">
        <v>10</v>
      </c>
      <c r="H3734">
        <v>0</v>
      </c>
      <c r="I3734">
        <v>0</v>
      </c>
      <c r="J3734">
        <v>125.09</v>
      </c>
      <c r="K3734" s="1">
        <v>44773</v>
      </c>
      <c r="L3734" s="1">
        <v>45046</v>
      </c>
      <c r="M3734" s="1">
        <v>45229</v>
      </c>
      <c r="N3734" t="s">
        <v>17</v>
      </c>
      <c r="O3734" s="2" t="str">
        <f t="shared" si="58"/>
        <v>Ghana</v>
      </c>
    </row>
    <row r="3735" spans="1:15" x14ac:dyDescent="0.35">
      <c r="A3735" t="s">
        <v>3963</v>
      </c>
      <c r="B3735" t="s">
        <v>19</v>
      </c>
      <c r="C3735" t="s">
        <v>178</v>
      </c>
      <c r="D3735" s="1">
        <v>45504</v>
      </c>
      <c r="E3735" t="s">
        <v>20</v>
      </c>
      <c r="F3735">
        <v>250.17</v>
      </c>
      <c r="G3735">
        <v>10</v>
      </c>
      <c r="H3735">
        <v>0</v>
      </c>
      <c r="I3735">
        <v>0</v>
      </c>
      <c r="J3735">
        <v>250.17</v>
      </c>
      <c r="K3735" s="1">
        <v>45596</v>
      </c>
      <c r="L3735" s="1">
        <v>45868</v>
      </c>
      <c r="M3735" s="1">
        <v>46052</v>
      </c>
      <c r="N3735" t="s">
        <v>17</v>
      </c>
      <c r="O3735" s="2" t="str">
        <f t="shared" si="58"/>
        <v>Ghana</v>
      </c>
    </row>
    <row r="3736" spans="1:15" x14ac:dyDescent="0.35">
      <c r="A3736" t="s">
        <v>3964</v>
      </c>
      <c r="C3736" t="s">
        <v>48</v>
      </c>
      <c r="D3736" s="1">
        <v>43399</v>
      </c>
      <c r="E3736" t="s">
        <v>13</v>
      </c>
      <c r="F3736">
        <v>62.54</v>
      </c>
      <c r="G3736">
        <v>7</v>
      </c>
      <c r="H3736">
        <v>3</v>
      </c>
      <c r="I3736">
        <v>26.8</v>
      </c>
      <c r="J3736">
        <v>35.74</v>
      </c>
      <c r="K3736" s="1">
        <v>43460</v>
      </c>
      <c r="L3736" s="1">
        <v>43642</v>
      </c>
      <c r="M3736" s="1">
        <v>44191</v>
      </c>
      <c r="N3736" t="s">
        <v>34</v>
      </c>
      <c r="O3736" s="2" t="str">
        <f t="shared" si="58"/>
        <v>Ghana</v>
      </c>
    </row>
    <row r="3737" spans="1:15" x14ac:dyDescent="0.35">
      <c r="A3737" t="s">
        <v>3965</v>
      </c>
      <c r="B3737" t="s">
        <v>19</v>
      </c>
      <c r="C3737" t="s">
        <v>48</v>
      </c>
      <c r="D3737" s="1">
        <v>45382</v>
      </c>
      <c r="F3737">
        <v>375.26</v>
      </c>
      <c r="G3737">
        <v>10</v>
      </c>
      <c r="H3737">
        <v>0</v>
      </c>
      <c r="I3737">
        <v>0</v>
      </c>
      <c r="J3737">
        <v>375.26</v>
      </c>
      <c r="K3737" s="1">
        <v>45473</v>
      </c>
      <c r="L3737" s="1">
        <v>45745</v>
      </c>
      <c r="M3737" s="1">
        <v>45929</v>
      </c>
      <c r="N3737" t="s">
        <v>17</v>
      </c>
      <c r="O3737" s="2" t="str">
        <f t="shared" si="58"/>
        <v>Ghana</v>
      </c>
    </row>
    <row r="3738" spans="1:15" x14ac:dyDescent="0.35">
      <c r="A3738" t="s">
        <v>3966</v>
      </c>
      <c r="C3738" t="s">
        <v>31</v>
      </c>
      <c r="D3738" s="1">
        <v>43126</v>
      </c>
      <c r="E3738" t="s">
        <v>13</v>
      </c>
      <c r="F3738">
        <v>62.54</v>
      </c>
      <c r="G3738">
        <v>7</v>
      </c>
      <c r="H3738">
        <v>2</v>
      </c>
      <c r="I3738">
        <v>17.87</v>
      </c>
      <c r="J3738">
        <v>44.67</v>
      </c>
      <c r="K3738" s="1">
        <v>43185</v>
      </c>
      <c r="L3738" s="1">
        <v>43369</v>
      </c>
      <c r="M3738" s="1">
        <v>43550</v>
      </c>
      <c r="N3738" t="s">
        <v>34</v>
      </c>
      <c r="O3738" s="2" t="str">
        <f t="shared" si="58"/>
        <v>Ghana</v>
      </c>
    </row>
    <row r="3739" spans="1:15" x14ac:dyDescent="0.35">
      <c r="A3739" t="s">
        <v>3967</v>
      </c>
      <c r="C3739" t="s">
        <v>306</v>
      </c>
      <c r="D3739" s="1">
        <v>43266</v>
      </c>
      <c r="F3739">
        <v>155.5</v>
      </c>
      <c r="G3739">
        <v>0</v>
      </c>
      <c r="H3739">
        <v>9</v>
      </c>
      <c r="I3739">
        <v>155.5</v>
      </c>
      <c r="J3739">
        <v>0</v>
      </c>
      <c r="K3739" s="1">
        <v>43296</v>
      </c>
      <c r="L3739" s="1">
        <v>43661</v>
      </c>
      <c r="M3739" s="1">
        <v>43845</v>
      </c>
      <c r="O3739" s="2"/>
    </row>
    <row r="3740" spans="1:15" x14ac:dyDescent="0.35">
      <c r="A3740" t="s">
        <v>3968</v>
      </c>
      <c r="C3740" t="s">
        <v>306</v>
      </c>
      <c r="D3740" s="1">
        <v>44050</v>
      </c>
      <c r="F3740">
        <v>169.22</v>
      </c>
      <c r="G3740">
        <v>10</v>
      </c>
      <c r="H3740">
        <v>9</v>
      </c>
      <c r="I3740">
        <v>169.22</v>
      </c>
      <c r="J3740">
        <v>0</v>
      </c>
      <c r="K3740" s="1">
        <v>44142</v>
      </c>
      <c r="L3740" s="1">
        <v>44385</v>
      </c>
      <c r="M3740" s="1">
        <v>44599</v>
      </c>
      <c r="N3740" t="s">
        <v>220</v>
      </c>
      <c r="O3740" s="2" t="str">
        <f t="shared" si="58"/>
        <v>Malawi</v>
      </c>
    </row>
    <row r="3741" spans="1:15" x14ac:dyDescent="0.35">
      <c r="A3741" t="s">
        <v>3969</v>
      </c>
      <c r="C3741" t="s">
        <v>479</v>
      </c>
      <c r="D3741" s="1">
        <v>44376</v>
      </c>
      <c r="E3741" t="s">
        <v>13</v>
      </c>
      <c r="F3741">
        <v>173.79</v>
      </c>
      <c r="G3741">
        <v>10</v>
      </c>
      <c r="H3741">
        <v>7</v>
      </c>
      <c r="I3741">
        <v>120.28</v>
      </c>
      <c r="J3741">
        <v>53.51</v>
      </c>
      <c r="K3741" s="1">
        <v>44468</v>
      </c>
      <c r="L3741" s="1">
        <v>44741</v>
      </c>
      <c r="M3741" s="1">
        <v>45289</v>
      </c>
      <c r="N3741" t="s">
        <v>220</v>
      </c>
      <c r="O3741" s="2" t="str">
        <f t="shared" si="58"/>
        <v>Malawi</v>
      </c>
    </row>
    <row r="3742" spans="1:15" x14ac:dyDescent="0.35">
      <c r="A3742" t="s">
        <v>3970</v>
      </c>
      <c r="C3742" t="s">
        <v>382</v>
      </c>
      <c r="D3742" s="1">
        <v>44116</v>
      </c>
      <c r="F3742">
        <v>137.19999999999999</v>
      </c>
      <c r="G3742">
        <v>10</v>
      </c>
      <c r="H3742">
        <v>10</v>
      </c>
      <c r="I3742">
        <v>137.19999999999999</v>
      </c>
      <c r="J3742">
        <v>0</v>
      </c>
      <c r="K3742" s="1">
        <v>44208</v>
      </c>
      <c r="L3742" s="1">
        <v>44540</v>
      </c>
      <c r="M3742" s="1">
        <v>44663</v>
      </c>
      <c r="N3742" t="s">
        <v>220</v>
      </c>
      <c r="O3742" s="2" t="str">
        <f t="shared" si="58"/>
        <v>Malawi</v>
      </c>
    </row>
    <row r="3743" spans="1:15" x14ac:dyDescent="0.35">
      <c r="A3743" t="s">
        <v>3971</v>
      </c>
      <c r="C3743" t="s">
        <v>868</v>
      </c>
      <c r="D3743" s="1">
        <v>44834</v>
      </c>
      <c r="E3743" t="s">
        <v>13</v>
      </c>
      <c r="F3743">
        <v>164.64</v>
      </c>
      <c r="G3743">
        <v>10</v>
      </c>
      <c r="H3743">
        <v>0</v>
      </c>
      <c r="I3743">
        <v>0</v>
      </c>
      <c r="J3743">
        <v>164.64</v>
      </c>
      <c r="K3743" s="1">
        <v>44926</v>
      </c>
      <c r="L3743" s="1">
        <v>45199</v>
      </c>
      <c r="M3743" s="1">
        <v>45381</v>
      </c>
      <c r="N3743" t="s">
        <v>166</v>
      </c>
      <c r="O3743" s="2" t="str">
        <f t="shared" si="58"/>
        <v>Malawi</v>
      </c>
    </row>
    <row r="3744" spans="1:15" x14ac:dyDescent="0.35">
      <c r="A3744" t="s">
        <v>3972</v>
      </c>
      <c r="C3744" t="s">
        <v>135</v>
      </c>
      <c r="D3744" s="1">
        <v>44500</v>
      </c>
      <c r="E3744" t="s">
        <v>13</v>
      </c>
      <c r="F3744">
        <v>187.63</v>
      </c>
      <c r="G3744">
        <v>10</v>
      </c>
      <c r="H3744">
        <v>0</v>
      </c>
      <c r="I3744">
        <v>0</v>
      </c>
      <c r="J3744">
        <v>187.63</v>
      </c>
      <c r="K3744" s="1">
        <v>44592</v>
      </c>
      <c r="L3744" s="1">
        <v>44865</v>
      </c>
      <c r="M3744" s="1">
        <v>45046</v>
      </c>
      <c r="N3744" t="s">
        <v>17</v>
      </c>
      <c r="O3744" s="2" t="str">
        <f t="shared" si="58"/>
        <v>Ghana</v>
      </c>
    </row>
    <row r="3745" spans="1:15" x14ac:dyDescent="0.35">
      <c r="A3745" t="s">
        <v>3973</v>
      </c>
      <c r="B3745" t="s">
        <v>19</v>
      </c>
      <c r="C3745" t="s">
        <v>135</v>
      </c>
      <c r="D3745" s="1">
        <v>45260</v>
      </c>
      <c r="E3745" t="s">
        <v>13</v>
      </c>
      <c r="F3745">
        <v>625.42999999999995</v>
      </c>
      <c r="G3745">
        <v>10</v>
      </c>
      <c r="H3745">
        <v>0</v>
      </c>
      <c r="I3745">
        <v>0</v>
      </c>
      <c r="J3745">
        <v>625.42999999999995</v>
      </c>
      <c r="K3745" s="1">
        <v>45351</v>
      </c>
      <c r="L3745" s="1">
        <v>45625</v>
      </c>
      <c r="M3745" s="1">
        <v>45806</v>
      </c>
      <c r="N3745" t="s">
        <v>17</v>
      </c>
      <c r="O3745" s="2" t="str">
        <f t="shared" si="58"/>
        <v>Ghana</v>
      </c>
    </row>
    <row r="3746" spans="1:15" x14ac:dyDescent="0.35">
      <c r="A3746" t="s">
        <v>3974</v>
      </c>
      <c r="B3746" t="s">
        <v>19</v>
      </c>
      <c r="C3746" t="s">
        <v>60</v>
      </c>
      <c r="D3746" s="1">
        <v>45596</v>
      </c>
      <c r="E3746" t="s">
        <v>20</v>
      </c>
      <c r="F3746">
        <v>187.63</v>
      </c>
      <c r="G3746">
        <v>10</v>
      </c>
      <c r="H3746">
        <v>0</v>
      </c>
      <c r="I3746">
        <v>0</v>
      </c>
      <c r="J3746">
        <v>187.63</v>
      </c>
      <c r="K3746" s="1">
        <v>45688</v>
      </c>
      <c r="L3746" s="1">
        <v>45961</v>
      </c>
      <c r="M3746" s="1">
        <v>46142</v>
      </c>
      <c r="N3746" t="s">
        <v>17</v>
      </c>
      <c r="O3746" s="2" t="str">
        <f t="shared" si="58"/>
        <v>Ghana</v>
      </c>
    </row>
    <row r="3747" spans="1:15" x14ac:dyDescent="0.35">
      <c r="A3747" t="s">
        <v>3975</v>
      </c>
      <c r="C3747" t="s">
        <v>119</v>
      </c>
      <c r="D3747" s="1">
        <v>41902</v>
      </c>
      <c r="F3747">
        <v>358.76</v>
      </c>
      <c r="G3747">
        <v>5</v>
      </c>
      <c r="H3747">
        <v>5</v>
      </c>
      <c r="I3747">
        <v>358.76</v>
      </c>
      <c r="J3747">
        <v>0</v>
      </c>
      <c r="K3747" s="1">
        <v>41963</v>
      </c>
      <c r="L3747" s="1">
        <v>42082</v>
      </c>
      <c r="N3747" t="s">
        <v>96</v>
      </c>
      <c r="O3747" s="2" t="str">
        <f t="shared" si="58"/>
        <v>Zimbabwe</v>
      </c>
    </row>
    <row r="3748" spans="1:15" x14ac:dyDescent="0.35">
      <c r="A3748" t="s">
        <v>3976</v>
      </c>
      <c r="C3748" t="s">
        <v>119</v>
      </c>
      <c r="D3748" s="1">
        <v>42174</v>
      </c>
      <c r="F3748">
        <v>717.51</v>
      </c>
      <c r="G3748">
        <v>10</v>
      </c>
      <c r="H3748">
        <v>10</v>
      </c>
      <c r="I3748">
        <v>717.51</v>
      </c>
      <c r="J3748">
        <v>0</v>
      </c>
      <c r="K3748" s="1">
        <v>42266</v>
      </c>
      <c r="L3748" s="1">
        <v>42540</v>
      </c>
      <c r="N3748" t="s">
        <v>25</v>
      </c>
      <c r="O3748" s="2" t="str">
        <f t="shared" si="58"/>
        <v>Zimbabwe</v>
      </c>
    </row>
    <row r="3749" spans="1:15" x14ac:dyDescent="0.35">
      <c r="A3749" t="s">
        <v>3977</v>
      </c>
      <c r="C3749" t="s">
        <v>750</v>
      </c>
      <c r="D3749" s="1">
        <v>43327</v>
      </c>
      <c r="F3749">
        <v>182.94</v>
      </c>
      <c r="G3749">
        <v>10</v>
      </c>
      <c r="H3749">
        <v>10</v>
      </c>
      <c r="I3749">
        <v>182.94</v>
      </c>
      <c r="J3749">
        <v>0</v>
      </c>
      <c r="K3749" s="1">
        <v>43419</v>
      </c>
      <c r="L3749" s="1">
        <v>43692</v>
      </c>
      <c r="M3749" s="1">
        <v>43876</v>
      </c>
      <c r="N3749" t="s">
        <v>166</v>
      </c>
      <c r="O3749" s="2" t="str">
        <f t="shared" si="58"/>
        <v>Malawi</v>
      </c>
    </row>
    <row r="3750" spans="1:15" x14ac:dyDescent="0.35">
      <c r="A3750" t="s">
        <v>3978</v>
      </c>
      <c r="C3750" t="s">
        <v>829</v>
      </c>
      <c r="D3750" s="1">
        <v>43794</v>
      </c>
      <c r="F3750">
        <v>162.72</v>
      </c>
      <c r="G3750">
        <v>5</v>
      </c>
      <c r="H3750">
        <v>4</v>
      </c>
      <c r="I3750">
        <v>162.72</v>
      </c>
      <c r="J3750">
        <v>0</v>
      </c>
      <c r="K3750" s="1">
        <v>43855</v>
      </c>
      <c r="L3750" s="1">
        <v>43976</v>
      </c>
      <c r="M3750" s="1">
        <v>44160</v>
      </c>
      <c r="N3750" t="s">
        <v>361</v>
      </c>
      <c r="O3750" s="2" t="str">
        <f t="shared" si="58"/>
        <v>Zambia</v>
      </c>
    </row>
    <row r="3751" spans="1:15" x14ac:dyDescent="0.35">
      <c r="A3751" t="s">
        <v>3979</v>
      </c>
      <c r="B3751" t="s">
        <v>19</v>
      </c>
      <c r="C3751" t="s">
        <v>829</v>
      </c>
      <c r="D3751" s="1">
        <v>45370</v>
      </c>
      <c r="E3751" t="s">
        <v>20</v>
      </c>
      <c r="F3751">
        <v>2278.0500000000002</v>
      </c>
      <c r="G3751">
        <v>14</v>
      </c>
      <c r="H3751">
        <v>3</v>
      </c>
      <c r="I3751">
        <v>520.70000000000005</v>
      </c>
      <c r="J3751">
        <v>1757.35</v>
      </c>
      <c r="K3751" s="1">
        <v>45523</v>
      </c>
      <c r="L3751" s="1">
        <v>45919</v>
      </c>
      <c r="M3751" s="1">
        <v>46100</v>
      </c>
      <c r="N3751" t="s">
        <v>470</v>
      </c>
      <c r="O3751" s="2" t="str">
        <f t="shared" si="58"/>
        <v>Zambia</v>
      </c>
    </row>
    <row r="3752" spans="1:15" x14ac:dyDescent="0.35">
      <c r="A3752" t="s">
        <v>3980</v>
      </c>
      <c r="C3752" t="s">
        <v>310</v>
      </c>
      <c r="D3752" s="1">
        <v>43327</v>
      </c>
      <c r="F3752">
        <v>123.82</v>
      </c>
      <c r="G3752">
        <v>10</v>
      </c>
      <c r="H3752">
        <v>7</v>
      </c>
      <c r="I3752">
        <v>123.82</v>
      </c>
      <c r="J3752">
        <v>0</v>
      </c>
      <c r="K3752" s="1">
        <v>43419</v>
      </c>
      <c r="L3752" s="1">
        <v>43692</v>
      </c>
      <c r="M3752" s="1">
        <v>43876</v>
      </c>
      <c r="N3752" t="s">
        <v>166</v>
      </c>
      <c r="O3752" s="2" t="str">
        <f t="shared" si="58"/>
        <v>Malawi</v>
      </c>
    </row>
    <row r="3753" spans="1:15" x14ac:dyDescent="0.35">
      <c r="A3753" t="s">
        <v>3981</v>
      </c>
      <c r="C3753" t="s">
        <v>3645</v>
      </c>
      <c r="D3753" s="1">
        <v>43886</v>
      </c>
      <c r="F3753">
        <v>65.09</v>
      </c>
      <c r="G3753">
        <v>5</v>
      </c>
      <c r="H3753">
        <v>4</v>
      </c>
      <c r="I3753">
        <v>65.09</v>
      </c>
      <c r="J3753">
        <v>0</v>
      </c>
      <c r="K3753" s="1">
        <v>43946</v>
      </c>
      <c r="L3753" s="1">
        <v>44068</v>
      </c>
      <c r="M3753" s="1">
        <v>44252</v>
      </c>
      <c r="N3753" t="s">
        <v>361</v>
      </c>
      <c r="O3753" s="2" t="str">
        <f t="shared" si="58"/>
        <v>Zambia</v>
      </c>
    </row>
    <row r="3754" spans="1:15" x14ac:dyDescent="0.35">
      <c r="A3754" t="s">
        <v>3982</v>
      </c>
      <c r="C3754" t="s">
        <v>975</v>
      </c>
      <c r="D3754" s="1">
        <v>44895</v>
      </c>
      <c r="F3754">
        <v>65.09</v>
      </c>
      <c r="G3754">
        <v>10</v>
      </c>
      <c r="H3754">
        <v>7</v>
      </c>
      <c r="I3754">
        <v>65.09</v>
      </c>
      <c r="J3754">
        <v>0</v>
      </c>
      <c r="K3754" s="1">
        <v>44985</v>
      </c>
      <c r="L3754" s="1">
        <v>45258</v>
      </c>
      <c r="M3754" s="1">
        <v>45440</v>
      </c>
      <c r="N3754" t="s">
        <v>65</v>
      </c>
      <c r="O3754" s="2" t="str">
        <f t="shared" si="58"/>
        <v>Zambia</v>
      </c>
    </row>
    <row r="3755" spans="1:15" x14ac:dyDescent="0.35">
      <c r="A3755" t="s">
        <v>3983</v>
      </c>
      <c r="C3755" t="s">
        <v>291</v>
      </c>
      <c r="D3755" s="1">
        <v>43217</v>
      </c>
      <c r="F3755">
        <v>125.09</v>
      </c>
      <c r="G3755">
        <v>7</v>
      </c>
      <c r="H3755">
        <v>7</v>
      </c>
      <c r="I3755">
        <v>125.09</v>
      </c>
      <c r="J3755">
        <v>0</v>
      </c>
      <c r="K3755" s="1">
        <v>43278</v>
      </c>
      <c r="L3755" s="1">
        <v>43461</v>
      </c>
      <c r="N3755" t="s">
        <v>34</v>
      </c>
      <c r="O3755" s="2" t="str">
        <f t="shared" si="58"/>
        <v>Ghana</v>
      </c>
    </row>
    <row r="3756" spans="1:15" x14ac:dyDescent="0.35">
      <c r="A3756" t="s">
        <v>3984</v>
      </c>
      <c r="C3756" t="s">
        <v>168</v>
      </c>
      <c r="D3756" s="1">
        <v>41963</v>
      </c>
      <c r="F3756">
        <v>247.52</v>
      </c>
      <c r="G3756">
        <v>5</v>
      </c>
      <c r="H3756">
        <v>5</v>
      </c>
      <c r="I3756">
        <v>247.52</v>
      </c>
      <c r="J3756">
        <v>0</v>
      </c>
      <c r="K3756" s="1">
        <v>42024</v>
      </c>
      <c r="L3756" s="1">
        <v>42144</v>
      </c>
      <c r="N3756" t="s">
        <v>169</v>
      </c>
      <c r="O3756" s="2" t="str">
        <f t="shared" si="58"/>
        <v>Tanzania</v>
      </c>
    </row>
    <row r="3757" spans="1:15" x14ac:dyDescent="0.35">
      <c r="A3757" t="s">
        <v>3985</v>
      </c>
      <c r="B3757" t="s">
        <v>19</v>
      </c>
      <c r="C3757" t="s">
        <v>1103</v>
      </c>
      <c r="D3757" s="1">
        <v>45560</v>
      </c>
      <c r="F3757">
        <v>247.52</v>
      </c>
      <c r="G3757">
        <v>0</v>
      </c>
      <c r="H3757">
        <v>0</v>
      </c>
      <c r="I3757">
        <v>0</v>
      </c>
      <c r="J3757">
        <v>247.52</v>
      </c>
      <c r="K3757" s="1">
        <v>45590</v>
      </c>
      <c r="O3757" s="2"/>
    </row>
    <row r="3758" spans="1:15" x14ac:dyDescent="0.35">
      <c r="A3758" t="s">
        <v>3986</v>
      </c>
      <c r="C3758" t="s">
        <v>308</v>
      </c>
      <c r="D3758" s="1">
        <v>43717</v>
      </c>
      <c r="F3758">
        <v>123.76</v>
      </c>
      <c r="G3758">
        <v>5</v>
      </c>
      <c r="H3758">
        <v>0</v>
      </c>
      <c r="I3758">
        <v>0</v>
      </c>
      <c r="J3758">
        <v>123.76</v>
      </c>
      <c r="K3758" s="1">
        <v>43778</v>
      </c>
      <c r="L3758" s="1">
        <v>44077</v>
      </c>
      <c r="N3758" t="s">
        <v>169</v>
      </c>
      <c r="O3758" s="2" t="str">
        <f t="shared" si="58"/>
        <v>Tanzania</v>
      </c>
    </row>
    <row r="3759" spans="1:15" x14ac:dyDescent="0.35">
      <c r="A3759" t="s">
        <v>3987</v>
      </c>
      <c r="C3759" t="s">
        <v>29</v>
      </c>
      <c r="D3759" s="1">
        <v>43035</v>
      </c>
      <c r="F3759">
        <v>62.54</v>
      </c>
      <c r="G3759">
        <v>7</v>
      </c>
      <c r="H3759">
        <v>7</v>
      </c>
      <c r="I3759">
        <v>62.54</v>
      </c>
      <c r="J3759">
        <v>0</v>
      </c>
      <c r="K3759" s="1">
        <v>43096</v>
      </c>
      <c r="L3759" s="1">
        <v>43278</v>
      </c>
      <c r="N3759" t="s">
        <v>34</v>
      </c>
      <c r="O3759" s="2" t="str">
        <f t="shared" si="58"/>
        <v>Ghana</v>
      </c>
    </row>
    <row r="3760" spans="1:15" x14ac:dyDescent="0.35">
      <c r="A3760" t="s">
        <v>3988</v>
      </c>
      <c r="C3760" t="s">
        <v>655</v>
      </c>
      <c r="D3760" s="1">
        <v>42328</v>
      </c>
      <c r="F3760">
        <v>61.88</v>
      </c>
      <c r="G3760">
        <v>5</v>
      </c>
      <c r="H3760">
        <v>0</v>
      </c>
      <c r="I3760">
        <v>0</v>
      </c>
      <c r="J3760">
        <v>61.88</v>
      </c>
      <c r="K3760" s="1">
        <v>42389</v>
      </c>
      <c r="L3760" s="1">
        <v>42480</v>
      </c>
      <c r="N3760" t="s">
        <v>169</v>
      </c>
      <c r="O3760" s="2" t="str">
        <f t="shared" si="58"/>
        <v>Tanzania</v>
      </c>
    </row>
    <row r="3761" spans="1:15" x14ac:dyDescent="0.35">
      <c r="A3761" t="s">
        <v>3989</v>
      </c>
      <c r="C3761" t="s">
        <v>655</v>
      </c>
      <c r="D3761" s="1">
        <v>41902</v>
      </c>
      <c r="F3761">
        <v>247.52</v>
      </c>
      <c r="G3761">
        <v>5</v>
      </c>
      <c r="H3761">
        <v>5</v>
      </c>
      <c r="I3761">
        <v>247.52</v>
      </c>
      <c r="J3761">
        <v>0</v>
      </c>
      <c r="K3761" s="1">
        <v>41963</v>
      </c>
      <c r="L3761" s="1">
        <v>42083</v>
      </c>
      <c r="N3761" t="s">
        <v>169</v>
      </c>
      <c r="O3761" s="2" t="str">
        <f t="shared" si="58"/>
        <v>Tanzania</v>
      </c>
    </row>
    <row r="3762" spans="1:15" x14ac:dyDescent="0.35">
      <c r="A3762" t="s">
        <v>3990</v>
      </c>
      <c r="C3762" t="s">
        <v>602</v>
      </c>
      <c r="D3762" s="1">
        <v>44985</v>
      </c>
      <c r="E3762" t="s">
        <v>13</v>
      </c>
      <c r="F3762">
        <v>125.09</v>
      </c>
      <c r="G3762">
        <v>10</v>
      </c>
      <c r="H3762">
        <v>0</v>
      </c>
      <c r="I3762">
        <v>0</v>
      </c>
      <c r="J3762">
        <v>125.09</v>
      </c>
      <c r="K3762" s="1">
        <v>45077</v>
      </c>
      <c r="L3762" s="1">
        <v>45351</v>
      </c>
      <c r="M3762" s="1">
        <v>45533</v>
      </c>
      <c r="N3762" t="s">
        <v>17</v>
      </c>
      <c r="O3762" s="2" t="str">
        <f t="shared" si="58"/>
        <v>Ghana</v>
      </c>
    </row>
    <row r="3763" spans="1:15" x14ac:dyDescent="0.35">
      <c r="A3763" t="s">
        <v>3991</v>
      </c>
      <c r="C3763" t="s">
        <v>602</v>
      </c>
      <c r="D3763" s="1">
        <v>44985</v>
      </c>
      <c r="E3763" t="s">
        <v>13</v>
      </c>
      <c r="F3763">
        <v>125.09</v>
      </c>
      <c r="G3763">
        <v>10</v>
      </c>
      <c r="H3763">
        <v>0</v>
      </c>
      <c r="I3763">
        <v>0</v>
      </c>
      <c r="J3763">
        <v>125.09</v>
      </c>
      <c r="K3763" s="1">
        <v>45077</v>
      </c>
      <c r="L3763" s="1">
        <v>45351</v>
      </c>
      <c r="M3763" s="1">
        <v>45533</v>
      </c>
      <c r="N3763" t="s">
        <v>17</v>
      </c>
      <c r="O3763" s="2" t="str">
        <f t="shared" si="58"/>
        <v>Ghana</v>
      </c>
    </row>
    <row r="3764" spans="1:15" x14ac:dyDescent="0.35">
      <c r="A3764" t="s">
        <v>3992</v>
      </c>
      <c r="C3764" t="s">
        <v>602</v>
      </c>
      <c r="D3764" s="1">
        <v>44985</v>
      </c>
      <c r="E3764" t="s">
        <v>13</v>
      </c>
      <c r="F3764">
        <v>125.09</v>
      </c>
      <c r="G3764">
        <v>10</v>
      </c>
      <c r="H3764">
        <v>0</v>
      </c>
      <c r="I3764">
        <v>0</v>
      </c>
      <c r="J3764">
        <v>125.09</v>
      </c>
      <c r="K3764" s="1">
        <v>45077</v>
      </c>
      <c r="L3764" s="1">
        <v>45351</v>
      </c>
      <c r="M3764" s="1">
        <v>45533</v>
      </c>
      <c r="N3764" t="s">
        <v>17</v>
      </c>
      <c r="O3764" s="2" t="str">
        <f t="shared" si="58"/>
        <v>Ghana</v>
      </c>
    </row>
    <row r="3765" spans="1:15" x14ac:dyDescent="0.35">
      <c r="A3765" t="s">
        <v>3993</v>
      </c>
      <c r="C3765" t="s">
        <v>432</v>
      </c>
      <c r="D3765" s="1">
        <v>41846</v>
      </c>
      <c r="F3765">
        <v>247.52</v>
      </c>
      <c r="G3765">
        <v>5</v>
      </c>
      <c r="H3765">
        <v>5</v>
      </c>
      <c r="I3765">
        <v>383.66</v>
      </c>
      <c r="J3765">
        <v>-136.13999999999999</v>
      </c>
      <c r="K3765" s="1">
        <v>41908</v>
      </c>
      <c r="L3765" s="1">
        <v>41999</v>
      </c>
      <c r="N3765" t="s">
        <v>169</v>
      </c>
      <c r="O3765" s="2" t="str">
        <f t="shared" si="58"/>
        <v>Tanzania</v>
      </c>
    </row>
    <row r="3766" spans="1:15" x14ac:dyDescent="0.35">
      <c r="A3766" t="s">
        <v>3994</v>
      </c>
      <c r="C3766" t="s">
        <v>432</v>
      </c>
      <c r="D3766" s="1">
        <v>42259</v>
      </c>
      <c r="F3766">
        <v>618.80999999999995</v>
      </c>
      <c r="G3766">
        <v>10</v>
      </c>
      <c r="H3766">
        <v>1</v>
      </c>
      <c r="I3766">
        <v>0</v>
      </c>
      <c r="J3766">
        <v>618.80999999999995</v>
      </c>
      <c r="K3766" s="1">
        <v>42350</v>
      </c>
      <c r="L3766" s="1">
        <v>42712</v>
      </c>
      <c r="N3766" t="s">
        <v>266</v>
      </c>
      <c r="O3766" s="2" t="str">
        <f t="shared" si="58"/>
        <v>Tanzania</v>
      </c>
    </row>
    <row r="3767" spans="1:15" x14ac:dyDescent="0.35">
      <c r="A3767" t="s">
        <v>3995</v>
      </c>
      <c r="C3767" t="s">
        <v>338</v>
      </c>
      <c r="D3767" s="1">
        <v>42159</v>
      </c>
      <c r="F3767">
        <v>247.52</v>
      </c>
      <c r="G3767">
        <v>5</v>
      </c>
      <c r="H3767">
        <v>4</v>
      </c>
      <c r="I3767">
        <v>247.52</v>
      </c>
      <c r="J3767">
        <v>0</v>
      </c>
      <c r="K3767" s="1">
        <v>42220</v>
      </c>
      <c r="L3767" s="1">
        <v>42106</v>
      </c>
      <c r="N3767" t="s">
        <v>169</v>
      </c>
      <c r="O3767" s="2" t="str">
        <f t="shared" si="58"/>
        <v>Tanzania</v>
      </c>
    </row>
    <row r="3768" spans="1:15" x14ac:dyDescent="0.35">
      <c r="A3768" t="s">
        <v>3996</v>
      </c>
      <c r="C3768" t="s">
        <v>338</v>
      </c>
      <c r="D3768" s="1">
        <v>43470</v>
      </c>
      <c r="E3768" t="s">
        <v>13</v>
      </c>
      <c r="F3768">
        <v>123.76</v>
      </c>
      <c r="G3768">
        <v>5</v>
      </c>
      <c r="H3768">
        <v>0</v>
      </c>
      <c r="I3768">
        <v>0</v>
      </c>
      <c r="J3768">
        <v>123.76</v>
      </c>
      <c r="K3768" s="1">
        <v>43529</v>
      </c>
      <c r="L3768" s="1">
        <v>43592</v>
      </c>
      <c r="M3768" s="1">
        <v>43835</v>
      </c>
      <c r="N3768" t="s">
        <v>169</v>
      </c>
      <c r="O3768" s="2" t="str">
        <f t="shared" si="58"/>
        <v>Tanzania</v>
      </c>
    </row>
    <row r="3769" spans="1:15" x14ac:dyDescent="0.35">
      <c r="A3769" t="s">
        <v>3997</v>
      </c>
      <c r="C3769" t="s">
        <v>213</v>
      </c>
      <c r="D3769" s="1">
        <v>42118</v>
      </c>
      <c r="F3769">
        <v>247.52</v>
      </c>
      <c r="G3769">
        <v>5</v>
      </c>
      <c r="H3769">
        <v>5</v>
      </c>
      <c r="I3769">
        <v>198.02</v>
      </c>
      <c r="J3769">
        <v>49.5</v>
      </c>
      <c r="K3769" s="1">
        <v>42179</v>
      </c>
      <c r="L3769" s="1">
        <v>42301</v>
      </c>
      <c r="N3769" t="s">
        <v>169</v>
      </c>
      <c r="O3769" s="2" t="str">
        <f t="shared" si="58"/>
        <v>Tanzania</v>
      </c>
    </row>
    <row r="3770" spans="1:15" x14ac:dyDescent="0.35">
      <c r="A3770" t="s">
        <v>3998</v>
      </c>
      <c r="C3770" t="s">
        <v>347</v>
      </c>
      <c r="D3770" s="1">
        <v>45458</v>
      </c>
      <c r="F3770">
        <v>123.76</v>
      </c>
      <c r="G3770">
        <v>10</v>
      </c>
      <c r="H3770">
        <v>0</v>
      </c>
      <c r="I3770">
        <v>0</v>
      </c>
      <c r="J3770">
        <v>123.76</v>
      </c>
      <c r="K3770" s="1">
        <v>45550</v>
      </c>
      <c r="L3770" s="1">
        <v>45823</v>
      </c>
      <c r="M3770" s="1">
        <v>46371</v>
      </c>
      <c r="N3770" t="s">
        <v>266</v>
      </c>
      <c r="O3770" s="2" t="str">
        <f t="shared" si="58"/>
        <v>Tanzania</v>
      </c>
    </row>
    <row r="3771" spans="1:15" x14ac:dyDescent="0.35">
      <c r="A3771" t="s">
        <v>3999</v>
      </c>
      <c r="C3771" t="s">
        <v>338</v>
      </c>
      <c r="D3771" s="1">
        <v>43635</v>
      </c>
      <c r="E3771" t="s">
        <v>13</v>
      </c>
      <c r="F3771">
        <v>61.88</v>
      </c>
      <c r="G3771">
        <v>5</v>
      </c>
      <c r="H3771">
        <v>0</v>
      </c>
      <c r="I3771">
        <v>0</v>
      </c>
      <c r="J3771">
        <v>61.88</v>
      </c>
      <c r="K3771" s="1">
        <v>43696</v>
      </c>
      <c r="L3771" s="1">
        <v>43818</v>
      </c>
      <c r="M3771" s="1">
        <v>44001</v>
      </c>
      <c r="N3771" t="s">
        <v>169</v>
      </c>
      <c r="O3771" s="2" t="str">
        <f t="shared" si="58"/>
        <v>Tanzania</v>
      </c>
    </row>
    <row r="3772" spans="1:15" x14ac:dyDescent="0.35">
      <c r="A3772" t="s">
        <v>4000</v>
      </c>
      <c r="B3772" t="s">
        <v>19</v>
      </c>
      <c r="C3772" t="s">
        <v>1078</v>
      </c>
      <c r="D3772" s="1">
        <v>45560</v>
      </c>
      <c r="F3772">
        <v>402.22</v>
      </c>
      <c r="G3772">
        <v>0</v>
      </c>
      <c r="H3772">
        <v>0</v>
      </c>
      <c r="I3772">
        <v>0</v>
      </c>
      <c r="J3772">
        <v>402.22</v>
      </c>
      <c r="K3772" s="1">
        <v>45590</v>
      </c>
      <c r="O3772" s="2"/>
    </row>
    <row r="3773" spans="1:15" x14ac:dyDescent="0.35">
      <c r="A3773" t="s">
        <v>4001</v>
      </c>
      <c r="B3773" t="s">
        <v>19</v>
      </c>
      <c r="C3773" t="s">
        <v>58</v>
      </c>
      <c r="D3773" s="1">
        <v>45657</v>
      </c>
      <c r="E3773" t="s">
        <v>20</v>
      </c>
      <c r="F3773">
        <v>1250.8599999999999</v>
      </c>
      <c r="G3773">
        <v>10</v>
      </c>
      <c r="H3773">
        <v>0</v>
      </c>
      <c r="I3773">
        <v>0</v>
      </c>
      <c r="J3773">
        <v>1250.8599999999999</v>
      </c>
      <c r="K3773" s="1">
        <v>45747</v>
      </c>
      <c r="L3773" s="1">
        <v>46019</v>
      </c>
      <c r="M3773" s="1">
        <v>46201</v>
      </c>
      <c r="N3773" t="s">
        <v>17</v>
      </c>
      <c r="O3773" s="2" t="str">
        <f t="shared" si="58"/>
        <v>Ghana</v>
      </c>
    </row>
    <row r="3774" spans="1:15" x14ac:dyDescent="0.35">
      <c r="A3774" t="s">
        <v>4002</v>
      </c>
      <c r="C3774" t="s">
        <v>58</v>
      </c>
      <c r="D3774" s="1">
        <v>44274</v>
      </c>
      <c r="E3774" t="s">
        <v>13</v>
      </c>
      <c r="F3774">
        <v>125.09</v>
      </c>
      <c r="G3774">
        <v>10</v>
      </c>
      <c r="H3774">
        <v>0</v>
      </c>
      <c r="I3774">
        <v>0</v>
      </c>
      <c r="J3774">
        <v>125.09</v>
      </c>
      <c r="K3774" s="1">
        <v>44366</v>
      </c>
      <c r="L3774" s="1">
        <v>44639</v>
      </c>
      <c r="M3774" s="1">
        <v>44823</v>
      </c>
      <c r="N3774" t="s">
        <v>17</v>
      </c>
      <c r="O3774" s="2" t="str">
        <f t="shared" si="58"/>
        <v>Ghana</v>
      </c>
    </row>
    <row r="3775" spans="1:15" x14ac:dyDescent="0.35">
      <c r="A3775" t="s">
        <v>4003</v>
      </c>
      <c r="B3775" t="s">
        <v>19</v>
      </c>
      <c r="C3775" t="s">
        <v>58</v>
      </c>
      <c r="D3775" s="1">
        <v>45230</v>
      </c>
      <c r="E3775" t="s">
        <v>13</v>
      </c>
      <c r="F3775">
        <v>625.42999999999995</v>
      </c>
      <c r="G3775">
        <v>10</v>
      </c>
      <c r="H3775">
        <v>0</v>
      </c>
      <c r="I3775">
        <v>0</v>
      </c>
      <c r="J3775">
        <v>625.42999999999995</v>
      </c>
      <c r="K3775" s="1">
        <v>45322</v>
      </c>
      <c r="L3775" s="1">
        <v>45596</v>
      </c>
      <c r="M3775" s="1">
        <v>45777</v>
      </c>
      <c r="N3775" t="s">
        <v>17</v>
      </c>
      <c r="O3775" s="2" t="str">
        <f t="shared" si="58"/>
        <v>Ghana</v>
      </c>
    </row>
    <row r="3776" spans="1:15" x14ac:dyDescent="0.35">
      <c r="A3776" t="s">
        <v>4004</v>
      </c>
      <c r="B3776" t="s">
        <v>19</v>
      </c>
      <c r="C3776" t="s">
        <v>291</v>
      </c>
      <c r="D3776" s="1">
        <v>45412</v>
      </c>
      <c r="F3776">
        <v>250.17</v>
      </c>
      <c r="G3776">
        <v>10</v>
      </c>
      <c r="H3776">
        <v>0</v>
      </c>
      <c r="I3776">
        <v>0</v>
      </c>
      <c r="J3776">
        <v>250.17</v>
      </c>
      <c r="K3776" s="1">
        <v>45504</v>
      </c>
      <c r="L3776" s="1">
        <v>45777</v>
      </c>
      <c r="M3776" s="1">
        <v>45960</v>
      </c>
      <c r="N3776" t="s">
        <v>17</v>
      </c>
      <c r="O3776" s="2" t="str">
        <f t="shared" si="58"/>
        <v>Ghana</v>
      </c>
    </row>
    <row r="3777" spans="1:15" x14ac:dyDescent="0.35">
      <c r="A3777" t="s">
        <v>4005</v>
      </c>
      <c r="B3777" t="s">
        <v>19</v>
      </c>
      <c r="C3777" t="s">
        <v>291</v>
      </c>
      <c r="D3777" s="1">
        <v>45747</v>
      </c>
      <c r="E3777" t="s">
        <v>20</v>
      </c>
      <c r="F3777">
        <v>500.34</v>
      </c>
      <c r="G3777">
        <v>10</v>
      </c>
      <c r="H3777">
        <v>0</v>
      </c>
      <c r="I3777">
        <v>0</v>
      </c>
      <c r="J3777">
        <v>500.34</v>
      </c>
      <c r="K3777" s="1">
        <v>45838</v>
      </c>
      <c r="L3777" s="1">
        <v>46111</v>
      </c>
      <c r="M3777" s="1">
        <v>46295</v>
      </c>
      <c r="N3777" t="s">
        <v>17</v>
      </c>
      <c r="O3777" s="2" t="str">
        <f t="shared" si="58"/>
        <v>Ghana</v>
      </c>
    </row>
    <row r="3778" spans="1:15" x14ac:dyDescent="0.35">
      <c r="A3778" t="s">
        <v>4006</v>
      </c>
      <c r="C3778" t="s">
        <v>145</v>
      </c>
      <c r="D3778" s="1">
        <v>42174</v>
      </c>
      <c r="F3778">
        <v>717.51</v>
      </c>
      <c r="G3778">
        <v>10</v>
      </c>
      <c r="H3778">
        <v>10</v>
      </c>
      <c r="I3778">
        <v>717.51</v>
      </c>
      <c r="J3778">
        <v>0</v>
      </c>
      <c r="K3778" s="1">
        <v>42266</v>
      </c>
      <c r="L3778" s="1">
        <v>42540</v>
      </c>
      <c r="N3778" t="s">
        <v>25</v>
      </c>
      <c r="O3778" s="2" t="str">
        <f t="shared" si="58"/>
        <v>Zimbabwe</v>
      </c>
    </row>
    <row r="3779" spans="1:15" x14ac:dyDescent="0.35">
      <c r="A3779" t="s">
        <v>4007</v>
      </c>
      <c r="C3779" t="s">
        <v>145</v>
      </c>
      <c r="D3779" s="1">
        <v>41703</v>
      </c>
      <c r="F3779">
        <v>358.76</v>
      </c>
      <c r="G3779">
        <v>5</v>
      </c>
      <c r="H3779">
        <v>6</v>
      </c>
      <c r="I3779">
        <v>358.76</v>
      </c>
      <c r="J3779">
        <v>0</v>
      </c>
      <c r="K3779" s="1">
        <v>41764</v>
      </c>
      <c r="L3779" s="1">
        <v>41649</v>
      </c>
      <c r="N3779" t="s">
        <v>96</v>
      </c>
      <c r="O3779" s="2" t="str">
        <f t="shared" ref="O3779:O3842" si="59">LEFT(N3779,FIND(" ",N3779)-1)</f>
        <v>Zimbabwe</v>
      </c>
    </row>
    <row r="3780" spans="1:15" x14ac:dyDescent="0.35">
      <c r="A3780" t="s">
        <v>4008</v>
      </c>
      <c r="C3780" t="s">
        <v>84</v>
      </c>
      <c r="D3780" s="1">
        <v>42818</v>
      </c>
      <c r="F3780">
        <v>358.76</v>
      </c>
      <c r="G3780">
        <v>10</v>
      </c>
      <c r="H3780">
        <v>10</v>
      </c>
      <c r="I3780">
        <v>358.76</v>
      </c>
      <c r="J3780">
        <v>0</v>
      </c>
      <c r="K3780" s="1">
        <v>42910</v>
      </c>
      <c r="L3780" s="1">
        <v>43183</v>
      </c>
      <c r="N3780" t="s">
        <v>25</v>
      </c>
      <c r="O3780" s="2" t="str">
        <f t="shared" si="59"/>
        <v>Zimbabwe</v>
      </c>
    </row>
    <row r="3781" spans="1:15" x14ac:dyDescent="0.35">
      <c r="A3781" t="s">
        <v>4009</v>
      </c>
      <c r="C3781" t="s">
        <v>84</v>
      </c>
      <c r="D3781" s="1">
        <v>43490</v>
      </c>
      <c r="F3781">
        <v>358.76</v>
      </c>
      <c r="G3781">
        <v>10</v>
      </c>
      <c r="H3781">
        <v>7</v>
      </c>
      <c r="I3781">
        <v>358.76</v>
      </c>
      <c r="J3781">
        <v>0</v>
      </c>
      <c r="K3781" s="1">
        <v>43580</v>
      </c>
      <c r="L3781" s="1">
        <v>43855</v>
      </c>
      <c r="M3781" s="1">
        <v>44037</v>
      </c>
      <c r="N3781" t="s">
        <v>25</v>
      </c>
      <c r="O3781" s="2" t="str">
        <f t="shared" si="59"/>
        <v>Zimbabwe</v>
      </c>
    </row>
    <row r="3782" spans="1:15" x14ac:dyDescent="0.35">
      <c r="A3782" t="s">
        <v>4010</v>
      </c>
      <c r="C3782" t="s">
        <v>107</v>
      </c>
      <c r="D3782" s="1">
        <v>41810</v>
      </c>
      <c r="F3782">
        <v>358.76</v>
      </c>
      <c r="G3782">
        <v>5</v>
      </c>
      <c r="H3782">
        <v>5</v>
      </c>
      <c r="I3782">
        <v>358.76</v>
      </c>
      <c r="J3782">
        <v>0</v>
      </c>
      <c r="K3782" s="1">
        <v>41871</v>
      </c>
      <c r="L3782" s="1">
        <v>41990</v>
      </c>
      <c r="N3782" t="s">
        <v>96</v>
      </c>
      <c r="O3782" s="2" t="str">
        <f t="shared" si="59"/>
        <v>Zimbabwe</v>
      </c>
    </row>
    <row r="3783" spans="1:15" x14ac:dyDescent="0.35">
      <c r="A3783" t="s">
        <v>4011</v>
      </c>
      <c r="C3783" t="s">
        <v>107</v>
      </c>
      <c r="D3783" s="1">
        <v>42307</v>
      </c>
      <c r="F3783">
        <v>717.51</v>
      </c>
      <c r="G3783">
        <v>10</v>
      </c>
      <c r="H3783">
        <v>7</v>
      </c>
      <c r="I3783">
        <v>717.51</v>
      </c>
      <c r="J3783">
        <v>0</v>
      </c>
      <c r="K3783" s="1">
        <v>42399</v>
      </c>
      <c r="L3783" s="1">
        <v>42673</v>
      </c>
      <c r="N3783" t="s">
        <v>25</v>
      </c>
      <c r="O3783" s="2" t="str">
        <f t="shared" si="59"/>
        <v>Zimbabwe</v>
      </c>
    </row>
    <row r="3784" spans="1:15" x14ac:dyDescent="0.35">
      <c r="A3784" t="s">
        <v>4012</v>
      </c>
      <c r="C3784" t="s">
        <v>107</v>
      </c>
      <c r="D3784" s="1">
        <v>43008</v>
      </c>
      <c r="F3784">
        <v>717.51</v>
      </c>
      <c r="G3784">
        <v>10</v>
      </c>
      <c r="H3784">
        <v>5</v>
      </c>
      <c r="I3784">
        <v>717.51</v>
      </c>
      <c r="J3784">
        <v>0</v>
      </c>
      <c r="K3784" s="1">
        <v>43100</v>
      </c>
      <c r="L3784" s="1">
        <v>43373</v>
      </c>
      <c r="M3784" s="1">
        <v>43554</v>
      </c>
      <c r="N3784" t="s">
        <v>25</v>
      </c>
      <c r="O3784" s="2" t="str">
        <f t="shared" si="59"/>
        <v>Zimbabwe</v>
      </c>
    </row>
    <row r="3785" spans="1:15" x14ac:dyDescent="0.35">
      <c r="A3785" t="s">
        <v>4013</v>
      </c>
      <c r="C3785" t="s">
        <v>210</v>
      </c>
      <c r="D3785" s="1">
        <v>43371</v>
      </c>
      <c r="F3785">
        <v>143.5</v>
      </c>
      <c r="G3785">
        <v>10</v>
      </c>
      <c r="H3785">
        <v>2</v>
      </c>
      <c r="I3785">
        <v>143.5</v>
      </c>
      <c r="J3785">
        <v>0</v>
      </c>
      <c r="K3785" s="1">
        <v>43462</v>
      </c>
      <c r="L3785" s="1">
        <v>43736</v>
      </c>
      <c r="M3785" s="1">
        <v>43918</v>
      </c>
      <c r="N3785" t="s">
        <v>25</v>
      </c>
      <c r="O3785" s="2" t="str">
        <f t="shared" si="59"/>
        <v>Zimbabwe</v>
      </c>
    </row>
    <row r="3786" spans="1:15" x14ac:dyDescent="0.35">
      <c r="A3786" t="s">
        <v>4014</v>
      </c>
      <c r="C3786" t="s">
        <v>24</v>
      </c>
      <c r="D3786" s="1">
        <v>43371</v>
      </c>
      <c r="F3786">
        <v>143.5</v>
      </c>
      <c r="G3786">
        <v>10</v>
      </c>
      <c r="H3786">
        <v>2</v>
      </c>
      <c r="I3786">
        <v>143.5</v>
      </c>
      <c r="J3786">
        <v>0</v>
      </c>
      <c r="K3786" s="1">
        <v>43462</v>
      </c>
      <c r="L3786" s="1">
        <v>43736</v>
      </c>
      <c r="M3786" s="1">
        <v>43918</v>
      </c>
      <c r="N3786" t="s">
        <v>25</v>
      </c>
      <c r="O3786" s="2" t="str">
        <f t="shared" si="59"/>
        <v>Zimbabwe</v>
      </c>
    </row>
    <row r="3787" spans="1:15" x14ac:dyDescent="0.35">
      <c r="A3787" t="s">
        <v>4015</v>
      </c>
      <c r="C3787" t="s">
        <v>117</v>
      </c>
      <c r="D3787" s="1">
        <v>45475</v>
      </c>
      <c r="F3787">
        <v>143.5</v>
      </c>
      <c r="G3787">
        <v>0</v>
      </c>
      <c r="H3787">
        <v>0</v>
      </c>
      <c r="I3787">
        <v>0</v>
      </c>
      <c r="J3787">
        <v>143.5</v>
      </c>
      <c r="K3787" s="1">
        <v>45506</v>
      </c>
      <c r="O3787" s="2"/>
    </row>
    <row r="3788" spans="1:15" x14ac:dyDescent="0.35">
      <c r="A3788" t="s">
        <v>4016</v>
      </c>
      <c r="C3788" t="s">
        <v>479</v>
      </c>
      <c r="D3788" s="1">
        <v>44407</v>
      </c>
      <c r="F3788">
        <v>171.04</v>
      </c>
      <c r="G3788">
        <v>10</v>
      </c>
      <c r="H3788">
        <v>10</v>
      </c>
      <c r="I3788">
        <v>171.04</v>
      </c>
      <c r="J3788">
        <v>0</v>
      </c>
      <c r="K3788" s="1">
        <v>44499</v>
      </c>
      <c r="L3788" s="1">
        <v>44772</v>
      </c>
      <c r="M3788" s="1">
        <v>44956</v>
      </c>
      <c r="N3788" t="s">
        <v>220</v>
      </c>
      <c r="O3788" s="2" t="str">
        <f t="shared" si="59"/>
        <v>Malawi</v>
      </c>
    </row>
    <row r="3789" spans="1:15" x14ac:dyDescent="0.35">
      <c r="A3789" t="s">
        <v>4017</v>
      </c>
      <c r="C3789" t="s">
        <v>37</v>
      </c>
      <c r="D3789" s="1">
        <v>44620</v>
      </c>
      <c r="E3789" t="s">
        <v>13</v>
      </c>
      <c r="F3789">
        <v>250.17</v>
      </c>
      <c r="G3789">
        <v>10</v>
      </c>
      <c r="H3789">
        <v>0</v>
      </c>
      <c r="I3789">
        <v>0</v>
      </c>
      <c r="J3789">
        <v>250.17</v>
      </c>
      <c r="K3789" s="1">
        <v>44712</v>
      </c>
      <c r="L3789" s="1">
        <v>44985</v>
      </c>
      <c r="M3789" s="1">
        <v>45166</v>
      </c>
      <c r="N3789" t="s">
        <v>17</v>
      </c>
      <c r="O3789" s="2" t="str">
        <f t="shared" si="59"/>
        <v>Ghana</v>
      </c>
    </row>
    <row r="3790" spans="1:15" x14ac:dyDescent="0.35">
      <c r="A3790" t="s">
        <v>4018</v>
      </c>
      <c r="B3790" t="s">
        <v>19</v>
      </c>
      <c r="C3790" t="s">
        <v>37</v>
      </c>
      <c r="D3790" s="1">
        <v>45807</v>
      </c>
      <c r="E3790" t="s">
        <v>20</v>
      </c>
      <c r="F3790">
        <v>1250.8599999999999</v>
      </c>
      <c r="G3790">
        <v>10</v>
      </c>
      <c r="H3790">
        <v>0</v>
      </c>
      <c r="I3790">
        <v>0</v>
      </c>
      <c r="J3790">
        <v>1250.8599999999999</v>
      </c>
      <c r="K3790" s="1">
        <v>45899</v>
      </c>
      <c r="L3790" s="1">
        <v>46172</v>
      </c>
      <c r="M3790" s="1">
        <v>46356</v>
      </c>
      <c r="N3790" t="s">
        <v>17</v>
      </c>
      <c r="O3790" s="2" t="str">
        <f t="shared" si="59"/>
        <v>Ghana</v>
      </c>
    </row>
    <row r="3791" spans="1:15" x14ac:dyDescent="0.35">
      <c r="A3791" t="s">
        <v>4019</v>
      </c>
      <c r="C3791" t="s">
        <v>37</v>
      </c>
      <c r="D3791" s="1">
        <v>44013</v>
      </c>
      <c r="E3791" t="s">
        <v>13</v>
      </c>
      <c r="F3791">
        <v>125.09</v>
      </c>
      <c r="G3791">
        <v>10</v>
      </c>
      <c r="H3791">
        <v>0</v>
      </c>
      <c r="I3791">
        <v>0</v>
      </c>
      <c r="J3791">
        <v>125.09</v>
      </c>
      <c r="K3791" s="1">
        <v>44105</v>
      </c>
      <c r="L3791" s="1">
        <v>44203</v>
      </c>
      <c r="M3791" s="1">
        <v>44562</v>
      </c>
      <c r="N3791" t="s">
        <v>17</v>
      </c>
      <c r="O3791" s="2" t="str">
        <f t="shared" si="59"/>
        <v>Ghana</v>
      </c>
    </row>
    <row r="3792" spans="1:15" x14ac:dyDescent="0.35">
      <c r="A3792" t="s">
        <v>4020</v>
      </c>
      <c r="C3792" t="s">
        <v>295</v>
      </c>
      <c r="D3792" s="1">
        <v>44834</v>
      </c>
      <c r="E3792" t="s">
        <v>13</v>
      </c>
      <c r="F3792">
        <v>125.09</v>
      </c>
      <c r="G3792">
        <v>10</v>
      </c>
      <c r="H3792">
        <v>0</v>
      </c>
      <c r="I3792">
        <v>0</v>
      </c>
      <c r="J3792">
        <v>125.09</v>
      </c>
      <c r="K3792" s="1">
        <v>44926</v>
      </c>
      <c r="L3792" s="1">
        <v>45199</v>
      </c>
      <c r="M3792" s="1">
        <v>45381</v>
      </c>
      <c r="N3792" t="s">
        <v>17</v>
      </c>
      <c r="O3792" s="2" t="str">
        <f t="shared" si="59"/>
        <v>Ghana</v>
      </c>
    </row>
    <row r="3793" spans="1:15" x14ac:dyDescent="0.35">
      <c r="A3793" t="s">
        <v>4021</v>
      </c>
      <c r="B3793" t="s">
        <v>19</v>
      </c>
      <c r="C3793" t="s">
        <v>295</v>
      </c>
      <c r="D3793" s="1">
        <v>45260</v>
      </c>
      <c r="E3793" t="s">
        <v>13</v>
      </c>
      <c r="F3793">
        <v>250.17</v>
      </c>
      <c r="G3793">
        <v>10</v>
      </c>
      <c r="H3793">
        <v>0</v>
      </c>
      <c r="I3793">
        <v>0</v>
      </c>
      <c r="J3793">
        <v>250.17</v>
      </c>
      <c r="K3793" s="1">
        <v>45351</v>
      </c>
      <c r="L3793" s="1">
        <v>45625</v>
      </c>
      <c r="M3793" s="1">
        <v>45806</v>
      </c>
      <c r="N3793" t="s">
        <v>17</v>
      </c>
      <c r="O3793" s="2" t="str">
        <f t="shared" si="59"/>
        <v>Ghana</v>
      </c>
    </row>
    <row r="3794" spans="1:15" x14ac:dyDescent="0.35">
      <c r="A3794" t="s">
        <v>4022</v>
      </c>
      <c r="C3794" t="s">
        <v>126</v>
      </c>
      <c r="D3794" s="1">
        <v>43819</v>
      </c>
      <c r="E3794" t="s">
        <v>13</v>
      </c>
      <c r="F3794">
        <v>875.6</v>
      </c>
      <c r="G3794">
        <v>7</v>
      </c>
      <c r="H3794">
        <v>0</v>
      </c>
      <c r="I3794">
        <v>0</v>
      </c>
      <c r="J3794">
        <v>875.6</v>
      </c>
      <c r="K3794" s="1">
        <v>43881</v>
      </c>
      <c r="L3794" s="1">
        <v>44063</v>
      </c>
      <c r="M3794" s="1">
        <v>44247</v>
      </c>
      <c r="N3794" t="s">
        <v>34</v>
      </c>
      <c r="O3794" s="2" t="str">
        <f t="shared" si="59"/>
        <v>Ghana</v>
      </c>
    </row>
    <row r="3795" spans="1:15" x14ac:dyDescent="0.35">
      <c r="A3795" t="s">
        <v>4023</v>
      </c>
      <c r="C3795" t="s">
        <v>126</v>
      </c>
      <c r="D3795" s="1">
        <v>43728</v>
      </c>
      <c r="E3795" t="s">
        <v>13</v>
      </c>
      <c r="F3795">
        <v>62.54</v>
      </c>
      <c r="G3795">
        <v>0</v>
      </c>
      <c r="H3795">
        <v>1</v>
      </c>
      <c r="I3795">
        <v>17.260000000000002</v>
      </c>
      <c r="J3795">
        <v>45.28</v>
      </c>
      <c r="K3795" s="1">
        <v>43758</v>
      </c>
      <c r="L3795" s="1">
        <v>43819</v>
      </c>
      <c r="M3795" s="1">
        <v>44002</v>
      </c>
      <c r="O3795" s="2"/>
    </row>
    <row r="3796" spans="1:15" x14ac:dyDescent="0.35">
      <c r="A3796" t="s">
        <v>4024</v>
      </c>
      <c r="C3796" t="s">
        <v>126</v>
      </c>
      <c r="D3796" s="1">
        <v>44274</v>
      </c>
      <c r="E3796" t="s">
        <v>13</v>
      </c>
      <c r="F3796">
        <v>625.42999999999995</v>
      </c>
      <c r="G3796">
        <v>10</v>
      </c>
      <c r="H3796">
        <v>0</v>
      </c>
      <c r="I3796">
        <v>0</v>
      </c>
      <c r="J3796">
        <v>625.42999999999995</v>
      </c>
      <c r="K3796" s="1">
        <v>44366</v>
      </c>
      <c r="L3796" s="1">
        <v>44639</v>
      </c>
      <c r="M3796" s="1">
        <v>44823</v>
      </c>
      <c r="N3796" t="s">
        <v>17</v>
      </c>
      <c r="O3796" s="2" t="str">
        <f t="shared" si="59"/>
        <v>Ghana</v>
      </c>
    </row>
    <row r="3797" spans="1:15" x14ac:dyDescent="0.35">
      <c r="A3797" t="s">
        <v>4025</v>
      </c>
      <c r="B3797" t="s">
        <v>19</v>
      </c>
      <c r="C3797" t="s">
        <v>126</v>
      </c>
      <c r="D3797" s="1">
        <v>45443</v>
      </c>
      <c r="F3797">
        <v>625.42999999999995</v>
      </c>
      <c r="G3797">
        <v>10</v>
      </c>
      <c r="H3797">
        <v>0</v>
      </c>
      <c r="I3797">
        <v>0</v>
      </c>
      <c r="J3797">
        <v>625.42999999999995</v>
      </c>
      <c r="K3797" s="1">
        <v>45535</v>
      </c>
      <c r="L3797" s="1">
        <v>45806</v>
      </c>
      <c r="M3797" s="1">
        <v>45990</v>
      </c>
      <c r="N3797" t="s">
        <v>17</v>
      </c>
      <c r="O3797" s="2" t="str">
        <f t="shared" si="59"/>
        <v>Ghana</v>
      </c>
    </row>
    <row r="3798" spans="1:15" x14ac:dyDescent="0.35">
      <c r="A3798" t="s">
        <v>4026</v>
      </c>
      <c r="C3798" t="s">
        <v>126</v>
      </c>
      <c r="D3798" s="1">
        <v>43308</v>
      </c>
      <c r="F3798">
        <v>250.17</v>
      </c>
      <c r="G3798">
        <v>7</v>
      </c>
      <c r="H3798">
        <v>7</v>
      </c>
      <c r="I3798">
        <v>250.17</v>
      </c>
      <c r="J3798">
        <v>0</v>
      </c>
      <c r="K3798" s="1">
        <v>43370</v>
      </c>
      <c r="L3798" s="1">
        <v>43551</v>
      </c>
      <c r="N3798" t="s">
        <v>34</v>
      </c>
      <c r="O3798" s="2" t="str">
        <f t="shared" si="59"/>
        <v>Ghana</v>
      </c>
    </row>
    <row r="3799" spans="1:15" x14ac:dyDescent="0.35">
      <c r="A3799" t="s">
        <v>4027</v>
      </c>
      <c r="C3799" t="s">
        <v>37</v>
      </c>
      <c r="D3799" s="1">
        <v>43154</v>
      </c>
      <c r="E3799" t="s">
        <v>13</v>
      </c>
      <c r="F3799">
        <v>62.54</v>
      </c>
      <c r="G3799">
        <v>7</v>
      </c>
      <c r="H3799">
        <v>1</v>
      </c>
      <c r="I3799">
        <v>8.93</v>
      </c>
      <c r="J3799">
        <v>53.61</v>
      </c>
      <c r="K3799" s="1">
        <v>43213</v>
      </c>
      <c r="L3799" s="1">
        <v>43396</v>
      </c>
      <c r="M3799" s="1">
        <v>43578</v>
      </c>
      <c r="N3799" t="s">
        <v>34</v>
      </c>
      <c r="O3799" s="2" t="str">
        <f t="shared" si="59"/>
        <v>Ghana</v>
      </c>
    </row>
    <row r="3800" spans="1:15" x14ac:dyDescent="0.35">
      <c r="A3800" t="s">
        <v>4028</v>
      </c>
      <c r="C3800" t="s">
        <v>42</v>
      </c>
      <c r="D3800" s="1">
        <v>44985</v>
      </c>
      <c r="E3800" t="s">
        <v>13</v>
      </c>
      <c r="F3800">
        <v>125.09</v>
      </c>
      <c r="G3800">
        <v>10</v>
      </c>
      <c r="H3800">
        <v>0</v>
      </c>
      <c r="I3800">
        <v>0</v>
      </c>
      <c r="J3800">
        <v>125.09</v>
      </c>
      <c r="K3800" s="1">
        <v>45077</v>
      </c>
      <c r="L3800" s="1">
        <v>45351</v>
      </c>
      <c r="M3800" s="1">
        <v>45533</v>
      </c>
      <c r="N3800" t="s">
        <v>17</v>
      </c>
      <c r="O3800" s="2" t="str">
        <f t="shared" si="59"/>
        <v>Ghana</v>
      </c>
    </row>
    <row r="3801" spans="1:15" x14ac:dyDescent="0.35">
      <c r="A3801" t="s">
        <v>4029</v>
      </c>
      <c r="B3801" t="s">
        <v>19</v>
      </c>
      <c r="C3801" t="s">
        <v>234</v>
      </c>
      <c r="D3801" s="1">
        <v>45777</v>
      </c>
      <c r="E3801" t="s">
        <v>20</v>
      </c>
      <c r="F3801">
        <v>250.17</v>
      </c>
      <c r="G3801">
        <v>10</v>
      </c>
      <c r="H3801">
        <v>0</v>
      </c>
      <c r="I3801">
        <v>0</v>
      </c>
      <c r="J3801">
        <v>250.17</v>
      </c>
      <c r="K3801" s="1">
        <v>45869</v>
      </c>
      <c r="L3801" s="1">
        <v>46142</v>
      </c>
      <c r="M3801" s="1">
        <v>46325</v>
      </c>
      <c r="N3801" t="s">
        <v>17</v>
      </c>
      <c r="O3801" s="2" t="str">
        <f t="shared" si="59"/>
        <v>Ghana</v>
      </c>
    </row>
    <row r="3802" spans="1:15" x14ac:dyDescent="0.35">
      <c r="A3802" t="s">
        <v>4030</v>
      </c>
      <c r="C3802" t="s">
        <v>1672</v>
      </c>
      <c r="D3802" s="1">
        <v>42993</v>
      </c>
      <c r="F3802">
        <v>62.54</v>
      </c>
      <c r="G3802">
        <v>7</v>
      </c>
      <c r="H3802">
        <v>7</v>
      </c>
      <c r="I3802">
        <v>62.54</v>
      </c>
      <c r="J3802">
        <v>0</v>
      </c>
      <c r="K3802" s="1">
        <v>43054</v>
      </c>
      <c r="L3802" s="1">
        <v>43235</v>
      </c>
      <c r="N3802" t="s">
        <v>34</v>
      </c>
      <c r="O3802" s="2" t="str">
        <f t="shared" si="59"/>
        <v>Ghana</v>
      </c>
    </row>
    <row r="3803" spans="1:15" x14ac:dyDescent="0.35">
      <c r="A3803" t="s">
        <v>4031</v>
      </c>
      <c r="C3803" t="s">
        <v>291</v>
      </c>
      <c r="D3803" s="1">
        <v>44651</v>
      </c>
      <c r="E3803" t="s">
        <v>13</v>
      </c>
      <c r="F3803">
        <v>125.09</v>
      </c>
      <c r="G3803">
        <v>10</v>
      </c>
      <c r="H3803">
        <v>0</v>
      </c>
      <c r="I3803">
        <v>0</v>
      </c>
      <c r="J3803">
        <v>125.09</v>
      </c>
      <c r="K3803" s="1">
        <v>44742</v>
      </c>
      <c r="L3803" s="1">
        <v>45015</v>
      </c>
      <c r="M3803" s="1">
        <v>45199</v>
      </c>
      <c r="N3803" t="s">
        <v>17</v>
      </c>
      <c r="O3803" s="2" t="str">
        <f t="shared" si="59"/>
        <v>Ghana</v>
      </c>
    </row>
    <row r="3804" spans="1:15" x14ac:dyDescent="0.35">
      <c r="A3804" t="s">
        <v>4032</v>
      </c>
      <c r="C3804" t="s">
        <v>291</v>
      </c>
      <c r="D3804" s="1">
        <v>45077</v>
      </c>
      <c r="E3804" t="s">
        <v>13</v>
      </c>
      <c r="F3804">
        <v>1000.69</v>
      </c>
      <c r="G3804">
        <v>10</v>
      </c>
      <c r="H3804">
        <v>0</v>
      </c>
      <c r="I3804">
        <v>0</v>
      </c>
      <c r="J3804">
        <v>1000.69</v>
      </c>
      <c r="K3804" s="1">
        <v>45169</v>
      </c>
      <c r="L3804" s="1">
        <v>45443</v>
      </c>
      <c r="M3804" s="1">
        <v>45626</v>
      </c>
      <c r="N3804" t="s">
        <v>17</v>
      </c>
      <c r="O3804" s="2" t="str">
        <f t="shared" si="59"/>
        <v>Ghana</v>
      </c>
    </row>
    <row r="3805" spans="1:15" x14ac:dyDescent="0.35">
      <c r="A3805" t="s">
        <v>4033</v>
      </c>
      <c r="B3805" t="s">
        <v>19</v>
      </c>
      <c r="C3805" t="s">
        <v>291</v>
      </c>
      <c r="D3805" s="1">
        <v>45777</v>
      </c>
      <c r="E3805" t="s">
        <v>20</v>
      </c>
      <c r="F3805">
        <v>3127.15</v>
      </c>
      <c r="G3805">
        <v>10</v>
      </c>
      <c r="H3805">
        <v>0</v>
      </c>
      <c r="I3805">
        <v>0</v>
      </c>
      <c r="J3805">
        <v>3127.15</v>
      </c>
      <c r="K3805" s="1">
        <v>45869</v>
      </c>
      <c r="L3805" s="1">
        <v>46142</v>
      </c>
      <c r="M3805" s="1">
        <v>46325</v>
      </c>
      <c r="N3805" t="s">
        <v>17</v>
      </c>
      <c r="O3805" s="2" t="str">
        <f t="shared" si="59"/>
        <v>Ghana</v>
      </c>
    </row>
    <row r="3806" spans="1:15" x14ac:dyDescent="0.35">
      <c r="A3806" t="s">
        <v>4034</v>
      </c>
      <c r="B3806" t="s">
        <v>19</v>
      </c>
      <c r="C3806" t="s">
        <v>291</v>
      </c>
      <c r="D3806" s="1">
        <v>45382</v>
      </c>
      <c r="F3806">
        <v>1250.8599999999999</v>
      </c>
      <c r="G3806">
        <v>10</v>
      </c>
      <c r="H3806">
        <v>0</v>
      </c>
      <c r="I3806">
        <v>0</v>
      </c>
      <c r="J3806">
        <v>1250.8599999999999</v>
      </c>
      <c r="K3806" s="1">
        <v>45473</v>
      </c>
      <c r="L3806" s="1">
        <v>45746</v>
      </c>
      <c r="M3806" s="1">
        <v>45930</v>
      </c>
      <c r="N3806" t="s">
        <v>17</v>
      </c>
      <c r="O3806" s="2" t="str">
        <f t="shared" si="59"/>
        <v>Ghana</v>
      </c>
    </row>
    <row r="3807" spans="1:15" x14ac:dyDescent="0.35">
      <c r="A3807" t="s">
        <v>4035</v>
      </c>
      <c r="C3807" t="s">
        <v>248</v>
      </c>
      <c r="D3807" s="1">
        <v>44985</v>
      </c>
      <c r="E3807" t="s">
        <v>13</v>
      </c>
      <c r="F3807">
        <v>375.26</v>
      </c>
      <c r="G3807">
        <v>10</v>
      </c>
      <c r="H3807">
        <v>0</v>
      </c>
      <c r="I3807">
        <v>0</v>
      </c>
      <c r="J3807">
        <v>375.26</v>
      </c>
      <c r="K3807" s="1">
        <v>45077</v>
      </c>
      <c r="L3807" s="1">
        <v>45351</v>
      </c>
      <c r="M3807" s="1">
        <v>45533</v>
      </c>
      <c r="N3807" t="s">
        <v>17</v>
      </c>
      <c r="O3807" s="2" t="str">
        <f t="shared" si="59"/>
        <v>Ghana</v>
      </c>
    </row>
    <row r="3808" spans="1:15" x14ac:dyDescent="0.35">
      <c r="A3808" t="s">
        <v>4036</v>
      </c>
      <c r="B3808" t="s">
        <v>19</v>
      </c>
      <c r="C3808" t="s">
        <v>244</v>
      </c>
      <c r="D3808" s="1">
        <v>45777</v>
      </c>
      <c r="E3808" t="s">
        <v>20</v>
      </c>
      <c r="F3808">
        <v>250.17</v>
      </c>
      <c r="G3808">
        <v>10</v>
      </c>
      <c r="H3808">
        <v>0</v>
      </c>
      <c r="I3808">
        <v>0</v>
      </c>
      <c r="J3808">
        <v>250.17</v>
      </c>
      <c r="K3808" s="1">
        <v>45869</v>
      </c>
      <c r="L3808" s="1">
        <v>46142</v>
      </c>
      <c r="M3808" s="1">
        <v>46325</v>
      </c>
      <c r="N3808" t="s">
        <v>17</v>
      </c>
      <c r="O3808" s="2" t="str">
        <f t="shared" si="59"/>
        <v>Ghana</v>
      </c>
    </row>
    <row r="3809" spans="1:15" x14ac:dyDescent="0.35">
      <c r="A3809" t="s">
        <v>4037</v>
      </c>
      <c r="C3809" t="s">
        <v>67</v>
      </c>
      <c r="D3809" s="1">
        <v>42667</v>
      </c>
      <c r="E3809" t="s">
        <v>13</v>
      </c>
      <c r="F3809">
        <v>125.09</v>
      </c>
      <c r="G3809">
        <v>7</v>
      </c>
      <c r="H3809">
        <v>1</v>
      </c>
      <c r="I3809">
        <v>17.87</v>
      </c>
      <c r="J3809">
        <v>107.22</v>
      </c>
      <c r="K3809" s="1">
        <v>42728</v>
      </c>
      <c r="L3809" s="1">
        <v>42910</v>
      </c>
      <c r="M3809" s="1">
        <v>43458</v>
      </c>
      <c r="N3809" t="s">
        <v>34</v>
      </c>
      <c r="O3809" s="2" t="str">
        <f t="shared" si="59"/>
        <v>Ghana</v>
      </c>
    </row>
    <row r="3810" spans="1:15" x14ac:dyDescent="0.35">
      <c r="A3810" t="s">
        <v>4038</v>
      </c>
      <c r="C3810" t="s">
        <v>248</v>
      </c>
      <c r="D3810" s="1">
        <v>44712</v>
      </c>
      <c r="E3810" t="s">
        <v>13</v>
      </c>
      <c r="F3810">
        <v>125.09</v>
      </c>
      <c r="G3810">
        <v>10</v>
      </c>
      <c r="H3810">
        <v>0</v>
      </c>
      <c r="I3810">
        <v>0</v>
      </c>
      <c r="J3810">
        <v>125.09</v>
      </c>
      <c r="K3810" s="1">
        <v>44804</v>
      </c>
      <c r="L3810" s="1">
        <v>45077</v>
      </c>
      <c r="M3810" s="1">
        <v>45260</v>
      </c>
      <c r="N3810" t="s">
        <v>17</v>
      </c>
      <c r="O3810" s="2" t="str">
        <f t="shared" si="59"/>
        <v>Ghana</v>
      </c>
    </row>
    <row r="3811" spans="1:15" x14ac:dyDescent="0.35">
      <c r="A3811" t="s">
        <v>4039</v>
      </c>
      <c r="C3811" t="s">
        <v>29</v>
      </c>
      <c r="D3811" s="1">
        <v>44469</v>
      </c>
      <c r="E3811" t="s">
        <v>13</v>
      </c>
      <c r="F3811">
        <v>125.09</v>
      </c>
      <c r="G3811">
        <v>10</v>
      </c>
      <c r="H3811">
        <v>0</v>
      </c>
      <c r="I3811">
        <v>0</v>
      </c>
      <c r="J3811">
        <v>125.09</v>
      </c>
      <c r="K3811" s="1">
        <v>44561</v>
      </c>
      <c r="L3811" s="1">
        <v>44834</v>
      </c>
      <c r="M3811" s="1">
        <v>45015</v>
      </c>
      <c r="N3811" t="s">
        <v>17</v>
      </c>
      <c r="O3811" s="2" t="str">
        <f t="shared" si="59"/>
        <v>Ghana</v>
      </c>
    </row>
    <row r="3812" spans="1:15" x14ac:dyDescent="0.35">
      <c r="A3812" t="s">
        <v>4040</v>
      </c>
      <c r="C3812" t="s">
        <v>306</v>
      </c>
      <c r="D3812" s="1">
        <v>44512</v>
      </c>
      <c r="E3812" t="s">
        <v>13</v>
      </c>
      <c r="F3812">
        <v>291.33</v>
      </c>
      <c r="G3812">
        <v>10</v>
      </c>
      <c r="H3812">
        <v>5</v>
      </c>
      <c r="I3812">
        <v>256.11</v>
      </c>
      <c r="J3812">
        <v>35.22</v>
      </c>
      <c r="K3812" s="1">
        <v>44604</v>
      </c>
      <c r="L3812" s="1">
        <v>44906</v>
      </c>
      <c r="M3812" s="1">
        <v>45058</v>
      </c>
      <c r="N3812" t="s">
        <v>166</v>
      </c>
      <c r="O3812" s="2" t="str">
        <f t="shared" si="59"/>
        <v>Malawi</v>
      </c>
    </row>
    <row r="3813" spans="1:15" x14ac:dyDescent="0.35">
      <c r="A3813" t="s">
        <v>4041</v>
      </c>
      <c r="C3813" t="s">
        <v>306</v>
      </c>
      <c r="D3813" s="1">
        <v>43994</v>
      </c>
      <c r="F3813">
        <v>171.04</v>
      </c>
      <c r="G3813">
        <v>10</v>
      </c>
      <c r="H3813">
        <v>9</v>
      </c>
      <c r="I3813">
        <v>171.04</v>
      </c>
      <c r="J3813">
        <v>0</v>
      </c>
      <c r="K3813" s="1">
        <v>44086</v>
      </c>
      <c r="L3813" s="1">
        <v>44536</v>
      </c>
      <c r="M3813" s="1">
        <v>44907</v>
      </c>
      <c r="N3813" t="s">
        <v>220</v>
      </c>
      <c r="O3813" s="2" t="str">
        <f t="shared" si="59"/>
        <v>Malawi</v>
      </c>
    </row>
    <row r="3814" spans="1:15" x14ac:dyDescent="0.35">
      <c r="A3814" t="s">
        <v>4042</v>
      </c>
      <c r="C3814" t="s">
        <v>306</v>
      </c>
      <c r="D3814" s="1">
        <v>43266</v>
      </c>
      <c r="F3814">
        <v>164.64</v>
      </c>
      <c r="G3814">
        <v>0</v>
      </c>
      <c r="H3814">
        <v>10</v>
      </c>
      <c r="I3814">
        <v>169.67</v>
      </c>
      <c r="J3814">
        <v>-5.03</v>
      </c>
      <c r="K3814" s="1">
        <v>43296</v>
      </c>
      <c r="L3814" s="1">
        <v>43600</v>
      </c>
      <c r="O3814" s="2"/>
    </row>
    <row r="3815" spans="1:15" x14ac:dyDescent="0.35">
      <c r="A3815" t="s">
        <v>4043</v>
      </c>
      <c r="C3815" t="s">
        <v>750</v>
      </c>
      <c r="D3815" s="1">
        <v>44488</v>
      </c>
      <c r="E3815" t="s">
        <v>13</v>
      </c>
      <c r="F3815">
        <v>171.5</v>
      </c>
      <c r="G3815">
        <v>10</v>
      </c>
      <c r="H3815">
        <v>7</v>
      </c>
      <c r="I3815">
        <v>118.63</v>
      </c>
      <c r="J3815">
        <v>52.87</v>
      </c>
      <c r="K3815" s="1">
        <v>44580</v>
      </c>
      <c r="L3815" s="1">
        <v>44853</v>
      </c>
      <c r="M3815" s="1">
        <v>45035</v>
      </c>
      <c r="N3815" t="s">
        <v>220</v>
      </c>
      <c r="O3815" s="2" t="str">
        <f t="shared" si="59"/>
        <v>Malawi</v>
      </c>
    </row>
    <row r="3816" spans="1:15" x14ac:dyDescent="0.35">
      <c r="A3816" t="s">
        <v>4044</v>
      </c>
      <c r="C3816" t="s">
        <v>84</v>
      </c>
      <c r="D3816" s="1">
        <v>41810</v>
      </c>
      <c r="F3816">
        <v>358.76</v>
      </c>
      <c r="G3816">
        <v>5</v>
      </c>
      <c r="H3816">
        <v>5</v>
      </c>
      <c r="I3816">
        <v>358.76</v>
      </c>
      <c r="J3816">
        <v>0</v>
      </c>
      <c r="K3816" s="1">
        <v>41871</v>
      </c>
      <c r="L3816" s="1">
        <v>41990</v>
      </c>
      <c r="N3816" t="s">
        <v>96</v>
      </c>
      <c r="O3816" s="2" t="str">
        <f t="shared" si="59"/>
        <v>Zimbabwe</v>
      </c>
    </row>
    <row r="3817" spans="1:15" x14ac:dyDescent="0.35">
      <c r="A3817" t="s">
        <v>4045</v>
      </c>
      <c r="C3817" t="s">
        <v>55</v>
      </c>
      <c r="D3817" s="1">
        <v>44500</v>
      </c>
      <c r="E3817" t="s">
        <v>13</v>
      </c>
      <c r="F3817">
        <v>250.17</v>
      </c>
      <c r="G3817">
        <v>10</v>
      </c>
      <c r="H3817">
        <v>0</v>
      </c>
      <c r="I3817">
        <v>0</v>
      </c>
      <c r="J3817">
        <v>250.17</v>
      </c>
      <c r="K3817" s="1">
        <v>44592</v>
      </c>
      <c r="L3817" s="1">
        <v>44863</v>
      </c>
      <c r="M3817" s="1">
        <v>45045</v>
      </c>
      <c r="N3817" t="s">
        <v>17</v>
      </c>
      <c r="O3817" s="2" t="str">
        <f t="shared" si="59"/>
        <v>Ghana</v>
      </c>
    </row>
    <row r="3818" spans="1:15" x14ac:dyDescent="0.35">
      <c r="A3818" t="s">
        <v>4046</v>
      </c>
      <c r="C3818" t="s">
        <v>31</v>
      </c>
      <c r="D3818" s="1">
        <v>44274</v>
      </c>
      <c r="E3818" t="s">
        <v>13</v>
      </c>
      <c r="F3818">
        <v>250.17</v>
      </c>
      <c r="G3818">
        <v>10</v>
      </c>
      <c r="H3818">
        <v>0</v>
      </c>
      <c r="I3818">
        <v>0</v>
      </c>
      <c r="J3818">
        <v>250.17</v>
      </c>
      <c r="K3818" s="1">
        <v>44366</v>
      </c>
      <c r="L3818" s="1">
        <v>44639</v>
      </c>
      <c r="M3818" s="1">
        <v>44823</v>
      </c>
      <c r="N3818" t="s">
        <v>17</v>
      </c>
      <c r="O3818" s="2" t="str">
        <f t="shared" si="59"/>
        <v>Ghana</v>
      </c>
    </row>
    <row r="3819" spans="1:15" x14ac:dyDescent="0.35">
      <c r="A3819" t="s">
        <v>4047</v>
      </c>
      <c r="C3819" t="s">
        <v>37</v>
      </c>
      <c r="D3819" s="1">
        <v>45046</v>
      </c>
      <c r="E3819" t="s">
        <v>13</v>
      </c>
      <c r="F3819">
        <v>125.09</v>
      </c>
      <c r="G3819">
        <v>10</v>
      </c>
      <c r="H3819">
        <v>0</v>
      </c>
      <c r="I3819">
        <v>0</v>
      </c>
      <c r="J3819">
        <v>125.09</v>
      </c>
      <c r="K3819" s="1">
        <v>45138</v>
      </c>
      <c r="L3819" s="1">
        <v>45410</v>
      </c>
      <c r="M3819" s="1">
        <v>45593</v>
      </c>
      <c r="N3819" t="s">
        <v>17</v>
      </c>
      <c r="O3819" s="2" t="str">
        <f t="shared" si="59"/>
        <v>Ghana</v>
      </c>
    </row>
    <row r="3820" spans="1:15" x14ac:dyDescent="0.35">
      <c r="A3820" t="s">
        <v>4048</v>
      </c>
      <c r="B3820" t="s">
        <v>19</v>
      </c>
      <c r="C3820" t="s">
        <v>37</v>
      </c>
      <c r="D3820" s="1">
        <v>45473</v>
      </c>
      <c r="F3820">
        <v>375.26</v>
      </c>
      <c r="G3820">
        <v>10</v>
      </c>
      <c r="H3820">
        <v>0</v>
      </c>
      <c r="I3820">
        <v>0</v>
      </c>
      <c r="J3820">
        <v>375.26</v>
      </c>
      <c r="K3820" s="1">
        <v>45565</v>
      </c>
      <c r="L3820" s="1">
        <v>45838</v>
      </c>
      <c r="M3820" s="1">
        <v>46386</v>
      </c>
      <c r="N3820" t="s">
        <v>17</v>
      </c>
      <c r="O3820" s="2" t="str">
        <f t="shared" si="59"/>
        <v>Ghana</v>
      </c>
    </row>
    <row r="3821" spans="1:15" x14ac:dyDescent="0.35">
      <c r="A3821" t="s">
        <v>4049</v>
      </c>
      <c r="C3821" t="s">
        <v>160</v>
      </c>
      <c r="D3821" s="1">
        <v>44834</v>
      </c>
      <c r="E3821" t="s">
        <v>13</v>
      </c>
      <c r="F3821">
        <v>1876.29</v>
      </c>
      <c r="G3821">
        <v>10</v>
      </c>
      <c r="H3821">
        <v>0</v>
      </c>
      <c r="I3821">
        <v>0</v>
      </c>
      <c r="J3821">
        <v>1876.29</v>
      </c>
      <c r="K3821" s="1">
        <v>44926</v>
      </c>
      <c r="L3821" s="1">
        <v>45199</v>
      </c>
      <c r="M3821" s="1">
        <v>45381</v>
      </c>
      <c r="N3821" t="s">
        <v>17</v>
      </c>
      <c r="O3821" s="2" t="str">
        <f t="shared" si="59"/>
        <v>Ghana</v>
      </c>
    </row>
    <row r="3822" spans="1:15" x14ac:dyDescent="0.35">
      <c r="A3822" t="s">
        <v>4050</v>
      </c>
      <c r="C3822" t="s">
        <v>48</v>
      </c>
      <c r="D3822" s="1">
        <v>42452</v>
      </c>
      <c r="F3822">
        <v>62.54</v>
      </c>
      <c r="G3822">
        <v>7</v>
      </c>
      <c r="H3822">
        <v>7</v>
      </c>
      <c r="I3822">
        <v>62.54</v>
      </c>
      <c r="J3822">
        <v>0</v>
      </c>
      <c r="K3822" s="1">
        <v>42513</v>
      </c>
      <c r="L3822" s="1">
        <v>42697</v>
      </c>
      <c r="N3822" t="s">
        <v>34</v>
      </c>
      <c r="O3822" s="2" t="str">
        <f t="shared" si="59"/>
        <v>Ghana</v>
      </c>
    </row>
    <row r="3823" spans="1:15" x14ac:dyDescent="0.35">
      <c r="A3823" t="s">
        <v>4051</v>
      </c>
      <c r="C3823" t="s">
        <v>31</v>
      </c>
      <c r="D3823" s="1">
        <v>45107</v>
      </c>
      <c r="F3823">
        <v>625.42999999999995</v>
      </c>
      <c r="G3823">
        <v>10</v>
      </c>
      <c r="H3823">
        <v>0</v>
      </c>
      <c r="I3823">
        <v>0</v>
      </c>
      <c r="J3823">
        <v>625.42999999999995</v>
      </c>
      <c r="K3823" s="1">
        <v>45199</v>
      </c>
      <c r="L3823" s="1">
        <v>45473</v>
      </c>
      <c r="M3823" s="1">
        <v>46021</v>
      </c>
      <c r="N3823" t="s">
        <v>17</v>
      </c>
      <c r="O3823" s="2" t="str">
        <f t="shared" si="59"/>
        <v>Ghana</v>
      </c>
    </row>
    <row r="3824" spans="1:15" x14ac:dyDescent="0.35">
      <c r="A3824" t="s">
        <v>4052</v>
      </c>
      <c r="C3824" t="s">
        <v>31</v>
      </c>
      <c r="D3824" s="1">
        <v>44742</v>
      </c>
      <c r="E3824" t="s">
        <v>13</v>
      </c>
      <c r="F3824">
        <v>187.63</v>
      </c>
      <c r="G3824">
        <v>10</v>
      </c>
      <c r="H3824">
        <v>0</v>
      </c>
      <c r="I3824">
        <v>0</v>
      </c>
      <c r="J3824">
        <v>187.63</v>
      </c>
      <c r="K3824" s="1">
        <v>44834</v>
      </c>
      <c r="L3824" s="1">
        <v>45107</v>
      </c>
      <c r="M3824" s="1">
        <v>45656</v>
      </c>
      <c r="N3824" t="s">
        <v>17</v>
      </c>
      <c r="O3824" s="2" t="str">
        <f t="shared" si="59"/>
        <v>Ghana</v>
      </c>
    </row>
    <row r="3825" spans="1:15" x14ac:dyDescent="0.35">
      <c r="A3825" t="s">
        <v>4053</v>
      </c>
      <c r="C3825" t="s">
        <v>31</v>
      </c>
      <c r="D3825" s="1">
        <v>44742</v>
      </c>
      <c r="E3825" t="s">
        <v>13</v>
      </c>
      <c r="F3825">
        <v>187.63</v>
      </c>
      <c r="G3825">
        <v>10</v>
      </c>
      <c r="H3825">
        <v>0</v>
      </c>
      <c r="I3825">
        <v>0</v>
      </c>
      <c r="J3825">
        <v>187.63</v>
      </c>
      <c r="K3825" s="1">
        <v>44834</v>
      </c>
      <c r="L3825" s="1">
        <v>45107</v>
      </c>
      <c r="M3825" s="1">
        <v>45656</v>
      </c>
      <c r="N3825" t="s">
        <v>17</v>
      </c>
      <c r="O3825" s="2" t="str">
        <f t="shared" si="59"/>
        <v>Ghana</v>
      </c>
    </row>
    <row r="3826" spans="1:15" x14ac:dyDescent="0.35">
      <c r="A3826" t="s">
        <v>4054</v>
      </c>
      <c r="C3826" t="s">
        <v>31</v>
      </c>
      <c r="D3826" s="1">
        <v>45107</v>
      </c>
      <c r="F3826">
        <v>625.42999999999995</v>
      </c>
      <c r="G3826">
        <v>10</v>
      </c>
      <c r="H3826">
        <v>0</v>
      </c>
      <c r="I3826">
        <v>0</v>
      </c>
      <c r="J3826">
        <v>625.42999999999995</v>
      </c>
      <c r="K3826" s="1">
        <v>45199</v>
      </c>
      <c r="L3826" s="1">
        <v>45473</v>
      </c>
      <c r="M3826" s="1">
        <v>46021</v>
      </c>
      <c r="N3826" t="s">
        <v>17</v>
      </c>
      <c r="O3826" s="2" t="str">
        <f t="shared" si="59"/>
        <v>Ghana</v>
      </c>
    </row>
    <row r="3827" spans="1:15" x14ac:dyDescent="0.35">
      <c r="A3827" t="s">
        <v>4055</v>
      </c>
      <c r="C3827" t="s">
        <v>67</v>
      </c>
      <c r="D3827" s="1">
        <v>44439</v>
      </c>
      <c r="E3827" t="s">
        <v>13</v>
      </c>
      <c r="F3827">
        <v>250.17</v>
      </c>
      <c r="G3827">
        <v>10</v>
      </c>
      <c r="H3827">
        <v>0</v>
      </c>
      <c r="I3827">
        <v>0</v>
      </c>
      <c r="J3827">
        <v>250.17</v>
      </c>
      <c r="K3827" s="1">
        <v>44530</v>
      </c>
      <c r="L3827" s="1">
        <v>44803</v>
      </c>
      <c r="M3827" s="1">
        <v>44985</v>
      </c>
      <c r="N3827" t="s">
        <v>17</v>
      </c>
      <c r="O3827" s="2" t="str">
        <f t="shared" si="59"/>
        <v>Ghana</v>
      </c>
    </row>
    <row r="3828" spans="1:15" x14ac:dyDescent="0.35">
      <c r="A3828" t="s">
        <v>4056</v>
      </c>
      <c r="B3828" t="s">
        <v>19</v>
      </c>
      <c r="C3828" t="s">
        <v>291</v>
      </c>
      <c r="D3828" s="1">
        <v>45747</v>
      </c>
      <c r="E3828" t="s">
        <v>20</v>
      </c>
      <c r="F3828">
        <v>250.17</v>
      </c>
      <c r="G3828">
        <v>10</v>
      </c>
      <c r="H3828">
        <v>0</v>
      </c>
      <c r="I3828">
        <v>0</v>
      </c>
      <c r="J3828">
        <v>250.17</v>
      </c>
      <c r="K3828" s="1">
        <v>45838</v>
      </c>
      <c r="L3828" s="1">
        <v>46081</v>
      </c>
      <c r="M3828" s="1">
        <v>46262</v>
      </c>
      <c r="N3828" t="s">
        <v>17</v>
      </c>
      <c r="O3828" s="2" t="str">
        <f t="shared" si="59"/>
        <v>Ghana</v>
      </c>
    </row>
    <row r="3829" spans="1:15" x14ac:dyDescent="0.35">
      <c r="A3829" t="s">
        <v>4057</v>
      </c>
      <c r="C3829" t="s">
        <v>228</v>
      </c>
      <c r="D3829" s="1">
        <v>43872</v>
      </c>
      <c r="F3829">
        <v>164.64</v>
      </c>
      <c r="G3829">
        <v>0</v>
      </c>
      <c r="H3829">
        <v>5</v>
      </c>
      <c r="I3829">
        <v>164.64</v>
      </c>
      <c r="J3829">
        <v>0</v>
      </c>
      <c r="K3829" s="1">
        <v>43901</v>
      </c>
      <c r="L3829" s="1">
        <v>44501</v>
      </c>
      <c r="M3829" s="1">
        <v>44388</v>
      </c>
      <c r="O3829" s="2"/>
    </row>
    <row r="3830" spans="1:15" x14ac:dyDescent="0.35">
      <c r="A3830" t="s">
        <v>4058</v>
      </c>
      <c r="C3830" t="s">
        <v>479</v>
      </c>
      <c r="D3830" s="1">
        <v>43794</v>
      </c>
      <c r="F3830">
        <v>182.94</v>
      </c>
      <c r="G3830">
        <v>0</v>
      </c>
      <c r="H3830">
        <v>10</v>
      </c>
      <c r="I3830">
        <v>182.94</v>
      </c>
      <c r="J3830">
        <v>0</v>
      </c>
      <c r="K3830" s="1">
        <v>43824</v>
      </c>
      <c r="L3830" s="1">
        <v>44160</v>
      </c>
      <c r="M3830" s="1">
        <v>44341</v>
      </c>
      <c r="O3830" s="2"/>
    </row>
    <row r="3831" spans="1:15" x14ac:dyDescent="0.35">
      <c r="A3831" t="s">
        <v>4059</v>
      </c>
      <c r="C3831" t="s">
        <v>479</v>
      </c>
      <c r="D3831" s="1">
        <v>44376</v>
      </c>
      <c r="E3831" t="s">
        <v>13</v>
      </c>
      <c r="F3831">
        <v>457.34</v>
      </c>
      <c r="G3831">
        <v>10</v>
      </c>
      <c r="H3831">
        <v>10</v>
      </c>
      <c r="I3831">
        <v>320.14</v>
      </c>
      <c r="J3831">
        <v>137.19999999999999</v>
      </c>
      <c r="K3831" s="1">
        <v>44468</v>
      </c>
      <c r="L3831" s="1">
        <v>44741</v>
      </c>
      <c r="M3831" s="1">
        <v>45289</v>
      </c>
      <c r="N3831" t="s">
        <v>220</v>
      </c>
      <c r="O3831" s="2" t="str">
        <f t="shared" si="59"/>
        <v>Malawi</v>
      </c>
    </row>
    <row r="3832" spans="1:15" x14ac:dyDescent="0.35">
      <c r="A3832" t="s">
        <v>4060</v>
      </c>
      <c r="C3832" t="s">
        <v>100</v>
      </c>
      <c r="D3832" s="1">
        <v>43490</v>
      </c>
      <c r="F3832">
        <v>143.5</v>
      </c>
      <c r="G3832">
        <v>10</v>
      </c>
      <c r="H3832">
        <v>4</v>
      </c>
      <c r="I3832">
        <v>143.5</v>
      </c>
      <c r="J3832">
        <v>0</v>
      </c>
      <c r="K3832" s="1">
        <v>43580</v>
      </c>
      <c r="L3832" s="1">
        <v>43855</v>
      </c>
      <c r="M3832" s="1">
        <v>44037</v>
      </c>
      <c r="N3832" t="s">
        <v>25</v>
      </c>
      <c r="O3832" s="2" t="str">
        <f t="shared" si="59"/>
        <v>Zimbabwe</v>
      </c>
    </row>
    <row r="3833" spans="1:15" x14ac:dyDescent="0.35">
      <c r="A3833" t="s">
        <v>4061</v>
      </c>
      <c r="C3833" t="s">
        <v>291</v>
      </c>
      <c r="D3833" s="1">
        <v>44043</v>
      </c>
      <c r="E3833" t="s">
        <v>13</v>
      </c>
      <c r="F3833">
        <v>125.09</v>
      </c>
      <c r="G3833">
        <v>10</v>
      </c>
      <c r="H3833">
        <v>0</v>
      </c>
      <c r="I3833">
        <v>0</v>
      </c>
      <c r="J3833">
        <v>125.09</v>
      </c>
      <c r="K3833" s="1">
        <v>44135</v>
      </c>
      <c r="L3833" s="1">
        <v>44407</v>
      </c>
      <c r="M3833" s="1">
        <v>44591</v>
      </c>
      <c r="N3833" t="s">
        <v>17</v>
      </c>
      <c r="O3833" s="2" t="str">
        <f t="shared" si="59"/>
        <v>Ghana</v>
      </c>
    </row>
    <row r="3834" spans="1:15" x14ac:dyDescent="0.35">
      <c r="A3834" t="s">
        <v>4062</v>
      </c>
      <c r="B3834" t="s">
        <v>19</v>
      </c>
      <c r="C3834" t="s">
        <v>58</v>
      </c>
      <c r="D3834" s="1">
        <v>45230</v>
      </c>
      <c r="E3834" t="s">
        <v>13</v>
      </c>
      <c r="F3834">
        <v>250.17</v>
      </c>
      <c r="G3834">
        <v>10</v>
      </c>
      <c r="H3834">
        <v>0</v>
      </c>
      <c r="I3834">
        <v>0</v>
      </c>
      <c r="J3834">
        <v>250.17</v>
      </c>
      <c r="K3834" s="1">
        <v>45322</v>
      </c>
      <c r="L3834" s="1">
        <v>45596</v>
      </c>
      <c r="M3834" s="1">
        <v>45777</v>
      </c>
      <c r="N3834" t="s">
        <v>17</v>
      </c>
      <c r="O3834" s="2" t="str">
        <f t="shared" si="59"/>
        <v>Ghana</v>
      </c>
    </row>
    <row r="3835" spans="1:15" x14ac:dyDescent="0.35">
      <c r="A3835" t="s">
        <v>4063</v>
      </c>
      <c r="C3835" t="s">
        <v>228</v>
      </c>
      <c r="D3835" s="1">
        <v>43794</v>
      </c>
      <c r="F3835">
        <v>182.94</v>
      </c>
      <c r="G3835">
        <v>0</v>
      </c>
      <c r="H3835">
        <v>9</v>
      </c>
      <c r="I3835">
        <v>182.94</v>
      </c>
      <c r="J3835">
        <v>0</v>
      </c>
      <c r="K3835" s="1">
        <v>43824</v>
      </c>
      <c r="L3835" s="1">
        <v>44160</v>
      </c>
      <c r="M3835" s="1">
        <v>44341</v>
      </c>
      <c r="O3835" s="2"/>
    </row>
    <row r="3836" spans="1:15" x14ac:dyDescent="0.35">
      <c r="A3836" t="s">
        <v>4064</v>
      </c>
      <c r="B3836" t="s">
        <v>19</v>
      </c>
      <c r="C3836" t="s">
        <v>228</v>
      </c>
      <c r="D3836" s="1">
        <v>45473</v>
      </c>
      <c r="F3836">
        <v>457.34</v>
      </c>
      <c r="G3836">
        <v>10</v>
      </c>
      <c r="H3836">
        <v>6</v>
      </c>
      <c r="I3836">
        <v>274.39999999999998</v>
      </c>
      <c r="J3836">
        <v>182.94</v>
      </c>
      <c r="K3836" s="1">
        <v>45565</v>
      </c>
      <c r="L3836" s="1">
        <v>45838</v>
      </c>
      <c r="M3836" s="1">
        <v>46386</v>
      </c>
      <c r="N3836" t="s">
        <v>166</v>
      </c>
      <c r="O3836" s="2" t="str">
        <f t="shared" si="59"/>
        <v>Malawi</v>
      </c>
    </row>
    <row r="3837" spans="1:15" x14ac:dyDescent="0.35">
      <c r="A3837" t="s">
        <v>4065</v>
      </c>
      <c r="B3837" t="s">
        <v>19</v>
      </c>
      <c r="C3837" t="s">
        <v>195</v>
      </c>
      <c r="D3837" s="1">
        <v>45657</v>
      </c>
      <c r="E3837" t="s">
        <v>20</v>
      </c>
      <c r="F3837">
        <v>1250.8599999999999</v>
      </c>
      <c r="G3837">
        <v>10</v>
      </c>
      <c r="H3837">
        <v>0</v>
      </c>
      <c r="I3837">
        <v>0</v>
      </c>
      <c r="J3837">
        <v>1250.8599999999999</v>
      </c>
      <c r="K3837" s="1">
        <v>45747</v>
      </c>
      <c r="L3837" s="1">
        <v>46019</v>
      </c>
      <c r="M3837" s="1">
        <v>46201</v>
      </c>
      <c r="N3837" t="s">
        <v>17</v>
      </c>
      <c r="O3837" s="2" t="str">
        <f t="shared" si="59"/>
        <v>Ghana</v>
      </c>
    </row>
    <row r="3838" spans="1:15" x14ac:dyDescent="0.35">
      <c r="A3838" t="s">
        <v>4066</v>
      </c>
      <c r="B3838" t="s">
        <v>19</v>
      </c>
      <c r="C3838" t="s">
        <v>195</v>
      </c>
      <c r="D3838" s="1">
        <v>45382</v>
      </c>
      <c r="F3838">
        <v>625.42999999999995</v>
      </c>
      <c r="G3838">
        <v>10</v>
      </c>
      <c r="H3838">
        <v>0</v>
      </c>
      <c r="I3838">
        <v>0</v>
      </c>
      <c r="J3838">
        <v>625.42999999999995</v>
      </c>
      <c r="K3838" s="1">
        <v>45473</v>
      </c>
      <c r="L3838" s="1">
        <v>45746</v>
      </c>
      <c r="M3838" s="1">
        <v>45930</v>
      </c>
      <c r="N3838" t="s">
        <v>17</v>
      </c>
      <c r="O3838" s="2" t="str">
        <f t="shared" si="59"/>
        <v>Ghana</v>
      </c>
    </row>
    <row r="3839" spans="1:15" x14ac:dyDescent="0.35">
      <c r="A3839" t="s">
        <v>4067</v>
      </c>
      <c r="C3839" t="s">
        <v>291</v>
      </c>
      <c r="D3839" s="1">
        <v>44341</v>
      </c>
      <c r="E3839" t="s">
        <v>13</v>
      </c>
      <c r="F3839">
        <v>187.63</v>
      </c>
      <c r="G3839">
        <v>7</v>
      </c>
      <c r="H3839">
        <v>0</v>
      </c>
      <c r="I3839">
        <v>0</v>
      </c>
      <c r="J3839">
        <v>187.63</v>
      </c>
      <c r="K3839" s="1">
        <v>44402</v>
      </c>
      <c r="L3839" s="1">
        <v>44586</v>
      </c>
      <c r="M3839" s="1">
        <v>44767</v>
      </c>
      <c r="N3839" t="s">
        <v>34</v>
      </c>
      <c r="O3839" s="2" t="str">
        <f t="shared" si="59"/>
        <v>Ghana</v>
      </c>
    </row>
    <row r="3840" spans="1:15" x14ac:dyDescent="0.35">
      <c r="A3840" t="s">
        <v>4068</v>
      </c>
      <c r="C3840" t="s">
        <v>291</v>
      </c>
      <c r="D3840" s="1">
        <v>43308</v>
      </c>
      <c r="F3840">
        <v>250.17</v>
      </c>
      <c r="G3840">
        <v>7</v>
      </c>
      <c r="H3840">
        <v>7</v>
      </c>
      <c r="I3840">
        <v>250.17</v>
      </c>
      <c r="J3840">
        <v>0</v>
      </c>
      <c r="K3840" s="1">
        <v>43370</v>
      </c>
      <c r="L3840" s="1">
        <v>43551</v>
      </c>
      <c r="N3840" t="s">
        <v>34</v>
      </c>
      <c r="O3840" s="2" t="str">
        <f t="shared" si="59"/>
        <v>Ghana</v>
      </c>
    </row>
    <row r="3841" spans="1:15" x14ac:dyDescent="0.35">
      <c r="A3841" t="s">
        <v>4069</v>
      </c>
      <c r="C3841" t="s">
        <v>42</v>
      </c>
      <c r="D3841" s="1">
        <v>43434</v>
      </c>
      <c r="E3841" t="s">
        <v>13</v>
      </c>
      <c r="F3841">
        <v>125.09</v>
      </c>
      <c r="G3841">
        <v>7</v>
      </c>
      <c r="H3841">
        <v>0</v>
      </c>
      <c r="I3841">
        <v>0</v>
      </c>
      <c r="J3841">
        <v>125.09</v>
      </c>
      <c r="K3841" s="1">
        <v>43496</v>
      </c>
      <c r="L3841" s="1">
        <v>43676</v>
      </c>
      <c r="M3841" s="1">
        <v>43860</v>
      </c>
      <c r="N3841" t="s">
        <v>34</v>
      </c>
      <c r="O3841" s="2" t="str">
        <f t="shared" si="59"/>
        <v>Ghana</v>
      </c>
    </row>
    <row r="3842" spans="1:15" x14ac:dyDescent="0.35">
      <c r="A3842" t="s">
        <v>4070</v>
      </c>
      <c r="C3842" t="s">
        <v>42</v>
      </c>
      <c r="D3842" s="1">
        <v>44834</v>
      </c>
      <c r="E3842" t="s">
        <v>13</v>
      </c>
      <c r="F3842">
        <v>375.26</v>
      </c>
      <c r="G3842">
        <v>10</v>
      </c>
      <c r="H3842">
        <v>0</v>
      </c>
      <c r="I3842">
        <v>0</v>
      </c>
      <c r="J3842">
        <v>375.26</v>
      </c>
      <c r="K3842" s="1">
        <v>44926</v>
      </c>
      <c r="L3842" s="1">
        <v>45199</v>
      </c>
      <c r="M3842" s="1">
        <v>45381</v>
      </c>
      <c r="N3842" t="s">
        <v>17</v>
      </c>
      <c r="O3842" s="2" t="str">
        <f t="shared" si="59"/>
        <v>Ghana</v>
      </c>
    </row>
    <row r="3843" spans="1:15" x14ac:dyDescent="0.35">
      <c r="A3843" t="s">
        <v>4071</v>
      </c>
      <c r="C3843" t="s">
        <v>42</v>
      </c>
      <c r="D3843" s="1">
        <v>43154</v>
      </c>
      <c r="E3843" t="s">
        <v>13</v>
      </c>
      <c r="F3843">
        <v>62.54</v>
      </c>
      <c r="G3843">
        <v>7</v>
      </c>
      <c r="H3843">
        <v>3</v>
      </c>
      <c r="I3843">
        <v>26.8</v>
      </c>
      <c r="J3843">
        <v>35.74</v>
      </c>
      <c r="K3843" s="1">
        <v>43213</v>
      </c>
      <c r="L3843" s="1">
        <v>43396</v>
      </c>
      <c r="M3843" s="1">
        <v>43578</v>
      </c>
      <c r="N3843" t="s">
        <v>34</v>
      </c>
      <c r="O3843" s="2" t="str">
        <f t="shared" ref="O3843:O3906" si="60">LEFT(N3843,FIND(" ",N3843)-1)</f>
        <v>Ghana</v>
      </c>
    </row>
    <row r="3844" spans="1:15" x14ac:dyDescent="0.35">
      <c r="A3844" t="s">
        <v>4072</v>
      </c>
      <c r="B3844" t="s">
        <v>19</v>
      </c>
      <c r="C3844" t="s">
        <v>42</v>
      </c>
      <c r="D3844" s="1">
        <v>45382</v>
      </c>
      <c r="F3844">
        <v>500.34</v>
      </c>
      <c r="G3844">
        <v>10</v>
      </c>
      <c r="H3844">
        <v>0</v>
      </c>
      <c r="I3844">
        <v>0</v>
      </c>
      <c r="J3844">
        <v>500.34</v>
      </c>
      <c r="K3844" s="1">
        <v>45473</v>
      </c>
      <c r="L3844" s="1">
        <v>45746</v>
      </c>
      <c r="M3844" s="1">
        <v>45930</v>
      </c>
      <c r="N3844" t="s">
        <v>17</v>
      </c>
      <c r="O3844" s="2" t="str">
        <f t="shared" si="60"/>
        <v>Ghana</v>
      </c>
    </row>
    <row r="3845" spans="1:15" x14ac:dyDescent="0.35">
      <c r="A3845" t="s">
        <v>4073</v>
      </c>
      <c r="C3845" t="s">
        <v>42</v>
      </c>
      <c r="D3845" s="1">
        <v>43889</v>
      </c>
      <c r="E3845" t="s">
        <v>13</v>
      </c>
      <c r="F3845">
        <v>125.09</v>
      </c>
      <c r="G3845">
        <v>7</v>
      </c>
      <c r="H3845">
        <v>0</v>
      </c>
      <c r="I3845">
        <v>0</v>
      </c>
      <c r="J3845">
        <v>125.09</v>
      </c>
      <c r="K3845" s="1">
        <v>43949</v>
      </c>
      <c r="L3845" s="1">
        <v>44132</v>
      </c>
      <c r="M3845" s="1">
        <v>44314</v>
      </c>
      <c r="N3845" t="s">
        <v>34</v>
      </c>
      <c r="O3845" s="2" t="str">
        <f t="shared" si="60"/>
        <v>Ghana</v>
      </c>
    </row>
    <row r="3846" spans="1:15" x14ac:dyDescent="0.35">
      <c r="A3846" t="s">
        <v>4074</v>
      </c>
      <c r="C3846" t="s">
        <v>42</v>
      </c>
      <c r="D3846" s="1">
        <v>44407</v>
      </c>
      <c r="E3846" t="s">
        <v>13</v>
      </c>
      <c r="F3846">
        <v>250.17</v>
      </c>
      <c r="G3846">
        <v>7</v>
      </c>
      <c r="H3846">
        <v>0</v>
      </c>
      <c r="I3846">
        <v>0</v>
      </c>
      <c r="J3846">
        <v>250.17</v>
      </c>
      <c r="K3846" s="1">
        <v>44469</v>
      </c>
      <c r="L3846" s="1">
        <v>44649</v>
      </c>
      <c r="M3846" s="1">
        <v>44833</v>
      </c>
      <c r="N3846" t="s">
        <v>34</v>
      </c>
      <c r="O3846" s="2" t="str">
        <f t="shared" si="60"/>
        <v>Ghana</v>
      </c>
    </row>
    <row r="3847" spans="1:15" x14ac:dyDescent="0.35">
      <c r="A3847" t="s">
        <v>4075</v>
      </c>
      <c r="C3847" t="s">
        <v>37</v>
      </c>
      <c r="D3847" s="1">
        <v>45199</v>
      </c>
      <c r="E3847" t="s">
        <v>13</v>
      </c>
      <c r="F3847">
        <v>250.17</v>
      </c>
      <c r="G3847">
        <v>10</v>
      </c>
      <c r="H3847">
        <v>0</v>
      </c>
      <c r="I3847">
        <v>0</v>
      </c>
      <c r="J3847">
        <v>250.17</v>
      </c>
      <c r="K3847" s="1">
        <v>45291</v>
      </c>
      <c r="L3847" s="1">
        <v>45565</v>
      </c>
      <c r="M3847" s="1">
        <v>45746</v>
      </c>
      <c r="N3847" t="s">
        <v>17</v>
      </c>
      <c r="O3847" s="2" t="str">
        <f t="shared" si="60"/>
        <v>Ghana</v>
      </c>
    </row>
    <row r="3848" spans="1:15" x14ac:dyDescent="0.35">
      <c r="A3848" t="s">
        <v>4076</v>
      </c>
      <c r="B3848" t="s">
        <v>19</v>
      </c>
      <c r="C3848" t="s">
        <v>37</v>
      </c>
      <c r="D3848" s="1">
        <v>45657</v>
      </c>
      <c r="E3848" t="s">
        <v>20</v>
      </c>
      <c r="F3848">
        <v>750.52</v>
      </c>
      <c r="G3848">
        <v>10</v>
      </c>
      <c r="H3848">
        <v>0</v>
      </c>
      <c r="I3848">
        <v>0</v>
      </c>
      <c r="J3848">
        <v>750.52</v>
      </c>
      <c r="K3848" s="1">
        <v>45747</v>
      </c>
      <c r="L3848" s="1">
        <v>46019</v>
      </c>
      <c r="M3848" s="1">
        <v>46201</v>
      </c>
      <c r="N3848" t="s">
        <v>17</v>
      </c>
      <c r="O3848" s="2" t="str">
        <f t="shared" si="60"/>
        <v>Ghana</v>
      </c>
    </row>
    <row r="3849" spans="1:15" x14ac:dyDescent="0.35">
      <c r="A3849" t="s">
        <v>4077</v>
      </c>
      <c r="B3849" t="s">
        <v>19</v>
      </c>
      <c r="C3849" t="s">
        <v>244</v>
      </c>
      <c r="D3849" s="1">
        <v>45382</v>
      </c>
      <c r="F3849">
        <v>250.17</v>
      </c>
      <c r="G3849">
        <v>10</v>
      </c>
      <c r="H3849">
        <v>0</v>
      </c>
      <c r="I3849">
        <v>0</v>
      </c>
      <c r="J3849">
        <v>250.17</v>
      </c>
      <c r="K3849" s="1">
        <v>45473</v>
      </c>
      <c r="L3849" s="1">
        <v>45746</v>
      </c>
      <c r="M3849" s="1">
        <v>45930</v>
      </c>
      <c r="N3849" t="s">
        <v>17</v>
      </c>
      <c r="O3849" s="2" t="str">
        <f t="shared" si="60"/>
        <v>Ghana</v>
      </c>
    </row>
    <row r="3850" spans="1:15" x14ac:dyDescent="0.35">
      <c r="A3850" t="s">
        <v>4078</v>
      </c>
      <c r="C3850" t="s">
        <v>291</v>
      </c>
      <c r="D3850" s="1">
        <v>43063</v>
      </c>
      <c r="E3850" t="s">
        <v>13</v>
      </c>
      <c r="F3850">
        <v>187.63</v>
      </c>
      <c r="G3850">
        <v>7</v>
      </c>
      <c r="H3850">
        <v>6</v>
      </c>
      <c r="I3850">
        <v>160.83000000000001</v>
      </c>
      <c r="J3850">
        <v>26.8</v>
      </c>
      <c r="K3850" s="1">
        <v>43124</v>
      </c>
      <c r="L3850" s="1">
        <v>43305</v>
      </c>
      <c r="M3850" s="1">
        <v>43489</v>
      </c>
      <c r="N3850" t="s">
        <v>34</v>
      </c>
      <c r="O3850" s="2" t="str">
        <f t="shared" si="60"/>
        <v>Ghana</v>
      </c>
    </row>
    <row r="3851" spans="1:15" x14ac:dyDescent="0.35">
      <c r="A3851" t="s">
        <v>4079</v>
      </c>
      <c r="B3851" t="s">
        <v>19</v>
      </c>
      <c r="C3851" t="s">
        <v>291</v>
      </c>
      <c r="D3851" s="1">
        <v>45565</v>
      </c>
      <c r="E3851" t="s">
        <v>20</v>
      </c>
      <c r="F3851">
        <v>2501.7199999999998</v>
      </c>
      <c r="G3851">
        <v>10</v>
      </c>
      <c r="H3851">
        <v>0</v>
      </c>
      <c r="I3851">
        <v>0</v>
      </c>
      <c r="J3851">
        <v>2501.7199999999998</v>
      </c>
      <c r="K3851" s="1">
        <v>45657</v>
      </c>
      <c r="L3851" s="1">
        <v>45930</v>
      </c>
      <c r="M3851" s="1">
        <v>46111</v>
      </c>
      <c r="N3851" t="s">
        <v>17</v>
      </c>
      <c r="O3851" s="2" t="str">
        <f t="shared" si="60"/>
        <v>Ghana</v>
      </c>
    </row>
    <row r="3852" spans="1:15" x14ac:dyDescent="0.35">
      <c r="A3852" t="s">
        <v>4080</v>
      </c>
      <c r="C3852" t="s">
        <v>291</v>
      </c>
      <c r="D3852" s="1">
        <v>44620</v>
      </c>
      <c r="E3852" t="s">
        <v>13</v>
      </c>
      <c r="F3852">
        <v>750.52</v>
      </c>
      <c r="G3852">
        <v>10</v>
      </c>
      <c r="H3852">
        <v>0</v>
      </c>
      <c r="I3852">
        <v>0</v>
      </c>
      <c r="J3852">
        <v>750.52</v>
      </c>
      <c r="K3852" s="1">
        <v>44712</v>
      </c>
      <c r="L3852" s="1">
        <v>44985</v>
      </c>
      <c r="M3852" s="1">
        <v>45166</v>
      </c>
      <c r="N3852" t="s">
        <v>17</v>
      </c>
      <c r="O3852" s="2" t="str">
        <f t="shared" si="60"/>
        <v>Ghana</v>
      </c>
    </row>
    <row r="3853" spans="1:15" x14ac:dyDescent="0.35">
      <c r="A3853" t="s">
        <v>4081</v>
      </c>
      <c r="C3853" t="s">
        <v>291</v>
      </c>
      <c r="D3853" s="1">
        <v>44620</v>
      </c>
      <c r="E3853" t="s">
        <v>13</v>
      </c>
      <c r="F3853">
        <v>750.52</v>
      </c>
      <c r="G3853">
        <v>10</v>
      </c>
      <c r="H3853">
        <v>0</v>
      </c>
      <c r="I3853">
        <v>0</v>
      </c>
      <c r="J3853">
        <v>750.52</v>
      </c>
      <c r="K3853" s="1">
        <v>44712</v>
      </c>
      <c r="L3853" s="1">
        <v>44985</v>
      </c>
      <c r="M3853" s="1">
        <v>45166</v>
      </c>
      <c r="N3853" t="s">
        <v>17</v>
      </c>
      <c r="O3853" s="2" t="str">
        <f t="shared" si="60"/>
        <v>Ghana</v>
      </c>
    </row>
    <row r="3854" spans="1:15" x14ac:dyDescent="0.35">
      <c r="A3854" t="s">
        <v>4082</v>
      </c>
      <c r="C3854" t="s">
        <v>291</v>
      </c>
      <c r="D3854" s="1">
        <v>45138</v>
      </c>
      <c r="E3854" t="s">
        <v>13</v>
      </c>
      <c r="F3854">
        <v>1000.69</v>
      </c>
      <c r="G3854">
        <v>10</v>
      </c>
      <c r="H3854">
        <v>0</v>
      </c>
      <c r="I3854">
        <v>0</v>
      </c>
      <c r="J3854">
        <v>1000.69</v>
      </c>
      <c r="K3854" s="1">
        <v>45230</v>
      </c>
      <c r="L3854" s="1">
        <v>45503</v>
      </c>
      <c r="M3854" s="1">
        <v>45687</v>
      </c>
      <c r="N3854" t="s">
        <v>17</v>
      </c>
      <c r="O3854" s="2" t="str">
        <f t="shared" si="60"/>
        <v>Ghana</v>
      </c>
    </row>
    <row r="3855" spans="1:15" x14ac:dyDescent="0.35">
      <c r="A3855" t="s">
        <v>4083</v>
      </c>
      <c r="C3855" t="s">
        <v>182</v>
      </c>
      <c r="D3855" s="1">
        <v>44773</v>
      </c>
      <c r="E3855" t="s">
        <v>13</v>
      </c>
      <c r="F3855">
        <v>187.63</v>
      </c>
      <c r="G3855">
        <v>10</v>
      </c>
      <c r="H3855">
        <v>0</v>
      </c>
      <c r="I3855">
        <v>0</v>
      </c>
      <c r="J3855">
        <v>187.63</v>
      </c>
      <c r="K3855" s="1">
        <v>44865</v>
      </c>
      <c r="L3855" s="1">
        <v>45137</v>
      </c>
      <c r="M3855" s="1">
        <v>45321</v>
      </c>
      <c r="N3855" t="s">
        <v>17</v>
      </c>
      <c r="O3855" s="2" t="str">
        <f t="shared" si="60"/>
        <v>Ghana</v>
      </c>
    </row>
    <row r="3856" spans="1:15" x14ac:dyDescent="0.35">
      <c r="A3856" t="s">
        <v>4084</v>
      </c>
      <c r="C3856" t="s">
        <v>182</v>
      </c>
      <c r="D3856" s="1">
        <v>45199</v>
      </c>
      <c r="E3856" t="s">
        <v>13</v>
      </c>
      <c r="F3856">
        <v>250.17</v>
      </c>
      <c r="G3856">
        <v>10</v>
      </c>
      <c r="H3856">
        <v>0</v>
      </c>
      <c r="I3856">
        <v>0</v>
      </c>
      <c r="J3856">
        <v>250.17</v>
      </c>
      <c r="K3856" s="1">
        <v>45291</v>
      </c>
      <c r="L3856" s="1">
        <v>45565</v>
      </c>
      <c r="M3856" s="1">
        <v>45746</v>
      </c>
      <c r="N3856" t="s">
        <v>17</v>
      </c>
      <c r="O3856" s="2" t="str">
        <f t="shared" si="60"/>
        <v>Ghana</v>
      </c>
    </row>
    <row r="3857" spans="1:15" x14ac:dyDescent="0.35">
      <c r="A3857" t="s">
        <v>4085</v>
      </c>
      <c r="C3857" t="s">
        <v>182</v>
      </c>
      <c r="D3857" s="1">
        <v>43763</v>
      </c>
      <c r="E3857" t="s">
        <v>13</v>
      </c>
      <c r="F3857">
        <v>62.54</v>
      </c>
      <c r="G3857">
        <v>7</v>
      </c>
      <c r="H3857">
        <v>0</v>
      </c>
      <c r="I3857">
        <v>0</v>
      </c>
      <c r="J3857">
        <v>62.54</v>
      </c>
      <c r="K3857" s="1">
        <v>43824</v>
      </c>
      <c r="L3857" s="1">
        <v>44007</v>
      </c>
      <c r="M3857" s="1">
        <v>44555</v>
      </c>
      <c r="N3857" t="s">
        <v>34</v>
      </c>
      <c r="O3857" s="2" t="str">
        <f t="shared" si="60"/>
        <v>Ghana</v>
      </c>
    </row>
    <row r="3858" spans="1:15" x14ac:dyDescent="0.35">
      <c r="A3858" t="s">
        <v>4086</v>
      </c>
      <c r="C3858" t="s">
        <v>182</v>
      </c>
      <c r="D3858" s="1">
        <v>44316</v>
      </c>
      <c r="E3858" t="s">
        <v>13</v>
      </c>
      <c r="F3858">
        <v>125.09</v>
      </c>
      <c r="G3858">
        <v>7</v>
      </c>
      <c r="H3858">
        <v>0</v>
      </c>
      <c r="I3858">
        <v>0</v>
      </c>
      <c r="J3858">
        <v>125.09</v>
      </c>
      <c r="K3858" s="1">
        <v>44377</v>
      </c>
      <c r="L3858" s="1">
        <v>44560</v>
      </c>
      <c r="M3858" s="1">
        <v>44742</v>
      </c>
      <c r="N3858" t="s">
        <v>34</v>
      </c>
      <c r="O3858" s="2" t="str">
        <f t="shared" si="60"/>
        <v>Ghana</v>
      </c>
    </row>
    <row r="3859" spans="1:15" x14ac:dyDescent="0.35">
      <c r="A3859" t="s">
        <v>4087</v>
      </c>
      <c r="C3859" t="s">
        <v>244</v>
      </c>
      <c r="D3859" s="1">
        <v>43616</v>
      </c>
      <c r="E3859" t="s">
        <v>13</v>
      </c>
      <c r="F3859">
        <v>250.17</v>
      </c>
      <c r="G3859">
        <v>7</v>
      </c>
      <c r="H3859">
        <v>0</v>
      </c>
      <c r="I3859">
        <v>0</v>
      </c>
      <c r="J3859">
        <v>250.17</v>
      </c>
      <c r="K3859" s="1">
        <v>43677</v>
      </c>
      <c r="L3859" s="1">
        <v>43860</v>
      </c>
      <c r="M3859" s="1">
        <v>44042</v>
      </c>
      <c r="N3859" t="s">
        <v>34</v>
      </c>
      <c r="O3859" s="2" t="str">
        <f t="shared" si="60"/>
        <v>Ghana</v>
      </c>
    </row>
    <row r="3860" spans="1:15" x14ac:dyDescent="0.35">
      <c r="A3860" t="s">
        <v>4088</v>
      </c>
      <c r="C3860" t="s">
        <v>244</v>
      </c>
      <c r="D3860" s="1">
        <v>42445</v>
      </c>
      <c r="F3860">
        <v>62.54</v>
      </c>
      <c r="G3860">
        <v>7</v>
      </c>
      <c r="H3860">
        <v>7</v>
      </c>
      <c r="I3860">
        <v>62.54</v>
      </c>
      <c r="J3860">
        <v>0</v>
      </c>
      <c r="K3860" s="1">
        <v>42506</v>
      </c>
      <c r="L3860" s="1">
        <v>42690</v>
      </c>
      <c r="N3860" t="s">
        <v>34</v>
      </c>
      <c r="O3860" s="2" t="str">
        <f t="shared" si="60"/>
        <v>Ghana</v>
      </c>
    </row>
    <row r="3861" spans="1:15" x14ac:dyDescent="0.35">
      <c r="A3861" t="s">
        <v>4089</v>
      </c>
      <c r="C3861" t="s">
        <v>4090</v>
      </c>
      <c r="D3861" s="1">
        <v>43038</v>
      </c>
      <c r="E3861" t="s">
        <v>13</v>
      </c>
      <c r="F3861">
        <v>125.09</v>
      </c>
      <c r="G3861">
        <v>7</v>
      </c>
      <c r="H3861">
        <v>0</v>
      </c>
      <c r="I3861">
        <v>0</v>
      </c>
      <c r="J3861">
        <v>125.09</v>
      </c>
      <c r="K3861" s="1">
        <v>43099</v>
      </c>
      <c r="L3861" s="1">
        <v>43281</v>
      </c>
      <c r="M3861" s="1">
        <v>43829</v>
      </c>
      <c r="N3861" t="s">
        <v>34</v>
      </c>
      <c r="O3861" s="2" t="str">
        <f t="shared" si="60"/>
        <v>Ghana</v>
      </c>
    </row>
    <row r="3862" spans="1:15" x14ac:dyDescent="0.35">
      <c r="A3862" t="s">
        <v>4091</v>
      </c>
      <c r="C3862" t="s">
        <v>4090</v>
      </c>
      <c r="D3862" s="1">
        <v>43217</v>
      </c>
      <c r="E3862" t="s">
        <v>13</v>
      </c>
      <c r="F3862">
        <v>312.70999999999998</v>
      </c>
      <c r="G3862">
        <v>7</v>
      </c>
      <c r="H3862">
        <v>0</v>
      </c>
      <c r="I3862">
        <v>0</v>
      </c>
      <c r="J3862">
        <v>312.70999999999998</v>
      </c>
      <c r="K3862" s="1">
        <v>43278</v>
      </c>
      <c r="L3862" s="1">
        <v>43461</v>
      </c>
      <c r="M3862" s="1">
        <v>43643</v>
      </c>
      <c r="N3862" t="s">
        <v>34</v>
      </c>
      <c r="O3862" s="2" t="str">
        <f t="shared" si="60"/>
        <v>Ghana</v>
      </c>
    </row>
    <row r="3863" spans="1:15" x14ac:dyDescent="0.35">
      <c r="A3863" t="s">
        <v>4092</v>
      </c>
      <c r="C3863" t="s">
        <v>37</v>
      </c>
      <c r="D3863" s="1">
        <v>44530</v>
      </c>
      <c r="E3863" t="s">
        <v>13</v>
      </c>
      <c r="F3863">
        <v>125.09</v>
      </c>
      <c r="G3863">
        <v>10</v>
      </c>
      <c r="H3863">
        <v>0</v>
      </c>
      <c r="I3863">
        <v>0</v>
      </c>
      <c r="J3863">
        <v>125.09</v>
      </c>
      <c r="K3863" s="1">
        <v>44620</v>
      </c>
      <c r="L3863" s="1">
        <v>44893</v>
      </c>
      <c r="M3863" s="1">
        <v>45074</v>
      </c>
      <c r="N3863" t="s">
        <v>17</v>
      </c>
      <c r="O3863" s="2" t="str">
        <f t="shared" si="60"/>
        <v>Ghana</v>
      </c>
    </row>
    <row r="3864" spans="1:15" x14ac:dyDescent="0.35">
      <c r="A3864" t="s">
        <v>4093</v>
      </c>
      <c r="C3864" t="s">
        <v>37</v>
      </c>
      <c r="D3864" s="1">
        <v>45138</v>
      </c>
      <c r="E3864" t="s">
        <v>13</v>
      </c>
      <c r="F3864">
        <v>375.26</v>
      </c>
      <c r="G3864">
        <v>10</v>
      </c>
      <c r="H3864">
        <v>0</v>
      </c>
      <c r="I3864">
        <v>0</v>
      </c>
      <c r="J3864">
        <v>375.26</v>
      </c>
      <c r="K3864" s="1">
        <v>45230</v>
      </c>
      <c r="L3864" s="1">
        <v>45503</v>
      </c>
      <c r="M3864" s="1">
        <v>45687</v>
      </c>
      <c r="N3864" t="s">
        <v>17</v>
      </c>
      <c r="O3864" s="2" t="str">
        <f t="shared" si="60"/>
        <v>Ghana</v>
      </c>
    </row>
    <row r="3865" spans="1:15" x14ac:dyDescent="0.35">
      <c r="A3865" t="s">
        <v>4094</v>
      </c>
      <c r="B3865" t="s">
        <v>19</v>
      </c>
      <c r="C3865" t="s">
        <v>37</v>
      </c>
      <c r="D3865" s="1">
        <v>45504</v>
      </c>
      <c r="E3865" t="s">
        <v>20</v>
      </c>
      <c r="F3865">
        <v>750.52</v>
      </c>
      <c r="G3865">
        <v>10</v>
      </c>
      <c r="H3865">
        <v>0</v>
      </c>
      <c r="I3865">
        <v>0</v>
      </c>
      <c r="J3865">
        <v>750.52</v>
      </c>
      <c r="K3865" s="1">
        <v>45596</v>
      </c>
      <c r="L3865" s="1">
        <v>45868</v>
      </c>
      <c r="M3865" s="1">
        <v>46052</v>
      </c>
      <c r="N3865" t="s">
        <v>17</v>
      </c>
      <c r="O3865" s="2" t="str">
        <f t="shared" si="60"/>
        <v>Ghana</v>
      </c>
    </row>
    <row r="3866" spans="1:15" x14ac:dyDescent="0.35">
      <c r="A3866" t="s">
        <v>4095</v>
      </c>
      <c r="C3866" t="s">
        <v>37</v>
      </c>
      <c r="D3866" s="1">
        <v>43557</v>
      </c>
      <c r="E3866" t="s">
        <v>13</v>
      </c>
      <c r="F3866">
        <v>87.56</v>
      </c>
      <c r="G3866">
        <v>7</v>
      </c>
      <c r="H3866">
        <v>0</v>
      </c>
      <c r="I3866">
        <v>0</v>
      </c>
      <c r="J3866">
        <v>87.56</v>
      </c>
      <c r="K3866" s="1">
        <v>43618</v>
      </c>
      <c r="L3866" s="1">
        <v>43508</v>
      </c>
      <c r="M3866" s="1">
        <v>43984</v>
      </c>
      <c r="N3866" t="s">
        <v>34</v>
      </c>
      <c r="O3866" s="2" t="str">
        <f t="shared" si="60"/>
        <v>Ghana</v>
      </c>
    </row>
    <row r="3867" spans="1:15" x14ac:dyDescent="0.35">
      <c r="A3867" t="s">
        <v>4096</v>
      </c>
      <c r="C3867" t="s">
        <v>37</v>
      </c>
      <c r="D3867" s="1">
        <v>44013</v>
      </c>
      <c r="E3867" t="s">
        <v>13</v>
      </c>
      <c r="F3867">
        <v>187.63</v>
      </c>
      <c r="G3867">
        <v>10</v>
      </c>
      <c r="H3867">
        <v>0</v>
      </c>
      <c r="I3867">
        <v>0</v>
      </c>
      <c r="J3867">
        <v>187.63</v>
      </c>
      <c r="K3867" s="1">
        <v>44105</v>
      </c>
      <c r="L3867" s="1">
        <v>44203</v>
      </c>
      <c r="M3867" s="1">
        <v>44562</v>
      </c>
      <c r="N3867" t="s">
        <v>17</v>
      </c>
      <c r="O3867" s="2" t="str">
        <f t="shared" si="60"/>
        <v>Ghana</v>
      </c>
    </row>
    <row r="3868" spans="1:15" x14ac:dyDescent="0.35">
      <c r="A3868" t="s">
        <v>4097</v>
      </c>
      <c r="C3868" t="s">
        <v>295</v>
      </c>
      <c r="D3868" s="1">
        <v>44985</v>
      </c>
      <c r="E3868" t="s">
        <v>13</v>
      </c>
      <c r="F3868">
        <v>2501.7199999999998</v>
      </c>
      <c r="G3868">
        <v>10</v>
      </c>
      <c r="H3868">
        <v>0</v>
      </c>
      <c r="I3868">
        <v>0</v>
      </c>
      <c r="J3868">
        <v>2501.7199999999998</v>
      </c>
      <c r="K3868" s="1">
        <v>45077</v>
      </c>
      <c r="L3868" s="1">
        <v>45351</v>
      </c>
      <c r="M3868" s="1">
        <v>45533</v>
      </c>
      <c r="N3868" t="s">
        <v>17</v>
      </c>
      <c r="O3868" s="2" t="str">
        <f t="shared" si="60"/>
        <v>Ghana</v>
      </c>
    </row>
    <row r="3869" spans="1:15" x14ac:dyDescent="0.35">
      <c r="A3869" t="s">
        <v>4098</v>
      </c>
      <c r="B3869" t="s">
        <v>19</v>
      </c>
      <c r="C3869" t="s">
        <v>295</v>
      </c>
      <c r="D3869" s="1">
        <v>45443</v>
      </c>
      <c r="F3869">
        <v>3752.58</v>
      </c>
      <c r="G3869">
        <v>10</v>
      </c>
      <c r="H3869">
        <v>0</v>
      </c>
      <c r="I3869">
        <v>0</v>
      </c>
      <c r="J3869">
        <v>3752.58</v>
      </c>
      <c r="K3869" s="1">
        <v>45535</v>
      </c>
      <c r="L3869" s="1">
        <v>45808</v>
      </c>
      <c r="M3869" s="1">
        <v>45991</v>
      </c>
      <c r="N3869" t="s">
        <v>17</v>
      </c>
      <c r="O3869" s="2" t="str">
        <f t="shared" si="60"/>
        <v>Ghana</v>
      </c>
    </row>
    <row r="3870" spans="1:15" x14ac:dyDescent="0.35">
      <c r="A3870" t="s">
        <v>4099</v>
      </c>
      <c r="C3870" t="s">
        <v>295</v>
      </c>
      <c r="D3870" s="1">
        <v>43763</v>
      </c>
      <c r="E3870" t="s">
        <v>13</v>
      </c>
      <c r="F3870">
        <v>875.6</v>
      </c>
      <c r="G3870">
        <v>7</v>
      </c>
      <c r="H3870">
        <v>0</v>
      </c>
      <c r="I3870">
        <v>0</v>
      </c>
      <c r="J3870">
        <v>875.6</v>
      </c>
      <c r="K3870" s="1">
        <v>43824</v>
      </c>
      <c r="L3870" s="1">
        <v>44007</v>
      </c>
      <c r="M3870" s="1">
        <v>44555</v>
      </c>
      <c r="N3870" t="s">
        <v>34</v>
      </c>
      <c r="O3870" s="2" t="str">
        <f t="shared" si="60"/>
        <v>Ghana</v>
      </c>
    </row>
    <row r="3871" spans="1:15" x14ac:dyDescent="0.35">
      <c r="A3871" t="s">
        <v>4100</v>
      </c>
      <c r="C3871" t="s">
        <v>295</v>
      </c>
      <c r="D3871" s="1">
        <v>44104</v>
      </c>
      <c r="E3871" t="s">
        <v>13</v>
      </c>
      <c r="F3871">
        <v>625.42999999999995</v>
      </c>
      <c r="G3871">
        <v>10</v>
      </c>
      <c r="H3871">
        <v>0</v>
      </c>
      <c r="I3871">
        <v>0</v>
      </c>
      <c r="J3871">
        <v>625.42999999999995</v>
      </c>
      <c r="K3871" s="1">
        <v>44196</v>
      </c>
      <c r="L3871" s="1">
        <v>44469</v>
      </c>
      <c r="M3871" s="1">
        <v>44650</v>
      </c>
      <c r="N3871" t="s">
        <v>17</v>
      </c>
      <c r="O3871" s="2" t="str">
        <f t="shared" si="60"/>
        <v>Ghana</v>
      </c>
    </row>
    <row r="3872" spans="1:15" x14ac:dyDescent="0.35">
      <c r="A3872" t="s">
        <v>4101</v>
      </c>
      <c r="C3872" t="s">
        <v>295</v>
      </c>
      <c r="D3872" s="1">
        <v>43035</v>
      </c>
      <c r="F3872">
        <v>375.26</v>
      </c>
      <c r="G3872">
        <v>7</v>
      </c>
      <c r="H3872">
        <v>7</v>
      </c>
      <c r="I3872">
        <v>375.26</v>
      </c>
      <c r="J3872">
        <v>0</v>
      </c>
      <c r="K3872" s="1">
        <v>43096</v>
      </c>
      <c r="L3872" s="1">
        <v>43278</v>
      </c>
      <c r="N3872" t="s">
        <v>34</v>
      </c>
      <c r="O3872" s="2" t="str">
        <f t="shared" si="60"/>
        <v>Ghana</v>
      </c>
    </row>
    <row r="3873" spans="1:15" x14ac:dyDescent="0.35">
      <c r="A3873" t="s">
        <v>4102</v>
      </c>
      <c r="B3873" t="s">
        <v>19</v>
      </c>
      <c r="C3873" t="s">
        <v>291</v>
      </c>
      <c r="D3873" s="1">
        <v>45351</v>
      </c>
      <c r="F3873">
        <v>250.17</v>
      </c>
      <c r="G3873">
        <v>10</v>
      </c>
      <c r="H3873">
        <v>0</v>
      </c>
      <c r="I3873">
        <v>0</v>
      </c>
      <c r="J3873">
        <v>250.17</v>
      </c>
      <c r="K3873" s="1">
        <v>45443</v>
      </c>
      <c r="L3873" s="1">
        <v>45716</v>
      </c>
      <c r="M3873" s="1">
        <v>45897</v>
      </c>
      <c r="N3873" t="s">
        <v>17</v>
      </c>
      <c r="O3873" s="2" t="str">
        <f t="shared" si="60"/>
        <v>Ghana</v>
      </c>
    </row>
    <row r="3874" spans="1:15" x14ac:dyDescent="0.35">
      <c r="A3874" t="s">
        <v>4103</v>
      </c>
      <c r="C3874" t="s">
        <v>333</v>
      </c>
      <c r="D3874" s="1">
        <v>42328</v>
      </c>
      <c r="E3874" t="s">
        <v>13</v>
      </c>
      <c r="F3874">
        <v>247.52</v>
      </c>
      <c r="G3874">
        <v>5</v>
      </c>
      <c r="H3874">
        <v>0</v>
      </c>
      <c r="I3874">
        <v>0</v>
      </c>
      <c r="J3874">
        <v>247.52</v>
      </c>
      <c r="K3874" s="1">
        <v>42389</v>
      </c>
      <c r="L3874" s="1">
        <v>42510</v>
      </c>
      <c r="M3874" s="1">
        <v>42694</v>
      </c>
      <c r="N3874" t="s">
        <v>169</v>
      </c>
      <c r="O3874" s="2" t="str">
        <f t="shared" si="60"/>
        <v>Tanzania</v>
      </c>
    </row>
    <row r="3875" spans="1:15" x14ac:dyDescent="0.35">
      <c r="A3875" t="s">
        <v>4104</v>
      </c>
      <c r="B3875" t="s">
        <v>19</v>
      </c>
      <c r="C3875" t="s">
        <v>60</v>
      </c>
      <c r="D3875" s="1">
        <v>45747</v>
      </c>
      <c r="E3875" t="s">
        <v>20</v>
      </c>
      <c r="F3875">
        <v>250.17</v>
      </c>
      <c r="G3875">
        <v>10</v>
      </c>
      <c r="H3875">
        <v>0</v>
      </c>
      <c r="I3875">
        <v>0</v>
      </c>
      <c r="J3875">
        <v>250.17</v>
      </c>
      <c r="K3875" s="1">
        <v>45838</v>
      </c>
      <c r="L3875" s="1">
        <v>46111</v>
      </c>
      <c r="M3875" s="1">
        <v>46295</v>
      </c>
      <c r="N3875" t="s">
        <v>17</v>
      </c>
      <c r="O3875" s="2" t="str">
        <f t="shared" si="60"/>
        <v>Ghana</v>
      </c>
    </row>
    <row r="3876" spans="1:15" x14ac:dyDescent="0.35">
      <c r="A3876" t="s">
        <v>4105</v>
      </c>
      <c r="C3876" t="s">
        <v>264</v>
      </c>
      <c r="D3876" s="1">
        <v>42122</v>
      </c>
      <c r="F3876">
        <v>247.52</v>
      </c>
      <c r="G3876">
        <v>5</v>
      </c>
      <c r="H3876">
        <v>5</v>
      </c>
      <c r="I3876">
        <v>247.52</v>
      </c>
      <c r="J3876">
        <v>0</v>
      </c>
      <c r="K3876" s="1">
        <v>42183</v>
      </c>
      <c r="L3876" s="1">
        <v>42305</v>
      </c>
      <c r="N3876" t="s">
        <v>169</v>
      </c>
      <c r="O3876" s="2" t="str">
        <f t="shared" si="60"/>
        <v>Tanzania</v>
      </c>
    </row>
    <row r="3877" spans="1:15" x14ac:dyDescent="0.35">
      <c r="A3877" t="s">
        <v>4106</v>
      </c>
      <c r="C3877" t="s">
        <v>1015</v>
      </c>
      <c r="D3877" s="1">
        <v>43462</v>
      </c>
      <c r="E3877" t="s">
        <v>13</v>
      </c>
      <c r="F3877">
        <v>61.88</v>
      </c>
      <c r="G3877">
        <v>5</v>
      </c>
      <c r="H3877">
        <v>0</v>
      </c>
      <c r="I3877">
        <v>0</v>
      </c>
      <c r="J3877">
        <v>61.88</v>
      </c>
      <c r="K3877" s="1">
        <v>43524</v>
      </c>
      <c r="L3877" s="1">
        <v>43644</v>
      </c>
      <c r="M3877" s="1">
        <v>44193</v>
      </c>
      <c r="N3877" t="s">
        <v>169</v>
      </c>
      <c r="O3877" s="2" t="str">
        <f t="shared" si="60"/>
        <v>Tanzania</v>
      </c>
    </row>
    <row r="3878" spans="1:15" x14ac:dyDescent="0.35">
      <c r="A3878" t="s">
        <v>4107</v>
      </c>
      <c r="B3878" t="s">
        <v>19</v>
      </c>
      <c r="D3878" s="1">
        <v>45560</v>
      </c>
      <c r="F3878">
        <v>618.80999999999995</v>
      </c>
      <c r="G3878">
        <v>0</v>
      </c>
      <c r="H3878">
        <v>0</v>
      </c>
      <c r="I3878">
        <v>0</v>
      </c>
      <c r="J3878">
        <v>618.80999999999995</v>
      </c>
      <c r="K3878" s="1">
        <v>45590</v>
      </c>
      <c r="O3878" s="2"/>
    </row>
    <row r="3879" spans="1:15" x14ac:dyDescent="0.35">
      <c r="A3879" t="s">
        <v>4108</v>
      </c>
      <c r="C3879" t="s">
        <v>223</v>
      </c>
      <c r="D3879" s="1">
        <v>42515</v>
      </c>
      <c r="E3879" t="s">
        <v>13</v>
      </c>
      <c r="F3879">
        <v>464.1</v>
      </c>
      <c r="G3879">
        <v>10</v>
      </c>
      <c r="H3879">
        <v>0</v>
      </c>
      <c r="I3879">
        <v>0</v>
      </c>
      <c r="J3879">
        <v>464.1</v>
      </c>
      <c r="K3879" s="1">
        <v>42607</v>
      </c>
      <c r="L3879" s="1">
        <v>42879</v>
      </c>
      <c r="M3879" s="1">
        <v>43063</v>
      </c>
      <c r="N3879" t="s">
        <v>266</v>
      </c>
      <c r="O3879" s="2" t="str">
        <f t="shared" si="60"/>
        <v>Tanzania</v>
      </c>
    </row>
    <row r="3880" spans="1:15" x14ac:dyDescent="0.35">
      <c r="A3880" t="s">
        <v>4109</v>
      </c>
      <c r="C3880" t="s">
        <v>223</v>
      </c>
      <c r="D3880" s="1">
        <v>42160</v>
      </c>
      <c r="F3880">
        <v>247.52</v>
      </c>
      <c r="G3880">
        <v>5</v>
      </c>
      <c r="H3880">
        <v>4</v>
      </c>
      <c r="I3880">
        <v>198.02</v>
      </c>
      <c r="J3880">
        <v>49.5</v>
      </c>
      <c r="K3880" s="1">
        <v>42221</v>
      </c>
      <c r="L3880" s="1">
        <v>42136</v>
      </c>
      <c r="N3880" t="s">
        <v>169</v>
      </c>
      <c r="O3880" s="2" t="str">
        <f t="shared" si="60"/>
        <v>Tanzania</v>
      </c>
    </row>
    <row r="3881" spans="1:15" x14ac:dyDescent="0.35">
      <c r="A3881" t="s">
        <v>4110</v>
      </c>
      <c r="C3881" t="s">
        <v>652</v>
      </c>
      <c r="D3881" s="1">
        <v>42024</v>
      </c>
      <c r="E3881" t="s">
        <v>13</v>
      </c>
      <c r="F3881">
        <v>247.52</v>
      </c>
      <c r="G3881">
        <v>5</v>
      </c>
      <c r="H3881">
        <v>5</v>
      </c>
      <c r="I3881">
        <v>74.260000000000005</v>
      </c>
      <c r="J3881">
        <v>173.27</v>
      </c>
      <c r="K3881" s="1">
        <v>42083</v>
      </c>
      <c r="L3881" s="1">
        <v>42205</v>
      </c>
      <c r="M3881" s="1">
        <v>42389</v>
      </c>
      <c r="N3881" t="s">
        <v>169</v>
      </c>
      <c r="O3881" s="2" t="str">
        <f t="shared" si="60"/>
        <v>Tanzania</v>
      </c>
    </row>
    <row r="3882" spans="1:15" x14ac:dyDescent="0.35">
      <c r="A3882" t="s">
        <v>4111</v>
      </c>
      <c r="C3882" t="s">
        <v>1103</v>
      </c>
      <c r="D3882" s="1">
        <v>43385</v>
      </c>
      <c r="E3882" t="s">
        <v>13</v>
      </c>
      <c r="F3882">
        <v>123.76</v>
      </c>
      <c r="G3882">
        <v>5</v>
      </c>
      <c r="H3882">
        <v>0</v>
      </c>
      <c r="I3882">
        <v>0</v>
      </c>
      <c r="J3882">
        <v>123.76</v>
      </c>
      <c r="K3882" s="1">
        <v>43446</v>
      </c>
      <c r="L3882" s="1">
        <v>43803</v>
      </c>
      <c r="M3882" s="1">
        <v>43750</v>
      </c>
      <c r="N3882" t="s">
        <v>169</v>
      </c>
      <c r="O3882" s="2" t="str">
        <f t="shared" si="60"/>
        <v>Tanzania</v>
      </c>
    </row>
    <row r="3883" spans="1:15" x14ac:dyDescent="0.35">
      <c r="A3883" t="s">
        <v>4112</v>
      </c>
      <c r="C3883" t="s">
        <v>1116</v>
      </c>
      <c r="D3883" s="1">
        <v>45458</v>
      </c>
      <c r="F3883">
        <v>154.69999999999999</v>
      </c>
      <c r="G3883">
        <v>10</v>
      </c>
      <c r="H3883">
        <v>0</v>
      </c>
      <c r="I3883">
        <v>0</v>
      </c>
      <c r="J3883">
        <v>154.69999999999999</v>
      </c>
      <c r="K3883" s="1">
        <v>45550</v>
      </c>
      <c r="L3883" s="1">
        <v>45823</v>
      </c>
      <c r="M3883" s="1">
        <v>46371</v>
      </c>
      <c r="N3883" t="s">
        <v>266</v>
      </c>
      <c r="O3883" s="2" t="str">
        <f t="shared" si="60"/>
        <v>Tanzania</v>
      </c>
    </row>
    <row r="3884" spans="1:15" x14ac:dyDescent="0.35">
      <c r="A3884" t="s">
        <v>4113</v>
      </c>
      <c r="C3884" t="s">
        <v>342</v>
      </c>
      <c r="D3884" s="1">
        <v>43165</v>
      </c>
      <c r="E3884" t="s">
        <v>13</v>
      </c>
      <c r="F3884">
        <v>61.88</v>
      </c>
      <c r="G3884">
        <v>5</v>
      </c>
      <c r="H3884">
        <v>0</v>
      </c>
      <c r="I3884">
        <v>0</v>
      </c>
      <c r="J3884">
        <v>61.88</v>
      </c>
      <c r="K3884" s="1">
        <v>43226</v>
      </c>
      <c r="L3884" s="1">
        <v>43260</v>
      </c>
      <c r="M3884" s="1">
        <v>43530</v>
      </c>
      <c r="N3884" t="s">
        <v>169</v>
      </c>
      <c r="O3884" s="2" t="str">
        <f t="shared" si="60"/>
        <v>Tanzania</v>
      </c>
    </row>
    <row r="3885" spans="1:15" x14ac:dyDescent="0.35">
      <c r="A3885" t="s">
        <v>4114</v>
      </c>
      <c r="C3885" t="s">
        <v>213</v>
      </c>
      <c r="D3885" s="1">
        <v>42341</v>
      </c>
      <c r="E3885" t="s">
        <v>13</v>
      </c>
      <c r="F3885">
        <v>618.80999999999995</v>
      </c>
      <c r="G3885">
        <v>10</v>
      </c>
      <c r="H3885">
        <v>0</v>
      </c>
      <c r="I3885">
        <v>0</v>
      </c>
      <c r="J3885">
        <v>618.80999999999995</v>
      </c>
      <c r="K3885" s="1">
        <v>42432</v>
      </c>
      <c r="L3885" s="1">
        <v>42707</v>
      </c>
      <c r="M3885" s="1">
        <v>42625</v>
      </c>
      <c r="N3885" t="s">
        <v>266</v>
      </c>
      <c r="O3885" s="2" t="str">
        <f t="shared" si="60"/>
        <v>Tanzania</v>
      </c>
    </row>
    <row r="3886" spans="1:15" x14ac:dyDescent="0.35">
      <c r="A3886" t="s">
        <v>4115</v>
      </c>
      <c r="C3886" t="s">
        <v>213</v>
      </c>
      <c r="D3886" s="1">
        <v>42083</v>
      </c>
      <c r="F3886">
        <v>185.64</v>
      </c>
      <c r="G3886">
        <v>5</v>
      </c>
      <c r="H3886">
        <v>5</v>
      </c>
      <c r="I3886">
        <v>111.39</v>
      </c>
      <c r="J3886">
        <v>74.260000000000005</v>
      </c>
      <c r="K3886" s="1">
        <v>42144</v>
      </c>
      <c r="L3886" s="1">
        <v>42267</v>
      </c>
      <c r="N3886" t="s">
        <v>169</v>
      </c>
      <c r="O3886" s="2" t="str">
        <f t="shared" si="60"/>
        <v>Tanzania</v>
      </c>
    </row>
    <row r="3887" spans="1:15" x14ac:dyDescent="0.35">
      <c r="A3887" t="s">
        <v>4116</v>
      </c>
      <c r="C3887" t="s">
        <v>342</v>
      </c>
      <c r="D3887" s="1">
        <v>42055</v>
      </c>
      <c r="F3887">
        <v>247.52</v>
      </c>
      <c r="G3887">
        <v>5</v>
      </c>
      <c r="H3887">
        <v>5</v>
      </c>
      <c r="I3887">
        <v>0</v>
      </c>
      <c r="J3887">
        <v>247.52</v>
      </c>
      <c r="K3887" s="1">
        <v>42114</v>
      </c>
      <c r="L3887" s="1">
        <v>42236</v>
      </c>
      <c r="N3887" t="s">
        <v>169</v>
      </c>
      <c r="O3887" s="2" t="str">
        <f t="shared" si="60"/>
        <v>Tanzania</v>
      </c>
    </row>
    <row r="3888" spans="1:15" x14ac:dyDescent="0.35">
      <c r="A3888" t="s">
        <v>4117</v>
      </c>
      <c r="C3888" t="s">
        <v>662</v>
      </c>
      <c r="D3888" s="1">
        <v>43403</v>
      </c>
      <c r="E3888" t="s">
        <v>13</v>
      </c>
      <c r="F3888">
        <v>123.76</v>
      </c>
      <c r="G3888">
        <v>5</v>
      </c>
      <c r="H3888">
        <v>0</v>
      </c>
      <c r="I3888">
        <v>0</v>
      </c>
      <c r="J3888">
        <v>123.76</v>
      </c>
      <c r="K3888" s="1">
        <v>43464</v>
      </c>
      <c r="L3888" s="1">
        <v>43585</v>
      </c>
      <c r="M3888" s="1">
        <v>43768</v>
      </c>
      <c r="N3888" t="s">
        <v>169</v>
      </c>
      <c r="O3888" s="2" t="str">
        <f t="shared" si="60"/>
        <v>Tanzania</v>
      </c>
    </row>
    <row r="3889" spans="1:15" x14ac:dyDescent="0.35">
      <c r="A3889" t="s">
        <v>4118</v>
      </c>
      <c r="C3889" t="s">
        <v>710</v>
      </c>
      <c r="D3889" s="1">
        <v>43558</v>
      </c>
      <c r="E3889" t="s">
        <v>13</v>
      </c>
      <c r="F3889">
        <v>61.88</v>
      </c>
      <c r="G3889">
        <v>5</v>
      </c>
      <c r="H3889">
        <v>0</v>
      </c>
      <c r="I3889">
        <v>0</v>
      </c>
      <c r="J3889">
        <v>61.88</v>
      </c>
      <c r="K3889" s="1">
        <v>43619</v>
      </c>
      <c r="L3889" s="1">
        <v>43534</v>
      </c>
      <c r="M3889" s="1">
        <v>43924</v>
      </c>
      <c r="N3889" t="s">
        <v>169</v>
      </c>
      <c r="O3889" s="2" t="str">
        <f t="shared" si="60"/>
        <v>Tanzania</v>
      </c>
    </row>
    <row r="3890" spans="1:15" x14ac:dyDescent="0.35">
      <c r="A3890" t="s">
        <v>4119</v>
      </c>
      <c r="C3890" t="s">
        <v>655</v>
      </c>
      <c r="D3890" s="1">
        <v>42148</v>
      </c>
      <c r="F3890">
        <v>247.52</v>
      </c>
      <c r="G3890">
        <v>5</v>
      </c>
      <c r="H3890">
        <v>5</v>
      </c>
      <c r="I3890">
        <v>247.52</v>
      </c>
      <c r="J3890">
        <v>0</v>
      </c>
      <c r="K3890" s="1">
        <v>42209</v>
      </c>
      <c r="L3890" s="1">
        <v>42301</v>
      </c>
      <c r="N3890" t="s">
        <v>169</v>
      </c>
      <c r="O3890" s="2" t="str">
        <f t="shared" si="60"/>
        <v>Tanzania</v>
      </c>
    </row>
    <row r="3891" spans="1:15" x14ac:dyDescent="0.35">
      <c r="A3891" t="s">
        <v>4120</v>
      </c>
      <c r="C3891" t="s">
        <v>650</v>
      </c>
      <c r="D3891" s="1">
        <v>43403</v>
      </c>
      <c r="E3891" t="s">
        <v>13</v>
      </c>
      <c r="F3891">
        <v>123.76</v>
      </c>
      <c r="G3891">
        <v>5</v>
      </c>
      <c r="H3891">
        <v>0</v>
      </c>
      <c r="I3891">
        <v>0</v>
      </c>
      <c r="J3891">
        <v>123.76</v>
      </c>
      <c r="K3891" s="1">
        <v>43464</v>
      </c>
      <c r="L3891" s="1">
        <v>43585</v>
      </c>
      <c r="M3891" s="1">
        <v>43768</v>
      </c>
      <c r="N3891" t="s">
        <v>169</v>
      </c>
      <c r="O3891" s="2" t="str">
        <f t="shared" si="60"/>
        <v>Tanzania</v>
      </c>
    </row>
    <row r="3892" spans="1:15" x14ac:dyDescent="0.35">
      <c r="A3892" t="s">
        <v>4121</v>
      </c>
      <c r="C3892" t="s">
        <v>1116</v>
      </c>
      <c r="D3892" s="1">
        <v>42328</v>
      </c>
      <c r="F3892">
        <v>247.52</v>
      </c>
      <c r="G3892">
        <v>5</v>
      </c>
      <c r="H3892">
        <v>0</v>
      </c>
      <c r="I3892">
        <v>0</v>
      </c>
      <c r="J3892">
        <v>247.52</v>
      </c>
      <c r="K3892" s="1">
        <v>42389</v>
      </c>
      <c r="L3892" s="1">
        <v>42480</v>
      </c>
      <c r="N3892" t="s">
        <v>169</v>
      </c>
      <c r="O3892" s="2" t="str">
        <f t="shared" si="60"/>
        <v>Tanzania</v>
      </c>
    </row>
    <row r="3893" spans="1:15" x14ac:dyDescent="0.35">
      <c r="A3893" t="s">
        <v>4122</v>
      </c>
      <c r="C3893" t="s">
        <v>655</v>
      </c>
      <c r="D3893" s="1">
        <v>42328</v>
      </c>
      <c r="E3893" t="s">
        <v>13</v>
      </c>
      <c r="F3893">
        <v>154.69999999999999</v>
      </c>
      <c r="G3893">
        <v>5</v>
      </c>
      <c r="H3893">
        <v>0</v>
      </c>
      <c r="I3893">
        <v>0</v>
      </c>
      <c r="J3893">
        <v>154.69999999999999</v>
      </c>
      <c r="K3893" s="1">
        <v>42389</v>
      </c>
      <c r="L3893" s="1">
        <v>42480</v>
      </c>
      <c r="M3893" s="1">
        <v>42663</v>
      </c>
      <c r="N3893" t="s">
        <v>169</v>
      </c>
      <c r="O3893" s="2" t="str">
        <f t="shared" si="60"/>
        <v>Tanzania</v>
      </c>
    </row>
    <row r="3894" spans="1:15" x14ac:dyDescent="0.35">
      <c r="A3894" t="s">
        <v>4123</v>
      </c>
      <c r="C3894" t="s">
        <v>342</v>
      </c>
      <c r="D3894" s="1">
        <v>43635</v>
      </c>
      <c r="F3894">
        <v>61.88</v>
      </c>
      <c r="G3894">
        <v>5</v>
      </c>
      <c r="H3894">
        <v>0</v>
      </c>
      <c r="I3894">
        <v>0</v>
      </c>
      <c r="J3894">
        <v>61.88</v>
      </c>
      <c r="K3894" s="1">
        <v>43696</v>
      </c>
      <c r="L3894" s="1">
        <v>43818</v>
      </c>
      <c r="N3894" t="s">
        <v>169</v>
      </c>
      <c r="O3894" s="2" t="str">
        <f t="shared" si="60"/>
        <v>Tanzania</v>
      </c>
    </row>
    <row r="3895" spans="1:15" x14ac:dyDescent="0.35">
      <c r="A3895" t="s">
        <v>4124</v>
      </c>
      <c r="C3895" t="s">
        <v>650</v>
      </c>
      <c r="D3895" s="1">
        <v>43165</v>
      </c>
      <c r="F3895">
        <v>123.76</v>
      </c>
      <c r="G3895">
        <v>5</v>
      </c>
      <c r="H3895">
        <v>3</v>
      </c>
      <c r="I3895">
        <v>74.260000000000005</v>
      </c>
      <c r="J3895">
        <v>49.5</v>
      </c>
      <c r="K3895" s="1">
        <v>43226</v>
      </c>
      <c r="L3895" s="1">
        <v>43260</v>
      </c>
      <c r="N3895" t="s">
        <v>169</v>
      </c>
      <c r="O3895" s="2" t="str">
        <f t="shared" si="60"/>
        <v>Tanzania</v>
      </c>
    </row>
    <row r="3896" spans="1:15" x14ac:dyDescent="0.35">
      <c r="A3896" t="s">
        <v>4125</v>
      </c>
      <c r="C3896" t="s">
        <v>650</v>
      </c>
      <c r="D3896" s="1">
        <v>43558</v>
      </c>
      <c r="E3896" t="s">
        <v>13</v>
      </c>
      <c r="F3896">
        <v>247.52</v>
      </c>
      <c r="G3896">
        <v>5</v>
      </c>
      <c r="H3896">
        <v>0</v>
      </c>
      <c r="I3896">
        <v>0</v>
      </c>
      <c r="J3896">
        <v>247.52</v>
      </c>
      <c r="K3896" s="1">
        <v>43619</v>
      </c>
      <c r="L3896" s="1">
        <v>43893</v>
      </c>
      <c r="M3896" s="1">
        <v>44077</v>
      </c>
      <c r="N3896" t="s">
        <v>169</v>
      </c>
      <c r="O3896" s="2" t="str">
        <f t="shared" si="60"/>
        <v>Tanzania</v>
      </c>
    </row>
    <row r="3897" spans="1:15" x14ac:dyDescent="0.35">
      <c r="A3897" t="s">
        <v>4126</v>
      </c>
      <c r="C3897" t="s">
        <v>1116</v>
      </c>
      <c r="D3897" s="1">
        <v>42121</v>
      </c>
      <c r="F3897">
        <v>247.52</v>
      </c>
      <c r="G3897">
        <v>5</v>
      </c>
      <c r="H3897">
        <v>5</v>
      </c>
      <c r="I3897">
        <v>247.52</v>
      </c>
      <c r="J3897">
        <v>0</v>
      </c>
      <c r="K3897" s="1">
        <v>42182</v>
      </c>
      <c r="L3897" s="1">
        <v>42304</v>
      </c>
      <c r="N3897" t="s">
        <v>169</v>
      </c>
      <c r="O3897" s="2" t="str">
        <f t="shared" si="60"/>
        <v>Tanzania</v>
      </c>
    </row>
    <row r="3898" spans="1:15" x14ac:dyDescent="0.35">
      <c r="A3898" t="s">
        <v>4127</v>
      </c>
      <c r="C3898" t="s">
        <v>1116</v>
      </c>
      <c r="D3898" s="1">
        <v>42328</v>
      </c>
      <c r="F3898">
        <v>247.52</v>
      </c>
      <c r="G3898">
        <v>5</v>
      </c>
      <c r="H3898">
        <v>0</v>
      </c>
      <c r="I3898">
        <v>0</v>
      </c>
      <c r="J3898">
        <v>247.52</v>
      </c>
      <c r="K3898" s="1">
        <v>42389</v>
      </c>
      <c r="L3898" s="1">
        <v>42510</v>
      </c>
      <c r="N3898" t="s">
        <v>169</v>
      </c>
      <c r="O3898" s="2" t="str">
        <f t="shared" si="60"/>
        <v>Tanzania</v>
      </c>
    </row>
    <row r="3899" spans="1:15" x14ac:dyDescent="0.35">
      <c r="A3899" t="s">
        <v>4128</v>
      </c>
      <c r="C3899" t="s">
        <v>652</v>
      </c>
      <c r="D3899" s="1">
        <v>42341</v>
      </c>
      <c r="F3899">
        <v>247.52</v>
      </c>
      <c r="G3899">
        <v>5</v>
      </c>
      <c r="H3899">
        <v>0</v>
      </c>
      <c r="I3899">
        <v>0</v>
      </c>
      <c r="J3899">
        <v>247.52</v>
      </c>
      <c r="K3899" s="1">
        <v>42403</v>
      </c>
      <c r="L3899" s="1">
        <v>42434</v>
      </c>
      <c r="N3899" t="s">
        <v>169</v>
      </c>
      <c r="O3899" s="2" t="str">
        <f t="shared" si="60"/>
        <v>Tanzania</v>
      </c>
    </row>
    <row r="3900" spans="1:15" x14ac:dyDescent="0.35">
      <c r="A3900" t="s">
        <v>4129</v>
      </c>
      <c r="C3900" t="s">
        <v>338</v>
      </c>
      <c r="D3900" s="1">
        <v>43558</v>
      </c>
      <c r="E3900" t="s">
        <v>13</v>
      </c>
      <c r="F3900">
        <v>309.39999999999998</v>
      </c>
      <c r="G3900">
        <v>10</v>
      </c>
      <c r="H3900">
        <v>0</v>
      </c>
      <c r="I3900">
        <v>0</v>
      </c>
      <c r="J3900">
        <v>309.39999999999998</v>
      </c>
      <c r="K3900" s="1">
        <v>43649</v>
      </c>
      <c r="L3900" s="1">
        <v>43894</v>
      </c>
      <c r="M3900" s="1">
        <v>44107</v>
      </c>
      <c r="N3900" t="s">
        <v>266</v>
      </c>
      <c r="O3900" s="2" t="str">
        <f t="shared" si="60"/>
        <v>Tanzania</v>
      </c>
    </row>
    <row r="3901" spans="1:15" x14ac:dyDescent="0.35">
      <c r="A3901" t="s">
        <v>4130</v>
      </c>
      <c r="C3901" t="s">
        <v>338</v>
      </c>
      <c r="D3901" s="1">
        <v>42083</v>
      </c>
      <c r="F3901">
        <v>247.52</v>
      </c>
      <c r="G3901">
        <v>5</v>
      </c>
      <c r="H3901">
        <v>5</v>
      </c>
      <c r="I3901">
        <v>247.52</v>
      </c>
      <c r="J3901">
        <v>0</v>
      </c>
      <c r="K3901" s="1">
        <v>42144</v>
      </c>
      <c r="L3901" s="1">
        <v>42267</v>
      </c>
      <c r="N3901" t="s">
        <v>169</v>
      </c>
      <c r="O3901" s="2" t="str">
        <f t="shared" si="60"/>
        <v>Tanzania</v>
      </c>
    </row>
    <row r="3902" spans="1:15" x14ac:dyDescent="0.35">
      <c r="A3902" t="s">
        <v>4131</v>
      </c>
      <c r="C3902" t="s">
        <v>338</v>
      </c>
      <c r="D3902" s="1">
        <v>42328</v>
      </c>
      <c r="F3902">
        <v>464.1</v>
      </c>
      <c r="G3902">
        <v>10</v>
      </c>
      <c r="H3902">
        <v>0</v>
      </c>
      <c r="I3902">
        <v>0</v>
      </c>
      <c r="J3902">
        <v>464.1</v>
      </c>
      <c r="K3902" s="1">
        <v>42420</v>
      </c>
      <c r="L3902" s="1">
        <v>42694</v>
      </c>
      <c r="N3902" t="s">
        <v>266</v>
      </c>
      <c r="O3902" s="2" t="str">
        <f t="shared" si="60"/>
        <v>Tanzania</v>
      </c>
    </row>
    <row r="3903" spans="1:15" x14ac:dyDescent="0.35">
      <c r="A3903" t="s">
        <v>4132</v>
      </c>
      <c r="C3903" t="s">
        <v>338</v>
      </c>
      <c r="D3903" s="1">
        <v>45377</v>
      </c>
      <c r="F3903">
        <v>618.80999999999995</v>
      </c>
      <c r="G3903">
        <v>10</v>
      </c>
      <c r="H3903">
        <v>0</v>
      </c>
      <c r="I3903">
        <v>0</v>
      </c>
      <c r="J3903">
        <v>618.80999999999995</v>
      </c>
      <c r="K3903" s="1">
        <v>45469</v>
      </c>
      <c r="L3903" s="1">
        <v>45742</v>
      </c>
      <c r="M3903" s="1">
        <v>45926</v>
      </c>
      <c r="N3903" t="s">
        <v>266</v>
      </c>
      <c r="O3903" s="2" t="str">
        <f t="shared" si="60"/>
        <v>Tanzania</v>
      </c>
    </row>
    <row r="3904" spans="1:15" x14ac:dyDescent="0.35">
      <c r="A3904" t="s">
        <v>4133</v>
      </c>
      <c r="C3904" t="s">
        <v>432</v>
      </c>
      <c r="D3904" s="1">
        <v>41963</v>
      </c>
      <c r="F3904">
        <v>123.76</v>
      </c>
      <c r="G3904">
        <v>5</v>
      </c>
      <c r="H3904">
        <v>5</v>
      </c>
      <c r="I3904">
        <v>24.75</v>
      </c>
      <c r="J3904">
        <v>99.01</v>
      </c>
      <c r="K3904" s="1">
        <v>42024</v>
      </c>
      <c r="L3904" s="1">
        <v>42144</v>
      </c>
      <c r="N3904" t="s">
        <v>169</v>
      </c>
      <c r="O3904" s="2" t="str">
        <f t="shared" si="60"/>
        <v>Tanzania</v>
      </c>
    </row>
    <row r="3905" spans="1:15" x14ac:dyDescent="0.35">
      <c r="A3905" t="s">
        <v>4134</v>
      </c>
      <c r="B3905" t="s">
        <v>19</v>
      </c>
      <c r="C3905" t="s">
        <v>650</v>
      </c>
      <c r="D3905" s="1">
        <v>45560</v>
      </c>
      <c r="F3905">
        <v>618.80999999999995</v>
      </c>
      <c r="G3905">
        <v>0</v>
      </c>
      <c r="H3905">
        <v>0</v>
      </c>
      <c r="I3905">
        <v>0</v>
      </c>
      <c r="J3905">
        <v>618.80999999999995</v>
      </c>
      <c r="K3905" s="1">
        <v>45590</v>
      </c>
      <c r="O3905" s="2"/>
    </row>
    <row r="3906" spans="1:15" x14ac:dyDescent="0.35">
      <c r="A3906" t="s">
        <v>4135</v>
      </c>
      <c r="C3906" t="s">
        <v>213</v>
      </c>
      <c r="D3906" s="1">
        <v>42083</v>
      </c>
      <c r="E3906" t="s">
        <v>13</v>
      </c>
      <c r="F3906">
        <v>247.52</v>
      </c>
      <c r="G3906">
        <v>5</v>
      </c>
      <c r="H3906">
        <v>5</v>
      </c>
      <c r="I3906">
        <v>49.5</v>
      </c>
      <c r="J3906">
        <v>198.02</v>
      </c>
      <c r="K3906" s="1">
        <v>42144</v>
      </c>
      <c r="L3906" s="1">
        <v>42267</v>
      </c>
      <c r="M3906" s="1">
        <v>42449</v>
      </c>
      <c r="N3906" t="s">
        <v>169</v>
      </c>
      <c r="O3906" s="2" t="str">
        <f t="shared" si="60"/>
        <v>Tanzania</v>
      </c>
    </row>
    <row r="3907" spans="1:15" x14ac:dyDescent="0.35">
      <c r="A3907" t="s">
        <v>4136</v>
      </c>
      <c r="C3907" t="s">
        <v>662</v>
      </c>
      <c r="D3907" s="1">
        <v>42341</v>
      </c>
      <c r="E3907" t="s">
        <v>13</v>
      </c>
      <c r="F3907">
        <v>247.52</v>
      </c>
      <c r="G3907">
        <v>5</v>
      </c>
      <c r="H3907">
        <v>0</v>
      </c>
      <c r="I3907">
        <v>0</v>
      </c>
      <c r="J3907">
        <v>247.52</v>
      </c>
      <c r="K3907" s="1">
        <v>42403</v>
      </c>
      <c r="L3907" s="1">
        <v>42435</v>
      </c>
      <c r="M3907" s="1">
        <v>43072</v>
      </c>
      <c r="N3907" t="s">
        <v>169</v>
      </c>
      <c r="O3907" s="2" t="str">
        <f t="shared" ref="O3907:O3970" si="61">LEFT(N3907,FIND(" ",N3907)-1)</f>
        <v>Tanzania</v>
      </c>
    </row>
    <row r="3908" spans="1:15" x14ac:dyDescent="0.35">
      <c r="A3908" t="s">
        <v>4137</v>
      </c>
      <c r="B3908" t="s">
        <v>19</v>
      </c>
      <c r="C3908" t="s">
        <v>163</v>
      </c>
      <c r="D3908" s="1">
        <v>45535</v>
      </c>
      <c r="E3908" t="s">
        <v>20</v>
      </c>
      <c r="F3908">
        <v>500.34</v>
      </c>
      <c r="G3908">
        <v>10</v>
      </c>
      <c r="H3908">
        <v>0</v>
      </c>
      <c r="I3908">
        <v>0</v>
      </c>
      <c r="J3908">
        <v>500.34</v>
      </c>
      <c r="K3908" s="1">
        <v>45626</v>
      </c>
      <c r="L3908" s="1">
        <v>45899</v>
      </c>
      <c r="M3908" s="1">
        <v>46081</v>
      </c>
      <c r="N3908" t="s">
        <v>17</v>
      </c>
      <c r="O3908" s="2" t="str">
        <f t="shared" si="61"/>
        <v>Ghana</v>
      </c>
    </row>
    <row r="3909" spans="1:15" x14ac:dyDescent="0.35">
      <c r="A3909" t="s">
        <v>4138</v>
      </c>
      <c r="C3909" t="s">
        <v>163</v>
      </c>
      <c r="D3909" s="1">
        <v>45044</v>
      </c>
      <c r="E3909" t="s">
        <v>13</v>
      </c>
      <c r="F3909">
        <v>250.17</v>
      </c>
      <c r="G3909">
        <v>10</v>
      </c>
      <c r="H3909">
        <v>0</v>
      </c>
      <c r="I3909">
        <v>0</v>
      </c>
      <c r="J3909">
        <v>250.17</v>
      </c>
      <c r="K3909" s="1">
        <v>45135</v>
      </c>
      <c r="L3909" s="1">
        <v>45410</v>
      </c>
      <c r="M3909" s="1">
        <v>45593</v>
      </c>
      <c r="N3909" t="s">
        <v>17</v>
      </c>
      <c r="O3909" s="2" t="str">
        <f t="shared" si="61"/>
        <v>Ghana</v>
      </c>
    </row>
    <row r="3910" spans="1:15" x14ac:dyDescent="0.35">
      <c r="A3910" t="s">
        <v>4139</v>
      </c>
      <c r="C3910" t="s">
        <v>124</v>
      </c>
      <c r="D3910" s="1">
        <v>44592</v>
      </c>
      <c r="E3910" t="s">
        <v>13</v>
      </c>
      <c r="F3910">
        <v>125.09</v>
      </c>
      <c r="G3910">
        <v>10</v>
      </c>
      <c r="H3910">
        <v>0</v>
      </c>
      <c r="I3910">
        <v>0</v>
      </c>
      <c r="J3910">
        <v>125.09</v>
      </c>
      <c r="K3910" s="1">
        <v>44681</v>
      </c>
      <c r="L3910" s="1">
        <v>44923</v>
      </c>
      <c r="M3910" s="1">
        <v>45105</v>
      </c>
      <c r="N3910" t="s">
        <v>17</v>
      </c>
      <c r="O3910" s="2" t="str">
        <f t="shared" si="61"/>
        <v>Ghana</v>
      </c>
    </row>
    <row r="3911" spans="1:15" x14ac:dyDescent="0.35">
      <c r="A3911" t="s">
        <v>4140</v>
      </c>
      <c r="C3911" t="s">
        <v>124</v>
      </c>
      <c r="D3911" s="1">
        <v>44834</v>
      </c>
      <c r="E3911" t="s">
        <v>13</v>
      </c>
      <c r="F3911">
        <v>375.26</v>
      </c>
      <c r="G3911">
        <v>10</v>
      </c>
      <c r="H3911">
        <v>0</v>
      </c>
      <c r="I3911">
        <v>0</v>
      </c>
      <c r="J3911">
        <v>375.26</v>
      </c>
      <c r="K3911" s="1">
        <v>44926</v>
      </c>
      <c r="L3911" s="1">
        <v>45199</v>
      </c>
      <c r="M3911" s="1">
        <v>45381</v>
      </c>
      <c r="N3911" t="s">
        <v>17</v>
      </c>
      <c r="O3911" s="2" t="str">
        <f t="shared" si="61"/>
        <v>Ghana</v>
      </c>
    </row>
    <row r="3912" spans="1:15" x14ac:dyDescent="0.35">
      <c r="A3912" t="s">
        <v>4141</v>
      </c>
      <c r="C3912" t="s">
        <v>124</v>
      </c>
      <c r="D3912" s="1">
        <v>45199</v>
      </c>
      <c r="E3912" t="s">
        <v>13</v>
      </c>
      <c r="F3912">
        <v>1250.8599999999999</v>
      </c>
      <c r="G3912">
        <v>10</v>
      </c>
      <c r="H3912">
        <v>0</v>
      </c>
      <c r="I3912">
        <v>0</v>
      </c>
      <c r="J3912">
        <v>1250.8599999999999</v>
      </c>
      <c r="K3912" s="1">
        <v>45291</v>
      </c>
      <c r="L3912" s="1">
        <v>45565</v>
      </c>
      <c r="M3912" s="1">
        <v>45746</v>
      </c>
      <c r="N3912" t="s">
        <v>17</v>
      </c>
      <c r="O3912" s="2" t="str">
        <f t="shared" si="61"/>
        <v>Ghana</v>
      </c>
    </row>
    <row r="3913" spans="1:15" x14ac:dyDescent="0.35">
      <c r="A3913" t="s">
        <v>4142</v>
      </c>
      <c r="C3913" t="s">
        <v>160</v>
      </c>
      <c r="D3913" s="1">
        <v>44592</v>
      </c>
      <c r="E3913" t="s">
        <v>13</v>
      </c>
      <c r="F3913">
        <v>250.17</v>
      </c>
      <c r="G3913">
        <v>10</v>
      </c>
      <c r="H3913">
        <v>0</v>
      </c>
      <c r="I3913">
        <v>0</v>
      </c>
      <c r="J3913">
        <v>250.17</v>
      </c>
      <c r="K3913" s="1">
        <v>44681</v>
      </c>
      <c r="L3913" s="1">
        <v>44923</v>
      </c>
      <c r="M3913" s="1">
        <v>45105</v>
      </c>
      <c r="N3913" t="s">
        <v>17</v>
      </c>
      <c r="O3913" s="2" t="str">
        <f t="shared" si="61"/>
        <v>Ghana</v>
      </c>
    </row>
    <row r="3914" spans="1:15" x14ac:dyDescent="0.35">
      <c r="A3914" t="s">
        <v>4143</v>
      </c>
      <c r="B3914" t="s">
        <v>19</v>
      </c>
      <c r="C3914" t="s">
        <v>81</v>
      </c>
      <c r="D3914" s="1">
        <v>45657</v>
      </c>
      <c r="E3914" t="s">
        <v>20</v>
      </c>
      <c r="F3914">
        <v>3752.58</v>
      </c>
      <c r="G3914">
        <v>10</v>
      </c>
      <c r="H3914">
        <v>0</v>
      </c>
      <c r="I3914">
        <v>0</v>
      </c>
      <c r="J3914">
        <v>3752.58</v>
      </c>
      <c r="K3914" s="1">
        <v>45747</v>
      </c>
      <c r="L3914" s="1">
        <v>46019</v>
      </c>
      <c r="M3914" s="1">
        <v>46201</v>
      </c>
      <c r="N3914" t="s">
        <v>17</v>
      </c>
      <c r="O3914" s="2" t="str">
        <f t="shared" si="61"/>
        <v>Ghana</v>
      </c>
    </row>
    <row r="3915" spans="1:15" x14ac:dyDescent="0.35">
      <c r="A3915" t="s">
        <v>4144</v>
      </c>
      <c r="B3915" t="s">
        <v>19</v>
      </c>
      <c r="C3915" t="s">
        <v>81</v>
      </c>
      <c r="D3915" s="1">
        <v>45230</v>
      </c>
      <c r="E3915" t="s">
        <v>13</v>
      </c>
      <c r="F3915">
        <v>2501.7199999999998</v>
      </c>
      <c r="G3915">
        <v>10</v>
      </c>
      <c r="H3915">
        <v>0</v>
      </c>
      <c r="I3915">
        <v>0</v>
      </c>
      <c r="J3915">
        <v>2501.7199999999998</v>
      </c>
      <c r="K3915" s="1">
        <v>45322</v>
      </c>
      <c r="L3915" s="1">
        <v>45596</v>
      </c>
      <c r="M3915" s="1">
        <v>45777</v>
      </c>
      <c r="N3915" t="s">
        <v>17</v>
      </c>
      <c r="O3915" s="2" t="str">
        <f t="shared" si="61"/>
        <v>Ghana</v>
      </c>
    </row>
    <row r="3916" spans="1:15" x14ac:dyDescent="0.35">
      <c r="A3916" t="s">
        <v>4145</v>
      </c>
      <c r="C3916" t="s">
        <v>81</v>
      </c>
      <c r="D3916" s="1">
        <v>44620</v>
      </c>
      <c r="E3916" t="s">
        <v>13</v>
      </c>
      <c r="F3916">
        <v>500.34</v>
      </c>
      <c r="G3916">
        <v>10</v>
      </c>
      <c r="H3916">
        <v>0</v>
      </c>
      <c r="I3916">
        <v>0</v>
      </c>
      <c r="J3916">
        <v>500.34</v>
      </c>
      <c r="K3916" s="1">
        <v>44712</v>
      </c>
      <c r="L3916" s="1">
        <v>44985</v>
      </c>
      <c r="M3916" s="1">
        <v>45166</v>
      </c>
      <c r="N3916" t="s">
        <v>17</v>
      </c>
      <c r="O3916" s="2" t="str">
        <f t="shared" si="61"/>
        <v>Ghana</v>
      </c>
    </row>
    <row r="3917" spans="1:15" x14ac:dyDescent="0.35">
      <c r="A3917" t="s">
        <v>4146</v>
      </c>
      <c r="C3917" t="s">
        <v>81</v>
      </c>
      <c r="D3917" s="1">
        <v>44865</v>
      </c>
      <c r="E3917" t="s">
        <v>13</v>
      </c>
      <c r="F3917">
        <v>1250.8599999999999</v>
      </c>
      <c r="G3917">
        <v>10</v>
      </c>
      <c r="H3917">
        <v>0</v>
      </c>
      <c r="I3917">
        <v>0</v>
      </c>
      <c r="J3917">
        <v>1250.8599999999999</v>
      </c>
      <c r="K3917" s="1">
        <v>44957</v>
      </c>
      <c r="L3917" s="1">
        <v>45230</v>
      </c>
      <c r="M3917" s="1">
        <v>45412</v>
      </c>
      <c r="N3917" t="s">
        <v>17</v>
      </c>
      <c r="O3917" s="2" t="str">
        <f t="shared" si="61"/>
        <v>Ghana</v>
      </c>
    </row>
    <row r="3918" spans="1:15" x14ac:dyDescent="0.35">
      <c r="A3918" t="s">
        <v>4147</v>
      </c>
      <c r="C3918" t="s">
        <v>81</v>
      </c>
      <c r="D3918" s="1">
        <v>44253</v>
      </c>
      <c r="E3918" t="s">
        <v>13</v>
      </c>
      <c r="F3918">
        <v>250.17</v>
      </c>
      <c r="G3918">
        <v>10</v>
      </c>
      <c r="H3918">
        <v>0</v>
      </c>
      <c r="I3918">
        <v>0</v>
      </c>
      <c r="J3918">
        <v>250.17</v>
      </c>
      <c r="K3918" s="1">
        <v>44342</v>
      </c>
      <c r="L3918" s="1">
        <v>44618</v>
      </c>
      <c r="M3918" s="1">
        <v>44799</v>
      </c>
      <c r="N3918" t="s">
        <v>17</v>
      </c>
      <c r="O3918" s="2" t="str">
        <f t="shared" si="61"/>
        <v>Ghana</v>
      </c>
    </row>
    <row r="3919" spans="1:15" x14ac:dyDescent="0.35">
      <c r="A3919" t="s">
        <v>4148</v>
      </c>
      <c r="C3919" t="s">
        <v>60</v>
      </c>
      <c r="D3919" s="1">
        <v>44620</v>
      </c>
      <c r="E3919" t="s">
        <v>13</v>
      </c>
      <c r="F3919">
        <v>250.17</v>
      </c>
      <c r="G3919">
        <v>10</v>
      </c>
      <c r="H3919">
        <v>0</v>
      </c>
      <c r="I3919">
        <v>0</v>
      </c>
      <c r="J3919">
        <v>250.17</v>
      </c>
      <c r="K3919" s="1">
        <v>44712</v>
      </c>
      <c r="L3919" s="1">
        <v>44985</v>
      </c>
      <c r="M3919" s="1">
        <v>45166</v>
      </c>
      <c r="N3919" t="s">
        <v>17</v>
      </c>
      <c r="O3919" s="2" t="str">
        <f t="shared" si="61"/>
        <v>Ghana</v>
      </c>
    </row>
    <row r="3920" spans="1:15" x14ac:dyDescent="0.35">
      <c r="A3920" t="s">
        <v>4149</v>
      </c>
      <c r="C3920" t="s">
        <v>22</v>
      </c>
      <c r="D3920" s="1">
        <v>44651</v>
      </c>
      <c r="E3920" t="s">
        <v>13</v>
      </c>
      <c r="F3920">
        <v>250.17</v>
      </c>
      <c r="G3920">
        <v>10</v>
      </c>
      <c r="H3920">
        <v>0</v>
      </c>
      <c r="I3920">
        <v>0</v>
      </c>
      <c r="J3920">
        <v>250.17</v>
      </c>
      <c r="K3920" s="1">
        <v>44742</v>
      </c>
      <c r="L3920" s="1">
        <v>44985</v>
      </c>
      <c r="M3920" s="1">
        <v>45166</v>
      </c>
      <c r="N3920" t="s">
        <v>17</v>
      </c>
      <c r="O3920" s="2" t="str">
        <f t="shared" si="61"/>
        <v>Ghana</v>
      </c>
    </row>
    <row r="3921" spans="1:15" x14ac:dyDescent="0.35">
      <c r="A3921" t="s">
        <v>4150</v>
      </c>
      <c r="C3921" t="s">
        <v>81</v>
      </c>
      <c r="D3921" s="1">
        <v>44865</v>
      </c>
      <c r="E3921" t="s">
        <v>13</v>
      </c>
      <c r="F3921">
        <v>1250.8599999999999</v>
      </c>
      <c r="G3921">
        <v>10</v>
      </c>
      <c r="H3921">
        <v>0</v>
      </c>
      <c r="I3921">
        <v>0</v>
      </c>
      <c r="J3921">
        <v>1250.8599999999999</v>
      </c>
      <c r="K3921" s="1">
        <v>44957</v>
      </c>
      <c r="L3921" s="1">
        <v>45230</v>
      </c>
      <c r="M3921" s="1">
        <v>45412</v>
      </c>
      <c r="N3921" t="s">
        <v>17</v>
      </c>
      <c r="O3921" s="2" t="str">
        <f t="shared" si="61"/>
        <v>Ghana</v>
      </c>
    </row>
    <row r="3922" spans="1:15" x14ac:dyDescent="0.35">
      <c r="A3922" t="s">
        <v>4151</v>
      </c>
      <c r="C3922" t="s">
        <v>446</v>
      </c>
      <c r="D3922" s="1">
        <v>43493</v>
      </c>
      <c r="E3922" t="s">
        <v>13</v>
      </c>
      <c r="F3922">
        <v>123.76</v>
      </c>
      <c r="G3922">
        <v>5</v>
      </c>
      <c r="H3922">
        <v>0</v>
      </c>
      <c r="I3922">
        <v>0</v>
      </c>
      <c r="J3922">
        <v>123.76</v>
      </c>
      <c r="K3922" s="1">
        <v>43552</v>
      </c>
      <c r="L3922" s="1">
        <v>43674</v>
      </c>
      <c r="M3922" s="1">
        <v>43858</v>
      </c>
      <c r="N3922" t="s">
        <v>169</v>
      </c>
      <c r="O3922" s="2" t="str">
        <f t="shared" si="61"/>
        <v>Tanzania</v>
      </c>
    </row>
    <row r="3923" spans="1:15" x14ac:dyDescent="0.35">
      <c r="A3923" t="s">
        <v>4152</v>
      </c>
      <c r="C3923" t="s">
        <v>446</v>
      </c>
      <c r="D3923" s="1">
        <v>43079</v>
      </c>
      <c r="F3923">
        <v>61.88</v>
      </c>
      <c r="G3923">
        <v>5</v>
      </c>
      <c r="H3923">
        <v>3</v>
      </c>
      <c r="I3923">
        <v>61.88</v>
      </c>
      <c r="J3923">
        <v>0</v>
      </c>
      <c r="K3923" s="1">
        <v>43141</v>
      </c>
      <c r="L3923" s="1">
        <v>43206</v>
      </c>
      <c r="N3923" t="s">
        <v>169</v>
      </c>
      <c r="O3923" s="2" t="str">
        <f t="shared" si="61"/>
        <v>Tanzania</v>
      </c>
    </row>
    <row r="3924" spans="1:15" x14ac:dyDescent="0.35">
      <c r="A3924" t="s">
        <v>4153</v>
      </c>
      <c r="C3924" t="s">
        <v>107</v>
      </c>
      <c r="D3924" s="1">
        <v>43371</v>
      </c>
      <c r="F3924">
        <v>143.5</v>
      </c>
      <c r="G3924">
        <v>10</v>
      </c>
      <c r="H3924">
        <v>1</v>
      </c>
      <c r="I3924">
        <v>143.5</v>
      </c>
      <c r="J3924">
        <v>0</v>
      </c>
      <c r="K3924" s="1">
        <v>43462</v>
      </c>
      <c r="L3924" s="1">
        <v>43736</v>
      </c>
      <c r="M3924" s="1">
        <v>43918</v>
      </c>
      <c r="N3924" t="s">
        <v>25</v>
      </c>
      <c r="O3924" s="2" t="str">
        <f t="shared" si="61"/>
        <v>Zimbabwe</v>
      </c>
    </row>
    <row r="3925" spans="1:15" x14ac:dyDescent="0.35">
      <c r="A3925" t="s">
        <v>4154</v>
      </c>
      <c r="C3925" t="s">
        <v>496</v>
      </c>
      <c r="D3925" s="1">
        <v>44253</v>
      </c>
      <c r="E3925" t="s">
        <v>13</v>
      </c>
      <c r="F3925">
        <v>125.09</v>
      </c>
      <c r="G3925">
        <v>10</v>
      </c>
      <c r="H3925">
        <v>0</v>
      </c>
      <c r="I3925">
        <v>0</v>
      </c>
      <c r="J3925">
        <v>125.09</v>
      </c>
      <c r="K3925" s="1">
        <v>44342</v>
      </c>
      <c r="L3925" s="1">
        <v>44618</v>
      </c>
      <c r="M3925" s="1">
        <v>44799</v>
      </c>
      <c r="N3925" t="s">
        <v>17</v>
      </c>
      <c r="O3925" s="2" t="str">
        <f t="shared" si="61"/>
        <v>Ghana</v>
      </c>
    </row>
    <row r="3926" spans="1:15" x14ac:dyDescent="0.35">
      <c r="A3926" t="s">
        <v>4155</v>
      </c>
      <c r="B3926" t="s">
        <v>19</v>
      </c>
      <c r="C3926" t="s">
        <v>81</v>
      </c>
      <c r="D3926" s="1">
        <v>45230</v>
      </c>
      <c r="E3926" t="s">
        <v>13</v>
      </c>
      <c r="F3926">
        <v>250.17</v>
      </c>
      <c r="G3926">
        <v>10</v>
      </c>
      <c r="H3926">
        <v>0</v>
      </c>
      <c r="I3926">
        <v>0</v>
      </c>
      <c r="J3926">
        <v>250.17</v>
      </c>
      <c r="K3926" s="1">
        <v>45322</v>
      </c>
      <c r="L3926" s="1">
        <v>45596</v>
      </c>
      <c r="M3926" s="1">
        <v>45777</v>
      </c>
      <c r="N3926" t="s">
        <v>17</v>
      </c>
      <c r="O3926" s="2" t="str">
        <f t="shared" si="61"/>
        <v>Ghana</v>
      </c>
    </row>
    <row r="3927" spans="1:15" x14ac:dyDescent="0.35">
      <c r="A3927" t="s">
        <v>4156</v>
      </c>
      <c r="C3927" t="s">
        <v>4157</v>
      </c>
      <c r="D3927" s="1">
        <v>44071</v>
      </c>
      <c r="E3927" t="s">
        <v>13</v>
      </c>
      <c r="F3927">
        <v>125.09</v>
      </c>
      <c r="G3927">
        <v>10</v>
      </c>
      <c r="H3927">
        <v>0</v>
      </c>
      <c r="I3927">
        <v>0</v>
      </c>
      <c r="J3927">
        <v>125.09</v>
      </c>
      <c r="K3927" s="1">
        <v>44163</v>
      </c>
      <c r="L3927" s="1">
        <v>44436</v>
      </c>
      <c r="M3927" s="1">
        <v>44620</v>
      </c>
      <c r="N3927" t="s">
        <v>17</v>
      </c>
      <c r="O3927" s="2" t="str">
        <f t="shared" si="61"/>
        <v>Ghana</v>
      </c>
    </row>
    <row r="3928" spans="1:15" x14ac:dyDescent="0.35">
      <c r="A3928" t="s">
        <v>4158</v>
      </c>
      <c r="C3928" t="s">
        <v>81</v>
      </c>
      <c r="D3928" s="1">
        <v>44439</v>
      </c>
      <c r="E3928" t="s">
        <v>13</v>
      </c>
      <c r="F3928">
        <v>125.09</v>
      </c>
      <c r="G3928">
        <v>10</v>
      </c>
      <c r="H3928">
        <v>0</v>
      </c>
      <c r="I3928">
        <v>0</v>
      </c>
      <c r="J3928">
        <v>125.09</v>
      </c>
      <c r="K3928" s="1">
        <v>44530</v>
      </c>
      <c r="L3928" s="1">
        <v>44803</v>
      </c>
      <c r="M3928" s="1">
        <v>44985</v>
      </c>
      <c r="N3928" t="s">
        <v>17</v>
      </c>
      <c r="O3928" s="2" t="str">
        <f t="shared" si="61"/>
        <v>Ghana</v>
      </c>
    </row>
    <row r="3929" spans="1:15" x14ac:dyDescent="0.35">
      <c r="A3929" t="s">
        <v>4159</v>
      </c>
      <c r="B3929" t="s">
        <v>19</v>
      </c>
      <c r="C3929" t="s">
        <v>178</v>
      </c>
      <c r="D3929" s="1">
        <v>45443</v>
      </c>
      <c r="F3929">
        <v>375.26</v>
      </c>
      <c r="G3929">
        <v>10</v>
      </c>
      <c r="H3929">
        <v>0</v>
      </c>
      <c r="I3929">
        <v>0</v>
      </c>
      <c r="J3929">
        <v>375.26</v>
      </c>
      <c r="K3929" s="1">
        <v>45535</v>
      </c>
      <c r="L3929" s="1">
        <v>45808</v>
      </c>
      <c r="M3929" s="1">
        <v>45991</v>
      </c>
      <c r="N3929" t="s">
        <v>17</v>
      </c>
      <c r="O3929" s="2" t="str">
        <f t="shared" si="61"/>
        <v>Ghana</v>
      </c>
    </row>
    <row r="3930" spans="1:15" x14ac:dyDescent="0.35">
      <c r="A3930" t="s">
        <v>4160</v>
      </c>
      <c r="C3930" t="s">
        <v>178</v>
      </c>
      <c r="D3930" s="1">
        <v>43126</v>
      </c>
      <c r="E3930" t="s">
        <v>13</v>
      </c>
      <c r="F3930">
        <v>125.09</v>
      </c>
      <c r="G3930">
        <v>7</v>
      </c>
      <c r="H3930">
        <v>4</v>
      </c>
      <c r="I3930">
        <v>71.48</v>
      </c>
      <c r="J3930">
        <v>53.61</v>
      </c>
      <c r="K3930" s="1">
        <v>43185</v>
      </c>
      <c r="L3930" s="1">
        <v>43369</v>
      </c>
      <c r="M3930" s="1">
        <v>43550</v>
      </c>
      <c r="N3930" t="s">
        <v>34</v>
      </c>
      <c r="O3930" s="2" t="str">
        <f t="shared" si="61"/>
        <v>Ghana</v>
      </c>
    </row>
    <row r="3931" spans="1:15" x14ac:dyDescent="0.35">
      <c r="A3931" t="s">
        <v>4161</v>
      </c>
      <c r="B3931" t="s">
        <v>19</v>
      </c>
      <c r="C3931" t="s">
        <v>67</v>
      </c>
      <c r="D3931" s="1">
        <v>45351</v>
      </c>
      <c r="F3931">
        <v>250.17</v>
      </c>
      <c r="G3931">
        <v>10</v>
      </c>
      <c r="H3931">
        <v>0</v>
      </c>
      <c r="I3931">
        <v>0</v>
      </c>
      <c r="J3931">
        <v>250.17</v>
      </c>
      <c r="K3931" s="1">
        <v>45443</v>
      </c>
      <c r="L3931" s="1">
        <v>45716</v>
      </c>
      <c r="M3931" s="1">
        <v>45897</v>
      </c>
      <c r="N3931" t="s">
        <v>17</v>
      </c>
      <c r="O3931" s="2" t="str">
        <f t="shared" si="61"/>
        <v>Ghana</v>
      </c>
    </row>
    <row r="3932" spans="1:15" x14ac:dyDescent="0.35">
      <c r="A3932" t="s">
        <v>4162</v>
      </c>
      <c r="C3932" t="s">
        <v>248</v>
      </c>
      <c r="D3932" s="1">
        <v>43889</v>
      </c>
      <c r="E3932" t="s">
        <v>13</v>
      </c>
      <c r="F3932">
        <v>375.26</v>
      </c>
      <c r="G3932">
        <v>7</v>
      </c>
      <c r="H3932">
        <v>0</v>
      </c>
      <c r="I3932">
        <v>0</v>
      </c>
      <c r="J3932">
        <v>375.26</v>
      </c>
      <c r="K3932" s="1">
        <v>43949</v>
      </c>
      <c r="L3932" s="1">
        <v>44132</v>
      </c>
      <c r="M3932" s="1">
        <v>44314</v>
      </c>
      <c r="N3932" t="s">
        <v>34</v>
      </c>
      <c r="O3932" s="2" t="str">
        <f t="shared" si="61"/>
        <v>Ghana</v>
      </c>
    </row>
    <row r="3933" spans="1:15" x14ac:dyDescent="0.35">
      <c r="A3933" t="s">
        <v>4163</v>
      </c>
      <c r="C3933" t="s">
        <v>248</v>
      </c>
      <c r="D3933" s="1">
        <v>43217</v>
      </c>
      <c r="F3933">
        <v>187.63</v>
      </c>
      <c r="G3933">
        <v>7</v>
      </c>
      <c r="H3933">
        <v>7</v>
      </c>
      <c r="I3933">
        <v>187.63</v>
      </c>
      <c r="J3933">
        <v>0</v>
      </c>
      <c r="K3933" s="1">
        <v>43278</v>
      </c>
      <c r="L3933" s="1">
        <v>43461</v>
      </c>
      <c r="N3933" t="s">
        <v>34</v>
      </c>
      <c r="O3933" s="2" t="str">
        <f t="shared" si="61"/>
        <v>Ghana</v>
      </c>
    </row>
    <row r="3934" spans="1:15" x14ac:dyDescent="0.35">
      <c r="A3934" t="s">
        <v>4164</v>
      </c>
      <c r="C3934" t="s">
        <v>248</v>
      </c>
      <c r="D3934" s="1">
        <v>45077</v>
      </c>
      <c r="E3934" t="s">
        <v>13</v>
      </c>
      <c r="F3934">
        <v>1250.8599999999999</v>
      </c>
      <c r="G3934">
        <v>10</v>
      </c>
      <c r="H3934">
        <v>0</v>
      </c>
      <c r="I3934">
        <v>0</v>
      </c>
      <c r="J3934">
        <v>1250.8599999999999</v>
      </c>
      <c r="K3934" s="1">
        <v>45169</v>
      </c>
      <c r="L3934" s="1">
        <v>45443</v>
      </c>
      <c r="M3934" s="1">
        <v>45626</v>
      </c>
      <c r="N3934" t="s">
        <v>17</v>
      </c>
      <c r="O3934" s="2" t="str">
        <f t="shared" si="61"/>
        <v>Ghana</v>
      </c>
    </row>
    <row r="3935" spans="1:15" x14ac:dyDescent="0.35">
      <c r="A3935" t="s">
        <v>4165</v>
      </c>
      <c r="C3935" t="s">
        <v>248</v>
      </c>
      <c r="D3935" s="1">
        <v>44712</v>
      </c>
      <c r="E3935" t="s">
        <v>13</v>
      </c>
      <c r="F3935">
        <v>625.42999999999995</v>
      </c>
      <c r="G3935">
        <v>10</v>
      </c>
      <c r="H3935">
        <v>0</v>
      </c>
      <c r="I3935">
        <v>0</v>
      </c>
      <c r="J3935">
        <v>625.42999999999995</v>
      </c>
      <c r="K3935" s="1">
        <v>44804</v>
      </c>
      <c r="L3935" s="1">
        <v>45077</v>
      </c>
      <c r="M3935" s="1">
        <v>45260</v>
      </c>
      <c r="N3935" t="s">
        <v>17</v>
      </c>
      <c r="O3935" s="2" t="str">
        <f t="shared" si="61"/>
        <v>Ghana</v>
      </c>
    </row>
    <row r="3936" spans="1:15" x14ac:dyDescent="0.35">
      <c r="A3936" t="s">
        <v>4166</v>
      </c>
      <c r="C3936" t="s">
        <v>248</v>
      </c>
      <c r="D3936" s="1">
        <v>44253</v>
      </c>
      <c r="E3936" t="s">
        <v>13</v>
      </c>
      <c r="F3936">
        <v>625.42999999999995</v>
      </c>
      <c r="G3936">
        <v>10</v>
      </c>
      <c r="H3936">
        <v>0</v>
      </c>
      <c r="I3936">
        <v>0</v>
      </c>
      <c r="J3936">
        <v>625.42999999999995</v>
      </c>
      <c r="K3936" s="1">
        <v>44342</v>
      </c>
      <c r="L3936" s="1">
        <v>44618</v>
      </c>
      <c r="M3936" s="1">
        <v>44799</v>
      </c>
      <c r="N3936" t="s">
        <v>17</v>
      </c>
      <c r="O3936" s="2" t="str">
        <f t="shared" si="61"/>
        <v>Ghana</v>
      </c>
    </row>
    <row r="3937" spans="1:15" x14ac:dyDescent="0.35">
      <c r="A3937" t="s">
        <v>4167</v>
      </c>
      <c r="B3937" t="s">
        <v>19</v>
      </c>
      <c r="C3937" t="s">
        <v>248</v>
      </c>
      <c r="D3937" s="1">
        <v>45747</v>
      </c>
      <c r="E3937" t="s">
        <v>20</v>
      </c>
      <c r="F3937">
        <v>2501.7199999999998</v>
      </c>
      <c r="G3937">
        <v>10</v>
      </c>
      <c r="H3937">
        <v>0</v>
      </c>
      <c r="I3937">
        <v>0</v>
      </c>
      <c r="J3937">
        <v>2501.7199999999998</v>
      </c>
      <c r="K3937" s="1">
        <v>45838</v>
      </c>
      <c r="L3937" s="1">
        <v>46111</v>
      </c>
      <c r="M3937" s="1">
        <v>46295</v>
      </c>
      <c r="N3937" t="s">
        <v>17</v>
      </c>
      <c r="O3937" s="2" t="str">
        <f t="shared" si="61"/>
        <v>Ghana</v>
      </c>
    </row>
    <row r="3938" spans="1:15" x14ac:dyDescent="0.35">
      <c r="A3938" t="s">
        <v>4168</v>
      </c>
      <c r="C3938" t="s">
        <v>336</v>
      </c>
      <c r="D3938" s="1">
        <v>45107</v>
      </c>
      <c r="F3938">
        <v>250.17</v>
      </c>
      <c r="G3938">
        <v>10</v>
      </c>
      <c r="H3938">
        <v>0</v>
      </c>
      <c r="I3938">
        <v>0</v>
      </c>
      <c r="J3938">
        <v>250.17</v>
      </c>
      <c r="K3938" s="1">
        <v>45199</v>
      </c>
      <c r="L3938" s="1">
        <v>45473</v>
      </c>
      <c r="M3938" s="1">
        <v>46021</v>
      </c>
      <c r="N3938" t="s">
        <v>17</v>
      </c>
      <c r="O3938" s="2" t="str">
        <f t="shared" si="61"/>
        <v>Ghana</v>
      </c>
    </row>
    <row r="3939" spans="1:15" x14ac:dyDescent="0.35">
      <c r="A3939" t="s">
        <v>4169</v>
      </c>
      <c r="C3939" t="s">
        <v>158</v>
      </c>
      <c r="D3939" s="1">
        <v>41810</v>
      </c>
      <c r="F3939">
        <v>358.76</v>
      </c>
      <c r="G3939">
        <v>5</v>
      </c>
      <c r="H3939">
        <v>5</v>
      </c>
      <c r="I3939">
        <v>358.76</v>
      </c>
      <c r="J3939">
        <v>0</v>
      </c>
      <c r="K3939" s="1">
        <v>41871</v>
      </c>
      <c r="L3939" s="1">
        <v>41990</v>
      </c>
      <c r="N3939" t="s">
        <v>96</v>
      </c>
      <c r="O3939" s="2" t="str">
        <f t="shared" si="61"/>
        <v>Zimbabwe</v>
      </c>
    </row>
    <row r="3940" spans="1:15" x14ac:dyDescent="0.35">
      <c r="A3940" t="s">
        <v>4170</v>
      </c>
      <c r="C3940" t="s">
        <v>759</v>
      </c>
      <c r="D3940" s="1">
        <v>43700</v>
      </c>
      <c r="F3940">
        <v>162.72</v>
      </c>
      <c r="G3940">
        <v>5</v>
      </c>
      <c r="H3940">
        <v>5</v>
      </c>
      <c r="I3940">
        <v>162.72</v>
      </c>
      <c r="J3940">
        <v>0</v>
      </c>
      <c r="K3940" s="1">
        <v>43761</v>
      </c>
      <c r="L3940" s="1">
        <v>43884</v>
      </c>
      <c r="M3940" s="1">
        <v>44066</v>
      </c>
      <c r="N3940" t="s">
        <v>361</v>
      </c>
      <c r="O3940" s="2" t="str">
        <f t="shared" si="61"/>
        <v>Zambia</v>
      </c>
    </row>
    <row r="3941" spans="1:15" x14ac:dyDescent="0.35">
      <c r="A3941" t="s">
        <v>4171</v>
      </c>
      <c r="C3941" t="s">
        <v>759</v>
      </c>
      <c r="D3941" s="1">
        <v>44001</v>
      </c>
      <c r="E3941" t="s">
        <v>13</v>
      </c>
      <c r="F3941">
        <v>325.44</v>
      </c>
      <c r="G3941">
        <v>10</v>
      </c>
      <c r="H3941">
        <v>9</v>
      </c>
      <c r="I3941">
        <v>260.35000000000002</v>
      </c>
      <c r="J3941">
        <v>65.09</v>
      </c>
      <c r="K3941" s="1">
        <v>44093</v>
      </c>
      <c r="L3941" s="1">
        <v>44366</v>
      </c>
      <c r="M3941" s="1">
        <v>44914</v>
      </c>
      <c r="N3941" t="s">
        <v>355</v>
      </c>
      <c r="O3941" s="2" t="str">
        <f t="shared" si="61"/>
        <v>Zambia</v>
      </c>
    </row>
    <row r="3942" spans="1:15" x14ac:dyDescent="0.35">
      <c r="A3942" t="s">
        <v>4172</v>
      </c>
      <c r="C3942" t="s">
        <v>759</v>
      </c>
      <c r="D3942" s="1">
        <v>44769</v>
      </c>
      <c r="F3942">
        <v>325.44</v>
      </c>
      <c r="G3942">
        <v>10</v>
      </c>
      <c r="H3942">
        <v>10</v>
      </c>
      <c r="I3942">
        <v>325.44</v>
      </c>
      <c r="J3942">
        <v>0</v>
      </c>
      <c r="K3942" s="1">
        <v>44861</v>
      </c>
      <c r="L3942" s="1">
        <v>45134</v>
      </c>
      <c r="M3942" s="1">
        <v>45318</v>
      </c>
      <c r="N3942" t="s">
        <v>65</v>
      </c>
      <c r="O3942" s="2" t="str">
        <f t="shared" si="61"/>
        <v>Zambia</v>
      </c>
    </row>
    <row r="3943" spans="1:15" x14ac:dyDescent="0.35">
      <c r="A3943" t="s">
        <v>4173</v>
      </c>
      <c r="C3943" t="s">
        <v>759</v>
      </c>
      <c r="D3943" s="1">
        <v>43362</v>
      </c>
      <c r="F3943">
        <v>65.09</v>
      </c>
      <c r="G3943">
        <v>5</v>
      </c>
      <c r="H3943">
        <v>5</v>
      </c>
      <c r="I3943">
        <v>71.599999999999994</v>
      </c>
      <c r="J3943">
        <v>-6.51</v>
      </c>
      <c r="K3943" s="1">
        <v>43423</v>
      </c>
      <c r="L3943" s="1">
        <v>43543</v>
      </c>
      <c r="N3943" t="s">
        <v>361</v>
      </c>
      <c r="O3943" s="2" t="str">
        <f t="shared" si="61"/>
        <v>Zambia</v>
      </c>
    </row>
    <row r="3944" spans="1:15" x14ac:dyDescent="0.35">
      <c r="A3944" t="s">
        <v>4174</v>
      </c>
      <c r="C3944" t="s">
        <v>426</v>
      </c>
      <c r="D3944" s="1">
        <v>42257</v>
      </c>
      <c r="F3944">
        <v>154.69999999999999</v>
      </c>
      <c r="G3944">
        <v>5</v>
      </c>
      <c r="H3944">
        <v>2</v>
      </c>
      <c r="I3944">
        <v>61.88</v>
      </c>
      <c r="J3944">
        <v>92.82</v>
      </c>
      <c r="K3944" s="1">
        <v>42318</v>
      </c>
      <c r="L3944" s="1">
        <v>42646</v>
      </c>
      <c r="N3944" t="s">
        <v>169</v>
      </c>
      <c r="O3944" s="2" t="str">
        <f t="shared" si="61"/>
        <v>Tanzania</v>
      </c>
    </row>
    <row r="3945" spans="1:15" x14ac:dyDescent="0.35">
      <c r="A3945" t="s">
        <v>4175</v>
      </c>
      <c r="B3945" t="s">
        <v>19</v>
      </c>
      <c r="C3945" t="s">
        <v>77</v>
      </c>
      <c r="D3945" s="1">
        <v>45807</v>
      </c>
      <c r="E3945" t="s">
        <v>20</v>
      </c>
      <c r="F3945">
        <v>187.63</v>
      </c>
      <c r="G3945">
        <v>10</v>
      </c>
      <c r="H3945">
        <v>0</v>
      </c>
      <c r="I3945">
        <v>0</v>
      </c>
      <c r="J3945">
        <v>187.63</v>
      </c>
      <c r="K3945" s="1">
        <v>45899</v>
      </c>
      <c r="L3945" s="1">
        <v>46172</v>
      </c>
      <c r="M3945" s="1">
        <v>46356</v>
      </c>
      <c r="N3945" t="s">
        <v>17</v>
      </c>
      <c r="O3945" s="2" t="str">
        <f t="shared" si="61"/>
        <v>Ghana</v>
      </c>
    </row>
    <row r="3946" spans="1:15" x14ac:dyDescent="0.35">
      <c r="A3946" t="s">
        <v>4176</v>
      </c>
      <c r="B3946" t="s">
        <v>19</v>
      </c>
      <c r="C3946" t="s">
        <v>77</v>
      </c>
      <c r="D3946" s="1">
        <v>45807</v>
      </c>
      <c r="E3946" t="s">
        <v>20</v>
      </c>
      <c r="F3946">
        <v>187.63</v>
      </c>
      <c r="G3946">
        <v>10</v>
      </c>
      <c r="H3946">
        <v>0</v>
      </c>
      <c r="I3946">
        <v>0</v>
      </c>
      <c r="J3946">
        <v>187.63</v>
      </c>
      <c r="K3946" s="1">
        <v>45899</v>
      </c>
      <c r="L3946" s="1">
        <v>46172</v>
      </c>
      <c r="M3946" s="1">
        <v>46356</v>
      </c>
      <c r="N3946" t="s">
        <v>17</v>
      </c>
      <c r="O3946" s="2" t="str">
        <f t="shared" si="61"/>
        <v>Ghana</v>
      </c>
    </row>
    <row r="3947" spans="1:15" x14ac:dyDescent="0.35">
      <c r="A3947" t="s">
        <v>4177</v>
      </c>
      <c r="B3947" t="s">
        <v>19</v>
      </c>
      <c r="C3947" t="s">
        <v>135</v>
      </c>
      <c r="D3947" s="1">
        <v>45657</v>
      </c>
      <c r="E3947" t="s">
        <v>20</v>
      </c>
      <c r="F3947">
        <v>1250.8599999999999</v>
      </c>
      <c r="G3947">
        <v>10</v>
      </c>
      <c r="H3947">
        <v>0</v>
      </c>
      <c r="I3947">
        <v>0</v>
      </c>
      <c r="J3947">
        <v>1250.8599999999999</v>
      </c>
      <c r="K3947" s="1">
        <v>45747</v>
      </c>
      <c r="L3947" s="1">
        <v>46019</v>
      </c>
      <c r="M3947" s="1">
        <v>46201</v>
      </c>
      <c r="N3947" t="s">
        <v>17</v>
      </c>
      <c r="O3947" s="2" t="str">
        <f t="shared" si="61"/>
        <v>Ghana</v>
      </c>
    </row>
    <row r="3948" spans="1:15" x14ac:dyDescent="0.35">
      <c r="A3948" t="s">
        <v>4178</v>
      </c>
      <c r="B3948" t="s">
        <v>19</v>
      </c>
      <c r="C3948" t="s">
        <v>135</v>
      </c>
      <c r="D3948" s="1">
        <v>45657</v>
      </c>
      <c r="E3948" t="s">
        <v>20</v>
      </c>
      <c r="F3948">
        <v>1250.8599999999999</v>
      </c>
      <c r="G3948">
        <v>10</v>
      </c>
      <c r="H3948">
        <v>0</v>
      </c>
      <c r="I3948">
        <v>0</v>
      </c>
      <c r="J3948">
        <v>1250.8599999999999</v>
      </c>
      <c r="K3948" s="1">
        <v>45747</v>
      </c>
      <c r="L3948" s="1">
        <v>46019</v>
      </c>
      <c r="M3948" s="1">
        <v>46201</v>
      </c>
      <c r="N3948" t="s">
        <v>17</v>
      </c>
      <c r="O3948" s="2" t="str">
        <f t="shared" si="61"/>
        <v>Ghana</v>
      </c>
    </row>
    <row r="3949" spans="1:15" x14ac:dyDescent="0.35">
      <c r="A3949" t="s">
        <v>4179</v>
      </c>
      <c r="C3949" t="s">
        <v>135</v>
      </c>
      <c r="D3949" s="1">
        <v>44651</v>
      </c>
      <c r="E3949" t="s">
        <v>13</v>
      </c>
      <c r="F3949">
        <v>187.63</v>
      </c>
      <c r="G3949">
        <v>10</v>
      </c>
      <c r="H3949">
        <v>0</v>
      </c>
      <c r="I3949">
        <v>0</v>
      </c>
      <c r="J3949">
        <v>187.63</v>
      </c>
      <c r="K3949" s="1">
        <v>44742</v>
      </c>
      <c r="L3949" s="1">
        <v>45015</v>
      </c>
      <c r="M3949" s="1">
        <v>45199</v>
      </c>
      <c r="N3949" t="s">
        <v>17</v>
      </c>
      <c r="O3949" s="2" t="str">
        <f t="shared" si="61"/>
        <v>Ghana</v>
      </c>
    </row>
    <row r="3950" spans="1:15" x14ac:dyDescent="0.35">
      <c r="A3950" t="s">
        <v>4180</v>
      </c>
      <c r="C3950" t="s">
        <v>135</v>
      </c>
      <c r="D3950" s="1">
        <v>45107</v>
      </c>
      <c r="F3950">
        <v>1250.8599999999999</v>
      </c>
      <c r="G3950">
        <v>10</v>
      </c>
      <c r="H3950">
        <v>0</v>
      </c>
      <c r="I3950">
        <v>0</v>
      </c>
      <c r="J3950">
        <v>1250.8599999999999</v>
      </c>
      <c r="K3950" s="1">
        <v>45199</v>
      </c>
      <c r="L3950" s="1">
        <v>45473</v>
      </c>
      <c r="M3950" s="1">
        <v>46021</v>
      </c>
      <c r="N3950" t="s">
        <v>17</v>
      </c>
      <c r="O3950" s="2" t="str">
        <f t="shared" si="61"/>
        <v>Ghana</v>
      </c>
    </row>
    <row r="3951" spans="1:15" x14ac:dyDescent="0.35">
      <c r="A3951" t="s">
        <v>4181</v>
      </c>
      <c r="C3951" t="s">
        <v>291</v>
      </c>
      <c r="D3951" s="1">
        <v>43987</v>
      </c>
      <c r="E3951" t="s">
        <v>13</v>
      </c>
      <c r="F3951">
        <v>500.34</v>
      </c>
      <c r="G3951">
        <v>10</v>
      </c>
      <c r="H3951">
        <v>0</v>
      </c>
      <c r="I3951">
        <v>0</v>
      </c>
      <c r="J3951">
        <v>500.34</v>
      </c>
      <c r="K3951" s="1">
        <v>44079</v>
      </c>
      <c r="L3951" s="1">
        <v>44322</v>
      </c>
      <c r="M3951" s="1">
        <v>44900</v>
      </c>
      <c r="N3951" t="s">
        <v>17</v>
      </c>
      <c r="O3951" s="2" t="str">
        <f t="shared" si="61"/>
        <v>Ghana</v>
      </c>
    </row>
    <row r="3952" spans="1:15" x14ac:dyDescent="0.35">
      <c r="A3952" t="s">
        <v>4182</v>
      </c>
      <c r="B3952" t="s">
        <v>19</v>
      </c>
      <c r="C3952" t="s">
        <v>291</v>
      </c>
      <c r="D3952" s="1">
        <v>45473</v>
      </c>
      <c r="F3952">
        <v>750.52</v>
      </c>
      <c r="G3952">
        <v>10</v>
      </c>
      <c r="H3952">
        <v>0</v>
      </c>
      <c r="I3952">
        <v>0</v>
      </c>
      <c r="J3952">
        <v>750.52</v>
      </c>
      <c r="K3952" s="1">
        <v>45565</v>
      </c>
      <c r="L3952" s="1">
        <v>45838</v>
      </c>
      <c r="M3952" s="1">
        <v>46386</v>
      </c>
      <c r="N3952" t="s">
        <v>17</v>
      </c>
      <c r="O3952" s="2" t="str">
        <f t="shared" si="61"/>
        <v>Ghana</v>
      </c>
    </row>
    <row r="3953" spans="1:15" x14ac:dyDescent="0.35">
      <c r="A3953" t="s">
        <v>4183</v>
      </c>
      <c r="C3953" t="s">
        <v>291</v>
      </c>
      <c r="D3953" s="1">
        <v>44530</v>
      </c>
      <c r="E3953" t="s">
        <v>13</v>
      </c>
      <c r="F3953">
        <v>1000.69</v>
      </c>
      <c r="G3953">
        <v>10</v>
      </c>
      <c r="H3953">
        <v>0</v>
      </c>
      <c r="I3953">
        <v>0</v>
      </c>
      <c r="J3953">
        <v>1000.69</v>
      </c>
      <c r="K3953" s="1">
        <v>44620</v>
      </c>
      <c r="L3953" s="1">
        <v>44893</v>
      </c>
      <c r="M3953" s="1">
        <v>45074</v>
      </c>
      <c r="N3953" t="s">
        <v>17</v>
      </c>
      <c r="O3953" s="2" t="str">
        <f t="shared" si="61"/>
        <v>Ghana</v>
      </c>
    </row>
    <row r="3954" spans="1:15" x14ac:dyDescent="0.35">
      <c r="A3954" t="s">
        <v>4184</v>
      </c>
      <c r="C3954" t="s">
        <v>291</v>
      </c>
      <c r="D3954" s="1">
        <v>44620</v>
      </c>
      <c r="E3954" t="s">
        <v>13</v>
      </c>
      <c r="F3954">
        <v>1000.69</v>
      </c>
      <c r="G3954">
        <v>10</v>
      </c>
      <c r="H3954">
        <v>0</v>
      </c>
      <c r="I3954">
        <v>0</v>
      </c>
      <c r="J3954">
        <v>1000.69</v>
      </c>
      <c r="K3954" s="1">
        <v>44712</v>
      </c>
      <c r="L3954" s="1">
        <v>44985</v>
      </c>
      <c r="M3954" s="1">
        <v>45166</v>
      </c>
      <c r="N3954" t="s">
        <v>17</v>
      </c>
      <c r="O3954" s="2" t="str">
        <f t="shared" si="61"/>
        <v>Ghana</v>
      </c>
    </row>
    <row r="3955" spans="1:15" x14ac:dyDescent="0.35">
      <c r="A3955" t="s">
        <v>4185</v>
      </c>
      <c r="C3955" t="s">
        <v>291</v>
      </c>
      <c r="D3955" s="1">
        <v>45046</v>
      </c>
      <c r="E3955" t="s">
        <v>13</v>
      </c>
      <c r="F3955">
        <v>1250.8599999999999</v>
      </c>
      <c r="G3955">
        <v>10</v>
      </c>
      <c r="H3955">
        <v>0</v>
      </c>
      <c r="I3955">
        <v>0</v>
      </c>
      <c r="J3955">
        <v>1250.8599999999999</v>
      </c>
      <c r="K3955" s="1">
        <v>45138</v>
      </c>
      <c r="L3955" s="1">
        <v>45412</v>
      </c>
      <c r="M3955" s="1">
        <v>45595</v>
      </c>
      <c r="N3955" t="s">
        <v>17</v>
      </c>
      <c r="O3955" s="2" t="str">
        <f t="shared" si="61"/>
        <v>Ghana</v>
      </c>
    </row>
    <row r="3956" spans="1:15" x14ac:dyDescent="0.35">
      <c r="A3956" t="s">
        <v>4186</v>
      </c>
      <c r="C3956" t="s">
        <v>291</v>
      </c>
      <c r="D3956" s="1">
        <v>45046</v>
      </c>
      <c r="E3956" t="s">
        <v>13</v>
      </c>
      <c r="F3956">
        <v>1250.8599999999999</v>
      </c>
      <c r="G3956">
        <v>10</v>
      </c>
      <c r="H3956">
        <v>0</v>
      </c>
      <c r="I3956">
        <v>0</v>
      </c>
      <c r="J3956">
        <v>1250.8599999999999</v>
      </c>
      <c r="K3956" s="1">
        <v>45138</v>
      </c>
      <c r="L3956" s="1">
        <v>45412</v>
      </c>
      <c r="M3956" s="1">
        <v>45595</v>
      </c>
      <c r="N3956" t="s">
        <v>17</v>
      </c>
      <c r="O3956" s="2" t="str">
        <f t="shared" si="61"/>
        <v>Ghana</v>
      </c>
    </row>
    <row r="3957" spans="1:15" x14ac:dyDescent="0.35">
      <c r="A3957" t="s">
        <v>4187</v>
      </c>
      <c r="C3957" t="s">
        <v>291</v>
      </c>
      <c r="D3957" s="1">
        <v>43518</v>
      </c>
      <c r="E3957" t="s">
        <v>13</v>
      </c>
      <c r="F3957">
        <v>250.17</v>
      </c>
      <c r="G3957">
        <v>7</v>
      </c>
      <c r="H3957">
        <v>0</v>
      </c>
      <c r="I3957">
        <v>0</v>
      </c>
      <c r="J3957">
        <v>250.17</v>
      </c>
      <c r="K3957" s="1">
        <v>43577</v>
      </c>
      <c r="L3957" s="1">
        <v>43760</v>
      </c>
      <c r="M3957" s="1">
        <v>43943</v>
      </c>
      <c r="N3957" t="s">
        <v>34</v>
      </c>
      <c r="O3957" s="2" t="str">
        <f t="shared" si="61"/>
        <v>Ghana</v>
      </c>
    </row>
    <row r="3958" spans="1:15" x14ac:dyDescent="0.35">
      <c r="A3958" t="s">
        <v>4188</v>
      </c>
      <c r="B3958" t="s">
        <v>19</v>
      </c>
      <c r="C3958" t="s">
        <v>67</v>
      </c>
      <c r="D3958" s="1">
        <v>45443</v>
      </c>
      <c r="F3958">
        <v>250.17</v>
      </c>
      <c r="G3958">
        <v>10</v>
      </c>
      <c r="H3958">
        <v>0</v>
      </c>
      <c r="I3958">
        <v>0</v>
      </c>
      <c r="J3958">
        <v>250.17</v>
      </c>
      <c r="K3958" s="1">
        <v>45535</v>
      </c>
      <c r="L3958" s="1">
        <v>45808</v>
      </c>
      <c r="M3958" s="1">
        <v>45991</v>
      </c>
      <c r="N3958" t="s">
        <v>17</v>
      </c>
      <c r="O3958" s="2" t="str">
        <f t="shared" si="61"/>
        <v>Ghana</v>
      </c>
    </row>
    <row r="3959" spans="1:15" x14ac:dyDescent="0.35">
      <c r="A3959" t="s">
        <v>4189</v>
      </c>
      <c r="B3959" t="s">
        <v>19</v>
      </c>
      <c r="C3959" t="s">
        <v>67</v>
      </c>
      <c r="D3959" s="1">
        <v>45747</v>
      </c>
      <c r="E3959" t="s">
        <v>20</v>
      </c>
      <c r="F3959">
        <v>875.6</v>
      </c>
      <c r="G3959">
        <v>10</v>
      </c>
      <c r="H3959">
        <v>0</v>
      </c>
      <c r="I3959">
        <v>0</v>
      </c>
      <c r="J3959">
        <v>875.6</v>
      </c>
      <c r="K3959" s="1">
        <v>45838</v>
      </c>
      <c r="L3959" s="1">
        <v>46111</v>
      </c>
      <c r="M3959" s="1">
        <v>46295</v>
      </c>
      <c r="N3959" t="s">
        <v>17</v>
      </c>
      <c r="O3959" s="2" t="str">
        <f t="shared" si="61"/>
        <v>Ghana</v>
      </c>
    </row>
    <row r="3960" spans="1:15" x14ac:dyDescent="0.35">
      <c r="A3960" t="s">
        <v>4190</v>
      </c>
      <c r="C3960" t="s">
        <v>160</v>
      </c>
      <c r="D3960" s="1">
        <v>42994</v>
      </c>
      <c r="F3960">
        <v>62.54</v>
      </c>
      <c r="G3960">
        <v>7</v>
      </c>
      <c r="H3960">
        <v>7</v>
      </c>
      <c r="I3960">
        <v>62.54</v>
      </c>
      <c r="J3960">
        <v>0</v>
      </c>
      <c r="K3960" s="1">
        <v>43055</v>
      </c>
      <c r="L3960" s="1">
        <v>43236</v>
      </c>
      <c r="N3960" t="s">
        <v>34</v>
      </c>
      <c r="O3960" s="2" t="str">
        <f t="shared" si="61"/>
        <v>Ghana</v>
      </c>
    </row>
    <row r="3961" spans="1:15" x14ac:dyDescent="0.35">
      <c r="A3961" t="s">
        <v>4191</v>
      </c>
      <c r="C3961" t="s">
        <v>178</v>
      </c>
      <c r="D3961" s="1">
        <v>44372</v>
      </c>
      <c r="E3961" t="s">
        <v>13</v>
      </c>
      <c r="F3961">
        <v>125.09</v>
      </c>
      <c r="G3961">
        <v>7</v>
      </c>
      <c r="H3961">
        <v>0</v>
      </c>
      <c r="I3961">
        <v>0</v>
      </c>
      <c r="J3961">
        <v>125.09</v>
      </c>
      <c r="K3961" s="1">
        <v>44433</v>
      </c>
      <c r="L3961" s="1">
        <v>44617</v>
      </c>
      <c r="M3961" s="1">
        <v>44798</v>
      </c>
      <c r="N3961" t="s">
        <v>34</v>
      </c>
      <c r="O3961" s="2" t="str">
        <f t="shared" si="61"/>
        <v>Ghana</v>
      </c>
    </row>
    <row r="3962" spans="1:15" x14ac:dyDescent="0.35">
      <c r="A3962" t="s">
        <v>4192</v>
      </c>
      <c r="B3962" t="s">
        <v>19</v>
      </c>
      <c r="C3962" t="s">
        <v>336</v>
      </c>
      <c r="D3962" s="1">
        <v>45535</v>
      </c>
      <c r="E3962" t="s">
        <v>20</v>
      </c>
      <c r="F3962">
        <v>625.42999999999995</v>
      </c>
      <c r="G3962">
        <v>10</v>
      </c>
      <c r="H3962">
        <v>0</v>
      </c>
      <c r="I3962">
        <v>0</v>
      </c>
      <c r="J3962">
        <v>625.42999999999995</v>
      </c>
      <c r="K3962" s="1">
        <v>45626</v>
      </c>
      <c r="L3962" s="1">
        <v>45899</v>
      </c>
      <c r="M3962" s="1">
        <v>46081</v>
      </c>
      <c r="N3962" t="s">
        <v>17</v>
      </c>
      <c r="O3962" s="2" t="str">
        <f t="shared" si="61"/>
        <v>Ghana</v>
      </c>
    </row>
    <row r="3963" spans="1:15" x14ac:dyDescent="0.35">
      <c r="A3963" t="s">
        <v>4193</v>
      </c>
      <c r="C3963" t="s">
        <v>336</v>
      </c>
      <c r="D3963" s="1">
        <v>44834</v>
      </c>
      <c r="E3963" t="s">
        <v>13</v>
      </c>
      <c r="F3963">
        <v>250.17</v>
      </c>
      <c r="G3963">
        <v>7</v>
      </c>
      <c r="H3963">
        <v>0</v>
      </c>
      <c r="I3963">
        <v>0</v>
      </c>
      <c r="J3963">
        <v>250.17</v>
      </c>
      <c r="K3963" s="1">
        <v>44895</v>
      </c>
      <c r="L3963" s="1">
        <v>45076</v>
      </c>
      <c r="M3963" s="1">
        <v>45260</v>
      </c>
      <c r="N3963" t="s">
        <v>34</v>
      </c>
      <c r="O3963" s="2" t="str">
        <f t="shared" si="61"/>
        <v>Ghana</v>
      </c>
    </row>
    <row r="3964" spans="1:15" x14ac:dyDescent="0.35">
      <c r="A3964" t="s">
        <v>4194</v>
      </c>
      <c r="C3964" t="s">
        <v>336</v>
      </c>
      <c r="D3964" s="1">
        <v>45077</v>
      </c>
      <c r="E3964" t="s">
        <v>13</v>
      </c>
      <c r="F3964">
        <v>250.17</v>
      </c>
      <c r="G3964">
        <v>10</v>
      </c>
      <c r="H3964">
        <v>0</v>
      </c>
      <c r="I3964">
        <v>0</v>
      </c>
      <c r="J3964">
        <v>250.17</v>
      </c>
      <c r="K3964" s="1">
        <v>45169</v>
      </c>
      <c r="L3964" s="1">
        <v>45443</v>
      </c>
      <c r="M3964" s="1">
        <v>45626</v>
      </c>
      <c r="N3964" t="s">
        <v>17</v>
      </c>
      <c r="O3964" s="2" t="str">
        <f t="shared" si="61"/>
        <v>Ghana</v>
      </c>
    </row>
    <row r="3965" spans="1:15" x14ac:dyDescent="0.35">
      <c r="A3965" t="s">
        <v>4195</v>
      </c>
      <c r="C3965" t="s">
        <v>295</v>
      </c>
      <c r="D3965" s="1">
        <v>44834</v>
      </c>
      <c r="E3965" t="s">
        <v>13</v>
      </c>
      <c r="F3965">
        <v>125.09</v>
      </c>
      <c r="G3965">
        <v>10</v>
      </c>
      <c r="H3965">
        <v>0</v>
      </c>
      <c r="I3965">
        <v>0</v>
      </c>
      <c r="J3965">
        <v>125.09</v>
      </c>
      <c r="K3965" s="1">
        <v>44926</v>
      </c>
      <c r="L3965" s="1">
        <v>45199</v>
      </c>
      <c r="M3965" s="1">
        <v>45381</v>
      </c>
      <c r="N3965" t="s">
        <v>17</v>
      </c>
      <c r="O3965" s="2" t="str">
        <f t="shared" si="61"/>
        <v>Ghana</v>
      </c>
    </row>
    <row r="3966" spans="1:15" x14ac:dyDescent="0.35">
      <c r="A3966" t="s">
        <v>4196</v>
      </c>
      <c r="B3966" t="s">
        <v>19</v>
      </c>
      <c r="C3966" t="s">
        <v>295</v>
      </c>
      <c r="D3966" s="1">
        <v>45382</v>
      </c>
      <c r="F3966">
        <v>625.42999999999995</v>
      </c>
      <c r="G3966">
        <v>10</v>
      </c>
      <c r="H3966">
        <v>0</v>
      </c>
      <c r="I3966">
        <v>0</v>
      </c>
      <c r="J3966">
        <v>625.42999999999995</v>
      </c>
      <c r="K3966" s="1">
        <v>45473</v>
      </c>
      <c r="L3966" s="1">
        <v>45746</v>
      </c>
      <c r="M3966" s="1">
        <v>45930</v>
      </c>
      <c r="N3966" t="s">
        <v>17</v>
      </c>
      <c r="O3966" s="2" t="str">
        <f t="shared" si="61"/>
        <v>Ghana</v>
      </c>
    </row>
    <row r="3967" spans="1:15" x14ac:dyDescent="0.35">
      <c r="A3967" t="s">
        <v>4197</v>
      </c>
      <c r="C3967" t="s">
        <v>291</v>
      </c>
      <c r="D3967" s="1">
        <v>43035</v>
      </c>
      <c r="F3967">
        <v>125.09</v>
      </c>
      <c r="G3967">
        <v>7</v>
      </c>
      <c r="H3967">
        <v>7</v>
      </c>
      <c r="I3967">
        <v>125.09</v>
      </c>
      <c r="J3967">
        <v>0</v>
      </c>
      <c r="K3967" s="1">
        <v>43096</v>
      </c>
      <c r="L3967" s="1">
        <v>43278</v>
      </c>
      <c r="N3967" t="s">
        <v>34</v>
      </c>
      <c r="O3967" s="2" t="str">
        <f t="shared" si="61"/>
        <v>Ghana</v>
      </c>
    </row>
    <row r="3968" spans="1:15" x14ac:dyDescent="0.35">
      <c r="A3968" t="s">
        <v>4198</v>
      </c>
      <c r="C3968" t="s">
        <v>291</v>
      </c>
      <c r="D3968" s="1">
        <v>42695</v>
      </c>
      <c r="E3968" t="s">
        <v>13</v>
      </c>
      <c r="F3968">
        <v>62.54</v>
      </c>
      <c r="G3968">
        <v>7</v>
      </c>
      <c r="H3968">
        <v>0</v>
      </c>
      <c r="I3968">
        <v>0</v>
      </c>
      <c r="J3968">
        <v>62.54</v>
      </c>
      <c r="K3968" s="1">
        <v>42756</v>
      </c>
      <c r="L3968" s="1">
        <v>42937</v>
      </c>
      <c r="M3968" s="1">
        <v>43121</v>
      </c>
      <c r="N3968" t="s">
        <v>34</v>
      </c>
      <c r="O3968" s="2" t="str">
        <f t="shared" si="61"/>
        <v>Ghana</v>
      </c>
    </row>
    <row r="3969" spans="1:15" x14ac:dyDescent="0.35">
      <c r="A3969" t="s">
        <v>4199</v>
      </c>
      <c r="C3969" t="s">
        <v>496</v>
      </c>
      <c r="D3969" s="1">
        <v>44681</v>
      </c>
      <c r="E3969" t="s">
        <v>13</v>
      </c>
      <c r="F3969">
        <v>62.54</v>
      </c>
      <c r="G3969">
        <v>10</v>
      </c>
      <c r="H3969">
        <v>0</v>
      </c>
      <c r="I3969">
        <v>0</v>
      </c>
      <c r="J3969">
        <v>62.54</v>
      </c>
      <c r="K3969" s="1">
        <v>44773</v>
      </c>
      <c r="L3969" s="1">
        <v>45046</v>
      </c>
      <c r="M3969" s="1">
        <v>45229</v>
      </c>
      <c r="N3969" t="s">
        <v>17</v>
      </c>
      <c r="O3969" s="2" t="str">
        <f t="shared" si="61"/>
        <v>Ghana</v>
      </c>
    </row>
    <row r="3970" spans="1:15" x14ac:dyDescent="0.35">
      <c r="A3970" t="s">
        <v>4200</v>
      </c>
      <c r="B3970" t="s">
        <v>19</v>
      </c>
      <c r="C3970" t="s">
        <v>336</v>
      </c>
      <c r="D3970" s="1">
        <v>45199</v>
      </c>
      <c r="E3970" t="s">
        <v>13</v>
      </c>
      <c r="F3970">
        <v>300.20999999999998</v>
      </c>
      <c r="G3970">
        <v>10</v>
      </c>
      <c r="H3970">
        <v>0</v>
      </c>
      <c r="I3970">
        <v>0</v>
      </c>
      <c r="J3970">
        <v>300.20999999999998</v>
      </c>
      <c r="K3970" s="1">
        <v>45291</v>
      </c>
      <c r="L3970" s="1">
        <v>45565</v>
      </c>
      <c r="M3970" s="1">
        <v>45746</v>
      </c>
      <c r="N3970" t="s">
        <v>17</v>
      </c>
      <c r="O3970" s="2" t="str">
        <f t="shared" si="61"/>
        <v>Ghana</v>
      </c>
    </row>
    <row r="3971" spans="1:15" x14ac:dyDescent="0.35">
      <c r="A3971" t="s">
        <v>4201</v>
      </c>
      <c r="C3971" t="s">
        <v>150</v>
      </c>
      <c r="D3971" s="1">
        <v>43280</v>
      </c>
      <c r="F3971">
        <v>143.5</v>
      </c>
      <c r="G3971">
        <v>10</v>
      </c>
      <c r="H3971">
        <v>7</v>
      </c>
      <c r="I3971">
        <v>143.5</v>
      </c>
      <c r="J3971">
        <v>0</v>
      </c>
      <c r="K3971" s="1">
        <v>43372</v>
      </c>
      <c r="L3971" s="1">
        <v>43645</v>
      </c>
      <c r="M3971" s="1">
        <v>44194</v>
      </c>
      <c r="N3971" t="s">
        <v>25</v>
      </c>
      <c r="O3971" s="2" t="str">
        <f t="shared" ref="O3971:O4034" si="62">LEFT(N3971,FIND(" ",N3971)-1)</f>
        <v>Zimbabwe</v>
      </c>
    </row>
    <row r="3972" spans="1:15" x14ac:dyDescent="0.35">
      <c r="A3972" t="s">
        <v>4202</v>
      </c>
      <c r="C3972" t="s">
        <v>92</v>
      </c>
      <c r="D3972" s="1">
        <v>44469</v>
      </c>
      <c r="E3972" t="s">
        <v>13</v>
      </c>
      <c r="F3972">
        <v>62.54</v>
      </c>
      <c r="G3972">
        <v>10</v>
      </c>
      <c r="H3972">
        <v>0</v>
      </c>
      <c r="I3972">
        <v>0</v>
      </c>
      <c r="J3972">
        <v>62.54</v>
      </c>
      <c r="K3972" s="1">
        <v>44561</v>
      </c>
      <c r="L3972" s="1">
        <v>44834</v>
      </c>
      <c r="M3972" s="1">
        <v>45015</v>
      </c>
      <c r="N3972" t="s">
        <v>17</v>
      </c>
      <c r="O3972" s="2" t="str">
        <f t="shared" si="62"/>
        <v>Ghana</v>
      </c>
    </row>
    <row r="3973" spans="1:15" x14ac:dyDescent="0.35">
      <c r="A3973" t="s">
        <v>4203</v>
      </c>
      <c r="C3973" t="s">
        <v>24</v>
      </c>
      <c r="D3973" s="1">
        <v>43371</v>
      </c>
      <c r="F3973">
        <v>143.5</v>
      </c>
      <c r="G3973">
        <v>10</v>
      </c>
      <c r="H3973">
        <v>1</v>
      </c>
      <c r="I3973">
        <v>143.5</v>
      </c>
      <c r="J3973">
        <v>0</v>
      </c>
      <c r="K3973" s="1">
        <v>43462</v>
      </c>
      <c r="L3973" s="1">
        <v>43736</v>
      </c>
      <c r="M3973" s="1">
        <v>43918</v>
      </c>
      <c r="N3973" t="s">
        <v>25</v>
      </c>
      <c r="O3973" s="2" t="str">
        <f t="shared" si="62"/>
        <v>Zimbabwe</v>
      </c>
    </row>
    <row r="3974" spans="1:15" x14ac:dyDescent="0.35">
      <c r="A3974" t="s">
        <v>4204</v>
      </c>
      <c r="C3974" t="s">
        <v>24</v>
      </c>
      <c r="D3974" s="1">
        <v>41840</v>
      </c>
      <c r="F3974">
        <v>358.76</v>
      </c>
      <c r="G3974">
        <v>5</v>
      </c>
      <c r="H3974">
        <v>3</v>
      </c>
      <c r="I3974">
        <v>358.76</v>
      </c>
      <c r="J3974">
        <v>0</v>
      </c>
      <c r="K3974" s="1">
        <v>41902</v>
      </c>
      <c r="L3974" s="1">
        <v>42020</v>
      </c>
      <c r="N3974" t="s">
        <v>96</v>
      </c>
      <c r="O3974" s="2" t="str">
        <f t="shared" si="62"/>
        <v>Zimbabwe</v>
      </c>
    </row>
    <row r="3975" spans="1:15" x14ac:dyDescent="0.35">
      <c r="A3975" t="s">
        <v>4205</v>
      </c>
      <c r="C3975" t="s">
        <v>100</v>
      </c>
      <c r="D3975" s="1">
        <v>41810</v>
      </c>
      <c r="F3975">
        <v>358.76</v>
      </c>
      <c r="G3975">
        <v>5</v>
      </c>
      <c r="H3975">
        <v>4</v>
      </c>
      <c r="I3975">
        <v>358.76</v>
      </c>
      <c r="J3975">
        <v>0</v>
      </c>
      <c r="K3975" s="1">
        <v>41871</v>
      </c>
      <c r="L3975" s="1">
        <v>41990</v>
      </c>
      <c r="N3975" t="s">
        <v>96</v>
      </c>
      <c r="O3975" s="2" t="str">
        <f t="shared" si="62"/>
        <v>Zimbabwe</v>
      </c>
    </row>
    <row r="3976" spans="1:15" x14ac:dyDescent="0.35">
      <c r="A3976" t="s">
        <v>4206</v>
      </c>
      <c r="C3976" t="s">
        <v>119</v>
      </c>
      <c r="D3976" s="1">
        <v>43490</v>
      </c>
      <c r="F3976">
        <v>358.76</v>
      </c>
      <c r="G3976">
        <v>10</v>
      </c>
      <c r="H3976">
        <v>4</v>
      </c>
      <c r="I3976">
        <v>358.76</v>
      </c>
      <c r="J3976">
        <v>0</v>
      </c>
      <c r="K3976" s="1">
        <v>43580</v>
      </c>
      <c r="L3976" s="1">
        <v>43855</v>
      </c>
      <c r="N3976" t="s">
        <v>25</v>
      </c>
      <c r="O3976" s="2" t="str">
        <f t="shared" si="62"/>
        <v>Zimbabwe</v>
      </c>
    </row>
    <row r="3977" spans="1:15" x14ac:dyDescent="0.35">
      <c r="A3977" t="s">
        <v>4207</v>
      </c>
      <c r="C3977" t="s">
        <v>119</v>
      </c>
      <c r="D3977" s="1">
        <v>42338</v>
      </c>
      <c r="F3977">
        <v>358.76</v>
      </c>
      <c r="G3977">
        <v>10</v>
      </c>
      <c r="H3977">
        <v>5</v>
      </c>
      <c r="I3977">
        <v>358.76</v>
      </c>
      <c r="J3977">
        <v>0</v>
      </c>
      <c r="K3977" s="1">
        <v>42429</v>
      </c>
      <c r="L3977" s="1">
        <v>42697</v>
      </c>
      <c r="N3977" t="s">
        <v>25</v>
      </c>
      <c r="O3977" s="2" t="str">
        <f t="shared" si="62"/>
        <v>Zimbabwe</v>
      </c>
    </row>
    <row r="3978" spans="1:15" x14ac:dyDescent="0.35">
      <c r="A3978" t="s">
        <v>4208</v>
      </c>
      <c r="C3978" t="s">
        <v>102</v>
      </c>
      <c r="D3978" s="1">
        <v>43280</v>
      </c>
      <c r="F3978">
        <v>143.5</v>
      </c>
      <c r="G3978">
        <v>10</v>
      </c>
      <c r="H3978">
        <v>10</v>
      </c>
      <c r="I3978">
        <v>143.5</v>
      </c>
      <c r="J3978">
        <v>0</v>
      </c>
      <c r="K3978" s="1">
        <v>43372</v>
      </c>
      <c r="L3978" s="1">
        <v>43645</v>
      </c>
      <c r="N3978" t="s">
        <v>25</v>
      </c>
      <c r="O3978" s="2" t="str">
        <f t="shared" si="62"/>
        <v>Zimbabwe</v>
      </c>
    </row>
    <row r="3979" spans="1:15" x14ac:dyDescent="0.35">
      <c r="A3979" t="s">
        <v>4209</v>
      </c>
      <c r="C3979" t="s">
        <v>171</v>
      </c>
      <c r="D3979" s="1">
        <v>41810</v>
      </c>
      <c r="F3979">
        <v>358.76</v>
      </c>
      <c r="G3979">
        <v>5</v>
      </c>
      <c r="H3979">
        <v>7</v>
      </c>
      <c r="I3979">
        <v>358.76</v>
      </c>
      <c r="J3979">
        <v>0</v>
      </c>
      <c r="K3979" s="1">
        <v>41871</v>
      </c>
      <c r="L3979" s="1">
        <v>41990</v>
      </c>
      <c r="N3979" t="s">
        <v>96</v>
      </c>
      <c r="O3979" s="2" t="str">
        <f t="shared" si="62"/>
        <v>Zimbabwe</v>
      </c>
    </row>
    <row r="3980" spans="1:15" x14ac:dyDescent="0.35">
      <c r="A3980" t="s">
        <v>4210</v>
      </c>
      <c r="C3980" t="s">
        <v>145</v>
      </c>
      <c r="D3980" s="1">
        <v>43371</v>
      </c>
      <c r="F3980">
        <v>143.5</v>
      </c>
      <c r="G3980">
        <v>10</v>
      </c>
      <c r="H3980">
        <v>11</v>
      </c>
      <c r="I3980">
        <v>143.5</v>
      </c>
      <c r="J3980">
        <v>0</v>
      </c>
      <c r="K3980" s="1">
        <v>43462</v>
      </c>
      <c r="L3980" s="1">
        <v>43766</v>
      </c>
      <c r="N3980" t="s">
        <v>25</v>
      </c>
      <c r="O3980" s="2" t="str">
        <f t="shared" si="62"/>
        <v>Zimbabwe</v>
      </c>
    </row>
    <row r="3981" spans="1:15" x14ac:dyDescent="0.35">
      <c r="A3981" t="s">
        <v>4211</v>
      </c>
      <c r="C3981" t="s">
        <v>388</v>
      </c>
      <c r="D3981" s="1">
        <v>42460</v>
      </c>
      <c r="F3981">
        <v>358.76</v>
      </c>
      <c r="G3981">
        <v>10</v>
      </c>
      <c r="H3981">
        <v>2</v>
      </c>
      <c r="I3981">
        <v>358.76</v>
      </c>
      <c r="J3981">
        <v>0</v>
      </c>
      <c r="K3981" s="1">
        <v>42551</v>
      </c>
      <c r="L3981" s="1">
        <v>42824</v>
      </c>
      <c r="N3981" t="s">
        <v>25</v>
      </c>
      <c r="O3981" s="2" t="str">
        <f t="shared" si="62"/>
        <v>Zimbabwe</v>
      </c>
    </row>
    <row r="3982" spans="1:15" x14ac:dyDescent="0.35">
      <c r="A3982" t="s">
        <v>4212</v>
      </c>
      <c r="C3982" t="s">
        <v>868</v>
      </c>
      <c r="D3982" s="1">
        <v>44750</v>
      </c>
      <c r="E3982" t="s">
        <v>13</v>
      </c>
      <c r="F3982">
        <v>169.22</v>
      </c>
      <c r="G3982">
        <v>10</v>
      </c>
      <c r="H3982">
        <v>8</v>
      </c>
      <c r="I3982">
        <v>135.37</v>
      </c>
      <c r="J3982">
        <v>33.840000000000003</v>
      </c>
      <c r="K3982" s="1">
        <v>44842</v>
      </c>
      <c r="L3982" s="1">
        <v>45145</v>
      </c>
      <c r="M3982" s="1">
        <v>45299</v>
      </c>
      <c r="N3982" t="s">
        <v>166</v>
      </c>
      <c r="O3982" s="2" t="str">
        <f t="shared" si="62"/>
        <v>Malawi</v>
      </c>
    </row>
    <row r="3983" spans="1:15" x14ac:dyDescent="0.35">
      <c r="A3983" t="s">
        <v>4213</v>
      </c>
      <c r="C3983" t="s">
        <v>228</v>
      </c>
      <c r="D3983" s="1">
        <v>43327</v>
      </c>
      <c r="F3983">
        <v>155.31</v>
      </c>
      <c r="G3983">
        <v>10</v>
      </c>
      <c r="H3983">
        <v>8</v>
      </c>
      <c r="I3983">
        <v>155.38999999999999</v>
      </c>
      <c r="J3983">
        <v>-7.0000000000000007E-2</v>
      </c>
      <c r="K3983" s="1">
        <v>43419</v>
      </c>
      <c r="L3983" s="1">
        <v>43814</v>
      </c>
      <c r="M3983" s="1">
        <v>43997</v>
      </c>
      <c r="N3983" t="s">
        <v>166</v>
      </c>
      <c r="O3983" s="2" t="str">
        <f t="shared" si="62"/>
        <v>Malawi</v>
      </c>
    </row>
    <row r="3984" spans="1:15" x14ac:dyDescent="0.35">
      <c r="A3984" t="s">
        <v>4214</v>
      </c>
      <c r="C3984" t="s">
        <v>228</v>
      </c>
      <c r="D3984" s="1">
        <v>44085</v>
      </c>
      <c r="F3984">
        <v>303.67</v>
      </c>
      <c r="G3984">
        <v>10</v>
      </c>
      <c r="H3984">
        <v>9</v>
      </c>
      <c r="I3984">
        <v>303.67</v>
      </c>
      <c r="J3984">
        <v>0</v>
      </c>
      <c r="K3984" s="1">
        <v>44176</v>
      </c>
      <c r="L3984" s="1">
        <v>44509</v>
      </c>
      <c r="M3984" s="1">
        <v>44631</v>
      </c>
      <c r="N3984" t="s">
        <v>220</v>
      </c>
      <c r="O3984" s="2" t="str">
        <f t="shared" si="62"/>
        <v>Malawi</v>
      </c>
    </row>
    <row r="3985" spans="1:15" x14ac:dyDescent="0.35">
      <c r="A3985" t="s">
        <v>4215</v>
      </c>
      <c r="C3985" t="s">
        <v>213</v>
      </c>
      <c r="D3985" s="1">
        <v>41932</v>
      </c>
      <c r="F3985">
        <v>247.52</v>
      </c>
      <c r="G3985">
        <v>5</v>
      </c>
      <c r="H3985">
        <v>5</v>
      </c>
      <c r="I3985">
        <v>247.52</v>
      </c>
      <c r="J3985">
        <v>0</v>
      </c>
      <c r="K3985" s="1">
        <v>41993</v>
      </c>
      <c r="L3985" s="1">
        <v>42114</v>
      </c>
      <c r="N3985" t="s">
        <v>169</v>
      </c>
      <c r="O3985" s="2" t="str">
        <f t="shared" si="62"/>
        <v>Tanzania</v>
      </c>
    </row>
    <row r="3986" spans="1:15" x14ac:dyDescent="0.35">
      <c r="A3986" t="s">
        <v>4216</v>
      </c>
      <c r="C3986" t="s">
        <v>84</v>
      </c>
      <c r="D3986" s="1">
        <v>41810</v>
      </c>
      <c r="F3986">
        <v>358.76</v>
      </c>
      <c r="G3986">
        <v>5</v>
      </c>
      <c r="H3986">
        <v>5</v>
      </c>
      <c r="I3986">
        <v>358.76</v>
      </c>
      <c r="J3986">
        <v>0</v>
      </c>
      <c r="K3986" s="1">
        <v>41871</v>
      </c>
      <c r="L3986" s="1">
        <v>41990</v>
      </c>
      <c r="N3986" t="s">
        <v>96</v>
      </c>
      <c r="O3986" s="2" t="str">
        <f t="shared" si="62"/>
        <v>Zimbabwe</v>
      </c>
    </row>
    <row r="3987" spans="1:15" x14ac:dyDescent="0.35">
      <c r="A3987" t="s">
        <v>4217</v>
      </c>
      <c r="C3987" t="s">
        <v>107</v>
      </c>
      <c r="D3987" s="1">
        <v>43490</v>
      </c>
      <c r="F3987">
        <v>143.5</v>
      </c>
      <c r="G3987">
        <v>10</v>
      </c>
      <c r="H3987">
        <v>1</v>
      </c>
      <c r="I3987">
        <v>143.5</v>
      </c>
      <c r="J3987">
        <v>0</v>
      </c>
      <c r="K3987" s="1">
        <v>43580</v>
      </c>
      <c r="L3987" s="1">
        <v>43855</v>
      </c>
      <c r="M3987" s="1">
        <v>44037</v>
      </c>
      <c r="N3987" t="s">
        <v>25</v>
      </c>
      <c r="O3987" s="2" t="str">
        <f t="shared" si="62"/>
        <v>Zimbabwe</v>
      </c>
    </row>
    <row r="3988" spans="1:15" x14ac:dyDescent="0.35">
      <c r="A3988" t="s">
        <v>4218</v>
      </c>
      <c r="B3988" t="s">
        <v>19</v>
      </c>
      <c r="C3988" t="s">
        <v>368</v>
      </c>
      <c r="D3988" s="1">
        <v>45229</v>
      </c>
      <c r="E3988" t="s">
        <v>13</v>
      </c>
      <c r="F3988">
        <v>113.9</v>
      </c>
      <c r="G3988">
        <v>10</v>
      </c>
      <c r="H3988">
        <v>5</v>
      </c>
      <c r="I3988">
        <v>66.709999999999994</v>
      </c>
      <c r="J3988">
        <v>47.19</v>
      </c>
      <c r="K3988" s="1">
        <v>45321</v>
      </c>
      <c r="L3988" s="1">
        <v>45534</v>
      </c>
      <c r="M3988" s="1">
        <v>45716</v>
      </c>
      <c r="N3988" t="s">
        <v>65</v>
      </c>
      <c r="O3988" s="2" t="str">
        <f t="shared" si="62"/>
        <v>Zambia</v>
      </c>
    </row>
    <row r="3989" spans="1:15" x14ac:dyDescent="0.35">
      <c r="A3989" t="s">
        <v>4219</v>
      </c>
      <c r="C3989" t="s">
        <v>1764</v>
      </c>
      <c r="D3989" s="1">
        <v>44252</v>
      </c>
      <c r="F3989">
        <v>162.72</v>
      </c>
      <c r="G3989">
        <v>10</v>
      </c>
      <c r="H3989">
        <v>4</v>
      </c>
      <c r="I3989">
        <v>162.72</v>
      </c>
      <c r="J3989">
        <v>0</v>
      </c>
      <c r="K3989" s="1">
        <v>44341</v>
      </c>
      <c r="L3989" s="1">
        <v>44617</v>
      </c>
      <c r="M3989" s="1">
        <v>44798</v>
      </c>
      <c r="N3989" t="s">
        <v>355</v>
      </c>
      <c r="O3989" s="2" t="str">
        <f t="shared" si="62"/>
        <v>Zambia</v>
      </c>
    </row>
    <row r="3990" spans="1:15" x14ac:dyDescent="0.35">
      <c r="A3990" t="s">
        <v>4220</v>
      </c>
      <c r="C3990" t="s">
        <v>27</v>
      </c>
      <c r="D3990" s="1">
        <v>43490</v>
      </c>
      <c r="F3990">
        <v>143.5</v>
      </c>
      <c r="G3990">
        <v>10</v>
      </c>
      <c r="H3990">
        <v>4</v>
      </c>
      <c r="I3990">
        <v>143.5</v>
      </c>
      <c r="J3990">
        <v>0</v>
      </c>
      <c r="K3990" s="1">
        <v>43580</v>
      </c>
      <c r="L3990" s="1">
        <v>43855</v>
      </c>
      <c r="N3990" t="s">
        <v>25</v>
      </c>
      <c r="O3990" s="2" t="str">
        <f t="shared" si="62"/>
        <v>Zimbabwe</v>
      </c>
    </row>
    <row r="3991" spans="1:15" x14ac:dyDescent="0.35">
      <c r="A3991" t="s">
        <v>4221</v>
      </c>
      <c r="C3991" t="s">
        <v>107</v>
      </c>
      <c r="D3991" s="1">
        <v>43371</v>
      </c>
      <c r="F3991">
        <v>143.5</v>
      </c>
      <c r="G3991">
        <v>10</v>
      </c>
      <c r="H3991">
        <v>1</v>
      </c>
      <c r="I3991">
        <v>143.5</v>
      </c>
      <c r="J3991">
        <v>0</v>
      </c>
      <c r="K3991" s="1">
        <v>43462</v>
      </c>
      <c r="L3991" s="1">
        <v>43736</v>
      </c>
      <c r="M3991" s="1">
        <v>43918</v>
      </c>
      <c r="N3991" t="s">
        <v>25</v>
      </c>
      <c r="O3991" s="2" t="str">
        <f t="shared" si="62"/>
        <v>Zimbabwe</v>
      </c>
    </row>
    <row r="3992" spans="1:15" x14ac:dyDescent="0.35">
      <c r="A3992" t="s">
        <v>4222</v>
      </c>
      <c r="C3992" t="s">
        <v>382</v>
      </c>
      <c r="D3992" s="1">
        <v>43669</v>
      </c>
      <c r="F3992">
        <v>182.94</v>
      </c>
      <c r="G3992">
        <v>0</v>
      </c>
      <c r="H3992">
        <v>9</v>
      </c>
      <c r="I3992">
        <v>182.94</v>
      </c>
      <c r="J3992">
        <v>0</v>
      </c>
      <c r="K3992" s="1">
        <v>43700</v>
      </c>
      <c r="L3992" s="1">
        <v>44005</v>
      </c>
      <c r="M3992" s="1">
        <v>44553</v>
      </c>
      <c r="O3992" s="2"/>
    </row>
    <row r="3993" spans="1:15" x14ac:dyDescent="0.35">
      <c r="A3993" t="s">
        <v>4223</v>
      </c>
      <c r="C3993" t="s">
        <v>216</v>
      </c>
      <c r="D3993" s="1">
        <v>42338</v>
      </c>
      <c r="F3993">
        <v>358.76</v>
      </c>
      <c r="G3993">
        <v>10</v>
      </c>
      <c r="H3993">
        <v>9</v>
      </c>
      <c r="I3993">
        <v>358.76</v>
      </c>
      <c r="J3993">
        <v>0</v>
      </c>
      <c r="K3993" s="1">
        <v>42429</v>
      </c>
      <c r="L3993" s="1">
        <v>42697</v>
      </c>
      <c r="N3993" t="s">
        <v>25</v>
      </c>
      <c r="O3993" s="2" t="str">
        <f t="shared" si="62"/>
        <v>Zimbabwe</v>
      </c>
    </row>
    <row r="3994" spans="1:15" x14ac:dyDescent="0.35">
      <c r="A3994" t="s">
        <v>4224</v>
      </c>
      <c r="C3994" t="s">
        <v>195</v>
      </c>
      <c r="D3994" s="1">
        <v>44439</v>
      </c>
      <c r="E3994" t="s">
        <v>13</v>
      </c>
      <c r="F3994">
        <v>250.17</v>
      </c>
      <c r="G3994">
        <v>10</v>
      </c>
      <c r="H3994">
        <v>0</v>
      </c>
      <c r="I3994">
        <v>0</v>
      </c>
      <c r="J3994">
        <v>250.17</v>
      </c>
      <c r="K3994" s="1">
        <v>44530</v>
      </c>
      <c r="L3994" s="1">
        <v>44803</v>
      </c>
      <c r="M3994" s="1">
        <v>44985</v>
      </c>
      <c r="N3994" t="s">
        <v>17</v>
      </c>
      <c r="O3994" s="2" t="str">
        <f t="shared" si="62"/>
        <v>Ghana</v>
      </c>
    </row>
    <row r="3995" spans="1:15" x14ac:dyDescent="0.35">
      <c r="A3995" t="s">
        <v>4225</v>
      </c>
      <c r="B3995" t="s">
        <v>19</v>
      </c>
      <c r="C3995" t="s">
        <v>195</v>
      </c>
      <c r="D3995" s="1">
        <v>45657</v>
      </c>
      <c r="E3995" t="s">
        <v>20</v>
      </c>
      <c r="F3995">
        <v>500.34</v>
      </c>
      <c r="G3995">
        <v>10</v>
      </c>
      <c r="H3995">
        <v>0</v>
      </c>
      <c r="I3995">
        <v>0</v>
      </c>
      <c r="J3995">
        <v>500.34</v>
      </c>
      <c r="K3995" s="1">
        <v>45747</v>
      </c>
      <c r="L3995" s="1">
        <v>46019</v>
      </c>
      <c r="M3995" s="1">
        <v>46201</v>
      </c>
      <c r="N3995" t="s">
        <v>17</v>
      </c>
      <c r="O3995" s="2" t="str">
        <f t="shared" si="62"/>
        <v>Ghana</v>
      </c>
    </row>
    <row r="3996" spans="1:15" x14ac:dyDescent="0.35">
      <c r="A3996" t="s">
        <v>4226</v>
      </c>
      <c r="C3996" t="s">
        <v>216</v>
      </c>
      <c r="D3996" s="1">
        <v>42338</v>
      </c>
      <c r="F3996">
        <v>358.76</v>
      </c>
      <c r="G3996">
        <v>10</v>
      </c>
      <c r="H3996">
        <v>9</v>
      </c>
      <c r="I3996">
        <v>358.76</v>
      </c>
      <c r="J3996">
        <v>0</v>
      </c>
      <c r="K3996" s="1">
        <v>42429</v>
      </c>
      <c r="L3996" s="1">
        <v>42697</v>
      </c>
      <c r="N3996" t="s">
        <v>25</v>
      </c>
      <c r="O3996" s="2" t="str">
        <f t="shared" si="62"/>
        <v>Zimbabwe</v>
      </c>
    </row>
    <row r="3997" spans="1:15" x14ac:dyDescent="0.35">
      <c r="A3997" t="s">
        <v>4227</v>
      </c>
      <c r="C3997" t="s">
        <v>216</v>
      </c>
      <c r="D3997" s="1">
        <v>43280</v>
      </c>
      <c r="F3997">
        <v>143.5</v>
      </c>
      <c r="G3997">
        <v>10</v>
      </c>
      <c r="H3997">
        <v>9</v>
      </c>
      <c r="I3997">
        <v>143.5</v>
      </c>
      <c r="J3997">
        <v>0</v>
      </c>
      <c r="K3997" s="1">
        <v>43372</v>
      </c>
      <c r="L3997" s="1">
        <v>43645</v>
      </c>
      <c r="M3997" s="1">
        <v>44194</v>
      </c>
      <c r="N3997" t="s">
        <v>25</v>
      </c>
      <c r="O3997" s="2" t="str">
        <f t="shared" si="62"/>
        <v>Zimbabwe</v>
      </c>
    </row>
    <row r="3998" spans="1:15" x14ac:dyDescent="0.35">
      <c r="A3998" t="s">
        <v>4228</v>
      </c>
      <c r="C3998" t="s">
        <v>27</v>
      </c>
      <c r="D3998" s="1">
        <v>43490</v>
      </c>
      <c r="F3998">
        <v>143.5</v>
      </c>
      <c r="G3998">
        <v>10</v>
      </c>
      <c r="H3998">
        <v>4</v>
      </c>
      <c r="I3998">
        <v>143.5</v>
      </c>
      <c r="J3998">
        <v>0</v>
      </c>
      <c r="K3998" s="1">
        <v>43580</v>
      </c>
      <c r="L3998" s="1">
        <v>43855</v>
      </c>
      <c r="N3998" t="s">
        <v>25</v>
      </c>
      <c r="O3998" s="2" t="str">
        <f t="shared" si="62"/>
        <v>Zimbabwe</v>
      </c>
    </row>
    <row r="3999" spans="1:15" x14ac:dyDescent="0.35">
      <c r="A3999" t="s">
        <v>4229</v>
      </c>
      <c r="C3999" t="s">
        <v>314</v>
      </c>
      <c r="D3999" s="1">
        <v>43490</v>
      </c>
      <c r="F3999">
        <v>143.5</v>
      </c>
      <c r="G3999">
        <v>10</v>
      </c>
      <c r="H3999">
        <v>5</v>
      </c>
      <c r="I3999">
        <v>143.5</v>
      </c>
      <c r="J3999">
        <v>0</v>
      </c>
      <c r="K3999" s="1">
        <v>43580</v>
      </c>
      <c r="L3999" s="1">
        <v>43855</v>
      </c>
      <c r="M3999" s="1">
        <v>44037</v>
      </c>
      <c r="N3999" t="s">
        <v>25</v>
      </c>
      <c r="O3999" s="2" t="str">
        <f t="shared" si="62"/>
        <v>Zimbabwe</v>
      </c>
    </row>
    <row r="4000" spans="1:15" x14ac:dyDescent="0.35">
      <c r="A4000" t="s">
        <v>4230</v>
      </c>
      <c r="C4000" t="s">
        <v>24</v>
      </c>
      <c r="D4000" s="1">
        <v>42398</v>
      </c>
      <c r="F4000">
        <v>358.76</v>
      </c>
      <c r="G4000">
        <v>10</v>
      </c>
      <c r="H4000">
        <v>7</v>
      </c>
      <c r="I4000">
        <v>358.76</v>
      </c>
      <c r="J4000">
        <v>0</v>
      </c>
      <c r="K4000" s="1">
        <v>42489</v>
      </c>
      <c r="L4000" s="1">
        <v>42764</v>
      </c>
      <c r="N4000" t="s">
        <v>25</v>
      </c>
      <c r="O4000" s="2" t="str">
        <f t="shared" si="62"/>
        <v>Zimbabwe</v>
      </c>
    </row>
    <row r="4001" spans="1:15" x14ac:dyDescent="0.35">
      <c r="A4001" t="s">
        <v>4231</v>
      </c>
      <c r="C4001" t="s">
        <v>84</v>
      </c>
      <c r="D4001" s="1">
        <v>42818</v>
      </c>
      <c r="F4001">
        <v>358.76</v>
      </c>
      <c r="G4001">
        <v>10</v>
      </c>
      <c r="H4001">
        <v>10</v>
      </c>
      <c r="I4001">
        <v>358.76</v>
      </c>
      <c r="J4001">
        <v>0</v>
      </c>
      <c r="K4001" s="1">
        <v>42910</v>
      </c>
      <c r="L4001" s="1">
        <v>43183</v>
      </c>
      <c r="N4001" t="s">
        <v>25</v>
      </c>
      <c r="O4001" s="2" t="str">
        <f t="shared" si="62"/>
        <v>Zimbabwe</v>
      </c>
    </row>
    <row r="4002" spans="1:15" x14ac:dyDescent="0.35">
      <c r="A4002" t="s">
        <v>4232</v>
      </c>
      <c r="C4002" t="s">
        <v>219</v>
      </c>
      <c r="D4002" s="1">
        <v>43910</v>
      </c>
      <c r="F4002">
        <v>91.47</v>
      </c>
      <c r="G4002">
        <v>10</v>
      </c>
      <c r="H4002">
        <v>5</v>
      </c>
      <c r="I4002">
        <v>91.47</v>
      </c>
      <c r="J4002">
        <v>0</v>
      </c>
      <c r="K4002" s="1">
        <v>44002</v>
      </c>
      <c r="L4002" s="1">
        <v>44275</v>
      </c>
      <c r="M4002" s="1">
        <v>44459</v>
      </c>
      <c r="N4002" t="s">
        <v>220</v>
      </c>
      <c r="O4002" s="2" t="str">
        <f t="shared" si="62"/>
        <v>Malawi</v>
      </c>
    </row>
    <row r="4003" spans="1:15" x14ac:dyDescent="0.35">
      <c r="A4003" t="s">
        <v>4233</v>
      </c>
      <c r="C4003" t="s">
        <v>84</v>
      </c>
      <c r="D4003" s="1">
        <v>41810</v>
      </c>
      <c r="F4003">
        <v>358.76</v>
      </c>
      <c r="G4003">
        <v>5</v>
      </c>
      <c r="H4003">
        <v>4</v>
      </c>
      <c r="I4003">
        <v>358.76</v>
      </c>
      <c r="J4003">
        <v>0</v>
      </c>
      <c r="K4003" s="1">
        <v>41871</v>
      </c>
      <c r="L4003" s="1">
        <v>41990</v>
      </c>
      <c r="N4003" t="s">
        <v>96</v>
      </c>
      <c r="O4003" s="2" t="str">
        <f t="shared" si="62"/>
        <v>Zimbabwe</v>
      </c>
    </row>
    <row r="4004" spans="1:15" x14ac:dyDescent="0.35">
      <c r="A4004" t="s">
        <v>4234</v>
      </c>
      <c r="C4004" t="s">
        <v>100</v>
      </c>
      <c r="D4004" s="1">
        <v>41736</v>
      </c>
      <c r="F4004">
        <v>358.76</v>
      </c>
      <c r="G4004">
        <v>5</v>
      </c>
      <c r="H4004">
        <v>5</v>
      </c>
      <c r="I4004">
        <v>358.76</v>
      </c>
      <c r="J4004">
        <v>0</v>
      </c>
      <c r="K4004" s="1">
        <v>41797</v>
      </c>
      <c r="L4004" s="1">
        <v>41739</v>
      </c>
      <c r="N4004" t="s">
        <v>96</v>
      </c>
      <c r="O4004" s="2" t="str">
        <f t="shared" si="62"/>
        <v>Zimbabwe</v>
      </c>
    </row>
    <row r="4005" spans="1:15" x14ac:dyDescent="0.35">
      <c r="A4005" t="s">
        <v>4235</v>
      </c>
      <c r="C4005" t="s">
        <v>100</v>
      </c>
      <c r="D4005" s="1">
        <v>41937</v>
      </c>
      <c r="F4005">
        <v>717.51</v>
      </c>
      <c r="G4005">
        <v>5</v>
      </c>
      <c r="H4005">
        <v>6</v>
      </c>
      <c r="I4005">
        <v>717.51</v>
      </c>
      <c r="J4005">
        <v>0</v>
      </c>
      <c r="K4005" s="1">
        <v>41998</v>
      </c>
      <c r="L4005" s="1">
        <v>42117</v>
      </c>
      <c r="N4005" t="s">
        <v>96</v>
      </c>
      <c r="O4005" s="2" t="str">
        <f t="shared" si="62"/>
        <v>Zimbabwe</v>
      </c>
    </row>
    <row r="4006" spans="1:15" x14ac:dyDescent="0.35">
      <c r="A4006" t="s">
        <v>4236</v>
      </c>
      <c r="C4006" t="s">
        <v>24</v>
      </c>
      <c r="D4006" s="1">
        <v>43490</v>
      </c>
      <c r="F4006">
        <v>143.5</v>
      </c>
      <c r="G4006">
        <v>10</v>
      </c>
      <c r="H4006">
        <v>1</v>
      </c>
      <c r="I4006">
        <v>143.5</v>
      </c>
      <c r="J4006">
        <v>0</v>
      </c>
      <c r="K4006" s="1">
        <v>43580</v>
      </c>
      <c r="L4006" s="1">
        <v>43855</v>
      </c>
      <c r="M4006" s="1">
        <v>44037</v>
      </c>
      <c r="N4006" t="s">
        <v>25</v>
      </c>
      <c r="O4006" s="2" t="str">
        <f t="shared" si="62"/>
        <v>Zimbabwe</v>
      </c>
    </row>
    <row r="4007" spans="1:15" x14ac:dyDescent="0.35">
      <c r="A4007" t="s">
        <v>4237</v>
      </c>
      <c r="C4007" t="s">
        <v>314</v>
      </c>
      <c r="D4007" s="1">
        <v>42398</v>
      </c>
      <c r="F4007">
        <v>358.76</v>
      </c>
      <c r="G4007">
        <v>10</v>
      </c>
      <c r="H4007">
        <v>6</v>
      </c>
      <c r="I4007">
        <v>358.76</v>
      </c>
      <c r="J4007">
        <v>0</v>
      </c>
      <c r="K4007" s="1">
        <v>42489</v>
      </c>
      <c r="L4007" s="1">
        <v>42764</v>
      </c>
      <c r="N4007" t="s">
        <v>25</v>
      </c>
      <c r="O4007" s="2" t="str">
        <f t="shared" si="62"/>
        <v>Zimbabwe</v>
      </c>
    </row>
    <row r="4008" spans="1:15" x14ac:dyDescent="0.35">
      <c r="A4008" t="s">
        <v>4238</v>
      </c>
      <c r="C4008" t="s">
        <v>291</v>
      </c>
      <c r="D4008" s="1">
        <v>43819</v>
      </c>
      <c r="E4008" t="s">
        <v>13</v>
      </c>
      <c r="F4008">
        <v>62.54</v>
      </c>
      <c r="G4008">
        <v>7</v>
      </c>
      <c r="H4008">
        <v>0</v>
      </c>
      <c r="I4008">
        <v>0</v>
      </c>
      <c r="J4008">
        <v>62.54</v>
      </c>
      <c r="K4008" s="1">
        <v>43881</v>
      </c>
      <c r="L4008" s="1">
        <v>44063</v>
      </c>
      <c r="M4008" s="1">
        <v>44247</v>
      </c>
      <c r="N4008" t="s">
        <v>34</v>
      </c>
      <c r="O4008" s="2" t="str">
        <f t="shared" si="62"/>
        <v>Ghana</v>
      </c>
    </row>
    <row r="4009" spans="1:15" x14ac:dyDescent="0.35">
      <c r="A4009" t="s">
        <v>4239</v>
      </c>
      <c r="B4009" t="s">
        <v>19</v>
      </c>
      <c r="C4009" t="s">
        <v>1431</v>
      </c>
      <c r="D4009" s="1">
        <v>45260</v>
      </c>
      <c r="E4009" t="s">
        <v>13</v>
      </c>
      <c r="F4009">
        <v>187.63</v>
      </c>
      <c r="G4009">
        <v>10</v>
      </c>
      <c r="H4009">
        <v>0</v>
      </c>
      <c r="I4009">
        <v>0</v>
      </c>
      <c r="J4009">
        <v>187.63</v>
      </c>
      <c r="K4009" s="1">
        <v>45351</v>
      </c>
      <c r="L4009" s="1">
        <v>45625</v>
      </c>
      <c r="M4009" s="1">
        <v>45806</v>
      </c>
      <c r="N4009" t="s">
        <v>17</v>
      </c>
      <c r="O4009" s="2" t="str">
        <f t="shared" si="62"/>
        <v>Ghana</v>
      </c>
    </row>
    <row r="4010" spans="1:15" x14ac:dyDescent="0.35">
      <c r="A4010" t="s">
        <v>4240</v>
      </c>
      <c r="B4010" t="s">
        <v>19</v>
      </c>
      <c r="C4010" t="s">
        <v>60</v>
      </c>
      <c r="D4010" s="1">
        <v>45596</v>
      </c>
      <c r="E4010" t="s">
        <v>20</v>
      </c>
      <c r="F4010">
        <v>750.52</v>
      </c>
      <c r="G4010">
        <v>10</v>
      </c>
      <c r="H4010">
        <v>0</v>
      </c>
      <c r="I4010">
        <v>0</v>
      </c>
      <c r="J4010">
        <v>750.52</v>
      </c>
      <c r="K4010" s="1">
        <v>45688</v>
      </c>
      <c r="L4010" s="1">
        <v>45961</v>
      </c>
      <c r="M4010" s="1">
        <v>46142</v>
      </c>
      <c r="N4010" t="s">
        <v>17</v>
      </c>
      <c r="O4010" s="2" t="str">
        <f t="shared" si="62"/>
        <v>Ghana</v>
      </c>
    </row>
    <row r="4011" spans="1:15" x14ac:dyDescent="0.35">
      <c r="A4011" t="s">
        <v>4241</v>
      </c>
      <c r="C4011" t="s">
        <v>60</v>
      </c>
      <c r="D4011" s="1">
        <v>44500</v>
      </c>
      <c r="E4011" t="s">
        <v>13</v>
      </c>
      <c r="F4011">
        <v>625.42999999999995</v>
      </c>
      <c r="G4011">
        <v>10</v>
      </c>
      <c r="H4011">
        <v>0</v>
      </c>
      <c r="I4011">
        <v>0</v>
      </c>
      <c r="J4011">
        <v>625.42999999999995</v>
      </c>
      <c r="K4011" s="1">
        <v>44592</v>
      </c>
      <c r="L4011" s="1">
        <v>44865</v>
      </c>
      <c r="M4011" s="1">
        <v>45046</v>
      </c>
      <c r="N4011" t="s">
        <v>17</v>
      </c>
      <c r="O4011" s="2" t="str">
        <f t="shared" si="62"/>
        <v>Ghana</v>
      </c>
    </row>
    <row r="4012" spans="1:15" x14ac:dyDescent="0.35">
      <c r="A4012" t="s">
        <v>4242</v>
      </c>
      <c r="C4012" t="s">
        <v>208</v>
      </c>
      <c r="D4012" s="1">
        <v>42353</v>
      </c>
      <c r="F4012">
        <v>358.76</v>
      </c>
      <c r="G4012">
        <v>10</v>
      </c>
      <c r="H4012">
        <v>10</v>
      </c>
      <c r="I4012">
        <v>358.76</v>
      </c>
      <c r="J4012">
        <v>0</v>
      </c>
      <c r="K4012" s="1">
        <v>42444</v>
      </c>
      <c r="L4012" s="1">
        <v>42719</v>
      </c>
      <c r="N4012" t="s">
        <v>25</v>
      </c>
      <c r="O4012" s="2" t="str">
        <f t="shared" si="62"/>
        <v>Zimbabwe</v>
      </c>
    </row>
    <row r="4013" spans="1:15" x14ac:dyDescent="0.35">
      <c r="A4013" t="s">
        <v>4243</v>
      </c>
      <c r="C4013" t="s">
        <v>208</v>
      </c>
      <c r="D4013" s="1">
        <v>43067</v>
      </c>
      <c r="F4013">
        <v>717.51</v>
      </c>
      <c r="G4013">
        <v>10</v>
      </c>
      <c r="H4013">
        <v>7</v>
      </c>
      <c r="I4013">
        <v>717.51</v>
      </c>
      <c r="J4013">
        <v>0</v>
      </c>
      <c r="K4013" s="1">
        <v>43159</v>
      </c>
      <c r="L4013" s="1">
        <v>43432</v>
      </c>
      <c r="N4013" t="s">
        <v>25</v>
      </c>
      <c r="O4013" s="2" t="str">
        <f t="shared" si="62"/>
        <v>Zimbabwe</v>
      </c>
    </row>
    <row r="4014" spans="1:15" x14ac:dyDescent="0.35">
      <c r="A4014" t="s">
        <v>4244</v>
      </c>
      <c r="C4014" t="s">
        <v>163</v>
      </c>
      <c r="D4014" s="1">
        <v>44895</v>
      </c>
      <c r="E4014" t="s">
        <v>13</v>
      </c>
      <c r="F4014">
        <v>125.09</v>
      </c>
      <c r="G4014">
        <v>10</v>
      </c>
      <c r="H4014">
        <v>0</v>
      </c>
      <c r="I4014">
        <v>0</v>
      </c>
      <c r="J4014">
        <v>125.09</v>
      </c>
      <c r="K4014" s="1">
        <v>44985</v>
      </c>
      <c r="L4014" s="1">
        <v>45258</v>
      </c>
      <c r="M4014" s="1">
        <v>45440</v>
      </c>
      <c r="N4014" t="s">
        <v>17</v>
      </c>
      <c r="O4014" s="2" t="str">
        <f t="shared" si="62"/>
        <v>Ghana</v>
      </c>
    </row>
    <row r="4015" spans="1:15" x14ac:dyDescent="0.35">
      <c r="A4015" t="s">
        <v>4245</v>
      </c>
      <c r="C4015" t="s">
        <v>2981</v>
      </c>
      <c r="D4015" s="1">
        <v>44831</v>
      </c>
      <c r="F4015">
        <v>97.63</v>
      </c>
      <c r="G4015">
        <v>10</v>
      </c>
      <c r="H4015">
        <v>9</v>
      </c>
      <c r="I4015">
        <v>97.63</v>
      </c>
      <c r="J4015">
        <v>0</v>
      </c>
      <c r="K4015" s="1">
        <v>44922</v>
      </c>
      <c r="L4015" s="1">
        <v>45196</v>
      </c>
      <c r="M4015" s="1">
        <v>45378</v>
      </c>
      <c r="N4015" t="s">
        <v>65</v>
      </c>
      <c r="O4015" s="2" t="str">
        <f t="shared" si="62"/>
        <v>Zambia</v>
      </c>
    </row>
    <row r="4016" spans="1:15" x14ac:dyDescent="0.35">
      <c r="A4016" t="s">
        <v>4246</v>
      </c>
      <c r="C4016" t="s">
        <v>27</v>
      </c>
      <c r="D4016" s="1">
        <v>43371</v>
      </c>
      <c r="F4016">
        <v>143.5</v>
      </c>
      <c r="G4016">
        <v>10</v>
      </c>
      <c r="H4016">
        <v>5</v>
      </c>
      <c r="I4016">
        <v>143.5</v>
      </c>
      <c r="J4016">
        <v>0</v>
      </c>
      <c r="K4016" s="1">
        <v>43462</v>
      </c>
      <c r="L4016" s="1">
        <v>43736</v>
      </c>
      <c r="M4016" s="1">
        <v>43918</v>
      </c>
      <c r="N4016" t="s">
        <v>25</v>
      </c>
      <c r="O4016" s="2" t="str">
        <f t="shared" si="62"/>
        <v>Zimbabwe</v>
      </c>
    </row>
    <row r="4017" spans="1:15" x14ac:dyDescent="0.35">
      <c r="A4017" t="s">
        <v>4247</v>
      </c>
      <c r="C4017" t="s">
        <v>27</v>
      </c>
      <c r="D4017" s="1">
        <v>41810</v>
      </c>
      <c r="F4017">
        <v>358.76</v>
      </c>
      <c r="G4017">
        <v>5</v>
      </c>
      <c r="H4017">
        <v>5</v>
      </c>
      <c r="I4017">
        <v>358.76</v>
      </c>
      <c r="J4017">
        <v>0</v>
      </c>
      <c r="K4017" s="1">
        <v>41871</v>
      </c>
      <c r="L4017" s="1">
        <v>41990</v>
      </c>
      <c r="N4017" t="s">
        <v>96</v>
      </c>
      <c r="O4017" s="2" t="str">
        <f t="shared" si="62"/>
        <v>Zimbabwe</v>
      </c>
    </row>
    <row r="4018" spans="1:15" x14ac:dyDescent="0.35">
      <c r="A4018" t="s">
        <v>4248</v>
      </c>
      <c r="C4018" t="s">
        <v>213</v>
      </c>
      <c r="D4018" s="1">
        <v>42083</v>
      </c>
      <c r="F4018">
        <v>247.52</v>
      </c>
      <c r="G4018">
        <v>5</v>
      </c>
      <c r="H4018">
        <v>5</v>
      </c>
      <c r="I4018">
        <v>99.01</v>
      </c>
      <c r="J4018">
        <v>148.51</v>
      </c>
      <c r="K4018" s="1">
        <v>42144</v>
      </c>
      <c r="L4018" s="1">
        <v>42267</v>
      </c>
      <c r="N4018" t="s">
        <v>169</v>
      </c>
      <c r="O4018" s="2" t="str">
        <f t="shared" si="62"/>
        <v>Tanzania</v>
      </c>
    </row>
    <row r="4019" spans="1:15" x14ac:dyDescent="0.35">
      <c r="A4019" t="s">
        <v>4249</v>
      </c>
      <c r="C4019" t="s">
        <v>338</v>
      </c>
      <c r="D4019" s="1">
        <v>41993</v>
      </c>
      <c r="F4019">
        <v>247.52</v>
      </c>
      <c r="G4019">
        <v>5</v>
      </c>
      <c r="H4019">
        <v>5</v>
      </c>
      <c r="I4019">
        <v>0</v>
      </c>
      <c r="J4019">
        <v>247.52</v>
      </c>
      <c r="K4019" s="1">
        <v>42055</v>
      </c>
      <c r="L4019" s="1">
        <v>42175</v>
      </c>
      <c r="N4019" t="s">
        <v>169</v>
      </c>
      <c r="O4019" s="2" t="str">
        <f t="shared" si="62"/>
        <v>Tanzania</v>
      </c>
    </row>
    <row r="4020" spans="1:15" x14ac:dyDescent="0.35">
      <c r="A4020" t="s">
        <v>4250</v>
      </c>
      <c r="C4020" t="s">
        <v>338</v>
      </c>
      <c r="D4020" s="1">
        <v>42259</v>
      </c>
      <c r="F4020">
        <v>309.39999999999998</v>
      </c>
      <c r="G4020">
        <v>10</v>
      </c>
      <c r="H4020">
        <v>1</v>
      </c>
      <c r="I4020">
        <v>0</v>
      </c>
      <c r="J4020">
        <v>309.39999999999998</v>
      </c>
      <c r="K4020" s="1">
        <v>42350</v>
      </c>
      <c r="L4020" s="1">
        <v>42712</v>
      </c>
      <c r="N4020" t="s">
        <v>266</v>
      </c>
      <c r="O4020" s="2" t="str">
        <f t="shared" si="62"/>
        <v>Tanzania</v>
      </c>
    </row>
    <row r="4021" spans="1:15" x14ac:dyDescent="0.35">
      <c r="A4021" t="s">
        <v>4251</v>
      </c>
      <c r="C4021" t="s">
        <v>22</v>
      </c>
      <c r="D4021" s="1">
        <v>44592</v>
      </c>
      <c r="E4021" t="s">
        <v>13</v>
      </c>
      <c r="F4021">
        <v>1501.03</v>
      </c>
      <c r="G4021">
        <v>10</v>
      </c>
      <c r="H4021">
        <v>0</v>
      </c>
      <c r="I4021">
        <v>0</v>
      </c>
      <c r="J4021">
        <v>1501.03</v>
      </c>
      <c r="K4021" s="1">
        <v>44681</v>
      </c>
      <c r="L4021" s="1">
        <v>44919</v>
      </c>
      <c r="M4021" s="1">
        <v>45101</v>
      </c>
      <c r="N4021" t="s">
        <v>17</v>
      </c>
      <c r="O4021" s="2" t="str">
        <f t="shared" si="62"/>
        <v>Ghana</v>
      </c>
    </row>
    <row r="4022" spans="1:15" x14ac:dyDescent="0.35">
      <c r="A4022" t="s">
        <v>4252</v>
      </c>
      <c r="C4022" t="s">
        <v>22</v>
      </c>
      <c r="D4022" s="1">
        <v>45016</v>
      </c>
      <c r="E4022" t="s">
        <v>13</v>
      </c>
      <c r="F4022">
        <v>1876.29</v>
      </c>
      <c r="G4022">
        <v>10</v>
      </c>
      <c r="H4022">
        <v>0</v>
      </c>
      <c r="I4022">
        <v>0</v>
      </c>
      <c r="J4022">
        <v>1876.29</v>
      </c>
      <c r="K4022" s="1">
        <v>45107</v>
      </c>
      <c r="L4022" s="1">
        <v>45381</v>
      </c>
      <c r="M4022" s="1">
        <v>45565</v>
      </c>
      <c r="N4022" t="s">
        <v>17</v>
      </c>
      <c r="O4022" s="2" t="str">
        <f t="shared" si="62"/>
        <v>Ghana</v>
      </c>
    </row>
    <row r="4023" spans="1:15" x14ac:dyDescent="0.35">
      <c r="A4023" t="s">
        <v>4253</v>
      </c>
      <c r="C4023" t="s">
        <v>22</v>
      </c>
      <c r="D4023" s="1">
        <v>43343</v>
      </c>
      <c r="E4023" t="s">
        <v>13</v>
      </c>
      <c r="F4023">
        <v>125.09</v>
      </c>
      <c r="G4023">
        <v>7</v>
      </c>
      <c r="H4023">
        <v>0</v>
      </c>
      <c r="I4023">
        <v>0</v>
      </c>
      <c r="J4023">
        <v>125.09</v>
      </c>
      <c r="K4023" s="1">
        <v>43404</v>
      </c>
      <c r="L4023" s="1">
        <v>43585</v>
      </c>
      <c r="M4023" s="1">
        <v>43768</v>
      </c>
      <c r="N4023" t="s">
        <v>34</v>
      </c>
      <c r="O4023" s="2" t="str">
        <f t="shared" si="62"/>
        <v>Ghana</v>
      </c>
    </row>
    <row r="4024" spans="1:15" x14ac:dyDescent="0.35">
      <c r="A4024" t="s">
        <v>4254</v>
      </c>
      <c r="C4024" t="s">
        <v>22</v>
      </c>
      <c r="D4024" s="1">
        <v>43518</v>
      </c>
      <c r="E4024" t="s">
        <v>13</v>
      </c>
      <c r="F4024">
        <v>625.42999999999995</v>
      </c>
      <c r="G4024">
        <v>7</v>
      </c>
      <c r="H4024">
        <v>0</v>
      </c>
      <c r="I4024">
        <v>0</v>
      </c>
      <c r="J4024">
        <v>625.42999999999995</v>
      </c>
      <c r="K4024" s="1">
        <v>43577</v>
      </c>
      <c r="L4024" s="1">
        <v>43760</v>
      </c>
      <c r="M4024" s="1">
        <v>43943</v>
      </c>
      <c r="N4024" t="s">
        <v>34</v>
      </c>
      <c r="O4024" s="2" t="str">
        <f t="shared" si="62"/>
        <v>Ghana</v>
      </c>
    </row>
    <row r="4025" spans="1:15" x14ac:dyDescent="0.35">
      <c r="A4025" t="s">
        <v>4255</v>
      </c>
      <c r="C4025" t="s">
        <v>22</v>
      </c>
      <c r="D4025" s="1">
        <v>44013</v>
      </c>
      <c r="E4025" t="s">
        <v>13</v>
      </c>
      <c r="F4025">
        <v>1125.77</v>
      </c>
      <c r="G4025">
        <v>10</v>
      </c>
      <c r="H4025">
        <v>0</v>
      </c>
      <c r="I4025">
        <v>0</v>
      </c>
      <c r="J4025">
        <v>1125.77</v>
      </c>
      <c r="K4025" s="1">
        <v>44105</v>
      </c>
      <c r="L4025" s="1">
        <v>44203</v>
      </c>
      <c r="M4025" s="1">
        <v>44562</v>
      </c>
      <c r="N4025" t="s">
        <v>17</v>
      </c>
      <c r="O4025" s="2" t="str">
        <f t="shared" si="62"/>
        <v>Ghana</v>
      </c>
    </row>
    <row r="4026" spans="1:15" x14ac:dyDescent="0.35">
      <c r="A4026" t="s">
        <v>4256</v>
      </c>
      <c r="C4026" t="s">
        <v>223</v>
      </c>
      <c r="D4026" s="1">
        <v>42120</v>
      </c>
      <c r="F4026">
        <v>247.52</v>
      </c>
      <c r="G4026">
        <v>5</v>
      </c>
      <c r="H4026">
        <v>5</v>
      </c>
      <c r="I4026">
        <v>198.02</v>
      </c>
      <c r="J4026">
        <v>49.5</v>
      </c>
      <c r="K4026" s="1">
        <v>42181</v>
      </c>
      <c r="L4026" s="1">
        <v>42303</v>
      </c>
      <c r="N4026" t="s">
        <v>169</v>
      </c>
      <c r="O4026" s="2" t="str">
        <f t="shared" si="62"/>
        <v>Tanzania</v>
      </c>
    </row>
    <row r="4027" spans="1:15" x14ac:dyDescent="0.35">
      <c r="A4027" t="s">
        <v>4257</v>
      </c>
      <c r="C4027" t="s">
        <v>138</v>
      </c>
      <c r="D4027" s="1">
        <v>43280</v>
      </c>
      <c r="F4027">
        <v>143.5</v>
      </c>
      <c r="G4027">
        <v>10</v>
      </c>
      <c r="H4027">
        <v>5</v>
      </c>
      <c r="I4027">
        <v>143.5</v>
      </c>
      <c r="J4027">
        <v>0</v>
      </c>
      <c r="K4027" s="1">
        <v>43372</v>
      </c>
      <c r="L4027" s="1">
        <v>43645</v>
      </c>
      <c r="M4027" s="1">
        <v>44194</v>
      </c>
      <c r="N4027" t="s">
        <v>25</v>
      </c>
      <c r="O4027" s="2" t="str">
        <f t="shared" si="62"/>
        <v>Zimbabwe</v>
      </c>
    </row>
    <row r="4028" spans="1:15" x14ac:dyDescent="0.35">
      <c r="A4028" t="s">
        <v>4258</v>
      </c>
      <c r="C4028" t="s">
        <v>228</v>
      </c>
      <c r="D4028" s="1">
        <v>43994</v>
      </c>
      <c r="F4028">
        <v>137.19999999999999</v>
      </c>
      <c r="G4028">
        <v>10</v>
      </c>
      <c r="H4028">
        <v>9</v>
      </c>
      <c r="I4028">
        <v>137.19999999999999</v>
      </c>
      <c r="J4028">
        <v>0</v>
      </c>
      <c r="K4028" s="1">
        <v>44086</v>
      </c>
      <c r="L4028" s="1">
        <v>44536</v>
      </c>
      <c r="M4028" s="1">
        <v>44907</v>
      </c>
      <c r="N4028" t="s">
        <v>220</v>
      </c>
      <c r="O4028" s="2" t="str">
        <f t="shared" si="62"/>
        <v>Malawi</v>
      </c>
    </row>
    <row r="4029" spans="1:15" x14ac:dyDescent="0.35">
      <c r="A4029" t="s">
        <v>4259</v>
      </c>
      <c r="C4029" t="s">
        <v>163</v>
      </c>
      <c r="D4029" s="1">
        <v>44895</v>
      </c>
      <c r="E4029" t="s">
        <v>13</v>
      </c>
      <c r="F4029">
        <v>375.26</v>
      </c>
      <c r="G4029">
        <v>10</v>
      </c>
      <c r="H4029">
        <v>0</v>
      </c>
      <c r="I4029">
        <v>0</v>
      </c>
      <c r="J4029">
        <v>375.26</v>
      </c>
      <c r="K4029" s="1">
        <v>44985</v>
      </c>
      <c r="L4029" s="1">
        <v>45258</v>
      </c>
      <c r="M4029" s="1">
        <v>45440</v>
      </c>
      <c r="N4029" t="s">
        <v>17</v>
      </c>
      <c r="O4029" s="2" t="str">
        <f t="shared" si="62"/>
        <v>Ghana</v>
      </c>
    </row>
    <row r="4030" spans="1:15" x14ac:dyDescent="0.35">
      <c r="A4030" t="s">
        <v>4260</v>
      </c>
      <c r="B4030" t="s">
        <v>19</v>
      </c>
      <c r="C4030" t="s">
        <v>16</v>
      </c>
      <c r="D4030" s="1">
        <v>45657</v>
      </c>
      <c r="E4030" t="s">
        <v>20</v>
      </c>
      <c r="F4030">
        <v>375.26</v>
      </c>
      <c r="G4030">
        <v>10</v>
      </c>
      <c r="H4030">
        <v>0</v>
      </c>
      <c r="I4030">
        <v>0</v>
      </c>
      <c r="J4030">
        <v>375.26</v>
      </c>
      <c r="K4030" s="1">
        <v>45747</v>
      </c>
      <c r="L4030" s="1">
        <v>46019</v>
      </c>
      <c r="M4030" s="1">
        <v>46201</v>
      </c>
      <c r="N4030" t="s">
        <v>17</v>
      </c>
      <c r="O4030" s="2" t="str">
        <f t="shared" si="62"/>
        <v>Ghana</v>
      </c>
    </row>
    <row r="4031" spans="1:15" x14ac:dyDescent="0.35">
      <c r="A4031" t="s">
        <v>4261</v>
      </c>
      <c r="B4031" t="s">
        <v>19</v>
      </c>
      <c r="C4031" t="s">
        <v>135</v>
      </c>
      <c r="D4031" s="1">
        <v>45657</v>
      </c>
      <c r="E4031" t="s">
        <v>20</v>
      </c>
      <c r="F4031">
        <v>3752.58</v>
      </c>
      <c r="G4031">
        <v>10</v>
      </c>
      <c r="H4031">
        <v>0</v>
      </c>
      <c r="I4031">
        <v>0</v>
      </c>
      <c r="J4031">
        <v>3752.58</v>
      </c>
      <c r="K4031" s="1">
        <v>45747</v>
      </c>
      <c r="L4031" s="1">
        <v>46019</v>
      </c>
      <c r="M4031" s="1">
        <v>46201</v>
      </c>
      <c r="N4031" t="s">
        <v>17</v>
      </c>
      <c r="O4031" s="2" t="str">
        <f t="shared" si="62"/>
        <v>Ghana</v>
      </c>
    </row>
    <row r="4032" spans="1:15" x14ac:dyDescent="0.35">
      <c r="A4032" t="s">
        <v>4262</v>
      </c>
      <c r="C4032" t="s">
        <v>133</v>
      </c>
      <c r="D4032" s="1">
        <v>44500</v>
      </c>
      <c r="E4032" t="s">
        <v>13</v>
      </c>
      <c r="F4032">
        <v>625.42999999999995</v>
      </c>
      <c r="G4032">
        <v>10</v>
      </c>
      <c r="H4032">
        <v>0</v>
      </c>
      <c r="I4032">
        <v>0</v>
      </c>
      <c r="J4032">
        <v>625.42999999999995</v>
      </c>
      <c r="K4032" s="1">
        <v>44592</v>
      </c>
      <c r="L4032" s="1">
        <v>44863</v>
      </c>
      <c r="M4032" s="1">
        <v>45045</v>
      </c>
      <c r="N4032" t="s">
        <v>17</v>
      </c>
      <c r="O4032" s="2" t="str">
        <f t="shared" si="62"/>
        <v>Ghana</v>
      </c>
    </row>
    <row r="4033" spans="1:15" x14ac:dyDescent="0.35">
      <c r="A4033" t="s">
        <v>4263</v>
      </c>
      <c r="C4033" t="s">
        <v>12</v>
      </c>
      <c r="D4033" s="1">
        <v>41736</v>
      </c>
      <c r="F4033">
        <v>358.76</v>
      </c>
      <c r="G4033">
        <v>5</v>
      </c>
      <c r="H4033">
        <v>5</v>
      </c>
      <c r="I4033">
        <v>358.76</v>
      </c>
      <c r="J4033">
        <v>0</v>
      </c>
      <c r="K4033" s="1">
        <v>41797</v>
      </c>
      <c r="L4033" s="1">
        <v>41739</v>
      </c>
      <c r="N4033" t="s">
        <v>96</v>
      </c>
      <c r="O4033" s="2" t="str">
        <f t="shared" si="62"/>
        <v>Zimbabwe</v>
      </c>
    </row>
    <row r="4034" spans="1:15" x14ac:dyDescent="0.35">
      <c r="A4034" t="s">
        <v>4264</v>
      </c>
      <c r="C4034" t="s">
        <v>518</v>
      </c>
      <c r="D4034" s="1">
        <v>44736</v>
      </c>
      <c r="F4034">
        <v>65.09</v>
      </c>
      <c r="G4034">
        <v>10</v>
      </c>
      <c r="H4034">
        <v>7</v>
      </c>
      <c r="I4034">
        <v>65.09</v>
      </c>
      <c r="J4034">
        <v>0</v>
      </c>
      <c r="K4034" s="1">
        <v>44828</v>
      </c>
      <c r="L4034" s="1">
        <v>45101</v>
      </c>
      <c r="M4034" s="1">
        <v>45650</v>
      </c>
      <c r="N4034" t="s">
        <v>355</v>
      </c>
      <c r="O4034" s="2" t="str">
        <f t="shared" si="62"/>
        <v>Zambia</v>
      </c>
    </row>
    <row r="4035" spans="1:15" x14ac:dyDescent="0.35">
      <c r="A4035" t="s">
        <v>4265</v>
      </c>
      <c r="C4035" t="s">
        <v>208</v>
      </c>
      <c r="D4035" s="1">
        <v>43371</v>
      </c>
      <c r="F4035">
        <v>143.5</v>
      </c>
      <c r="G4035">
        <v>10</v>
      </c>
      <c r="H4035">
        <v>1</v>
      </c>
      <c r="I4035">
        <v>143.5</v>
      </c>
      <c r="J4035">
        <v>0</v>
      </c>
      <c r="K4035" s="1">
        <v>43462</v>
      </c>
      <c r="L4035" s="1">
        <v>43736</v>
      </c>
      <c r="M4035" s="1">
        <v>43918</v>
      </c>
      <c r="N4035" t="s">
        <v>25</v>
      </c>
      <c r="O4035" s="2" t="str">
        <f t="shared" ref="O4035:O4098" si="63">LEFT(N4035,FIND(" ",N4035)-1)</f>
        <v>Zimbabwe</v>
      </c>
    </row>
    <row r="4036" spans="1:15" x14ac:dyDescent="0.35">
      <c r="A4036" t="s">
        <v>4266</v>
      </c>
      <c r="C4036" t="s">
        <v>107</v>
      </c>
      <c r="D4036" s="1">
        <v>42818</v>
      </c>
      <c r="F4036">
        <v>358.76</v>
      </c>
      <c r="G4036">
        <v>10</v>
      </c>
      <c r="H4036">
        <v>10</v>
      </c>
      <c r="I4036">
        <v>358.76</v>
      </c>
      <c r="J4036">
        <v>0</v>
      </c>
      <c r="K4036" s="1">
        <v>42910</v>
      </c>
      <c r="L4036" s="1">
        <v>43183</v>
      </c>
      <c r="N4036" t="s">
        <v>25</v>
      </c>
      <c r="O4036" s="2" t="str">
        <f t="shared" si="63"/>
        <v>Zimbabwe</v>
      </c>
    </row>
    <row r="4037" spans="1:15" x14ac:dyDescent="0.35">
      <c r="A4037" t="s">
        <v>4267</v>
      </c>
      <c r="C4037" t="s">
        <v>354</v>
      </c>
      <c r="D4037" s="1">
        <v>43852</v>
      </c>
      <c r="E4037" t="s">
        <v>13</v>
      </c>
      <c r="F4037">
        <v>97.63</v>
      </c>
      <c r="G4037">
        <v>5</v>
      </c>
      <c r="H4037">
        <v>5</v>
      </c>
      <c r="I4037">
        <v>91.12</v>
      </c>
      <c r="J4037">
        <v>6.51</v>
      </c>
      <c r="K4037" s="1">
        <v>43912</v>
      </c>
      <c r="L4037" s="1">
        <v>44034</v>
      </c>
      <c r="M4037" s="1">
        <v>44218</v>
      </c>
      <c r="N4037" t="s">
        <v>361</v>
      </c>
      <c r="O4037" s="2" t="str">
        <f t="shared" si="63"/>
        <v>Zambia</v>
      </c>
    </row>
    <row r="4038" spans="1:15" x14ac:dyDescent="0.35">
      <c r="A4038" t="s">
        <v>4268</v>
      </c>
      <c r="C4038" t="s">
        <v>208</v>
      </c>
      <c r="D4038" s="1">
        <v>42521</v>
      </c>
      <c r="F4038">
        <v>358.76</v>
      </c>
      <c r="G4038">
        <v>10</v>
      </c>
      <c r="H4038">
        <v>7</v>
      </c>
      <c r="I4038">
        <v>358.76</v>
      </c>
      <c r="J4038">
        <v>0</v>
      </c>
      <c r="K4038" s="1">
        <v>42613</v>
      </c>
      <c r="L4038" s="1">
        <v>42886</v>
      </c>
      <c r="N4038" t="s">
        <v>25</v>
      </c>
      <c r="O4038" s="2" t="str">
        <f t="shared" si="63"/>
        <v>Zimbabwe</v>
      </c>
    </row>
    <row r="4039" spans="1:15" x14ac:dyDescent="0.35">
      <c r="A4039" t="s">
        <v>4269</v>
      </c>
      <c r="C4039" t="s">
        <v>24</v>
      </c>
      <c r="D4039" s="1">
        <v>43280</v>
      </c>
      <c r="F4039">
        <v>143.5</v>
      </c>
      <c r="G4039">
        <v>10</v>
      </c>
      <c r="H4039">
        <v>3</v>
      </c>
      <c r="I4039">
        <v>143.5</v>
      </c>
      <c r="J4039">
        <v>0</v>
      </c>
      <c r="K4039" s="1">
        <v>43372</v>
      </c>
      <c r="L4039" s="1">
        <v>43645</v>
      </c>
      <c r="M4039" s="1">
        <v>44194</v>
      </c>
      <c r="N4039" t="s">
        <v>25</v>
      </c>
      <c r="O4039" s="2" t="str">
        <f t="shared" si="63"/>
        <v>Zimbabwe</v>
      </c>
    </row>
    <row r="4040" spans="1:15" x14ac:dyDescent="0.35">
      <c r="A4040" t="s">
        <v>4270</v>
      </c>
      <c r="C4040" t="s">
        <v>354</v>
      </c>
      <c r="D4040" s="1">
        <v>44158</v>
      </c>
      <c r="F4040">
        <v>162.72</v>
      </c>
      <c r="G4040">
        <v>10</v>
      </c>
      <c r="H4040">
        <v>8</v>
      </c>
      <c r="I4040">
        <v>162.72</v>
      </c>
      <c r="J4040">
        <v>0</v>
      </c>
      <c r="K4040" s="1">
        <v>44250</v>
      </c>
      <c r="L4040" s="1">
        <v>44523</v>
      </c>
      <c r="M4040" s="1">
        <v>44704</v>
      </c>
      <c r="N4040" t="s">
        <v>355</v>
      </c>
      <c r="O4040" s="2" t="str">
        <f t="shared" si="63"/>
        <v>Zambia</v>
      </c>
    </row>
    <row r="4041" spans="1:15" x14ac:dyDescent="0.35">
      <c r="A4041" t="s">
        <v>4271</v>
      </c>
      <c r="C4041" t="s">
        <v>95</v>
      </c>
      <c r="D4041" s="1">
        <v>43371</v>
      </c>
      <c r="F4041">
        <v>143.5</v>
      </c>
      <c r="G4041">
        <v>10</v>
      </c>
      <c r="H4041">
        <v>2</v>
      </c>
      <c r="I4041">
        <v>143.5</v>
      </c>
      <c r="J4041">
        <v>0</v>
      </c>
      <c r="K4041" s="1">
        <v>43462</v>
      </c>
      <c r="L4041" s="1">
        <v>43736</v>
      </c>
      <c r="M4041" s="1">
        <v>43918</v>
      </c>
      <c r="N4041" t="s">
        <v>25</v>
      </c>
      <c r="O4041" s="2" t="str">
        <f t="shared" si="63"/>
        <v>Zimbabwe</v>
      </c>
    </row>
    <row r="4042" spans="1:15" x14ac:dyDescent="0.35">
      <c r="A4042" t="s">
        <v>4272</v>
      </c>
      <c r="C4042" t="s">
        <v>2179</v>
      </c>
      <c r="D4042" s="1">
        <v>43920</v>
      </c>
      <c r="F4042">
        <v>97.63</v>
      </c>
      <c r="G4042">
        <v>5</v>
      </c>
      <c r="H4042">
        <v>3</v>
      </c>
      <c r="I4042">
        <v>97.63</v>
      </c>
      <c r="J4042">
        <v>0</v>
      </c>
      <c r="K4042" s="1">
        <v>43981</v>
      </c>
      <c r="L4042" s="1">
        <v>44104</v>
      </c>
      <c r="M4042" s="1">
        <v>44285</v>
      </c>
      <c r="N4042" t="s">
        <v>361</v>
      </c>
      <c r="O4042" s="2" t="str">
        <f t="shared" si="63"/>
        <v>Zambia</v>
      </c>
    </row>
    <row r="4043" spans="1:15" x14ac:dyDescent="0.35">
      <c r="A4043" t="s">
        <v>4273</v>
      </c>
      <c r="C4043" t="s">
        <v>2179</v>
      </c>
      <c r="D4043" s="1">
        <v>44341</v>
      </c>
      <c r="F4043">
        <v>227.8</v>
      </c>
      <c r="G4043">
        <v>10</v>
      </c>
      <c r="H4043">
        <v>7</v>
      </c>
      <c r="I4043">
        <v>227.8</v>
      </c>
      <c r="J4043">
        <v>0</v>
      </c>
      <c r="K4043" s="1">
        <v>44433</v>
      </c>
      <c r="L4043" s="1">
        <v>44706</v>
      </c>
      <c r="M4043" s="1">
        <v>44890</v>
      </c>
      <c r="N4043" t="s">
        <v>355</v>
      </c>
      <c r="O4043" s="2" t="str">
        <f t="shared" si="63"/>
        <v>Zambia</v>
      </c>
    </row>
    <row r="4044" spans="1:15" x14ac:dyDescent="0.35">
      <c r="A4044" t="s">
        <v>4274</v>
      </c>
      <c r="C4044" t="s">
        <v>156</v>
      </c>
      <c r="D4044" s="1">
        <v>41840</v>
      </c>
      <c r="F4044">
        <v>358.76</v>
      </c>
      <c r="G4044">
        <v>5</v>
      </c>
      <c r="H4044">
        <v>5</v>
      </c>
      <c r="I4044">
        <v>358.76</v>
      </c>
      <c r="J4044">
        <v>0</v>
      </c>
      <c r="K4044" s="1">
        <v>41902</v>
      </c>
      <c r="L4044" s="1">
        <v>42020</v>
      </c>
      <c r="N4044" t="s">
        <v>96</v>
      </c>
      <c r="O4044" s="2" t="str">
        <f t="shared" si="63"/>
        <v>Zimbabwe</v>
      </c>
    </row>
    <row r="4045" spans="1:15" x14ac:dyDescent="0.35">
      <c r="A4045" t="s">
        <v>4275</v>
      </c>
      <c r="C4045" t="s">
        <v>156</v>
      </c>
      <c r="D4045" s="1">
        <v>45470</v>
      </c>
      <c r="F4045">
        <v>215.25</v>
      </c>
      <c r="G4045">
        <v>0</v>
      </c>
      <c r="H4045">
        <v>0</v>
      </c>
      <c r="I4045">
        <v>0</v>
      </c>
      <c r="J4045">
        <v>215.25</v>
      </c>
      <c r="K4045" s="1">
        <v>45500</v>
      </c>
      <c r="O4045" s="2"/>
    </row>
    <row r="4046" spans="1:15" x14ac:dyDescent="0.35">
      <c r="A4046" t="s">
        <v>4276</v>
      </c>
      <c r="C4046" t="s">
        <v>216</v>
      </c>
      <c r="D4046" s="1">
        <v>42338</v>
      </c>
      <c r="F4046">
        <v>358.76</v>
      </c>
      <c r="G4046">
        <v>10</v>
      </c>
      <c r="H4046">
        <v>9</v>
      </c>
      <c r="I4046">
        <v>358.76</v>
      </c>
      <c r="J4046">
        <v>0</v>
      </c>
      <c r="K4046" s="1">
        <v>42429</v>
      </c>
      <c r="L4046" s="1">
        <v>42697</v>
      </c>
      <c r="N4046" t="s">
        <v>25</v>
      </c>
      <c r="O4046" s="2" t="str">
        <f t="shared" si="63"/>
        <v>Zimbabwe</v>
      </c>
    </row>
    <row r="4047" spans="1:15" x14ac:dyDescent="0.35">
      <c r="A4047" t="s">
        <v>4277</v>
      </c>
      <c r="C4047" t="s">
        <v>72</v>
      </c>
      <c r="D4047" s="1">
        <v>44681</v>
      </c>
      <c r="E4047" t="s">
        <v>13</v>
      </c>
      <c r="F4047">
        <v>375.26</v>
      </c>
      <c r="G4047">
        <v>10</v>
      </c>
      <c r="H4047">
        <v>0</v>
      </c>
      <c r="I4047">
        <v>0</v>
      </c>
      <c r="J4047">
        <v>375.26</v>
      </c>
      <c r="K4047" s="1">
        <v>44773</v>
      </c>
      <c r="L4047" s="1">
        <v>45046</v>
      </c>
      <c r="M4047" s="1">
        <v>45229</v>
      </c>
      <c r="N4047" t="s">
        <v>17</v>
      </c>
      <c r="O4047" s="2" t="str">
        <f t="shared" si="63"/>
        <v>Ghana</v>
      </c>
    </row>
    <row r="4048" spans="1:15" x14ac:dyDescent="0.35">
      <c r="A4048" t="s">
        <v>4278</v>
      </c>
      <c r="C4048" t="s">
        <v>72</v>
      </c>
      <c r="D4048" s="1">
        <v>44253</v>
      </c>
      <c r="E4048" t="s">
        <v>13</v>
      </c>
      <c r="F4048">
        <v>187.63</v>
      </c>
      <c r="G4048">
        <v>10</v>
      </c>
      <c r="H4048">
        <v>0</v>
      </c>
      <c r="I4048">
        <v>0</v>
      </c>
      <c r="J4048">
        <v>187.63</v>
      </c>
      <c r="K4048" s="1">
        <v>44342</v>
      </c>
      <c r="L4048" s="1">
        <v>44618</v>
      </c>
      <c r="M4048" s="1">
        <v>44799</v>
      </c>
      <c r="N4048" t="s">
        <v>17</v>
      </c>
      <c r="O4048" s="2" t="str">
        <f t="shared" si="63"/>
        <v>Ghana</v>
      </c>
    </row>
    <row r="4049" spans="1:15" x14ac:dyDescent="0.35">
      <c r="A4049" t="s">
        <v>4279</v>
      </c>
      <c r="B4049" t="s">
        <v>19</v>
      </c>
      <c r="C4049" t="s">
        <v>72</v>
      </c>
      <c r="D4049" s="1">
        <v>45260</v>
      </c>
      <c r="E4049" t="s">
        <v>13</v>
      </c>
      <c r="F4049">
        <v>625.42999999999995</v>
      </c>
      <c r="G4049">
        <v>10</v>
      </c>
      <c r="H4049">
        <v>0</v>
      </c>
      <c r="I4049">
        <v>0</v>
      </c>
      <c r="J4049">
        <v>625.42999999999995</v>
      </c>
      <c r="K4049" s="1">
        <v>45351</v>
      </c>
      <c r="L4049" s="1">
        <v>45625</v>
      </c>
      <c r="M4049" s="1">
        <v>45806</v>
      </c>
      <c r="N4049" t="s">
        <v>17</v>
      </c>
      <c r="O4049" s="2" t="str">
        <f t="shared" si="63"/>
        <v>Ghana</v>
      </c>
    </row>
    <row r="4050" spans="1:15" x14ac:dyDescent="0.35">
      <c r="A4050" t="s">
        <v>4280</v>
      </c>
      <c r="B4050" t="s">
        <v>19</v>
      </c>
      <c r="C4050" t="s">
        <v>72</v>
      </c>
      <c r="D4050" s="1">
        <v>45260</v>
      </c>
      <c r="E4050" t="s">
        <v>13</v>
      </c>
      <c r="F4050">
        <v>625.42999999999995</v>
      </c>
      <c r="G4050">
        <v>10</v>
      </c>
      <c r="H4050">
        <v>0</v>
      </c>
      <c r="I4050">
        <v>0</v>
      </c>
      <c r="J4050">
        <v>625.42999999999995</v>
      </c>
      <c r="K4050" s="1">
        <v>45351</v>
      </c>
      <c r="L4050" s="1">
        <v>45625</v>
      </c>
      <c r="M4050" s="1">
        <v>45806</v>
      </c>
      <c r="N4050" t="s">
        <v>17</v>
      </c>
      <c r="O4050" s="2" t="str">
        <f t="shared" si="63"/>
        <v>Ghana</v>
      </c>
    </row>
    <row r="4051" spans="1:15" x14ac:dyDescent="0.35">
      <c r="A4051" t="s">
        <v>4281</v>
      </c>
      <c r="C4051" t="s">
        <v>306</v>
      </c>
      <c r="D4051" s="1">
        <v>43266</v>
      </c>
      <c r="E4051" t="s">
        <v>13</v>
      </c>
      <c r="F4051">
        <v>137.19999999999999</v>
      </c>
      <c r="G4051">
        <v>0</v>
      </c>
      <c r="H4051">
        <v>8</v>
      </c>
      <c r="I4051">
        <v>109.76</v>
      </c>
      <c r="J4051">
        <v>27.44</v>
      </c>
      <c r="K4051" s="1">
        <v>43296</v>
      </c>
      <c r="L4051" s="1">
        <v>43600</v>
      </c>
      <c r="M4051" s="1">
        <v>43784</v>
      </c>
      <c r="O4051" s="2"/>
    </row>
    <row r="4052" spans="1:15" x14ac:dyDescent="0.35">
      <c r="A4052" t="s">
        <v>4282</v>
      </c>
      <c r="C4052" t="s">
        <v>102</v>
      </c>
      <c r="D4052" s="1">
        <v>43490</v>
      </c>
      <c r="F4052">
        <v>358.76</v>
      </c>
      <c r="G4052">
        <v>10</v>
      </c>
      <c r="H4052">
        <v>5</v>
      </c>
      <c r="I4052">
        <v>358.76</v>
      </c>
      <c r="J4052">
        <v>0</v>
      </c>
      <c r="K4052" s="1">
        <v>43580</v>
      </c>
      <c r="L4052" s="1">
        <v>43855</v>
      </c>
      <c r="M4052" s="1">
        <v>44037</v>
      </c>
      <c r="N4052" t="s">
        <v>25</v>
      </c>
      <c r="O4052" s="2" t="str">
        <f t="shared" si="63"/>
        <v>Zimbabwe</v>
      </c>
    </row>
    <row r="4053" spans="1:15" x14ac:dyDescent="0.35">
      <c r="A4053" t="s">
        <v>4283</v>
      </c>
      <c r="C4053" t="s">
        <v>496</v>
      </c>
      <c r="D4053" s="1">
        <v>45107</v>
      </c>
      <c r="F4053">
        <v>187.63</v>
      </c>
      <c r="G4053">
        <v>10</v>
      </c>
      <c r="H4053">
        <v>0</v>
      </c>
      <c r="I4053">
        <v>0</v>
      </c>
      <c r="J4053">
        <v>187.63</v>
      </c>
      <c r="K4053" s="1">
        <v>45199</v>
      </c>
      <c r="L4053" s="1">
        <v>45473</v>
      </c>
      <c r="M4053" s="1">
        <v>46021</v>
      </c>
      <c r="N4053" t="s">
        <v>17</v>
      </c>
      <c r="O4053" s="2" t="str">
        <f t="shared" si="63"/>
        <v>Ghana</v>
      </c>
    </row>
    <row r="4054" spans="1:15" x14ac:dyDescent="0.35">
      <c r="A4054" t="s">
        <v>4284</v>
      </c>
      <c r="C4054" t="s">
        <v>12</v>
      </c>
      <c r="D4054" s="1">
        <v>43490</v>
      </c>
      <c r="F4054">
        <v>143.5</v>
      </c>
      <c r="G4054">
        <v>10</v>
      </c>
      <c r="H4054">
        <v>9</v>
      </c>
      <c r="I4054">
        <v>143.5</v>
      </c>
      <c r="J4054">
        <v>0</v>
      </c>
      <c r="K4054" s="1">
        <v>43580</v>
      </c>
      <c r="L4054" s="1">
        <v>43855</v>
      </c>
      <c r="M4054" s="1">
        <v>44037</v>
      </c>
      <c r="N4054" t="s">
        <v>25</v>
      </c>
      <c r="O4054" s="2" t="str">
        <f t="shared" si="63"/>
        <v>Zimbabwe</v>
      </c>
    </row>
    <row r="4055" spans="1:15" x14ac:dyDescent="0.35">
      <c r="A4055" t="s">
        <v>4285</v>
      </c>
      <c r="C4055" t="s">
        <v>569</v>
      </c>
      <c r="D4055" s="1">
        <v>44407</v>
      </c>
      <c r="E4055" t="s">
        <v>13</v>
      </c>
      <c r="F4055">
        <v>164.64</v>
      </c>
      <c r="G4055">
        <v>10</v>
      </c>
      <c r="H4055">
        <v>7</v>
      </c>
      <c r="I4055">
        <v>91.47</v>
      </c>
      <c r="J4055">
        <v>73.17</v>
      </c>
      <c r="K4055" s="1">
        <v>44499</v>
      </c>
      <c r="L4055" s="1">
        <v>44772</v>
      </c>
      <c r="M4055" s="1">
        <v>44956</v>
      </c>
      <c r="N4055" t="s">
        <v>220</v>
      </c>
      <c r="O4055" s="2" t="str">
        <f t="shared" si="63"/>
        <v>Malawi</v>
      </c>
    </row>
    <row r="4056" spans="1:15" x14ac:dyDescent="0.35">
      <c r="A4056" t="s">
        <v>4286</v>
      </c>
      <c r="C4056" t="s">
        <v>208</v>
      </c>
      <c r="D4056" s="1">
        <v>41618</v>
      </c>
      <c r="F4056">
        <v>358.76</v>
      </c>
      <c r="G4056">
        <v>5</v>
      </c>
      <c r="H4056">
        <v>5</v>
      </c>
      <c r="I4056">
        <v>358.76</v>
      </c>
      <c r="J4056">
        <v>0</v>
      </c>
      <c r="K4056" s="1">
        <v>41680</v>
      </c>
      <c r="L4056" s="1">
        <v>41857</v>
      </c>
      <c r="N4056" t="s">
        <v>96</v>
      </c>
      <c r="O4056" s="2" t="str">
        <f t="shared" si="63"/>
        <v>Zimbabwe</v>
      </c>
    </row>
    <row r="4057" spans="1:15" x14ac:dyDescent="0.35">
      <c r="A4057" t="s">
        <v>4287</v>
      </c>
      <c r="C4057" t="s">
        <v>208</v>
      </c>
      <c r="D4057" s="1">
        <v>42236</v>
      </c>
      <c r="F4057">
        <v>717.51</v>
      </c>
      <c r="G4057">
        <v>10</v>
      </c>
      <c r="H4057">
        <v>8</v>
      </c>
      <c r="I4057">
        <v>717.51</v>
      </c>
      <c r="J4057">
        <v>0</v>
      </c>
      <c r="K4057" s="1">
        <v>42328</v>
      </c>
      <c r="L4057" s="1">
        <v>42602</v>
      </c>
      <c r="N4057" t="s">
        <v>25</v>
      </c>
      <c r="O4057" s="2" t="str">
        <f t="shared" si="63"/>
        <v>Zimbabwe</v>
      </c>
    </row>
    <row r="4058" spans="1:15" x14ac:dyDescent="0.35">
      <c r="A4058" t="s">
        <v>4288</v>
      </c>
      <c r="C4058" t="s">
        <v>24</v>
      </c>
      <c r="D4058" s="1">
        <v>45468</v>
      </c>
      <c r="F4058">
        <v>251.13</v>
      </c>
      <c r="G4058">
        <v>0</v>
      </c>
      <c r="H4058">
        <v>0</v>
      </c>
      <c r="I4058">
        <v>0</v>
      </c>
      <c r="J4058">
        <v>251.13</v>
      </c>
      <c r="K4058" s="1">
        <v>45498</v>
      </c>
      <c r="O4058" s="2"/>
    </row>
    <row r="4059" spans="1:15" x14ac:dyDescent="0.35">
      <c r="A4059" t="s">
        <v>4289</v>
      </c>
      <c r="C4059" t="s">
        <v>2179</v>
      </c>
      <c r="D4059" s="1">
        <v>43362</v>
      </c>
      <c r="F4059">
        <v>65.09</v>
      </c>
      <c r="G4059">
        <v>5</v>
      </c>
      <c r="H4059">
        <v>5</v>
      </c>
      <c r="I4059">
        <v>65.09</v>
      </c>
      <c r="J4059">
        <v>0</v>
      </c>
      <c r="K4059" s="1">
        <v>43423</v>
      </c>
      <c r="L4059" s="1">
        <v>43543</v>
      </c>
      <c r="N4059" t="s">
        <v>361</v>
      </c>
      <c r="O4059" s="2" t="str">
        <f t="shared" si="63"/>
        <v>Zambia</v>
      </c>
    </row>
    <row r="4060" spans="1:15" x14ac:dyDescent="0.35">
      <c r="A4060" t="s">
        <v>4290</v>
      </c>
      <c r="C4060" t="s">
        <v>2179</v>
      </c>
      <c r="D4060" s="1">
        <v>43920</v>
      </c>
      <c r="F4060">
        <v>162.72</v>
      </c>
      <c r="G4060">
        <v>5</v>
      </c>
      <c r="H4060">
        <v>5</v>
      </c>
      <c r="I4060">
        <v>195.26</v>
      </c>
      <c r="J4060">
        <v>-32.54</v>
      </c>
      <c r="K4060" s="1">
        <v>43981</v>
      </c>
      <c r="L4060" s="1">
        <v>44104</v>
      </c>
      <c r="M4060" s="1">
        <v>44285</v>
      </c>
      <c r="N4060" t="s">
        <v>361</v>
      </c>
      <c r="O4060" s="2" t="str">
        <f t="shared" si="63"/>
        <v>Zambia</v>
      </c>
    </row>
    <row r="4061" spans="1:15" x14ac:dyDescent="0.35">
      <c r="A4061" t="s">
        <v>4291</v>
      </c>
      <c r="C4061" t="s">
        <v>2179</v>
      </c>
      <c r="D4061" s="1">
        <v>44341</v>
      </c>
      <c r="F4061">
        <v>325.44</v>
      </c>
      <c r="G4061">
        <v>10</v>
      </c>
      <c r="H4061">
        <v>10</v>
      </c>
      <c r="I4061">
        <v>325.44</v>
      </c>
      <c r="J4061">
        <v>0</v>
      </c>
      <c r="K4061" s="1">
        <v>44433</v>
      </c>
      <c r="L4061" s="1">
        <v>44706</v>
      </c>
      <c r="M4061" s="1">
        <v>44890</v>
      </c>
      <c r="N4061" t="s">
        <v>355</v>
      </c>
      <c r="O4061" s="2" t="str">
        <f t="shared" si="63"/>
        <v>Zambia</v>
      </c>
    </row>
    <row r="4062" spans="1:15" x14ac:dyDescent="0.35">
      <c r="A4062" t="s">
        <v>4292</v>
      </c>
      <c r="C4062" t="s">
        <v>109</v>
      </c>
      <c r="D4062" s="1">
        <v>41810</v>
      </c>
      <c r="F4062">
        <v>358.76</v>
      </c>
      <c r="G4062">
        <v>5</v>
      </c>
      <c r="H4062">
        <v>7</v>
      </c>
      <c r="I4062">
        <v>358.76</v>
      </c>
      <c r="J4062">
        <v>0</v>
      </c>
      <c r="K4062" s="1">
        <v>41871</v>
      </c>
      <c r="L4062" s="1">
        <v>42021</v>
      </c>
      <c r="N4062" t="s">
        <v>96</v>
      </c>
      <c r="O4062" s="2" t="str">
        <f t="shared" si="63"/>
        <v>Zimbabwe</v>
      </c>
    </row>
    <row r="4063" spans="1:15" x14ac:dyDescent="0.35">
      <c r="A4063" t="s">
        <v>4293</v>
      </c>
      <c r="C4063" t="s">
        <v>208</v>
      </c>
      <c r="D4063" s="1">
        <v>42429</v>
      </c>
      <c r="F4063">
        <v>358.76</v>
      </c>
      <c r="G4063">
        <v>10</v>
      </c>
      <c r="H4063">
        <v>8</v>
      </c>
      <c r="I4063">
        <v>358.76</v>
      </c>
      <c r="J4063">
        <v>0</v>
      </c>
      <c r="K4063" s="1">
        <v>42551</v>
      </c>
      <c r="L4063" s="1">
        <v>42823</v>
      </c>
      <c r="N4063" t="s">
        <v>98</v>
      </c>
      <c r="O4063" s="2" t="str">
        <f t="shared" si="63"/>
        <v>Zimbabwe</v>
      </c>
    </row>
    <row r="4064" spans="1:15" x14ac:dyDescent="0.35">
      <c r="A4064" t="s">
        <v>4294</v>
      </c>
      <c r="C4064" t="s">
        <v>1234</v>
      </c>
      <c r="D4064" s="1">
        <v>43886</v>
      </c>
      <c r="F4064">
        <v>130.16999999999999</v>
      </c>
      <c r="G4064">
        <v>5</v>
      </c>
      <c r="H4064">
        <v>5</v>
      </c>
      <c r="I4064">
        <v>130.16999999999999</v>
      </c>
      <c r="J4064">
        <v>0</v>
      </c>
      <c r="K4064" s="1">
        <v>43946</v>
      </c>
      <c r="L4064" s="1">
        <v>44068</v>
      </c>
      <c r="M4064" s="1">
        <v>44252</v>
      </c>
      <c r="N4064" t="s">
        <v>361</v>
      </c>
      <c r="O4064" s="2" t="str">
        <f t="shared" si="63"/>
        <v>Zambia</v>
      </c>
    </row>
    <row r="4065" spans="1:15" x14ac:dyDescent="0.35">
      <c r="A4065" t="s">
        <v>4295</v>
      </c>
      <c r="B4065" t="s">
        <v>19</v>
      </c>
      <c r="C4065" t="s">
        <v>1234</v>
      </c>
      <c r="D4065" s="1">
        <v>45442</v>
      </c>
      <c r="F4065">
        <v>227.8</v>
      </c>
      <c r="G4065">
        <v>10</v>
      </c>
      <c r="H4065">
        <v>7</v>
      </c>
      <c r="I4065">
        <v>182.24</v>
      </c>
      <c r="J4065">
        <v>45.56</v>
      </c>
      <c r="K4065" s="1">
        <v>45534</v>
      </c>
      <c r="L4065" s="1">
        <v>45777</v>
      </c>
      <c r="M4065" s="1">
        <v>45960</v>
      </c>
      <c r="N4065" t="s">
        <v>65</v>
      </c>
      <c r="O4065" s="2" t="str">
        <f t="shared" si="63"/>
        <v>Zambia</v>
      </c>
    </row>
    <row r="4066" spans="1:15" x14ac:dyDescent="0.35">
      <c r="A4066" t="s">
        <v>4296</v>
      </c>
      <c r="C4066" t="s">
        <v>113</v>
      </c>
      <c r="D4066" s="1">
        <v>43280</v>
      </c>
      <c r="F4066">
        <v>143.5</v>
      </c>
      <c r="G4066">
        <v>10</v>
      </c>
      <c r="H4066">
        <v>6</v>
      </c>
      <c r="I4066">
        <v>143.5</v>
      </c>
      <c r="J4066">
        <v>0</v>
      </c>
      <c r="K4066" s="1">
        <v>43372</v>
      </c>
      <c r="L4066" s="1">
        <v>43645</v>
      </c>
      <c r="M4066" s="1">
        <v>44194</v>
      </c>
      <c r="N4066" t="s">
        <v>25</v>
      </c>
      <c r="O4066" s="2" t="str">
        <f t="shared" si="63"/>
        <v>Zimbabwe</v>
      </c>
    </row>
    <row r="4067" spans="1:15" x14ac:dyDescent="0.35">
      <c r="A4067" t="s">
        <v>4297</v>
      </c>
      <c r="C4067" t="s">
        <v>1887</v>
      </c>
      <c r="D4067" s="1">
        <v>44193</v>
      </c>
      <c r="F4067">
        <v>81.36</v>
      </c>
      <c r="G4067">
        <v>10</v>
      </c>
      <c r="H4067">
        <v>6</v>
      </c>
      <c r="I4067">
        <v>81.36</v>
      </c>
      <c r="J4067">
        <v>0</v>
      </c>
      <c r="K4067" s="1">
        <v>44283</v>
      </c>
      <c r="L4067" s="1">
        <v>44558</v>
      </c>
      <c r="M4067" s="1">
        <v>44740</v>
      </c>
      <c r="N4067" t="s">
        <v>355</v>
      </c>
      <c r="O4067" s="2" t="str">
        <f t="shared" si="63"/>
        <v>Zambia</v>
      </c>
    </row>
    <row r="4068" spans="1:15" x14ac:dyDescent="0.35">
      <c r="A4068" t="s">
        <v>4298</v>
      </c>
      <c r="C4068" t="s">
        <v>113</v>
      </c>
      <c r="D4068" s="1">
        <v>41840</v>
      </c>
      <c r="F4068">
        <v>358.76</v>
      </c>
      <c r="G4068">
        <v>5</v>
      </c>
      <c r="H4068">
        <v>5</v>
      </c>
      <c r="I4068">
        <v>358.76</v>
      </c>
      <c r="J4068">
        <v>0</v>
      </c>
      <c r="K4068" s="1">
        <v>41902</v>
      </c>
      <c r="L4068" s="1">
        <v>42020</v>
      </c>
      <c r="N4068" t="s">
        <v>96</v>
      </c>
      <c r="O4068" s="2" t="str">
        <f t="shared" si="63"/>
        <v>Zimbabwe</v>
      </c>
    </row>
    <row r="4069" spans="1:15" x14ac:dyDescent="0.35">
      <c r="A4069" t="s">
        <v>4299</v>
      </c>
      <c r="C4069" t="s">
        <v>100</v>
      </c>
      <c r="D4069" s="1">
        <v>43371</v>
      </c>
      <c r="F4069">
        <v>143.5</v>
      </c>
      <c r="G4069">
        <v>10</v>
      </c>
      <c r="H4069">
        <v>7</v>
      </c>
      <c r="I4069">
        <v>143.5</v>
      </c>
      <c r="J4069">
        <v>0</v>
      </c>
      <c r="K4069" s="1">
        <v>43462</v>
      </c>
      <c r="L4069" s="1">
        <v>43705</v>
      </c>
      <c r="N4069" t="s">
        <v>25</v>
      </c>
      <c r="O4069" s="2" t="str">
        <f t="shared" si="63"/>
        <v>Zimbabwe</v>
      </c>
    </row>
    <row r="4070" spans="1:15" x14ac:dyDescent="0.35">
      <c r="A4070" t="s">
        <v>4300</v>
      </c>
      <c r="C4070" t="s">
        <v>75</v>
      </c>
      <c r="D4070" s="1">
        <v>44043</v>
      </c>
      <c r="E4070" t="s">
        <v>13</v>
      </c>
      <c r="F4070">
        <v>125.09</v>
      </c>
      <c r="G4070">
        <v>10</v>
      </c>
      <c r="H4070">
        <v>0</v>
      </c>
      <c r="I4070">
        <v>0</v>
      </c>
      <c r="J4070">
        <v>125.09</v>
      </c>
      <c r="K4070" s="1">
        <v>44135</v>
      </c>
      <c r="L4070" s="1">
        <v>44407</v>
      </c>
      <c r="M4070" s="1">
        <v>44591</v>
      </c>
      <c r="N4070" t="s">
        <v>17</v>
      </c>
      <c r="O4070" s="2" t="str">
        <f t="shared" si="63"/>
        <v>Ghana</v>
      </c>
    </row>
    <row r="4071" spans="1:15" x14ac:dyDescent="0.35">
      <c r="A4071" t="s">
        <v>4301</v>
      </c>
      <c r="C4071" t="s">
        <v>1181</v>
      </c>
      <c r="D4071" s="1">
        <v>44550</v>
      </c>
      <c r="F4071">
        <v>162.72</v>
      </c>
      <c r="G4071">
        <v>10</v>
      </c>
      <c r="H4071">
        <v>10</v>
      </c>
      <c r="I4071">
        <v>162.72</v>
      </c>
      <c r="J4071">
        <v>0</v>
      </c>
      <c r="K4071" s="1">
        <v>44640</v>
      </c>
      <c r="L4071" s="1">
        <v>44915</v>
      </c>
      <c r="M4071" s="1">
        <v>45097</v>
      </c>
      <c r="N4071" t="s">
        <v>355</v>
      </c>
      <c r="O4071" s="2" t="str">
        <f t="shared" si="63"/>
        <v>Zambia</v>
      </c>
    </row>
    <row r="4072" spans="1:15" x14ac:dyDescent="0.35">
      <c r="A4072" t="s">
        <v>4302</v>
      </c>
      <c r="C4072" t="s">
        <v>518</v>
      </c>
      <c r="D4072" s="1">
        <v>44736</v>
      </c>
      <c r="E4072" t="s">
        <v>13</v>
      </c>
      <c r="F4072">
        <v>162.72</v>
      </c>
      <c r="G4072">
        <v>10</v>
      </c>
      <c r="H4072">
        <v>7</v>
      </c>
      <c r="I4072">
        <v>96</v>
      </c>
      <c r="J4072">
        <v>66.709999999999994</v>
      </c>
      <c r="K4072" s="1">
        <v>44828</v>
      </c>
      <c r="L4072" s="1">
        <v>45101</v>
      </c>
      <c r="M4072" s="1">
        <v>45650</v>
      </c>
      <c r="N4072" t="s">
        <v>355</v>
      </c>
      <c r="O4072" s="2" t="str">
        <f t="shared" si="63"/>
        <v>Zambia</v>
      </c>
    </row>
    <row r="4073" spans="1:15" x14ac:dyDescent="0.35">
      <c r="A4073" t="s">
        <v>4303</v>
      </c>
      <c r="C4073" t="s">
        <v>518</v>
      </c>
      <c r="D4073" s="1">
        <v>44193</v>
      </c>
      <c r="F4073">
        <v>65.09</v>
      </c>
      <c r="G4073">
        <v>10</v>
      </c>
      <c r="H4073">
        <v>10</v>
      </c>
      <c r="I4073">
        <v>65.09</v>
      </c>
      <c r="J4073">
        <v>0</v>
      </c>
      <c r="K4073" s="1">
        <v>44283</v>
      </c>
      <c r="L4073" s="1">
        <v>44558</v>
      </c>
      <c r="M4073" s="1">
        <v>44740</v>
      </c>
      <c r="N4073" t="s">
        <v>355</v>
      </c>
      <c r="O4073" s="2" t="str">
        <f t="shared" si="63"/>
        <v>Zambia</v>
      </c>
    </row>
    <row r="4074" spans="1:15" x14ac:dyDescent="0.35">
      <c r="A4074" t="s">
        <v>4304</v>
      </c>
      <c r="C4074" t="s">
        <v>84</v>
      </c>
      <c r="D4074" s="1">
        <v>41810</v>
      </c>
      <c r="F4074">
        <v>358.76</v>
      </c>
      <c r="G4074">
        <v>5</v>
      </c>
      <c r="H4074">
        <v>7</v>
      </c>
      <c r="I4074">
        <v>358.76</v>
      </c>
      <c r="J4074">
        <v>0</v>
      </c>
      <c r="K4074" s="1">
        <v>41871</v>
      </c>
      <c r="L4074" s="1">
        <v>41990</v>
      </c>
      <c r="N4074" t="s">
        <v>96</v>
      </c>
      <c r="O4074" s="2" t="str">
        <f t="shared" si="63"/>
        <v>Zimbabwe</v>
      </c>
    </row>
    <row r="4075" spans="1:15" x14ac:dyDescent="0.35">
      <c r="A4075" t="s">
        <v>4305</v>
      </c>
      <c r="C4075" t="s">
        <v>1887</v>
      </c>
      <c r="D4075" s="1">
        <v>44193</v>
      </c>
      <c r="E4075" t="s">
        <v>13</v>
      </c>
      <c r="F4075">
        <v>81.36</v>
      </c>
      <c r="G4075">
        <v>10</v>
      </c>
      <c r="H4075">
        <v>5</v>
      </c>
      <c r="I4075">
        <v>52.07</v>
      </c>
      <c r="J4075">
        <v>29.29</v>
      </c>
      <c r="K4075" s="1">
        <v>44283</v>
      </c>
      <c r="L4075" s="1">
        <v>44558</v>
      </c>
      <c r="M4075" s="1">
        <v>44740</v>
      </c>
      <c r="N4075" t="s">
        <v>355</v>
      </c>
      <c r="O4075" s="2" t="str">
        <f t="shared" si="63"/>
        <v>Zambia</v>
      </c>
    </row>
    <row r="4076" spans="1:15" x14ac:dyDescent="0.35">
      <c r="A4076" t="s">
        <v>4306</v>
      </c>
      <c r="C4076" t="s">
        <v>210</v>
      </c>
      <c r="D4076" s="1">
        <v>43179</v>
      </c>
      <c r="F4076">
        <v>143.5</v>
      </c>
      <c r="G4076">
        <v>10</v>
      </c>
      <c r="H4076">
        <v>1</v>
      </c>
      <c r="I4076">
        <v>143.5</v>
      </c>
      <c r="J4076">
        <v>0</v>
      </c>
      <c r="K4076" s="1">
        <v>43271</v>
      </c>
      <c r="L4076" s="1">
        <v>43544</v>
      </c>
      <c r="M4076" s="1">
        <v>43728</v>
      </c>
      <c r="N4076" t="s">
        <v>25</v>
      </c>
      <c r="O4076" s="2" t="str">
        <f t="shared" si="63"/>
        <v>Zimbabwe</v>
      </c>
    </row>
    <row r="4077" spans="1:15" x14ac:dyDescent="0.35">
      <c r="A4077" t="s">
        <v>4307</v>
      </c>
      <c r="C4077" t="s">
        <v>75</v>
      </c>
      <c r="D4077" s="1">
        <v>44895</v>
      </c>
      <c r="E4077" t="s">
        <v>13</v>
      </c>
      <c r="F4077">
        <v>250.17</v>
      </c>
      <c r="G4077">
        <v>10</v>
      </c>
      <c r="H4077">
        <v>0</v>
      </c>
      <c r="I4077">
        <v>0</v>
      </c>
      <c r="J4077">
        <v>250.17</v>
      </c>
      <c r="K4077" s="1">
        <v>44985</v>
      </c>
      <c r="L4077" s="1">
        <v>45258</v>
      </c>
      <c r="M4077" s="1">
        <v>45440</v>
      </c>
      <c r="N4077" t="s">
        <v>17</v>
      </c>
      <c r="O4077" s="2" t="str">
        <f t="shared" si="63"/>
        <v>Ghana</v>
      </c>
    </row>
    <row r="4078" spans="1:15" x14ac:dyDescent="0.35">
      <c r="A4078" t="s">
        <v>4308</v>
      </c>
      <c r="C4078" t="s">
        <v>75</v>
      </c>
      <c r="D4078" s="1">
        <v>45199</v>
      </c>
      <c r="E4078" t="s">
        <v>13</v>
      </c>
      <c r="F4078">
        <v>500.34</v>
      </c>
      <c r="G4078">
        <v>10</v>
      </c>
      <c r="H4078">
        <v>0</v>
      </c>
      <c r="I4078">
        <v>0</v>
      </c>
      <c r="J4078">
        <v>500.34</v>
      </c>
      <c r="K4078" s="1">
        <v>45291</v>
      </c>
      <c r="L4078" s="1">
        <v>45565</v>
      </c>
      <c r="M4078" s="1">
        <v>45746</v>
      </c>
      <c r="N4078" t="s">
        <v>17</v>
      </c>
      <c r="O4078" s="2" t="str">
        <f t="shared" si="63"/>
        <v>Ghana</v>
      </c>
    </row>
    <row r="4079" spans="1:15" x14ac:dyDescent="0.35">
      <c r="A4079" t="s">
        <v>4309</v>
      </c>
      <c r="C4079" t="s">
        <v>171</v>
      </c>
      <c r="D4079" s="1">
        <v>41495</v>
      </c>
      <c r="F4079">
        <v>358.76</v>
      </c>
      <c r="G4079">
        <v>5</v>
      </c>
      <c r="H4079">
        <v>5</v>
      </c>
      <c r="I4079">
        <v>358.76</v>
      </c>
      <c r="J4079">
        <v>0</v>
      </c>
      <c r="K4079" s="1">
        <v>41556</v>
      </c>
      <c r="L4079" s="1">
        <v>41761</v>
      </c>
      <c r="N4079" t="s">
        <v>96</v>
      </c>
      <c r="O4079" s="2" t="str">
        <f t="shared" si="63"/>
        <v>Zimbabwe</v>
      </c>
    </row>
    <row r="4080" spans="1:15" x14ac:dyDescent="0.35">
      <c r="A4080" t="s">
        <v>4310</v>
      </c>
      <c r="C4080" t="s">
        <v>171</v>
      </c>
      <c r="D4080" s="1">
        <v>41736</v>
      </c>
      <c r="F4080">
        <v>717.51</v>
      </c>
      <c r="G4080">
        <v>5</v>
      </c>
      <c r="H4080">
        <v>5</v>
      </c>
      <c r="I4080">
        <v>717.51</v>
      </c>
      <c r="J4080">
        <v>0</v>
      </c>
      <c r="K4080" s="1">
        <v>41797</v>
      </c>
      <c r="L4080" s="1">
        <v>41739</v>
      </c>
      <c r="N4080" t="s">
        <v>96</v>
      </c>
      <c r="O4080" s="2" t="str">
        <f t="shared" si="63"/>
        <v>Zimbabwe</v>
      </c>
    </row>
    <row r="4081" spans="1:15" x14ac:dyDescent="0.35">
      <c r="A4081" t="s">
        <v>4311</v>
      </c>
      <c r="C4081" t="s">
        <v>868</v>
      </c>
      <c r="D4081" s="1">
        <v>44762</v>
      </c>
      <c r="E4081" t="s">
        <v>13</v>
      </c>
      <c r="F4081">
        <v>109.76</v>
      </c>
      <c r="G4081">
        <v>10</v>
      </c>
      <c r="H4081">
        <v>6</v>
      </c>
      <c r="I4081">
        <v>76.83</v>
      </c>
      <c r="J4081">
        <v>32.93</v>
      </c>
      <c r="K4081" s="1">
        <v>44854</v>
      </c>
      <c r="L4081" s="1">
        <v>45127</v>
      </c>
      <c r="M4081" s="1">
        <v>45311</v>
      </c>
      <c r="N4081" t="s">
        <v>166</v>
      </c>
      <c r="O4081" s="2" t="str">
        <f t="shared" si="63"/>
        <v>Malawi</v>
      </c>
    </row>
    <row r="4082" spans="1:15" x14ac:dyDescent="0.35">
      <c r="A4082" t="s">
        <v>4312</v>
      </c>
      <c r="C4082" t="s">
        <v>24</v>
      </c>
      <c r="D4082" s="1">
        <v>43371</v>
      </c>
      <c r="F4082">
        <v>143.5</v>
      </c>
      <c r="G4082">
        <v>10</v>
      </c>
      <c r="H4082">
        <v>1</v>
      </c>
      <c r="I4082">
        <v>143.5</v>
      </c>
      <c r="J4082">
        <v>0</v>
      </c>
      <c r="K4082" s="1">
        <v>43462</v>
      </c>
      <c r="L4082" s="1">
        <v>43736</v>
      </c>
      <c r="M4082" s="1">
        <v>43918</v>
      </c>
      <c r="N4082" t="s">
        <v>25</v>
      </c>
      <c r="O4082" s="2" t="str">
        <f t="shared" si="63"/>
        <v>Zimbabwe</v>
      </c>
    </row>
    <row r="4083" spans="1:15" x14ac:dyDescent="0.35">
      <c r="A4083" t="s">
        <v>4313</v>
      </c>
      <c r="C4083" t="s">
        <v>24</v>
      </c>
      <c r="D4083" s="1">
        <v>43490</v>
      </c>
      <c r="F4083">
        <v>143.5</v>
      </c>
      <c r="G4083">
        <v>10</v>
      </c>
      <c r="H4083">
        <v>3</v>
      </c>
      <c r="I4083">
        <v>143.5</v>
      </c>
      <c r="J4083">
        <v>0</v>
      </c>
      <c r="K4083" s="1">
        <v>43580</v>
      </c>
      <c r="L4083" s="1">
        <v>43855</v>
      </c>
      <c r="M4083" s="1">
        <v>44037</v>
      </c>
      <c r="N4083" t="s">
        <v>25</v>
      </c>
      <c r="O4083" s="2" t="str">
        <f t="shared" si="63"/>
        <v>Zimbabwe</v>
      </c>
    </row>
    <row r="4084" spans="1:15" x14ac:dyDescent="0.35">
      <c r="A4084" t="s">
        <v>4314</v>
      </c>
      <c r="C4084" t="s">
        <v>154</v>
      </c>
      <c r="D4084" s="1">
        <v>42398</v>
      </c>
      <c r="F4084">
        <v>358.76</v>
      </c>
      <c r="G4084">
        <v>10</v>
      </c>
      <c r="H4084">
        <v>10</v>
      </c>
      <c r="I4084">
        <v>358.76</v>
      </c>
      <c r="J4084">
        <v>0</v>
      </c>
      <c r="K4084" s="1">
        <v>42489</v>
      </c>
      <c r="L4084" s="1">
        <v>42764</v>
      </c>
      <c r="N4084" t="s">
        <v>25</v>
      </c>
      <c r="O4084" s="2" t="str">
        <f t="shared" si="63"/>
        <v>Zimbabwe</v>
      </c>
    </row>
    <row r="4085" spans="1:15" x14ac:dyDescent="0.35">
      <c r="A4085" t="s">
        <v>4315</v>
      </c>
      <c r="C4085" t="s">
        <v>95</v>
      </c>
      <c r="D4085" s="1">
        <v>41902</v>
      </c>
      <c r="F4085">
        <v>358.76</v>
      </c>
      <c r="G4085">
        <v>5</v>
      </c>
      <c r="H4085">
        <v>5</v>
      </c>
      <c r="I4085">
        <v>358.76</v>
      </c>
      <c r="J4085">
        <v>0</v>
      </c>
      <c r="K4085" s="1">
        <v>41963</v>
      </c>
      <c r="L4085" s="1">
        <v>42082</v>
      </c>
      <c r="N4085" t="s">
        <v>96</v>
      </c>
      <c r="O4085" s="2" t="str">
        <f t="shared" si="63"/>
        <v>Zimbabwe</v>
      </c>
    </row>
    <row r="4086" spans="1:15" x14ac:dyDescent="0.35">
      <c r="A4086" t="s">
        <v>4316</v>
      </c>
      <c r="C4086" t="s">
        <v>95</v>
      </c>
      <c r="D4086" s="1">
        <v>42174</v>
      </c>
      <c r="F4086">
        <v>717.51</v>
      </c>
      <c r="G4086">
        <v>10</v>
      </c>
      <c r="H4086">
        <v>12</v>
      </c>
      <c r="I4086">
        <v>717.51</v>
      </c>
      <c r="J4086">
        <v>0</v>
      </c>
      <c r="K4086" s="1">
        <v>42266</v>
      </c>
      <c r="L4086" s="1">
        <v>42570</v>
      </c>
      <c r="N4086" t="s">
        <v>25</v>
      </c>
      <c r="O4086" s="2" t="str">
        <f t="shared" si="63"/>
        <v>Zimbabwe</v>
      </c>
    </row>
    <row r="4087" spans="1:15" x14ac:dyDescent="0.35">
      <c r="A4087" t="s">
        <v>4317</v>
      </c>
      <c r="C4087" t="s">
        <v>156</v>
      </c>
      <c r="D4087" s="1">
        <v>41840</v>
      </c>
      <c r="F4087">
        <v>358.76</v>
      </c>
      <c r="G4087">
        <v>5</v>
      </c>
      <c r="H4087">
        <v>5</v>
      </c>
      <c r="I4087">
        <v>358.76</v>
      </c>
      <c r="J4087">
        <v>0</v>
      </c>
      <c r="K4087" s="1">
        <v>41902</v>
      </c>
      <c r="L4087" s="1">
        <v>42020</v>
      </c>
      <c r="N4087" t="s">
        <v>96</v>
      </c>
      <c r="O4087" s="2" t="str">
        <f t="shared" si="63"/>
        <v>Zimbabwe</v>
      </c>
    </row>
    <row r="4088" spans="1:15" x14ac:dyDescent="0.35">
      <c r="A4088" t="s">
        <v>4318</v>
      </c>
      <c r="C4088" t="s">
        <v>171</v>
      </c>
      <c r="D4088" s="1">
        <v>41902</v>
      </c>
      <c r="F4088">
        <v>358.76</v>
      </c>
      <c r="G4088">
        <v>5</v>
      </c>
      <c r="H4088">
        <v>5</v>
      </c>
      <c r="I4088">
        <v>358.76</v>
      </c>
      <c r="J4088">
        <v>0</v>
      </c>
      <c r="K4088" s="1">
        <v>41963</v>
      </c>
      <c r="L4088" s="1">
        <v>42082</v>
      </c>
      <c r="N4088" t="s">
        <v>96</v>
      </c>
      <c r="O4088" s="2" t="str">
        <f t="shared" si="63"/>
        <v>Zimbabwe</v>
      </c>
    </row>
    <row r="4089" spans="1:15" x14ac:dyDescent="0.35">
      <c r="A4089" t="s">
        <v>4319</v>
      </c>
      <c r="C4089" t="s">
        <v>95</v>
      </c>
      <c r="D4089" s="1">
        <v>41736</v>
      </c>
      <c r="F4089">
        <v>358.76</v>
      </c>
      <c r="G4089">
        <v>5</v>
      </c>
      <c r="H4089">
        <v>5</v>
      </c>
      <c r="I4089">
        <v>358.76</v>
      </c>
      <c r="J4089">
        <v>0</v>
      </c>
      <c r="K4089" s="1">
        <v>41797</v>
      </c>
      <c r="L4089" s="1">
        <v>41739</v>
      </c>
      <c r="N4089" t="s">
        <v>96</v>
      </c>
      <c r="O4089" s="2" t="str">
        <f t="shared" si="63"/>
        <v>Zimbabwe</v>
      </c>
    </row>
    <row r="4090" spans="1:15" x14ac:dyDescent="0.35">
      <c r="A4090" t="s">
        <v>4320</v>
      </c>
      <c r="C4090" t="s">
        <v>95</v>
      </c>
      <c r="D4090" s="1">
        <v>42174</v>
      </c>
      <c r="F4090">
        <v>717.51</v>
      </c>
      <c r="G4090">
        <v>10</v>
      </c>
      <c r="H4090">
        <v>8</v>
      </c>
      <c r="I4090">
        <v>717.51</v>
      </c>
      <c r="J4090">
        <v>0</v>
      </c>
      <c r="K4090" s="1">
        <v>42266</v>
      </c>
      <c r="L4090" s="1">
        <v>42540</v>
      </c>
      <c r="N4090" t="s">
        <v>25</v>
      </c>
      <c r="O4090" s="2" t="str">
        <f t="shared" si="63"/>
        <v>Zimbabwe</v>
      </c>
    </row>
    <row r="4091" spans="1:15" x14ac:dyDescent="0.35">
      <c r="A4091" t="s">
        <v>4321</v>
      </c>
      <c r="C4091" t="s">
        <v>156</v>
      </c>
      <c r="D4091" s="1">
        <v>41723</v>
      </c>
      <c r="F4091">
        <v>358.76</v>
      </c>
      <c r="G4091">
        <v>5</v>
      </c>
      <c r="H4091">
        <v>6</v>
      </c>
      <c r="I4091">
        <v>358.76</v>
      </c>
      <c r="J4091">
        <v>0</v>
      </c>
      <c r="K4091" s="1">
        <v>41784</v>
      </c>
      <c r="L4091" s="1">
        <v>41899</v>
      </c>
      <c r="N4091" t="s">
        <v>96</v>
      </c>
      <c r="O4091" s="2" t="str">
        <f t="shared" si="63"/>
        <v>Zimbabwe</v>
      </c>
    </row>
    <row r="4092" spans="1:15" x14ac:dyDescent="0.35">
      <c r="A4092" t="s">
        <v>4322</v>
      </c>
      <c r="C4092" t="s">
        <v>138</v>
      </c>
      <c r="D4092" s="1">
        <v>41810</v>
      </c>
      <c r="F4092">
        <v>358.76</v>
      </c>
      <c r="G4092">
        <v>5</v>
      </c>
      <c r="H4092">
        <v>6</v>
      </c>
      <c r="I4092">
        <v>358.76</v>
      </c>
      <c r="J4092">
        <v>0</v>
      </c>
      <c r="K4092" s="1">
        <v>41871</v>
      </c>
      <c r="L4092" s="1">
        <v>41990</v>
      </c>
      <c r="N4092" t="s">
        <v>96</v>
      </c>
      <c r="O4092" s="2" t="str">
        <f t="shared" si="63"/>
        <v>Zimbabwe</v>
      </c>
    </row>
    <row r="4093" spans="1:15" x14ac:dyDescent="0.35">
      <c r="A4093" t="s">
        <v>4323</v>
      </c>
      <c r="C4093" t="s">
        <v>138</v>
      </c>
      <c r="D4093" s="1">
        <v>43490</v>
      </c>
      <c r="F4093">
        <v>358.76</v>
      </c>
      <c r="G4093">
        <v>10</v>
      </c>
      <c r="H4093">
        <v>1</v>
      </c>
      <c r="I4093">
        <v>358.76</v>
      </c>
      <c r="J4093">
        <v>0</v>
      </c>
      <c r="K4093" s="1">
        <v>43580</v>
      </c>
      <c r="L4093" s="1">
        <v>43855</v>
      </c>
      <c r="M4093" s="1">
        <v>44037</v>
      </c>
      <c r="N4093" t="s">
        <v>25</v>
      </c>
      <c r="O4093" s="2" t="str">
        <f t="shared" si="63"/>
        <v>Zimbabwe</v>
      </c>
    </row>
    <row r="4094" spans="1:15" x14ac:dyDescent="0.35">
      <c r="A4094" t="s">
        <v>4324</v>
      </c>
      <c r="C4094" t="s">
        <v>499</v>
      </c>
      <c r="D4094" s="1">
        <v>44550</v>
      </c>
      <c r="F4094">
        <v>65.09</v>
      </c>
      <c r="G4094">
        <v>10</v>
      </c>
      <c r="H4094">
        <v>8</v>
      </c>
      <c r="I4094">
        <v>65.09</v>
      </c>
      <c r="J4094">
        <v>0</v>
      </c>
      <c r="K4094" s="1">
        <v>44640</v>
      </c>
      <c r="L4094" s="1">
        <v>44915</v>
      </c>
      <c r="M4094" s="1">
        <v>45097</v>
      </c>
      <c r="N4094" t="s">
        <v>355</v>
      </c>
      <c r="O4094" s="2" t="str">
        <f t="shared" si="63"/>
        <v>Zambia</v>
      </c>
    </row>
    <row r="4095" spans="1:15" x14ac:dyDescent="0.35">
      <c r="A4095" t="s">
        <v>4325</v>
      </c>
      <c r="C4095" t="s">
        <v>388</v>
      </c>
      <c r="D4095" s="1">
        <v>41736</v>
      </c>
      <c r="F4095">
        <v>358.76</v>
      </c>
      <c r="G4095">
        <v>5</v>
      </c>
      <c r="H4095">
        <v>5</v>
      </c>
      <c r="I4095">
        <v>358.76</v>
      </c>
      <c r="J4095">
        <v>0</v>
      </c>
      <c r="K4095" s="1">
        <v>41797</v>
      </c>
      <c r="L4095" s="1">
        <v>41739</v>
      </c>
      <c r="N4095" t="s">
        <v>96</v>
      </c>
      <c r="O4095" s="2" t="str">
        <f t="shared" si="63"/>
        <v>Zimbabwe</v>
      </c>
    </row>
    <row r="4096" spans="1:15" x14ac:dyDescent="0.35">
      <c r="A4096" t="s">
        <v>4326</v>
      </c>
      <c r="C4096" t="s">
        <v>338</v>
      </c>
      <c r="D4096" s="1">
        <v>41932</v>
      </c>
      <c r="F4096">
        <v>247.52</v>
      </c>
      <c r="G4096">
        <v>5</v>
      </c>
      <c r="H4096">
        <v>5</v>
      </c>
      <c r="I4096">
        <v>247.52</v>
      </c>
      <c r="J4096">
        <v>0</v>
      </c>
      <c r="K4096" s="1">
        <v>41993</v>
      </c>
      <c r="L4096" s="1">
        <v>42114</v>
      </c>
      <c r="N4096" t="s">
        <v>169</v>
      </c>
      <c r="O4096" s="2" t="str">
        <f t="shared" si="63"/>
        <v>Tanzania</v>
      </c>
    </row>
    <row r="4097" spans="1:15" x14ac:dyDescent="0.35">
      <c r="A4097" t="s">
        <v>4327</v>
      </c>
      <c r="C4097" t="s">
        <v>338</v>
      </c>
      <c r="D4097" s="1">
        <v>42179</v>
      </c>
      <c r="F4097">
        <v>464.1</v>
      </c>
      <c r="G4097">
        <v>10</v>
      </c>
      <c r="H4097">
        <v>4</v>
      </c>
      <c r="I4097">
        <v>185.64</v>
      </c>
      <c r="J4097">
        <v>278.45999999999998</v>
      </c>
      <c r="K4097" s="1">
        <v>42271</v>
      </c>
      <c r="L4097" s="1">
        <v>42514</v>
      </c>
      <c r="N4097" t="s">
        <v>266</v>
      </c>
      <c r="O4097" s="2" t="str">
        <f t="shared" si="63"/>
        <v>Tanzania</v>
      </c>
    </row>
    <row r="4098" spans="1:15" x14ac:dyDescent="0.35">
      <c r="A4098" t="s">
        <v>4328</v>
      </c>
      <c r="C4098" t="s">
        <v>338</v>
      </c>
      <c r="D4098" s="1">
        <v>43165</v>
      </c>
      <c r="F4098">
        <v>278.45999999999998</v>
      </c>
      <c r="G4098">
        <v>10</v>
      </c>
      <c r="H4098">
        <v>2</v>
      </c>
      <c r="I4098">
        <v>55.69</v>
      </c>
      <c r="J4098">
        <v>222.77</v>
      </c>
      <c r="K4098" s="1">
        <v>43257</v>
      </c>
      <c r="L4098" s="1">
        <v>43619</v>
      </c>
      <c r="N4098" t="s">
        <v>266</v>
      </c>
      <c r="O4098" s="2" t="str">
        <f t="shared" si="63"/>
        <v>Tanzania</v>
      </c>
    </row>
    <row r="4099" spans="1:15" x14ac:dyDescent="0.35">
      <c r="A4099" t="s">
        <v>4329</v>
      </c>
      <c r="C4099" t="s">
        <v>338</v>
      </c>
      <c r="D4099" s="1">
        <v>43804</v>
      </c>
      <c r="E4099" t="s">
        <v>13</v>
      </c>
      <c r="F4099">
        <v>402.22</v>
      </c>
      <c r="G4099">
        <v>10</v>
      </c>
      <c r="H4099">
        <v>0</v>
      </c>
      <c r="I4099">
        <v>0</v>
      </c>
      <c r="J4099">
        <v>402.22</v>
      </c>
      <c r="K4099" s="1">
        <v>43895</v>
      </c>
      <c r="L4099" s="1">
        <v>43963</v>
      </c>
      <c r="M4099" s="1">
        <v>44352</v>
      </c>
      <c r="N4099" t="s">
        <v>266</v>
      </c>
      <c r="O4099" s="2" t="str">
        <f t="shared" ref="O4099:O4162" si="64">LEFT(N4099,FIND(" ",N4099)-1)</f>
        <v>Tanzania</v>
      </c>
    </row>
    <row r="4100" spans="1:15" x14ac:dyDescent="0.35">
      <c r="A4100" t="s">
        <v>4330</v>
      </c>
      <c r="C4100" t="s">
        <v>111</v>
      </c>
      <c r="D4100" s="1">
        <v>43280</v>
      </c>
      <c r="F4100">
        <v>143.5</v>
      </c>
      <c r="G4100">
        <v>10</v>
      </c>
      <c r="H4100">
        <v>5</v>
      </c>
      <c r="I4100">
        <v>143.5</v>
      </c>
      <c r="J4100">
        <v>0</v>
      </c>
      <c r="K4100" s="1">
        <v>43372</v>
      </c>
      <c r="L4100" s="1">
        <v>43645</v>
      </c>
      <c r="M4100" s="1">
        <v>44194</v>
      </c>
      <c r="N4100" t="s">
        <v>25</v>
      </c>
      <c r="O4100" s="2" t="str">
        <f t="shared" si="64"/>
        <v>Zimbabwe</v>
      </c>
    </row>
    <row r="4101" spans="1:15" x14ac:dyDescent="0.35">
      <c r="A4101" t="s">
        <v>4331</v>
      </c>
      <c r="C4101" t="s">
        <v>1981</v>
      </c>
      <c r="D4101" s="1">
        <v>43490</v>
      </c>
      <c r="F4101">
        <v>143.5</v>
      </c>
      <c r="G4101">
        <v>10</v>
      </c>
      <c r="H4101">
        <v>6</v>
      </c>
      <c r="I4101">
        <v>143.5</v>
      </c>
      <c r="J4101">
        <v>0</v>
      </c>
      <c r="K4101" s="1">
        <v>43580</v>
      </c>
      <c r="L4101" s="1">
        <v>43855</v>
      </c>
      <c r="M4101" s="1">
        <v>44037</v>
      </c>
      <c r="N4101" t="s">
        <v>25</v>
      </c>
      <c r="O4101" s="2" t="str">
        <f t="shared" si="64"/>
        <v>Zimbabwe</v>
      </c>
    </row>
    <row r="4102" spans="1:15" x14ac:dyDescent="0.35">
      <c r="A4102" t="s">
        <v>4332</v>
      </c>
      <c r="C4102" t="s">
        <v>210</v>
      </c>
      <c r="D4102" s="1">
        <v>41840</v>
      </c>
      <c r="F4102">
        <v>358.76</v>
      </c>
      <c r="G4102">
        <v>5</v>
      </c>
      <c r="H4102">
        <v>5</v>
      </c>
      <c r="I4102">
        <v>358.76</v>
      </c>
      <c r="J4102">
        <v>0</v>
      </c>
      <c r="K4102" s="1">
        <v>41902</v>
      </c>
      <c r="L4102" s="1">
        <v>42020</v>
      </c>
      <c r="N4102" t="s">
        <v>96</v>
      </c>
      <c r="O4102" s="2" t="str">
        <f t="shared" si="64"/>
        <v>Zimbabwe</v>
      </c>
    </row>
    <row r="4103" spans="1:15" x14ac:dyDescent="0.35">
      <c r="A4103" t="s">
        <v>4333</v>
      </c>
      <c r="C4103" t="s">
        <v>24</v>
      </c>
      <c r="D4103" s="1">
        <v>43490</v>
      </c>
      <c r="F4103">
        <v>143.5</v>
      </c>
      <c r="G4103">
        <v>10</v>
      </c>
      <c r="H4103">
        <v>2</v>
      </c>
      <c r="I4103">
        <v>143.5</v>
      </c>
      <c r="J4103">
        <v>0</v>
      </c>
      <c r="K4103" s="1">
        <v>43580</v>
      </c>
      <c r="L4103" s="1">
        <v>43855</v>
      </c>
      <c r="M4103" s="1">
        <v>44037</v>
      </c>
      <c r="N4103" t="s">
        <v>25</v>
      </c>
      <c r="O4103" s="2" t="str">
        <f t="shared" si="64"/>
        <v>Zimbabwe</v>
      </c>
    </row>
    <row r="4104" spans="1:15" x14ac:dyDescent="0.35">
      <c r="A4104" t="s">
        <v>4334</v>
      </c>
      <c r="C4104" t="s">
        <v>119</v>
      </c>
      <c r="D4104" s="1">
        <v>41840</v>
      </c>
      <c r="F4104">
        <v>358.76</v>
      </c>
      <c r="G4104">
        <v>5</v>
      </c>
      <c r="H4104">
        <v>5</v>
      </c>
      <c r="I4104">
        <v>358.76</v>
      </c>
      <c r="J4104">
        <v>0</v>
      </c>
      <c r="K4104" s="1">
        <v>41902</v>
      </c>
      <c r="L4104" s="1">
        <v>42020</v>
      </c>
      <c r="N4104" t="s">
        <v>96</v>
      </c>
      <c r="O4104" s="2" t="str">
        <f t="shared" si="64"/>
        <v>Zimbabwe</v>
      </c>
    </row>
    <row r="4105" spans="1:15" x14ac:dyDescent="0.35">
      <c r="A4105" t="s">
        <v>4335</v>
      </c>
      <c r="C4105" t="s">
        <v>119</v>
      </c>
      <c r="D4105" s="1">
        <v>42174</v>
      </c>
      <c r="F4105">
        <v>717.51</v>
      </c>
      <c r="G4105">
        <v>10</v>
      </c>
      <c r="H4105">
        <v>12</v>
      </c>
      <c r="I4105">
        <v>717.51</v>
      </c>
      <c r="J4105">
        <v>0</v>
      </c>
      <c r="K4105" s="1">
        <v>42266</v>
      </c>
      <c r="L4105" s="1">
        <v>42570</v>
      </c>
      <c r="N4105" t="s">
        <v>25</v>
      </c>
      <c r="O4105" s="2" t="str">
        <f t="shared" si="64"/>
        <v>Zimbabwe</v>
      </c>
    </row>
    <row r="4106" spans="1:15" x14ac:dyDescent="0.35">
      <c r="A4106" t="s">
        <v>4336</v>
      </c>
      <c r="C4106" t="s">
        <v>95</v>
      </c>
      <c r="D4106" s="1">
        <v>43585</v>
      </c>
      <c r="F4106">
        <v>143.5</v>
      </c>
      <c r="G4106">
        <v>10</v>
      </c>
      <c r="H4106">
        <v>3</v>
      </c>
      <c r="I4106">
        <v>143.5</v>
      </c>
      <c r="J4106">
        <v>0</v>
      </c>
      <c r="K4106" s="1">
        <v>43677</v>
      </c>
      <c r="L4106" s="1">
        <v>43951</v>
      </c>
      <c r="M4106" s="1">
        <v>44134</v>
      </c>
      <c r="N4106" t="s">
        <v>25</v>
      </c>
      <c r="O4106" s="2" t="str">
        <f t="shared" si="64"/>
        <v>Zimbabwe</v>
      </c>
    </row>
    <row r="4107" spans="1:15" x14ac:dyDescent="0.35">
      <c r="A4107" t="s">
        <v>4337</v>
      </c>
      <c r="C4107" t="s">
        <v>100</v>
      </c>
      <c r="D4107" s="1">
        <v>41810</v>
      </c>
      <c r="F4107">
        <v>358.76</v>
      </c>
      <c r="G4107">
        <v>5</v>
      </c>
      <c r="H4107">
        <v>5</v>
      </c>
      <c r="I4107">
        <v>358.76</v>
      </c>
      <c r="J4107">
        <v>0</v>
      </c>
      <c r="K4107" s="1">
        <v>41871</v>
      </c>
      <c r="L4107" s="1">
        <v>41990</v>
      </c>
      <c r="N4107" t="s">
        <v>96</v>
      </c>
      <c r="O4107" s="2" t="str">
        <f t="shared" si="64"/>
        <v>Zimbabwe</v>
      </c>
    </row>
    <row r="4108" spans="1:15" x14ac:dyDescent="0.35">
      <c r="A4108" t="s">
        <v>4338</v>
      </c>
      <c r="C4108" t="s">
        <v>100</v>
      </c>
      <c r="D4108" s="1">
        <v>42486</v>
      </c>
      <c r="F4108">
        <v>717.51</v>
      </c>
      <c r="G4108">
        <v>10</v>
      </c>
      <c r="H4108">
        <v>11</v>
      </c>
      <c r="I4108">
        <v>717.51</v>
      </c>
      <c r="J4108">
        <v>0</v>
      </c>
      <c r="K4108" s="1">
        <v>42577</v>
      </c>
      <c r="L4108" s="1">
        <v>42851</v>
      </c>
      <c r="N4108" t="s">
        <v>25</v>
      </c>
      <c r="O4108" s="2" t="str">
        <f t="shared" si="64"/>
        <v>Zimbabwe</v>
      </c>
    </row>
    <row r="4109" spans="1:15" x14ac:dyDescent="0.35">
      <c r="A4109" t="s">
        <v>4339</v>
      </c>
      <c r="C4109" t="s">
        <v>100</v>
      </c>
      <c r="D4109" s="1">
        <v>41810</v>
      </c>
      <c r="F4109">
        <v>358.76</v>
      </c>
      <c r="G4109">
        <v>5</v>
      </c>
      <c r="H4109">
        <v>5</v>
      </c>
      <c r="I4109">
        <v>358.76</v>
      </c>
      <c r="J4109">
        <v>0</v>
      </c>
      <c r="K4109" s="1">
        <v>41871</v>
      </c>
      <c r="L4109" s="1">
        <v>41990</v>
      </c>
      <c r="N4109" t="s">
        <v>96</v>
      </c>
      <c r="O4109" s="2" t="str">
        <f t="shared" si="64"/>
        <v>Zimbabwe</v>
      </c>
    </row>
    <row r="4110" spans="1:15" x14ac:dyDescent="0.35">
      <c r="A4110" t="s">
        <v>4340</v>
      </c>
      <c r="C4110" t="s">
        <v>210</v>
      </c>
      <c r="D4110" s="1">
        <v>43371</v>
      </c>
      <c r="F4110">
        <v>143.5</v>
      </c>
      <c r="G4110">
        <v>10</v>
      </c>
      <c r="H4110">
        <v>1</v>
      </c>
      <c r="I4110">
        <v>143.5</v>
      </c>
      <c r="J4110">
        <v>0</v>
      </c>
      <c r="K4110" s="1">
        <v>43462</v>
      </c>
      <c r="L4110" s="1">
        <v>43736</v>
      </c>
      <c r="M4110" s="1">
        <v>43918</v>
      </c>
      <c r="N4110" t="s">
        <v>25</v>
      </c>
      <c r="O4110" s="2" t="str">
        <f t="shared" si="64"/>
        <v>Zimbabwe</v>
      </c>
    </row>
    <row r="4111" spans="1:15" x14ac:dyDescent="0.35">
      <c r="A4111" t="s">
        <v>4341</v>
      </c>
      <c r="C4111" t="s">
        <v>109</v>
      </c>
      <c r="D4111" s="1">
        <v>43280</v>
      </c>
      <c r="F4111">
        <v>143.5</v>
      </c>
      <c r="G4111">
        <v>10</v>
      </c>
      <c r="H4111">
        <v>9</v>
      </c>
      <c r="I4111">
        <v>143.5</v>
      </c>
      <c r="J4111">
        <v>0</v>
      </c>
      <c r="K4111" s="1">
        <v>43372</v>
      </c>
      <c r="L4111" s="1">
        <v>43614</v>
      </c>
      <c r="N4111" t="s">
        <v>25</v>
      </c>
      <c r="O4111" s="2" t="str">
        <f t="shared" si="64"/>
        <v>Zimbabwe</v>
      </c>
    </row>
    <row r="4112" spans="1:15" x14ac:dyDescent="0.35">
      <c r="A4112" t="s">
        <v>4342</v>
      </c>
      <c r="C4112" t="s">
        <v>156</v>
      </c>
      <c r="D4112" s="1">
        <v>41840</v>
      </c>
      <c r="F4112">
        <v>358.76</v>
      </c>
      <c r="G4112">
        <v>5</v>
      </c>
      <c r="H4112">
        <v>5</v>
      </c>
      <c r="I4112">
        <v>358.76</v>
      </c>
      <c r="J4112">
        <v>0</v>
      </c>
      <c r="K4112" s="1">
        <v>41902</v>
      </c>
      <c r="L4112" s="1">
        <v>42020</v>
      </c>
      <c r="N4112" t="s">
        <v>96</v>
      </c>
      <c r="O4112" s="2" t="str">
        <f t="shared" si="64"/>
        <v>Zimbabwe</v>
      </c>
    </row>
    <row r="4113" spans="1:15" x14ac:dyDescent="0.35">
      <c r="A4113" t="s">
        <v>4343</v>
      </c>
      <c r="C4113" t="s">
        <v>150</v>
      </c>
      <c r="D4113" s="1">
        <v>41810</v>
      </c>
      <c r="F4113">
        <v>358.76</v>
      </c>
      <c r="G4113">
        <v>5</v>
      </c>
      <c r="H4113">
        <v>5</v>
      </c>
      <c r="I4113">
        <v>358.76</v>
      </c>
      <c r="J4113">
        <v>0</v>
      </c>
      <c r="K4113" s="1">
        <v>41871</v>
      </c>
      <c r="L4113" s="1">
        <v>41990</v>
      </c>
      <c r="N4113" t="s">
        <v>96</v>
      </c>
      <c r="O4113" s="2" t="str">
        <f t="shared" si="64"/>
        <v>Zimbabwe</v>
      </c>
    </row>
    <row r="4114" spans="1:15" x14ac:dyDescent="0.35">
      <c r="A4114" t="s">
        <v>4344</v>
      </c>
      <c r="C4114" t="s">
        <v>27</v>
      </c>
      <c r="D4114" s="1">
        <v>43490</v>
      </c>
      <c r="F4114">
        <v>143.5</v>
      </c>
      <c r="G4114">
        <v>10</v>
      </c>
      <c r="H4114">
        <v>1</v>
      </c>
      <c r="I4114">
        <v>143.5</v>
      </c>
      <c r="J4114">
        <v>0</v>
      </c>
      <c r="K4114" s="1">
        <v>43580</v>
      </c>
      <c r="L4114" s="1">
        <v>43855</v>
      </c>
      <c r="M4114" s="1">
        <v>44037</v>
      </c>
      <c r="N4114" t="s">
        <v>25</v>
      </c>
      <c r="O4114" s="2" t="str">
        <f t="shared" si="64"/>
        <v>Zimbabwe</v>
      </c>
    </row>
    <row r="4115" spans="1:15" x14ac:dyDescent="0.35">
      <c r="A4115" t="s">
        <v>4345</v>
      </c>
      <c r="C4115" t="s">
        <v>95</v>
      </c>
      <c r="D4115" s="1">
        <v>43280</v>
      </c>
      <c r="F4115">
        <v>143.5</v>
      </c>
      <c r="G4115">
        <v>10</v>
      </c>
      <c r="H4115">
        <v>6</v>
      </c>
      <c r="I4115">
        <v>143.5</v>
      </c>
      <c r="J4115">
        <v>0</v>
      </c>
      <c r="K4115" s="1">
        <v>43372</v>
      </c>
      <c r="L4115" s="1">
        <v>43645</v>
      </c>
      <c r="M4115" s="1">
        <v>44194</v>
      </c>
      <c r="N4115" t="s">
        <v>25</v>
      </c>
      <c r="O4115" s="2" t="str">
        <f t="shared" si="64"/>
        <v>Zimbabwe</v>
      </c>
    </row>
    <row r="4116" spans="1:15" x14ac:dyDescent="0.35">
      <c r="A4116" t="s">
        <v>4346</v>
      </c>
      <c r="C4116" t="s">
        <v>400</v>
      </c>
      <c r="D4116" s="1">
        <v>44158</v>
      </c>
      <c r="F4116">
        <v>130.16999999999999</v>
      </c>
      <c r="G4116">
        <v>10</v>
      </c>
      <c r="H4116">
        <v>5</v>
      </c>
      <c r="I4116">
        <v>130.16999999999999</v>
      </c>
      <c r="J4116">
        <v>0</v>
      </c>
      <c r="K4116" s="1">
        <v>44250</v>
      </c>
      <c r="L4116" s="1">
        <v>44523</v>
      </c>
      <c r="M4116" s="1">
        <v>44704</v>
      </c>
      <c r="N4116" t="s">
        <v>355</v>
      </c>
      <c r="O4116" s="2" t="str">
        <f t="shared" si="64"/>
        <v>Zambia</v>
      </c>
    </row>
    <row r="4117" spans="1:15" x14ac:dyDescent="0.35">
      <c r="A4117" t="s">
        <v>4347</v>
      </c>
      <c r="C4117" t="s">
        <v>382</v>
      </c>
      <c r="D4117" s="1">
        <v>44376</v>
      </c>
      <c r="F4117">
        <v>64.03</v>
      </c>
      <c r="G4117">
        <v>10</v>
      </c>
      <c r="H4117">
        <v>9</v>
      </c>
      <c r="I4117">
        <v>64.03</v>
      </c>
      <c r="J4117">
        <v>0</v>
      </c>
      <c r="K4117" s="1">
        <v>44468</v>
      </c>
      <c r="L4117" s="1">
        <v>44741</v>
      </c>
      <c r="M4117" s="1">
        <v>45289</v>
      </c>
      <c r="N4117" t="s">
        <v>220</v>
      </c>
      <c r="O4117" s="2" t="str">
        <f t="shared" si="64"/>
        <v>Malawi</v>
      </c>
    </row>
    <row r="4118" spans="1:15" x14ac:dyDescent="0.35">
      <c r="A4118" t="s">
        <v>4348</v>
      </c>
      <c r="C4118" t="s">
        <v>2853</v>
      </c>
      <c r="D4118" s="1">
        <v>44831</v>
      </c>
      <c r="F4118">
        <v>162.72</v>
      </c>
      <c r="G4118">
        <v>10</v>
      </c>
      <c r="H4118">
        <v>4</v>
      </c>
      <c r="I4118">
        <v>162.72</v>
      </c>
      <c r="J4118">
        <v>0</v>
      </c>
      <c r="K4118" s="1">
        <v>44922</v>
      </c>
      <c r="L4118" s="1">
        <v>45196</v>
      </c>
      <c r="M4118" s="1">
        <v>45378</v>
      </c>
      <c r="N4118" t="s">
        <v>65</v>
      </c>
      <c r="O4118" s="2" t="str">
        <f t="shared" si="64"/>
        <v>Zambia</v>
      </c>
    </row>
    <row r="4119" spans="1:15" x14ac:dyDescent="0.35">
      <c r="A4119" t="s">
        <v>4349</v>
      </c>
      <c r="C4119" t="s">
        <v>1887</v>
      </c>
      <c r="D4119" s="1">
        <v>44193</v>
      </c>
      <c r="E4119" t="s">
        <v>13</v>
      </c>
      <c r="F4119">
        <v>81.36</v>
      </c>
      <c r="G4119">
        <v>10</v>
      </c>
      <c r="H4119">
        <v>8</v>
      </c>
      <c r="I4119">
        <v>54.51</v>
      </c>
      <c r="J4119">
        <v>26.85</v>
      </c>
      <c r="K4119" s="1">
        <v>44283</v>
      </c>
      <c r="L4119" s="1">
        <v>44558</v>
      </c>
      <c r="M4119" s="1">
        <v>44740</v>
      </c>
      <c r="N4119" t="s">
        <v>355</v>
      </c>
      <c r="O4119" s="2" t="str">
        <f t="shared" si="64"/>
        <v>Zambia</v>
      </c>
    </row>
    <row r="4120" spans="1:15" x14ac:dyDescent="0.35">
      <c r="A4120" t="s">
        <v>4350</v>
      </c>
      <c r="B4120" t="s">
        <v>19</v>
      </c>
      <c r="C4120" t="s">
        <v>48</v>
      </c>
      <c r="D4120" s="1">
        <v>45382</v>
      </c>
      <c r="F4120">
        <v>250.17</v>
      </c>
      <c r="G4120">
        <v>10</v>
      </c>
      <c r="H4120">
        <v>0</v>
      </c>
      <c r="I4120">
        <v>0</v>
      </c>
      <c r="J4120">
        <v>250.17</v>
      </c>
      <c r="K4120" s="1">
        <v>45473</v>
      </c>
      <c r="L4120" s="1">
        <v>45745</v>
      </c>
      <c r="M4120" s="1">
        <v>45929</v>
      </c>
      <c r="N4120" t="s">
        <v>17</v>
      </c>
      <c r="O4120" s="2" t="str">
        <f t="shared" si="64"/>
        <v>Ghana</v>
      </c>
    </row>
    <row r="4121" spans="1:15" x14ac:dyDescent="0.35">
      <c r="A4121" t="s">
        <v>4351</v>
      </c>
      <c r="C4121" t="s">
        <v>248</v>
      </c>
      <c r="D4121" s="1">
        <v>44469</v>
      </c>
      <c r="E4121" t="s">
        <v>13</v>
      </c>
      <c r="F4121">
        <v>250.17</v>
      </c>
      <c r="G4121">
        <v>10</v>
      </c>
      <c r="H4121">
        <v>0</v>
      </c>
      <c r="I4121">
        <v>0</v>
      </c>
      <c r="J4121">
        <v>250.17</v>
      </c>
      <c r="K4121" s="1">
        <v>44561</v>
      </c>
      <c r="L4121" s="1">
        <v>44834</v>
      </c>
      <c r="M4121" s="1">
        <v>45015</v>
      </c>
      <c r="N4121" t="s">
        <v>17</v>
      </c>
      <c r="O4121" s="2" t="str">
        <f t="shared" si="64"/>
        <v>Ghana</v>
      </c>
    </row>
    <row r="4122" spans="1:15" x14ac:dyDescent="0.35">
      <c r="A4122" t="s">
        <v>4352</v>
      </c>
      <c r="C4122" t="s">
        <v>248</v>
      </c>
      <c r="D4122" s="1">
        <v>44771</v>
      </c>
      <c r="E4122" t="s">
        <v>13</v>
      </c>
      <c r="F4122">
        <v>750.52</v>
      </c>
      <c r="G4122">
        <v>10</v>
      </c>
      <c r="H4122">
        <v>0</v>
      </c>
      <c r="I4122">
        <v>0</v>
      </c>
      <c r="J4122">
        <v>750.52</v>
      </c>
      <c r="K4122" s="1">
        <v>44863</v>
      </c>
      <c r="L4122" s="1">
        <v>45136</v>
      </c>
      <c r="M4122" s="1">
        <v>45320</v>
      </c>
      <c r="N4122" t="s">
        <v>17</v>
      </c>
      <c r="O4122" s="2" t="str">
        <f t="shared" si="64"/>
        <v>Ghana</v>
      </c>
    </row>
    <row r="4123" spans="1:15" x14ac:dyDescent="0.35">
      <c r="A4123" t="s">
        <v>4353</v>
      </c>
      <c r="C4123" t="s">
        <v>248</v>
      </c>
      <c r="D4123" s="1">
        <v>44834</v>
      </c>
      <c r="E4123" t="s">
        <v>13</v>
      </c>
      <c r="F4123">
        <v>750.52</v>
      </c>
      <c r="G4123">
        <v>10</v>
      </c>
      <c r="H4123">
        <v>0</v>
      </c>
      <c r="I4123">
        <v>0</v>
      </c>
      <c r="J4123">
        <v>750.52</v>
      </c>
      <c r="K4123" s="1">
        <v>44926</v>
      </c>
      <c r="L4123" s="1">
        <v>45199</v>
      </c>
      <c r="M4123" s="1">
        <v>45381</v>
      </c>
      <c r="N4123" t="s">
        <v>17</v>
      </c>
      <c r="O4123" s="2" t="str">
        <f t="shared" si="64"/>
        <v>Ghana</v>
      </c>
    </row>
    <row r="4124" spans="1:15" x14ac:dyDescent="0.35">
      <c r="A4124" t="s">
        <v>4354</v>
      </c>
      <c r="C4124" t="s">
        <v>234</v>
      </c>
      <c r="D4124" s="1">
        <v>42993</v>
      </c>
      <c r="E4124" t="s">
        <v>13</v>
      </c>
      <c r="F4124">
        <v>75.05</v>
      </c>
      <c r="G4124">
        <v>7</v>
      </c>
      <c r="H4124">
        <v>0</v>
      </c>
      <c r="I4124">
        <v>0</v>
      </c>
      <c r="J4124">
        <v>75.05</v>
      </c>
      <c r="K4124" s="1">
        <v>43054</v>
      </c>
      <c r="L4124" s="1">
        <v>43235</v>
      </c>
      <c r="M4124" s="1">
        <v>43419</v>
      </c>
      <c r="N4124" t="s">
        <v>34</v>
      </c>
      <c r="O4124" s="2" t="str">
        <f t="shared" si="64"/>
        <v>Ghana</v>
      </c>
    </row>
    <row r="4125" spans="1:15" x14ac:dyDescent="0.35">
      <c r="A4125" t="s">
        <v>4355</v>
      </c>
      <c r="B4125" t="s">
        <v>19</v>
      </c>
      <c r="C4125" t="s">
        <v>248</v>
      </c>
      <c r="D4125" s="1">
        <v>45747</v>
      </c>
      <c r="E4125" t="s">
        <v>20</v>
      </c>
      <c r="F4125">
        <v>2501.7199999999998</v>
      </c>
      <c r="G4125">
        <v>10</v>
      </c>
      <c r="H4125">
        <v>0</v>
      </c>
      <c r="I4125">
        <v>0</v>
      </c>
      <c r="J4125">
        <v>2501.7199999999998</v>
      </c>
      <c r="K4125" s="1">
        <v>45838</v>
      </c>
      <c r="L4125" s="1">
        <v>46111</v>
      </c>
      <c r="M4125" s="1">
        <v>46295</v>
      </c>
      <c r="N4125" t="s">
        <v>17</v>
      </c>
      <c r="O4125" s="2" t="str">
        <f t="shared" si="64"/>
        <v>Ghana</v>
      </c>
    </row>
    <row r="4126" spans="1:15" x14ac:dyDescent="0.35">
      <c r="A4126" t="s">
        <v>4356</v>
      </c>
      <c r="C4126" t="s">
        <v>67</v>
      </c>
      <c r="D4126" s="1">
        <v>42385</v>
      </c>
      <c r="F4126">
        <v>62.54</v>
      </c>
      <c r="G4126">
        <v>7</v>
      </c>
      <c r="H4126">
        <v>7</v>
      </c>
      <c r="I4126">
        <v>62.54</v>
      </c>
      <c r="J4126">
        <v>0</v>
      </c>
      <c r="K4126" s="1">
        <v>42445</v>
      </c>
      <c r="L4126" s="1">
        <v>42629</v>
      </c>
      <c r="N4126" t="s">
        <v>34</v>
      </c>
      <c r="O4126" s="2" t="str">
        <f t="shared" si="64"/>
        <v>Ghana</v>
      </c>
    </row>
    <row r="4127" spans="1:15" x14ac:dyDescent="0.35">
      <c r="A4127" t="s">
        <v>4357</v>
      </c>
      <c r="B4127" t="s">
        <v>19</v>
      </c>
      <c r="C4127" t="s">
        <v>133</v>
      </c>
      <c r="D4127" s="1">
        <v>45565</v>
      </c>
      <c r="E4127" t="s">
        <v>20</v>
      </c>
      <c r="F4127">
        <v>250.17</v>
      </c>
      <c r="G4127">
        <v>10</v>
      </c>
      <c r="H4127">
        <v>0</v>
      </c>
      <c r="I4127">
        <v>0</v>
      </c>
      <c r="J4127">
        <v>250.17</v>
      </c>
      <c r="K4127" s="1">
        <v>45657</v>
      </c>
      <c r="L4127" s="1">
        <v>45930</v>
      </c>
      <c r="M4127" s="1">
        <v>46111</v>
      </c>
      <c r="N4127" t="s">
        <v>17</v>
      </c>
      <c r="O4127" s="2" t="str">
        <f t="shared" si="64"/>
        <v>Ghana</v>
      </c>
    </row>
    <row r="4128" spans="1:15" x14ac:dyDescent="0.35">
      <c r="A4128" t="s">
        <v>4358</v>
      </c>
      <c r="C4128" t="s">
        <v>67</v>
      </c>
      <c r="D4128" s="1">
        <v>44804</v>
      </c>
      <c r="E4128" t="s">
        <v>13</v>
      </c>
      <c r="F4128">
        <v>625.42999999999995</v>
      </c>
      <c r="G4128">
        <v>10</v>
      </c>
      <c r="H4128">
        <v>0</v>
      </c>
      <c r="I4128">
        <v>0</v>
      </c>
      <c r="J4128">
        <v>625.42999999999995</v>
      </c>
      <c r="K4128" s="1">
        <v>44895</v>
      </c>
      <c r="L4128" s="1">
        <v>45168</v>
      </c>
      <c r="M4128" s="1">
        <v>45350</v>
      </c>
      <c r="N4128" t="s">
        <v>17</v>
      </c>
      <c r="O4128" s="2" t="str">
        <f t="shared" si="64"/>
        <v>Ghana</v>
      </c>
    </row>
    <row r="4129" spans="1:15" x14ac:dyDescent="0.35">
      <c r="A4129" t="s">
        <v>4359</v>
      </c>
      <c r="C4129" t="s">
        <v>67</v>
      </c>
      <c r="D4129" s="1">
        <v>45138</v>
      </c>
      <c r="E4129" t="s">
        <v>13</v>
      </c>
      <c r="F4129">
        <v>1250.8599999999999</v>
      </c>
      <c r="G4129">
        <v>10</v>
      </c>
      <c r="H4129">
        <v>0</v>
      </c>
      <c r="I4129">
        <v>0</v>
      </c>
      <c r="J4129">
        <v>1250.8599999999999</v>
      </c>
      <c r="K4129" s="1">
        <v>45230</v>
      </c>
      <c r="L4129" s="1">
        <v>45503</v>
      </c>
      <c r="M4129" s="1">
        <v>45687</v>
      </c>
      <c r="N4129" t="s">
        <v>17</v>
      </c>
      <c r="O4129" s="2" t="str">
        <f t="shared" si="64"/>
        <v>Ghana</v>
      </c>
    </row>
    <row r="4130" spans="1:15" x14ac:dyDescent="0.35">
      <c r="A4130" t="s">
        <v>4360</v>
      </c>
      <c r="C4130" t="s">
        <v>67</v>
      </c>
      <c r="D4130" s="1">
        <v>42996</v>
      </c>
      <c r="F4130">
        <v>125.09</v>
      </c>
      <c r="G4130">
        <v>7</v>
      </c>
      <c r="H4130">
        <v>7</v>
      </c>
      <c r="I4130">
        <v>125.09</v>
      </c>
      <c r="J4130">
        <v>0</v>
      </c>
      <c r="K4130" s="1">
        <v>43057</v>
      </c>
      <c r="L4130" s="1">
        <v>43238</v>
      </c>
      <c r="N4130" t="s">
        <v>34</v>
      </c>
      <c r="O4130" s="2" t="str">
        <f t="shared" si="64"/>
        <v>Ghana</v>
      </c>
    </row>
    <row r="4131" spans="1:15" x14ac:dyDescent="0.35">
      <c r="A4131" t="s">
        <v>4361</v>
      </c>
      <c r="C4131" t="s">
        <v>67</v>
      </c>
      <c r="D4131" s="1">
        <v>44274</v>
      </c>
      <c r="E4131" t="s">
        <v>13</v>
      </c>
      <c r="F4131">
        <v>250.17</v>
      </c>
      <c r="G4131">
        <v>10</v>
      </c>
      <c r="H4131">
        <v>0</v>
      </c>
      <c r="I4131">
        <v>0</v>
      </c>
      <c r="J4131">
        <v>250.17</v>
      </c>
      <c r="K4131" s="1">
        <v>44366</v>
      </c>
      <c r="L4131" s="1">
        <v>44639</v>
      </c>
      <c r="M4131" s="1">
        <v>44823</v>
      </c>
      <c r="N4131" t="s">
        <v>17</v>
      </c>
      <c r="O4131" s="2" t="str">
        <f t="shared" si="64"/>
        <v>Ghana</v>
      </c>
    </row>
    <row r="4132" spans="1:15" x14ac:dyDescent="0.35">
      <c r="A4132" t="s">
        <v>4362</v>
      </c>
      <c r="C4132" t="s">
        <v>124</v>
      </c>
      <c r="D4132" s="1">
        <v>44620</v>
      </c>
      <c r="E4132" t="s">
        <v>13</v>
      </c>
      <c r="F4132">
        <v>250.17</v>
      </c>
      <c r="G4132">
        <v>10</v>
      </c>
      <c r="H4132">
        <v>0</v>
      </c>
      <c r="I4132">
        <v>0</v>
      </c>
      <c r="J4132">
        <v>250.17</v>
      </c>
      <c r="K4132" s="1">
        <v>44712</v>
      </c>
      <c r="L4132" s="1">
        <v>44985</v>
      </c>
      <c r="M4132" s="1">
        <v>45166</v>
      </c>
      <c r="N4132" t="s">
        <v>17</v>
      </c>
      <c r="O4132" s="2" t="str">
        <f t="shared" si="64"/>
        <v>Ghana</v>
      </c>
    </row>
    <row r="4133" spans="1:15" x14ac:dyDescent="0.35">
      <c r="A4133" t="s">
        <v>4363</v>
      </c>
      <c r="C4133" t="s">
        <v>234</v>
      </c>
      <c r="D4133" s="1">
        <v>43126</v>
      </c>
      <c r="E4133" t="s">
        <v>13</v>
      </c>
      <c r="F4133">
        <v>62.54</v>
      </c>
      <c r="G4133">
        <v>7</v>
      </c>
      <c r="H4133">
        <v>4</v>
      </c>
      <c r="I4133">
        <v>35.74</v>
      </c>
      <c r="J4133">
        <v>26.8</v>
      </c>
      <c r="K4133" s="1">
        <v>43185</v>
      </c>
      <c r="L4133" s="1">
        <v>43369</v>
      </c>
      <c r="M4133" s="1">
        <v>43550</v>
      </c>
      <c r="N4133" t="s">
        <v>34</v>
      </c>
      <c r="O4133" s="2" t="str">
        <f t="shared" si="64"/>
        <v>Ghana</v>
      </c>
    </row>
    <row r="4134" spans="1:15" x14ac:dyDescent="0.35">
      <c r="A4134" t="s">
        <v>4364</v>
      </c>
      <c r="C4134" t="s">
        <v>234</v>
      </c>
      <c r="D4134" s="1">
        <v>44439</v>
      </c>
      <c r="E4134" t="s">
        <v>13</v>
      </c>
      <c r="F4134">
        <v>187.63</v>
      </c>
      <c r="G4134">
        <v>10</v>
      </c>
      <c r="H4134">
        <v>0</v>
      </c>
      <c r="I4134">
        <v>0</v>
      </c>
      <c r="J4134">
        <v>187.63</v>
      </c>
      <c r="K4134" s="1">
        <v>44530</v>
      </c>
      <c r="L4134" s="1">
        <v>44803</v>
      </c>
      <c r="M4134" s="1">
        <v>44985</v>
      </c>
      <c r="N4134" t="s">
        <v>17</v>
      </c>
      <c r="O4134" s="2" t="str">
        <f t="shared" si="64"/>
        <v>Ghana</v>
      </c>
    </row>
    <row r="4135" spans="1:15" x14ac:dyDescent="0.35">
      <c r="A4135" t="s">
        <v>4365</v>
      </c>
      <c r="B4135" t="s">
        <v>19</v>
      </c>
      <c r="C4135" t="s">
        <v>234</v>
      </c>
      <c r="D4135" s="1">
        <v>45412</v>
      </c>
      <c r="F4135">
        <v>312.70999999999998</v>
      </c>
      <c r="G4135">
        <v>10</v>
      </c>
      <c r="H4135">
        <v>0</v>
      </c>
      <c r="I4135">
        <v>0</v>
      </c>
      <c r="J4135">
        <v>312.70999999999998</v>
      </c>
      <c r="K4135" s="1">
        <v>45504</v>
      </c>
      <c r="L4135" s="1">
        <v>45777</v>
      </c>
      <c r="M4135" s="1">
        <v>45960</v>
      </c>
      <c r="N4135" t="s">
        <v>17</v>
      </c>
      <c r="O4135" s="2" t="str">
        <f t="shared" si="64"/>
        <v>Ghana</v>
      </c>
    </row>
    <row r="4136" spans="1:15" x14ac:dyDescent="0.35">
      <c r="A4136" t="s">
        <v>4366</v>
      </c>
      <c r="C4136" t="s">
        <v>150</v>
      </c>
      <c r="D4136" s="1">
        <v>43179</v>
      </c>
      <c r="F4136">
        <v>143.5</v>
      </c>
      <c r="G4136">
        <v>10</v>
      </c>
      <c r="H4136">
        <v>7</v>
      </c>
      <c r="I4136">
        <v>143.5</v>
      </c>
      <c r="J4136">
        <v>0</v>
      </c>
      <c r="K4136" s="1">
        <v>43271</v>
      </c>
      <c r="L4136" s="1">
        <v>43544</v>
      </c>
      <c r="M4136" s="1">
        <v>43728</v>
      </c>
      <c r="N4136" t="s">
        <v>25</v>
      </c>
      <c r="O4136" s="2" t="str">
        <f t="shared" si="64"/>
        <v>Zimbabwe</v>
      </c>
    </row>
    <row r="4137" spans="1:15" x14ac:dyDescent="0.35">
      <c r="A4137" t="s">
        <v>4367</v>
      </c>
      <c r="C4137" t="s">
        <v>496</v>
      </c>
      <c r="D4137" s="1">
        <v>44712</v>
      </c>
      <c r="E4137" t="s">
        <v>13</v>
      </c>
      <c r="F4137">
        <v>187.63</v>
      </c>
      <c r="G4137">
        <v>10</v>
      </c>
      <c r="H4137">
        <v>0</v>
      </c>
      <c r="I4137">
        <v>0</v>
      </c>
      <c r="J4137">
        <v>187.63</v>
      </c>
      <c r="K4137" s="1">
        <v>44804</v>
      </c>
      <c r="L4137" s="1">
        <v>45077</v>
      </c>
      <c r="M4137" s="1">
        <v>45260</v>
      </c>
      <c r="N4137" t="s">
        <v>17</v>
      </c>
      <c r="O4137" s="2" t="str">
        <f t="shared" si="64"/>
        <v>Ghana</v>
      </c>
    </row>
    <row r="4138" spans="1:15" x14ac:dyDescent="0.35">
      <c r="A4138" t="s">
        <v>4368</v>
      </c>
      <c r="C4138" t="s">
        <v>75</v>
      </c>
      <c r="D4138" s="1">
        <v>43217</v>
      </c>
      <c r="E4138" t="s">
        <v>13</v>
      </c>
      <c r="F4138">
        <v>250.17</v>
      </c>
      <c r="G4138">
        <v>7</v>
      </c>
      <c r="H4138">
        <v>1</v>
      </c>
      <c r="I4138">
        <v>35.74</v>
      </c>
      <c r="J4138">
        <v>214.43</v>
      </c>
      <c r="K4138" s="1">
        <v>43278</v>
      </c>
      <c r="L4138" s="1">
        <v>43461</v>
      </c>
      <c r="M4138" s="1">
        <v>43643</v>
      </c>
      <c r="N4138" t="s">
        <v>34</v>
      </c>
      <c r="O4138" s="2" t="str">
        <f t="shared" si="64"/>
        <v>Ghana</v>
      </c>
    </row>
    <row r="4139" spans="1:15" x14ac:dyDescent="0.35">
      <c r="A4139" t="s">
        <v>4369</v>
      </c>
      <c r="C4139" t="s">
        <v>92</v>
      </c>
      <c r="D4139" s="1">
        <v>43728</v>
      </c>
      <c r="E4139" t="s">
        <v>13</v>
      </c>
      <c r="F4139">
        <v>62.54</v>
      </c>
      <c r="G4139">
        <v>0</v>
      </c>
      <c r="H4139">
        <v>1</v>
      </c>
      <c r="I4139">
        <v>25.02</v>
      </c>
      <c r="J4139">
        <v>37.53</v>
      </c>
      <c r="K4139" s="1">
        <v>43758</v>
      </c>
      <c r="L4139" s="1">
        <v>43819</v>
      </c>
      <c r="M4139" s="1">
        <v>44002</v>
      </c>
      <c r="O4139" s="2"/>
    </row>
    <row r="4140" spans="1:15" x14ac:dyDescent="0.35">
      <c r="A4140" t="s">
        <v>4370</v>
      </c>
      <c r="C4140" t="s">
        <v>95</v>
      </c>
      <c r="D4140" s="1">
        <v>43490</v>
      </c>
      <c r="F4140">
        <v>143.5</v>
      </c>
      <c r="G4140">
        <v>10</v>
      </c>
      <c r="H4140">
        <v>4</v>
      </c>
      <c r="I4140">
        <v>143.5</v>
      </c>
      <c r="J4140">
        <v>0</v>
      </c>
      <c r="K4140" s="1">
        <v>43580</v>
      </c>
      <c r="L4140" s="1">
        <v>43855</v>
      </c>
      <c r="M4140" s="1">
        <v>44037</v>
      </c>
      <c r="N4140" t="s">
        <v>25</v>
      </c>
      <c r="O4140" s="2" t="str">
        <f t="shared" si="64"/>
        <v>Zimbabwe</v>
      </c>
    </row>
    <row r="4141" spans="1:15" x14ac:dyDescent="0.35">
      <c r="A4141" t="s">
        <v>4371</v>
      </c>
      <c r="C4141" t="s">
        <v>291</v>
      </c>
      <c r="D4141" s="1">
        <v>45107</v>
      </c>
      <c r="F4141">
        <v>1000.69</v>
      </c>
      <c r="G4141">
        <v>10</v>
      </c>
      <c r="H4141">
        <v>0</v>
      </c>
      <c r="I4141">
        <v>0</v>
      </c>
      <c r="J4141">
        <v>1000.69</v>
      </c>
      <c r="K4141" s="1">
        <v>45199</v>
      </c>
      <c r="L4141" s="1">
        <v>45473</v>
      </c>
      <c r="M4141" s="1">
        <v>46021</v>
      </c>
      <c r="N4141" t="s">
        <v>17</v>
      </c>
      <c r="O4141" s="2" t="str">
        <f t="shared" si="64"/>
        <v>Ghana</v>
      </c>
    </row>
    <row r="4142" spans="1:15" x14ac:dyDescent="0.35">
      <c r="A4142" t="s">
        <v>4372</v>
      </c>
      <c r="C4142" t="s">
        <v>291</v>
      </c>
      <c r="D4142" s="1">
        <v>44712</v>
      </c>
      <c r="E4142" t="s">
        <v>13</v>
      </c>
      <c r="F4142">
        <v>625.42999999999995</v>
      </c>
      <c r="G4142">
        <v>10</v>
      </c>
      <c r="H4142">
        <v>0</v>
      </c>
      <c r="I4142">
        <v>0</v>
      </c>
      <c r="J4142">
        <v>625.42999999999995</v>
      </c>
      <c r="K4142" s="1">
        <v>44804</v>
      </c>
      <c r="L4142" s="1">
        <v>45073</v>
      </c>
      <c r="M4142" s="1">
        <v>45257</v>
      </c>
      <c r="N4142" t="s">
        <v>17</v>
      </c>
      <c r="O4142" s="2" t="str">
        <f t="shared" si="64"/>
        <v>Ghana</v>
      </c>
    </row>
    <row r="4143" spans="1:15" x14ac:dyDescent="0.35">
      <c r="A4143" t="s">
        <v>4373</v>
      </c>
      <c r="C4143" t="s">
        <v>291</v>
      </c>
      <c r="D4143" s="1">
        <v>44372</v>
      </c>
      <c r="E4143" t="s">
        <v>13</v>
      </c>
      <c r="F4143">
        <v>250.17</v>
      </c>
      <c r="G4143">
        <v>10</v>
      </c>
      <c r="H4143">
        <v>0</v>
      </c>
      <c r="I4143">
        <v>0</v>
      </c>
      <c r="J4143">
        <v>250.17</v>
      </c>
      <c r="K4143" s="1">
        <v>44464</v>
      </c>
      <c r="L4143" s="1">
        <v>44737</v>
      </c>
      <c r="M4143" s="1">
        <v>45285</v>
      </c>
      <c r="N4143" t="s">
        <v>17</v>
      </c>
      <c r="O4143" s="2" t="str">
        <f t="shared" si="64"/>
        <v>Ghana</v>
      </c>
    </row>
    <row r="4144" spans="1:15" x14ac:dyDescent="0.35">
      <c r="A4144" t="s">
        <v>4374</v>
      </c>
      <c r="B4144" t="s">
        <v>19</v>
      </c>
      <c r="C4144" t="s">
        <v>291</v>
      </c>
      <c r="D4144" s="1">
        <v>45322</v>
      </c>
      <c r="F4144">
        <v>250.17</v>
      </c>
      <c r="G4144">
        <v>10</v>
      </c>
      <c r="H4144">
        <v>0</v>
      </c>
      <c r="I4144">
        <v>0</v>
      </c>
      <c r="J4144">
        <v>250.17</v>
      </c>
      <c r="K4144" s="1">
        <v>45412</v>
      </c>
      <c r="L4144" s="1">
        <v>45687</v>
      </c>
      <c r="M4144" s="1">
        <v>45868</v>
      </c>
      <c r="N4144" t="s">
        <v>17</v>
      </c>
      <c r="O4144" s="2" t="str">
        <f t="shared" si="64"/>
        <v>Ghana</v>
      </c>
    </row>
    <row r="4145" spans="1:15" x14ac:dyDescent="0.35">
      <c r="A4145" t="s">
        <v>4375</v>
      </c>
      <c r="B4145" t="s">
        <v>19</v>
      </c>
      <c r="C4145" t="s">
        <v>291</v>
      </c>
      <c r="D4145" s="1">
        <v>45473</v>
      </c>
      <c r="F4145">
        <v>1250.8599999999999</v>
      </c>
      <c r="G4145">
        <v>10</v>
      </c>
      <c r="H4145">
        <v>0</v>
      </c>
      <c r="I4145">
        <v>0</v>
      </c>
      <c r="J4145">
        <v>1250.8599999999999</v>
      </c>
      <c r="K4145" s="1">
        <v>45565</v>
      </c>
      <c r="L4145" s="1">
        <v>45838</v>
      </c>
      <c r="M4145" s="1">
        <v>46386</v>
      </c>
      <c r="N4145" t="s">
        <v>17</v>
      </c>
      <c r="O4145" s="2" t="str">
        <f t="shared" si="64"/>
        <v>Ghana</v>
      </c>
    </row>
    <row r="4146" spans="1:15" x14ac:dyDescent="0.35">
      <c r="A4146" t="s">
        <v>4376</v>
      </c>
      <c r="C4146" t="s">
        <v>24</v>
      </c>
      <c r="D4146" s="1">
        <v>43371</v>
      </c>
      <c r="F4146">
        <v>143.5</v>
      </c>
      <c r="G4146">
        <v>10</v>
      </c>
      <c r="H4146">
        <v>6</v>
      </c>
      <c r="I4146">
        <v>143.5</v>
      </c>
      <c r="J4146">
        <v>0</v>
      </c>
      <c r="K4146" s="1">
        <v>43462</v>
      </c>
      <c r="L4146" s="1">
        <v>43736</v>
      </c>
      <c r="M4146" s="1">
        <v>43918</v>
      </c>
      <c r="N4146" t="s">
        <v>25</v>
      </c>
      <c r="O4146" s="2" t="str">
        <f t="shared" si="64"/>
        <v>Zimbabwe</v>
      </c>
    </row>
    <row r="4147" spans="1:15" x14ac:dyDescent="0.35">
      <c r="A4147" t="s">
        <v>4377</v>
      </c>
      <c r="C4147" t="s">
        <v>81</v>
      </c>
      <c r="D4147" s="1">
        <v>44712</v>
      </c>
      <c r="E4147" t="s">
        <v>13</v>
      </c>
      <c r="F4147">
        <v>250.17</v>
      </c>
      <c r="G4147">
        <v>10</v>
      </c>
      <c r="H4147">
        <v>0</v>
      </c>
      <c r="I4147">
        <v>0</v>
      </c>
      <c r="J4147">
        <v>250.17</v>
      </c>
      <c r="K4147" s="1">
        <v>44804</v>
      </c>
      <c r="L4147" s="1">
        <v>45077</v>
      </c>
      <c r="M4147" s="1">
        <v>45260</v>
      </c>
      <c r="N4147" t="s">
        <v>17</v>
      </c>
      <c r="O4147" s="2" t="str">
        <f t="shared" si="64"/>
        <v>Ghana</v>
      </c>
    </row>
    <row r="4148" spans="1:15" x14ac:dyDescent="0.35">
      <c r="A4148" t="s">
        <v>4378</v>
      </c>
      <c r="C4148" t="s">
        <v>631</v>
      </c>
      <c r="D4148" s="1">
        <v>45589</v>
      </c>
      <c r="E4148" t="s">
        <v>20</v>
      </c>
      <c r="F4148">
        <v>464.1</v>
      </c>
      <c r="G4148">
        <v>10</v>
      </c>
      <c r="H4148">
        <v>0</v>
      </c>
      <c r="I4148">
        <v>0</v>
      </c>
      <c r="J4148">
        <v>464.1</v>
      </c>
      <c r="K4148" s="1">
        <v>45681</v>
      </c>
      <c r="L4148" s="1">
        <v>45954</v>
      </c>
      <c r="M4148" s="1">
        <v>46136</v>
      </c>
      <c r="N4148" t="s">
        <v>266</v>
      </c>
      <c r="O4148" s="2" t="str">
        <f t="shared" si="64"/>
        <v>Tanzania</v>
      </c>
    </row>
    <row r="4149" spans="1:15" x14ac:dyDescent="0.35">
      <c r="A4149" t="s">
        <v>4379</v>
      </c>
      <c r="C4149" t="s">
        <v>133</v>
      </c>
      <c r="D4149" s="1">
        <v>44592</v>
      </c>
      <c r="E4149" t="s">
        <v>13</v>
      </c>
      <c r="F4149">
        <v>250.17</v>
      </c>
      <c r="G4149">
        <v>10</v>
      </c>
      <c r="H4149">
        <v>0</v>
      </c>
      <c r="I4149">
        <v>0</v>
      </c>
      <c r="J4149">
        <v>250.17</v>
      </c>
      <c r="K4149" s="1">
        <v>44681</v>
      </c>
      <c r="L4149" s="1">
        <v>44893</v>
      </c>
      <c r="M4149" s="1">
        <v>45074</v>
      </c>
      <c r="N4149" t="s">
        <v>17</v>
      </c>
      <c r="O4149" s="2" t="str">
        <f t="shared" si="64"/>
        <v>Ghana</v>
      </c>
    </row>
    <row r="4150" spans="1:15" x14ac:dyDescent="0.35">
      <c r="A4150" t="s">
        <v>4380</v>
      </c>
      <c r="C4150" t="s">
        <v>81</v>
      </c>
      <c r="D4150" s="1">
        <v>44651</v>
      </c>
      <c r="E4150" t="s">
        <v>13</v>
      </c>
      <c r="F4150">
        <v>437.8</v>
      </c>
      <c r="G4150">
        <v>10</v>
      </c>
      <c r="H4150">
        <v>0</v>
      </c>
      <c r="I4150">
        <v>0</v>
      </c>
      <c r="J4150">
        <v>437.8</v>
      </c>
      <c r="K4150" s="1">
        <v>44742</v>
      </c>
      <c r="L4150" s="1">
        <v>45015</v>
      </c>
      <c r="M4150" s="1">
        <v>45199</v>
      </c>
      <c r="N4150" t="s">
        <v>17</v>
      </c>
      <c r="O4150" s="2" t="str">
        <f t="shared" si="64"/>
        <v>Ghana</v>
      </c>
    </row>
    <row r="4151" spans="1:15" x14ac:dyDescent="0.35">
      <c r="A4151" t="s">
        <v>4381</v>
      </c>
      <c r="C4151" t="s">
        <v>81</v>
      </c>
      <c r="D4151" s="1">
        <v>44253</v>
      </c>
      <c r="E4151" t="s">
        <v>13</v>
      </c>
      <c r="F4151">
        <v>250.17</v>
      </c>
      <c r="G4151">
        <v>10</v>
      </c>
      <c r="H4151">
        <v>0</v>
      </c>
      <c r="I4151">
        <v>0</v>
      </c>
      <c r="J4151">
        <v>250.17</v>
      </c>
      <c r="K4151" s="1">
        <v>44342</v>
      </c>
      <c r="L4151" s="1">
        <v>44618</v>
      </c>
      <c r="M4151" s="1">
        <v>44799</v>
      </c>
      <c r="N4151" t="s">
        <v>17</v>
      </c>
      <c r="O4151" s="2" t="str">
        <f t="shared" si="64"/>
        <v>Ghana</v>
      </c>
    </row>
    <row r="4152" spans="1:15" x14ac:dyDescent="0.35">
      <c r="A4152" t="s">
        <v>4382</v>
      </c>
      <c r="C4152" t="s">
        <v>22</v>
      </c>
      <c r="D4152" s="1">
        <v>43126</v>
      </c>
      <c r="E4152" t="s">
        <v>13</v>
      </c>
      <c r="F4152">
        <v>62.54</v>
      </c>
      <c r="G4152">
        <v>7</v>
      </c>
      <c r="H4152">
        <v>3</v>
      </c>
      <c r="I4152">
        <v>26.8</v>
      </c>
      <c r="J4152">
        <v>35.74</v>
      </c>
      <c r="K4152" s="1">
        <v>43185</v>
      </c>
      <c r="L4152" s="1">
        <v>43369</v>
      </c>
      <c r="M4152" s="1">
        <v>43550</v>
      </c>
      <c r="N4152" t="s">
        <v>34</v>
      </c>
      <c r="O4152" s="2" t="str">
        <f t="shared" si="64"/>
        <v>Ghana</v>
      </c>
    </row>
    <row r="4153" spans="1:15" x14ac:dyDescent="0.35">
      <c r="A4153" t="s">
        <v>4383</v>
      </c>
      <c r="C4153" t="s">
        <v>333</v>
      </c>
      <c r="D4153" s="1">
        <v>43385</v>
      </c>
      <c r="E4153" t="s">
        <v>13</v>
      </c>
      <c r="F4153">
        <v>61.88</v>
      </c>
      <c r="G4153">
        <v>5</v>
      </c>
      <c r="H4153">
        <v>0</v>
      </c>
      <c r="I4153">
        <v>0</v>
      </c>
      <c r="J4153">
        <v>61.88</v>
      </c>
      <c r="K4153" s="1">
        <v>43446</v>
      </c>
      <c r="L4153" s="1">
        <v>43803</v>
      </c>
      <c r="M4153" s="1">
        <v>43750</v>
      </c>
      <c r="N4153" t="s">
        <v>169</v>
      </c>
      <c r="O4153" s="2" t="str">
        <f t="shared" si="64"/>
        <v>Tanzania</v>
      </c>
    </row>
    <row r="4154" spans="1:15" x14ac:dyDescent="0.35">
      <c r="A4154" t="s">
        <v>4384</v>
      </c>
      <c r="C4154" t="s">
        <v>213</v>
      </c>
      <c r="D4154" s="1">
        <v>42470</v>
      </c>
      <c r="E4154" t="s">
        <v>13</v>
      </c>
      <c r="F4154">
        <v>464.1</v>
      </c>
      <c r="G4154">
        <v>10</v>
      </c>
      <c r="H4154">
        <v>0</v>
      </c>
      <c r="I4154">
        <v>0</v>
      </c>
      <c r="J4154">
        <v>464.1</v>
      </c>
      <c r="K4154" s="1">
        <v>42561</v>
      </c>
      <c r="L4154" s="1">
        <v>42804</v>
      </c>
      <c r="M4154" s="1">
        <v>43193</v>
      </c>
      <c r="N4154" t="s">
        <v>266</v>
      </c>
      <c r="O4154" s="2" t="str">
        <f t="shared" si="64"/>
        <v>Tanzania</v>
      </c>
    </row>
    <row r="4155" spans="1:15" x14ac:dyDescent="0.35">
      <c r="A4155" t="s">
        <v>4385</v>
      </c>
      <c r="C4155" t="s">
        <v>213</v>
      </c>
      <c r="D4155" s="1">
        <v>41963</v>
      </c>
      <c r="F4155">
        <v>247.52</v>
      </c>
      <c r="G4155">
        <v>5</v>
      </c>
      <c r="H4155">
        <v>5</v>
      </c>
      <c r="I4155">
        <v>198.02</v>
      </c>
      <c r="J4155">
        <v>49.5</v>
      </c>
      <c r="K4155" s="1">
        <v>42024</v>
      </c>
      <c r="L4155" s="1">
        <v>42144</v>
      </c>
      <c r="N4155" t="s">
        <v>169</v>
      </c>
      <c r="O4155" s="2" t="str">
        <f t="shared" si="64"/>
        <v>Tanzania</v>
      </c>
    </row>
    <row r="4156" spans="1:15" x14ac:dyDescent="0.35">
      <c r="A4156" t="s">
        <v>4386</v>
      </c>
      <c r="C4156" t="s">
        <v>223</v>
      </c>
      <c r="D4156" s="1">
        <v>43717</v>
      </c>
      <c r="E4156" t="s">
        <v>13</v>
      </c>
      <c r="F4156">
        <v>123.76</v>
      </c>
      <c r="G4156">
        <v>5</v>
      </c>
      <c r="H4156">
        <v>0</v>
      </c>
      <c r="I4156">
        <v>0</v>
      </c>
      <c r="J4156">
        <v>123.76</v>
      </c>
      <c r="K4156" s="1">
        <v>43778</v>
      </c>
      <c r="L4156" s="1">
        <v>44077</v>
      </c>
      <c r="M4156" s="1">
        <v>44083</v>
      </c>
      <c r="N4156" t="s">
        <v>169</v>
      </c>
      <c r="O4156" s="2" t="str">
        <f t="shared" si="64"/>
        <v>Tanzania</v>
      </c>
    </row>
    <row r="4157" spans="1:15" x14ac:dyDescent="0.35">
      <c r="A4157" t="s">
        <v>4387</v>
      </c>
      <c r="C4157" t="s">
        <v>111</v>
      </c>
      <c r="D4157" s="1">
        <v>43371</v>
      </c>
      <c r="F4157">
        <v>143.5</v>
      </c>
      <c r="G4157">
        <v>10</v>
      </c>
      <c r="H4157">
        <v>7</v>
      </c>
      <c r="I4157">
        <v>143.5</v>
      </c>
      <c r="J4157">
        <v>0</v>
      </c>
      <c r="K4157" s="1">
        <v>43462</v>
      </c>
      <c r="L4157" s="1">
        <v>43736</v>
      </c>
      <c r="M4157" s="1">
        <v>43918</v>
      </c>
      <c r="N4157" t="s">
        <v>25</v>
      </c>
      <c r="O4157" s="2" t="str">
        <f t="shared" si="64"/>
        <v>Zimbabwe</v>
      </c>
    </row>
    <row r="4158" spans="1:15" x14ac:dyDescent="0.35">
      <c r="A4158" t="s">
        <v>4388</v>
      </c>
      <c r="C4158" t="s">
        <v>3437</v>
      </c>
      <c r="D4158" s="1">
        <v>43371</v>
      </c>
      <c r="F4158">
        <v>143.5</v>
      </c>
      <c r="G4158">
        <v>10</v>
      </c>
      <c r="H4158">
        <v>3</v>
      </c>
      <c r="I4158">
        <v>143.5</v>
      </c>
      <c r="J4158">
        <v>0</v>
      </c>
      <c r="K4158" s="1">
        <v>43462</v>
      </c>
      <c r="L4158" s="1">
        <v>43736</v>
      </c>
      <c r="M4158" s="1">
        <v>43918</v>
      </c>
      <c r="N4158" t="s">
        <v>25</v>
      </c>
      <c r="O4158" s="2" t="str">
        <f t="shared" si="64"/>
        <v>Zimbabwe</v>
      </c>
    </row>
    <row r="4159" spans="1:15" x14ac:dyDescent="0.35">
      <c r="A4159" t="s">
        <v>4389</v>
      </c>
      <c r="B4159" t="s">
        <v>19</v>
      </c>
      <c r="C4159" t="s">
        <v>72</v>
      </c>
      <c r="D4159" s="1">
        <v>45777</v>
      </c>
      <c r="E4159" t="s">
        <v>20</v>
      </c>
      <c r="F4159">
        <v>250.17</v>
      </c>
      <c r="G4159">
        <v>10</v>
      </c>
      <c r="H4159">
        <v>0</v>
      </c>
      <c r="I4159">
        <v>0</v>
      </c>
      <c r="J4159">
        <v>250.17</v>
      </c>
      <c r="K4159" s="1">
        <v>45869</v>
      </c>
      <c r="L4159" s="1">
        <v>46142</v>
      </c>
      <c r="M4159" s="1">
        <v>46325</v>
      </c>
      <c r="N4159" t="s">
        <v>17</v>
      </c>
      <c r="O4159" s="2" t="str">
        <f t="shared" si="64"/>
        <v>Ghana</v>
      </c>
    </row>
    <row r="4160" spans="1:15" x14ac:dyDescent="0.35">
      <c r="A4160" t="s">
        <v>4390</v>
      </c>
      <c r="B4160" t="s">
        <v>19</v>
      </c>
      <c r="C4160" t="s">
        <v>72</v>
      </c>
      <c r="D4160" s="1">
        <v>45777</v>
      </c>
      <c r="E4160" t="s">
        <v>20</v>
      </c>
      <c r="F4160">
        <v>250.17</v>
      </c>
      <c r="G4160">
        <v>10</v>
      </c>
      <c r="H4160">
        <v>0</v>
      </c>
      <c r="I4160">
        <v>0</v>
      </c>
      <c r="J4160">
        <v>250.17</v>
      </c>
      <c r="K4160" s="1">
        <v>45869</v>
      </c>
      <c r="L4160" s="1">
        <v>46142</v>
      </c>
      <c r="M4160" s="1">
        <v>46325</v>
      </c>
      <c r="N4160" t="s">
        <v>17</v>
      </c>
      <c r="O4160" s="2" t="str">
        <f t="shared" si="64"/>
        <v>Ghana</v>
      </c>
    </row>
    <row r="4161" spans="1:15" x14ac:dyDescent="0.35">
      <c r="A4161" t="s">
        <v>4391</v>
      </c>
      <c r="C4161" t="s">
        <v>336</v>
      </c>
      <c r="D4161" s="1">
        <v>45016</v>
      </c>
      <c r="E4161" t="s">
        <v>13</v>
      </c>
      <c r="F4161">
        <v>250.17</v>
      </c>
      <c r="G4161">
        <v>10</v>
      </c>
      <c r="H4161">
        <v>0</v>
      </c>
      <c r="I4161">
        <v>0</v>
      </c>
      <c r="J4161">
        <v>250.17</v>
      </c>
      <c r="K4161" s="1">
        <v>45107</v>
      </c>
      <c r="L4161" s="1">
        <v>45381</v>
      </c>
      <c r="M4161" s="1">
        <v>45565</v>
      </c>
      <c r="N4161" t="s">
        <v>17</v>
      </c>
      <c r="O4161" s="2" t="str">
        <f t="shared" si="64"/>
        <v>Ghana</v>
      </c>
    </row>
    <row r="4162" spans="1:15" x14ac:dyDescent="0.35">
      <c r="A4162" t="s">
        <v>4392</v>
      </c>
      <c r="C4162" t="s">
        <v>496</v>
      </c>
      <c r="D4162" s="1">
        <v>45046</v>
      </c>
      <c r="E4162" t="s">
        <v>13</v>
      </c>
      <c r="F4162">
        <v>250.17</v>
      </c>
      <c r="G4162">
        <v>10</v>
      </c>
      <c r="H4162">
        <v>0</v>
      </c>
      <c r="I4162">
        <v>0</v>
      </c>
      <c r="J4162">
        <v>250.17</v>
      </c>
      <c r="K4162" s="1">
        <v>45138</v>
      </c>
      <c r="L4162" s="1">
        <v>45412</v>
      </c>
      <c r="M4162" s="1">
        <v>45595</v>
      </c>
      <c r="N4162" t="s">
        <v>17</v>
      </c>
      <c r="O4162" s="2" t="str">
        <f t="shared" si="64"/>
        <v>Ghana</v>
      </c>
    </row>
    <row r="4163" spans="1:15" x14ac:dyDescent="0.35">
      <c r="A4163" t="s">
        <v>4393</v>
      </c>
      <c r="C4163" t="s">
        <v>228</v>
      </c>
      <c r="D4163" s="1">
        <v>44407</v>
      </c>
      <c r="F4163">
        <v>137.19999999999999</v>
      </c>
      <c r="G4163">
        <v>10</v>
      </c>
      <c r="H4163">
        <v>10</v>
      </c>
      <c r="I4163">
        <v>137.19999999999999</v>
      </c>
      <c r="J4163">
        <v>0</v>
      </c>
      <c r="K4163" s="1">
        <v>44499</v>
      </c>
      <c r="L4163" s="1">
        <v>44772</v>
      </c>
      <c r="M4163" s="1">
        <v>44956</v>
      </c>
      <c r="N4163" t="s">
        <v>220</v>
      </c>
      <c r="O4163" s="2" t="str">
        <f t="shared" ref="O4163:O4226" si="65">LEFT(N4163,FIND(" ",N4163)-1)</f>
        <v>Malawi</v>
      </c>
    </row>
    <row r="4164" spans="1:15" x14ac:dyDescent="0.35">
      <c r="A4164" t="s">
        <v>4394</v>
      </c>
      <c r="C4164" t="s">
        <v>2267</v>
      </c>
      <c r="D4164" s="1">
        <v>45471</v>
      </c>
      <c r="F4164">
        <v>556.92999999999995</v>
      </c>
      <c r="G4164">
        <v>10</v>
      </c>
      <c r="H4164">
        <v>0</v>
      </c>
      <c r="I4164">
        <v>0</v>
      </c>
      <c r="J4164">
        <v>556.92999999999995</v>
      </c>
      <c r="K4164" s="1">
        <v>45563</v>
      </c>
      <c r="L4164" s="1">
        <v>45836</v>
      </c>
      <c r="M4164" s="1">
        <v>46384</v>
      </c>
      <c r="N4164" t="s">
        <v>266</v>
      </c>
      <c r="O4164" s="2" t="str">
        <f t="shared" si="65"/>
        <v>Tanzania</v>
      </c>
    </row>
    <row r="4165" spans="1:15" x14ac:dyDescent="0.35">
      <c r="A4165" t="s">
        <v>4395</v>
      </c>
      <c r="B4165" t="s">
        <v>19</v>
      </c>
      <c r="C4165" t="s">
        <v>710</v>
      </c>
      <c r="D4165" s="1">
        <v>45560</v>
      </c>
      <c r="F4165">
        <v>185.64</v>
      </c>
      <c r="G4165">
        <v>0</v>
      </c>
      <c r="H4165">
        <v>0</v>
      </c>
      <c r="I4165">
        <v>0</v>
      </c>
      <c r="J4165">
        <v>185.64</v>
      </c>
      <c r="K4165" s="1">
        <v>45590</v>
      </c>
      <c r="O4165" s="2"/>
    </row>
    <row r="4166" spans="1:15" x14ac:dyDescent="0.35">
      <c r="A4166" t="s">
        <v>4396</v>
      </c>
      <c r="C4166" t="s">
        <v>499</v>
      </c>
      <c r="D4166" s="1">
        <v>44375</v>
      </c>
      <c r="F4166">
        <v>162.72</v>
      </c>
      <c r="G4166">
        <v>10</v>
      </c>
      <c r="H4166">
        <v>10</v>
      </c>
      <c r="I4166">
        <v>162.72</v>
      </c>
      <c r="J4166">
        <v>0</v>
      </c>
      <c r="K4166" s="1">
        <v>44467</v>
      </c>
      <c r="L4166" s="1">
        <v>44740</v>
      </c>
      <c r="M4166" s="1">
        <v>45288</v>
      </c>
      <c r="N4166" t="s">
        <v>355</v>
      </c>
      <c r="O4166" s="2" t="str">
        <f t="shared" si="65"/>
        <v>Zambia</v>
      </c>
    </row>
    <row r="4167" spans="1:15" x14ac:dyDescent="0.35">
      <c r="A4167" t="s">
        <v>4397</v>
      </c>
      <c r="C4167" t="s">
        <v>64</v>
      </c>
      <c r="D4167" s="1">
        <v>44769</v>
      </c>
      <c r="F4167">
        <v>162.72</v>
      </c>
      <c r="G4167">
        <v>10</v>
      </c>
      <c r="H4167">
        <v>7</v>
      </c>
      <c r="I4167">
        <v>162.72</v>
      </c>
      <c r="J4167">
        <v>0</v>
      </c>
      <c r="K4167" s="1">
        <v>44861</v>
      </c>
      <c r="L4167" s="1">
        <v>45134</v>
      </c>
      <c r="M4167" s="1">
        <v>45318</v>
      </c>
      <c r="N4167" t="s">
        <v>65</v>
      </c>
      <c r="O4167" s="2" t="str">
        <f t="shared" si="65"/>
        <v>Zambia</v>
      </c>
    </row>
    <row r="4168" spans="1:15" x14ac:dyDescent="0.35">
      <c r="A4168" t="s">
        <v>4398</v>
      </c>
      <c r="C4168" t="s">
        <v>398</v>
      </c>
      <c r="D4168" s="1">
        <v>45168</v>
      </c>
      <c r="E4168" t="s">
        <v>13</v>
      </c>
      <c r="F4168">
        <v>130.16999999999999</v>
      </c>
      <c r="G4168">
        <v>10</v>
      </c>
      <c r="H4168">
        <v>6</v>
      </c>
      <c r="I4168">
        <v>126.92</v>
      </c>
      <c r="J4168">
        <v>3.25</v>
      </c>
      <c r="K4168" s="1">
        <v>45260</v>
      </c>
      <c r="L4168" s="1">
        <v>45534</v>
      </c>
      <c r="M4168" s="1">
        <v>45716</v>
      </c>
      <c r="N4168" t="s">
        <v>65</v>
      </c>
      <c r="O4168" s="2" t="str">
        <f t="shared" si="65"/>
        <v>Zambia</v>
      </c>
    </row>
    <row r="4169" spans="1:15" x14ac:dyDescent="0.35">
      <c r="A4169" t="s">
        <v>4399</v>
      </c>
      <c r="C4169" t="s">
        <v>111</v>
      </c>
      <c r="D4169" s="1">
        <v>41618</v>
      </c>
      <c r="F4169">
        <v>358.76</v>
      </c>
      <c r="G4169">
        <v>5</v>
      </c>
      <c r="H4169">
        <v>5</v>
      </c>
      <c r="I4169">
        <v>358.76</v>
      </c>
      <c r="J4169">
        <v>0</v>
      </c>
      <c r="K4169" s="1">
        <v>41680</v>
      </c>
      <c r="L4169" s="1">
        <v>41857</v>
      </c>
      <c r="N4169" t="s">
        <v>96</v>
      </c>
      <c r="O4169" s="2" t="str">
        <f t="shared" si="65"/>
        <v>Zimbabwe</v>
      </c>
    </row>
    <row r="4170" spans="1:15" x14ac:dyDescent="0.35">
      <c r="A4170" t="s">
        <v>4400</v>
      </c>
      <c r="C4170" t="s">
        <v>223</v>
      </c>
      <c r="D4170" s="1">
        <v>42419</v>
      </c>
      <c r="E4170" t="s">
        <v>13</v>
      </c>
      <c r="F4170">
        <v>247.52</v>
      </c>
      <c r="G4170">
        <v>5</v>
      </c>
      <c r="H4170">
        <v>0</v>
      </c>
      <c r="I4170">
        <v>0</v>
      </c>
      <c r="J4170">
        <v>247.52</v>
      </c>
      <c r="K4170" s="1">
        <v>42479</v>
      </c>
      <c r="L4170" s="1">
        <v>42601</v>
      </c>
      <c r="M4170" s="1">
        <v>42785</v>
      </c>
      <c r="N4170" t="s">
        <v>169</v>
      </c>
      <c r="O4170" s="2" t="str">
        <f t="shared" si="65"/>
        <v>Tanzania</v>
      </c>
    </row>
    <row r="4171" spans="1:15" x14ac:dyDescent="0.35">
      <c r="A4171" t="s">
        <v>4401</v>
      </c>
      <c r="C4171" t="s">
        <v>27</v>
      </c>
      <c r="D4171" s="1">
        <v>43371</v>
      </c>
      <c r="F4171">
        <v>143.5</v>
      </c>
      <c r="G4171">
        <v>10</v>
      </c>
      <c r="H4171">
        <v>3</v>
      </c>
      <c r="I4171">
        <v>143.5</v>
      </c>
      <c r="J4171">
        <v>0</v>
      </c>
      <c r="K4171" s="1">
        <v>43462</v>
      </c>
      <c r="L4171" s="1">
        <v>43736</v>
      </c>
      <c r="M4171" s="1">
        <v>43918</v>
      </c>
      <c r="N4171" t="s">
        <v>25</v>
      </c>
      <c r="O4171" s="2" t="str">
        <f t="shared" si="65"/>
        <v>Zimbabwe</v>
      </c>
    </row>
    <row r="4172" spans="1:15" x14ac:dyDescent="0.35">
      <c r="A4172" t="s">
        <v>4402</v>
      </c>
      <c r="C4172" t="s">
        <v>388</v>
      </c>
      <c r="D4172" s="1">
        <v>41810</v>
      </c>
      <c r="F4172">
        <v>358.76</v>
      </c>
      <c r="G4172">
        <v>5</v>
      </c>
      <c r="H4172">
        <v>7</v>
      </c>
      <c r="I4172">
        <v>358.76</v>
      </c>
      <c r="J4172">
        <v>0</v>
      </c>
      <c r="K4172" s="1">
        <v>41871</v>
      </c>
      <c r="L4172" s="1">
        <v>42021</v>
      </c>
      <c r="N4172" t="s">
        <v>96</v>
      </c>
      <c r="O4172" s="2" t="str">
        <f t="shared" si="65"/>
        <v>Zimbabwe</v>
      </c>
    </row>
    <row r="4173" spans="1:15" x14ac:dyDescent="0.35">
      <c r="A4173" t="s">
        <v>4403</v>
      </c>
      <c r="C4173" t="s">
        <v>156</v>
      </c>
      <c r="D4173" s="1">
        <v>41810</v>
      </c>
      <c r="F4173">
        <v>358.76</v>
      </c>
      <c r="G4173">
        <v>5</v>
      </c>
      <c r="H4173">
        <v>5</v>
      </c>
      <c r="I4173">
        <v>358.76</v>
      </c>
      <c r="J4173">
        <v>0</v>
      </c>
      <c r="K4173" s="1">
        <v>41871</v>
      </c>
      <c r="L4173" s="1">
        <v>41990</v>
      </c>
      <c r="N4173" t="s">
        <v>96</v>
      </c>
      <c r="O4173" s="2" t="str">
        <f t="shared" si="65"/>
        <v>Zimbabwe</v>
      </c>
    </row>
    <row r="4174" spans="1:15" x14ac:dyDescent="0.35">
      <c r="A4174" t="s">
        <v>4404</v>
      </c>
      <c r="C4174" t="s">
        <v>156</v>
      </c>
      <c r="D4174" s="1">
        <v>42307</v>
      </c>
      <c r="F4174">
        <v>717.51</v>
      </c>
      <c r="G4174">
        <v>10</v>
      </c>
      <c r="H4174">
        <v>8</v>
      </c>
      <c r="I4174">
        <v>717.51</v>
      </c>
      <c r="J4174">
        <v>0</v>
      </c>
      <c r="K4174" s="1">
        <v>42399</v>
      </c>
      <c r="L4174" s="1">
        <v>42673</v>
      </c>
      <c r="N4174" t="s">
        <v>25</v>
      </c>
      <c r="O4174" s="2" t="str">
        <f t="shared" si="65"/>
        <v>Zimbabwe</v>
      </c>
    </row>
    <row r="4175" spans="1:15" x14ac:dyDescent="0.35">
      <c r="A4175" t="s">
        <v>4405</v>
      </c>
      <c r="C4175" t="s">
        <v>111</v>
      </c>
      <c r="D4175" s="1">
        <v>41902</v>
      </c>
      <c r="F4175">
        <v>358.76</v>
      </c>
      <c r="G4175">
        <v>5</v>
      </c>
      <c r="H4175">
        <v>2</v>
      </c>
      <c r="I4175">
        <v>358.76</v>
      </c>
      <c r="J4175">
        <v>0</v>
      </c>
      <c r="K4175" s="1">
        <v>41963</v>
      </c>
      <c r="L4175" s="1">
        <v>42082</v>
      </c>
      <c r="N4175" t="s">
        <v>96</v>
      </c>
      <c r="O4175" s="2" t="str">
        <f t="shared" si="65"/>
        <v>Zimbabwe</v>
      </c>
    </row>
    <row r="4176" spans="1:15" x14ac:dyDescent="0.35">
      <c r="A4176" t="s">
        <v>4406</v>
      </c>
      <c r="C4176" t="s">
        <v>84</v>
      </c>
      <c r="D4176" s="1">
        <v>41810</v>
      </c>
      <c r="F4176">
        <v>358.76</v>
      </c>
      <c r="G4176">
        <v>5</v>
      </c>
      <c r="H4176">
        <v>5</v>
      </c>
      <c r="I4176">
        <v>358.76</v>
      </c>
      <c r="J4176">
        <v>0</v>
      </c>
      <c r="K4176" s="1">
        <v>41871</v>
      </c>
      <c r="L4176" s="1">
        <v>41990</v>
      </c>
      <c r="N4176" t="s">
        <v>96</v>
      </c>
      <c r="O4176" s="2" t="str">
        <f t="shared" si="65"/>
        <v>Zimbabwe</v>
      </c>
    </row>
    <row r="4177" spans="1:15" x14ac:dyDescent="0.35">
      <c r="A4177" t="s">
        <v>4407</v>
      </c>
      <c r="C4177" t="s">
        <v>84</v>
      </c>
      <c r="D4177" s="1">
        <v>43371</v>
      </c>
      <c r="F4177">
        <v>143.5</v>
      </c>
      <c r="G4177">
        <v>10</v>
      </c>
      <c r="H4177">
        <v>3</v>
      </c>
      <c r="I4177">
        <v>143.5</v>
      </c>
      <c r="J4177">
        <v>0</v>
      </c>
      <c r="K4177" s="1">
        <v>43462</v>
      </c>
      <c r="L4177" s="1">
        <v>43736</v>
      </c>
      <c r="N4177" t="s">
        <v>25</v>
      </c>
      <c r="O4177" s="2" t="str">
        <f t="shared" si="65"/>
        <v>Zimbabwe</v>
      </c>
    </row>
    <row r="4178" spans="1:15" x14ac:dyDescent="0.35">
      <c r="A4178" t="s">
        <v>4408</v>
      </c>
      <c r="C4178" t="s">
        <v>107</v>
      </c>
      <c r="D4178" s="1">
        <v>43280</v>
      </c>
      <c r="F4178">
        <v>143.5</v>
      </c>
      <c r="G4178">
        <v>10</v>
      </c>
      <c r="H4178">
        <v>6</v>
      </c>
      <c r="I4178">
        <v>143.5</v>
      </c>
      <c r="J4178">
        <v>0</v>
      </c>
      <c r="K4178" s="1">
        <v>43372</v>
      </c>
      <c r="L4178" s="1">
        <v>43645</v>
      </c>
      <c r="M4178" s="1">
        <v>44194</v>
      </c>
      <c r="N4178" t="s">
        <v>25</v>
      </c>
      <c r="O4178" s="2" t="str">
        <f t="shared" si="65"/>
        <v>Zimbabwe</v>
      </c>
    </row>
    <row r="4179" spans="1:15" x14ac:dyDescent="0.35">
      <c r="A4179" t="s">
        <v>4409</v>
      </c>
      <c r="C4179" t="s">
        <v>100</v>
      </c>
      <c r="D4179" s="1">
        <v>41902</v>
      </c>
      <c r="F4179">
        <v>358.76</v>
      </c>
      <c r="G4179">
        <v>5</v>
      </c>
      <c r="H4179">
        <v>5</v>
      </c>
      <c r="I4179">
        <v>358.76</v>
      </c>
      <c r="J4179">
        <v>0</v>
      </c>
      <c r="K4179" s="1">
        <v>41963</v>
      </c>
      <c r="L4179" s="1">
        <v>42082</v>
      </c>
      <c r="N4179" t="s">
        <v>96</v>
      </c>
      <c r="O4179" s="2" t="str">
        <f t="shared" si="65"/>
        <v>Zimbabwe</v>
      </c>
    </row>
    <row r="4180" spans="1:15" x14ac:dyDescent="0.35">
      <c r="A4180" t="s">
        <v>4410</v>
      </c>
      <c r="C4180" t="s">
        <v>154</v>
      </c>
      <c r="D4180" s="1">
        <v>41840</v>
      </c>
      <c r="F4180">
        <v>358.76</v>
      </c>
      <c r="G4180">
        <v>5</v>
      </c>
      <c r="H4180">
        <v>7</v>
      </c>
      <c r="I4180">
        <v>358.76</v>
      </c>
      <c r="J4180">
        <v>0</v>
      </c>
      <c r="K4180" s="1">
        <v>41902</v>
      </c>
      <c r="L4180" s="1">
        <v>42020</v>
      </c>
      <c r="N4180" t="s">
        <v>96</v>
      </c>
      <c r="O4180" s="2" t="str">
        <f t="shared" si="65"/>
        <v>Zimbabwe</v>
      </c>
    </row>
    <row r="4181" spans="1:15" x14ac:dyDescent="0.35">
      <c r="A4181" t="s">
        <v>4411</v>
      </c>
      <c r="C4181" t="s">
        <v>156</v>
      </c>
      <c r="D4181" s="1">
        <v>43280</v>
      </c>
      <c r="F4181">
        <v>143.5</v>
      </c>
      <c r="G4181">
        <v>10</v>
      </c>
      <c r="H4181">
        <v>5</v>
      </c>
      <c r="I4181">
        <v>143.5</v>
      </c>
      <c r="J4181">
        <v>0</v>
      </c>
      <c r="K4181" s="1">
        <v>43372</v>
      </c>
      <c r="L4181" s="1">
        <v>43645</v>
      </c>
      <c r="M4181" s="1">
        <v>44194</v>
      </c>
      <c r="N4181" t="s">
        <v>25</v>
      </c>
      <c r="O4181" s="2" t="str">
        <f t="shared" si="65"/>
        <v>Zimbabwe</v>
      </c>
    </row>
    <row r="4182" spans="1:15" x14ac:dyDescent="0.35">
      <c r="A4182" t="s">
        <v>4412</v>
      </c>
      <c r="C4182" t="s">
        <v>145</v>
      </c>
      <c r="D4182" s="1">
        <v>43371</v>
      </c>
      <c r="F4182">
        <v>143.5</v>
      </c>
      <c r="G4182">
        <v>10</v>
      </c>
      <c r="H4182">
        <v>10</v>
      </c>
      <c r="I4182">
        <v>143.5</v>
      </c>
      <c r="J4182">
        <v>0</v>
      </c>
      <c r="K4182" s="1">
        <v>43462</v>
      </c>
      <c r="L4182" s="1">
        <v>43736</v>
      </c>
      <c r="N4182" t="s">
        <v>25</v>
      </c>
      <c r="O4182" s="2" t="str">
        <f t="shared" si="65"/>
        <v>Zimbabwe</v>
      </c>
    </row>
    <row r="4183" spans="1:15" x14ac:dyDescent="0.35">
      <c r="A4183" t="s">
        <v>4413</v>
      </c>
      <c r="C4183" t="s">
        <v>100</v>
      </c>
      <c r="D4183" s="1">
        <v>43280</v>
      </c>
      <c r="F4183">
        <v>143.5</v>
      </c>
      <c r="G4183">
        <v>10</v>
      </c>
      <c r="H4183">
        <v>1</v>
      </c>
      <c r="I4183">
        <v>143.5</v>
      </c>
      <c r="J4183">
        <v>0</v>
      </c>
      <c r="K4183" s="1">
        <v>43372</v>
      </c>
      <c r="L4183" s="1">
        <v>43645</v>
      </c>
      <c r="M4183" s="1">
        <v>44194</v>
      </c>
      <c r="N4183" t="s">
        <v>25</v>
      </c>
      <c r="O4183" s="2" t="str">
        <f t="shared" si="65"/>
        <v>Zimbabwe</v>
      </c>
    </row>
    <row r="4184" spans="1:15" x14ac:dyDescent="0.35">
      <c r="A4184" t="s">
        <v>4414</v>
      </c>
      <c r="C4184" t="s">
        <v>100</v>
      </c>
      <c r="D4184" s="1">
        <v>43179</v>
      </c>
      <c r="F4184">
        <v>143.5</v>
      </c>
      <c r="G4184">
        <v>10</v>
      </c>
      <c r="H4184">
        <v>10</v>
      </c>
      <c r="I4184">
        <v>143.5</v>
      </c>
      <c r="J4184">
        <v>0</v>
      </c>
      <c r="K4184" s="1">
        <v>43271</v>
      </c>
      <c r="L4184" s="1">
        <v>43544</v>
      </c>
      <c r="M4184" s="1">
        <v>43728</v>
      </c>
      <c r="N4184" t="s">
        <v>25</v>
      </c>
      <c r="O4184" s="2" t="str">
        <f t="shared" si="65"/>
        <v>Zimbabwe</v>
      </c>
    </row>
    <row r="4185" spans="1:15" x14ac:dyDescent="0.35">
      <c r="A4185" t="s">
        <v>4415</v>
      </c>
      <c r="C4185" t="s">
        <v>100</v>
      </c>
      <c r="D4185" s="1">
        <v>43179</v>
      </c>
      <c r="F4185">
        <v>143.5</v>
      </c>
      <c r="G4185">
        <v>10</v>
      </c>
      <c r="H4185">
        <v>7</v>
      </c>
      <c r="I4185">
        <v>143.5</v>
      </c>
      <c r="J4185">
        <v>0</v>
      </c>
      <c r="K4185" s="1">
        <v>43271</v>
      </c>
      <c r="L4185" s="1">
        <v>43544</v>
      </c>
      <c r="M4185" s="1">
        <v>43728</v>
      </c>
      <c r="N4185" t="s">
        <v>25</v>
      </c>
      <c r="O4185" s="2" t="str">
        <f t="shared" si="65"/>
        <v>Zimbabwe</v>
      </c>
    </row>
    <row r="4186" spans="1:15" x14ac:dyDescent="0.35">
      <c r="A4186" t="s">
        <v>4416</v>
      </c>
      <c r="C4186" t="s">
        <v>171</v>
      </c>
      <c r="D4186" s="1">
        <v>43371</v>
      </c>
      <c r="F4186">
        <v>143.5</v>
      </c>
      <c r="G4186">
        <v>10</v>
      </c>
      <c r="H4186">
        <v>11</v>
      </c>
      <c r="I4186">
        <v>143.5</v>
      </c>
      <c r="J4186">
        <v>0</v>
      </c>
      <c r="K4186" s="1">
        <v>43462</v>
      </c>
      <c r="L4186" s="1">
        <v>43766</v>
      </c>
      <c r="N4186" t="s">
        <v>25</v>
      </c>
      <c r="O4186" s="2" t="str">
        <f t="shared" si="65"/>
        <v>Zimbabwe</v>
      </c>
    </row>
    <row r="4187" spans="1:15" x14ac:dyDescent="0.35">
      <c r="A4187" t="s">
        <v>4417</v>
      </c>
      <c r="C4187" t="s">
        <v>111</v>
      </c>
      <c r="D4187" s="1">
        <v>41902</v>
      </c>
      <c r="F4187">
        <v>358.76</v>
      </c>
      <c r="G4187">
        <v>5</v>
      </c>
      <c r="H4187">
        <v>1</v>
      </c>
      <c r="I4187">
        <v>358.76</v>
      </c>
      <c r="J4187">
        <v>0</v>
      </c>
      <c r="K4187" s="1">
        <v>41963</v>
      </c>
      <c r="L4187" s="1">
        <v>42082</v>
      </c>
      <c r="N4187" t="s">
        <v>96</v>
      </c>
      <c r="O4187" s="2" t="str">
        <f t="shared" si="65"/>
        <v>Zimbabwe</v>
      </c>
    </row>
    <row r="4188" spans="1:15" x14ac:dyDescent="0.35">
      <c r="A4188" t="s">
        <v>4418</v>
      </c>
      <c r="C4188" t="s">
        <v>24</v>
      </c>
      <c r="D4188" s="1">
        <v>42398</v>
      </c>
      <c r="F4188">
        <v>358.76</v>
      </c>
      <c r="G4188">
        <v>10</v>
      </c>
      <c r="H4188">
        <v>10</v>
      </c>
      <c r="I4188">
        <v>358.76</v>
      </c>
      <c r="J4188">
        <v>0</v>
      </c>
      <c r="K4188" s="1">
        <v>42489</v>
      </c>
      <c r="L4188" s="1">
        <v>42764</v>
      </c>
      <c r="N4188" t="s">
        <v>25</v>
      </c>
      <c r="O4188" s="2" t="str">
        <f t="shared" si="65"/>
        <v>Zimbabwe</v>
      </c>
    </row>
    <row r="4189" spans="1:15" x14ac:dyDescent="0.35">
      <c r="A4189" t="s">
        <v>4419</v>
      </c>
      <c r="C4189" t="s">
        <v>107</v>
      </c>
      <c r="D4189" s="1">
        <v>41810</v>
      </c>
      <c r="F4189">
        <v>358.76</v>
      </c>
      <c r="G4189">
        <v>5</v>
      </c>
      <c r="H4189">
        <v>7</v>
      </c>
      <c r="I4189">
        <v>358.76</v>
      </c>
      <c r="J4189">
        <v>0</v>
      </c>
      <c r="K4189" s="1">
        <v>41871</v>
      </c>
      <c r="L4189" s="1">
        <v>41990</v>
      </c>
      <c r="N4189" t="s">
        <v>96</v>
      </c>
      <c r="O4189" s="2" t="str">
        <f t="shared" si="65"/>
        <v>Zimbabwe</v>
      </c>
    </row>
    <row r="4190" spans="1:15" x14ac:dyDescent="0.35">
      <c r="A4190" t="s">
        <v>4420</v>
      </c>
      <c r="C4190" t="s">
        <v>210</v>
      </c>
      <c r="D4190" s="1">
        <v>41810</v>
      </c>
      <c r="F4190">
        <v>358.76</v>
      </c>
      <c r="G4190">
        <v>5</v>
      </c>
      <c r="H4190">
        <v>4</v>
      </c>
      <c r="I4190">
        <v>358.76</v>
      </c>
      <c r="J4190">
        <v>0</v>
      </c>
      <c r="K4190" s="1">
        <v>41871</v>
      </c>
      <c r="L4190" s="1">
        <v>41990</v>
      </c>
      <c r="N4190" t="s">
        <v>96</v>
      </c>
      <c r="O4190" s="2" t="str">
        <f t="shared" si="65"/>
        <v>Zimbabwe</v>
      </c>
    </row>
    <row r="4191" spans="1:15" x14ac:dyDescent="0.35">
      <c r="A4191" t="s">
        <v>4421</v>
      </c>
      <c r="C4191" t="s">
        <v>145</v>
      </c>
      <c r="D4191" s="1">
        <v>42174</v>
      </c>
      <c r="F4191">
        <v>717.51</v>
      </c>
      <c r="G4191">
        <v>10</v>
      </c>
      <c r="H4191">
        <v>10</v>
      </c>
      <c r="I4191">
        <v>717.51</v>
      </c>
      <c r="J4191">
        <v>0</v>
      </c>
      <c r="K4191" s="1">
        <v>42266</v>
      </c>
      <c r="L4191" s="1">
        <v>42540</v>
      </c>
      <c r="N4191" t="s">
        <v>25</v>
      </c>
      <c r="O4191" s="2" t="str">
        <f t="shared" si="65"/>
        <v>Zimbabwe</v>
      </c>
    </row>
    <row r="4192" spans="1:15" x14ac:dyDescent="0.35">
      <c r="A4192" t="s">
        <v>4422</v>
      </c>
      <c r="C4192" t="s">
        <v>145</v>
      </c>
      <c r="D4192" s="1">
        <v>41618</v>
      </c>
      <c r="F4192">
        <v>358.76</v>
      </c>
      <c r="G4192">
        <v>5</v>
      </c>
      <c r="H4192">
        <v>4</v>
      </c>
      <c r="I4192">
        <v>358.76</v>
      </c>
      <c r="J4192">
        <v>0</v>
      </c>
      <c r="K4192" s="1">
        <v>41680</v>
      </c>
      <c r="L4192" s="1">
        <v>41857</v>
      </c>
      <c r="N4192" t="s">
        <v>96</v>
      </c>
      <c r="O4192" s="2" t="str">
        <f t="shared" si="65"/>
        <v>Zimbabwe</v>
      </c>
    </row>
    <row r="4193" spans="1:15" x14ac:dyDescent="0.35">
      <c r="A4193" t="s">
        <v>4423</v>
      </c>
      <c r="C4193" t="s">
        <v>100</v>
      </c>
      <c r="D4193" s="1">
        <v>43371</v>
      </c>
      <c r="F4193">
        <v>143.5</v>
      </c>
      <c r="G4193">
        <v>10</v>
      </c>
      <c r="H4193">
        <v>4</v>
      </c>
      <c r="I4193">
        <v>143.5</v>
      </c>
      <c r="J4193">
        <v>0</v>
      </c>
      <c r="K4193" s="1">
        <v>43462</v>
      </c>
      <c r="L4193" s="1">
        <v>43736</v>
      </c>
      <c r="M4193" s="1">
        <v>43918</v>
      </c>
      <c r="N4193" t="s">
        <v>25</v>
      </c>
      <c r="O4193" s="2" t="str">
        <f t="shared" si="65"/>
        <v>Zimbabwe</v>
      </c>
    </row>
    <row r="4194" spans="1:15" x14ac:dyDescent="0.35">
      <c r="A4194" t="s">
        <v>4424</v>
      </c>
      <c r="C4194" t="s">
        <v>84</v>
      </c>
      <c r="D4194" s="1">
        <v>41902</v>
      </c>
      <c r="F4194">
        <v>358.76</v>
      </c>
      <c r="G4194">
        <v>5</v>
      </c>
      <c r="H4194">
        <v>5</v>
      </c>
      <c r="I4194">
        <v>358.76</v>
      </c>
      <c r="J4194">
        <v>0</v>
      </c>
      <c r="K4194" s="1">
        <v>41963</v>
      </c>
      <c r="L4194" s="1">
        <v>42082</v>
      </c>
      <c r="N4194" t="s">
        <v>96</v>
      </c>
      <c r="O4194" s="2" t="str">
        <f t="shared" si="65"/>
        <v>Zimbabwe</v>
      </c>
    </row>
    <row r="4195" spans="1:15" x14ac:dyDescent="0.35">
      <c r="A4195" t="s">
        <v>4425</v>
      </c>
      <c r="C4195" t="s">
        <v>102</v>
      </c>
      <c r="D4195" s="1">
        <v>41937</v>
      </c>
      <c r="F4195">
        <v>717.51</v>
      </c>
      <c r="G4195">
        <v>5</v>
      </c>
      <c r="H4195">
        <v>6</v>
      </c>
      <c r="I4195">
        <v>717.51</v>
      </c>
      <c r="J4195">
        <v>0</v>
      </c>
      <c r="K4195" s="1">
        <v>41998</v>
      </c>
      <c r="L4195" s="1">
        <v>42117</v>
      </c>
      <c r="N4195" t="s">
        <v>96</v>
      </c>
      <c r="O4195" s="2" t="str">
        <f t="shared" si="65"/>
        <v>Zimbabwe</v>
      </c>
    </row>
    <row r="4196" spans="1:15" x14ac:dyDescent="0.35">
      <c r="A4196" t="s">
        <v>4426</v>
      </c>
      <c r="C4196" t="s">
        <v>102</v>
      </c>
      <c r="D4196" s="1">
        <v>41556</v>
      </c>
      <c r="F4196">
        <v>358.76</v>
      </c>
      <c r="G4196">
        <v>5</v>
      </c>
      <c r="H4196">
        <v>5</v>
      </c>
      <c r="I4196">
        <v>358.76</v>
      </c>
      <c r="J4196">
        <v>0</v>
      </c>
      <c r="K4196" s="1">
        <v>41617</v>
      </c>
      <c r="L4196" s="1">
        <v>41824</v>
      </c>
      <c r="N4196" t="s">
        <v>96</v>
      </c>
      <c r="O4196" s="2" t="str">
        <f t="shared" si="65"/>
        <v>Zimbabwe</v>
      </c>
    </row>
    <row r="4197" spans="1:15" x14ac:dyDescent="0.35">
      <c r="A4197" t="s">
        <v>4427</v>
      </c>
      <c r="C4197" t="s">
        <v>102</v>
      </c>
      <c r="D4197" s="1">
        <v>42307</v>
      </c>
      <c r="F4197">
        <v>717.51</v>
      </c>
      <c r="G4197">
        <v>10</v>
      </c>
      <c r="H4197">
        <v>21</v>
      </c>
      <c r="I4197">
        <v>717.51</v>
      </c>
      <c r="J4197">
        <v>0</v>
      </c>
      <c r="K4197" s="1">
        <v>42399</v>
      </c>
      <c r="L4197" s="1">
        <v>42704</v>
      </c>
      <c r="N4197" t="s">
        <v>25</v>
      </c>
      <c r="O4197" s="2" t="str">
        <f t="shared" si="65"/>
        <v>Zimbabwe</v>
      </c>
    </row>
    <row r="4198" spans="1:15" x14ac:dyDescent="0.35">
      <c r="A4198" t="s">
        <v>4428</v>
      </c>
      <c r="C4198" t="s">
        <v>102</v>
      </c>
      <c r="D4198" s="1">
        <v>43280</v>
      </c>
      <c r="F4198">
        <v>358.76</v>
      </c>
      <c r="G4198">
        <v>10</v>
      </c>
      <c r="H4198">
        <v>10</v>
      </c>
      <c r="I4198">
        <v>358.76</v>
      </c>
      <c r="J4198">
        <v>0</v>
      </c>
      <c r="K4198" s="1">
        <v>43372</v>
      </c>
      <c r="L4198" s="1">
        <v>43645</v>
      </c>
      <c r="N4198" t="s">
        <v>25</v>
      </c>
      <c r="O4198" s="2" t="str">
        <f t="shared" si="65"/>
        <v>Zimbabwe</v>
      </c>
    </row>
    <row r="4199" spans="1:15" x14ac:dyDescent="0.35">
      <c r="A4199" t="s">
        <v>4429</v>
      </c>
      <c r="C4199" t="s">
        <v>208</v>
      </c>
      <c r="D4199" s="1">
        <v>41618</v>
      </c>
      <c r="F4199">
        <v>358.76</v>
      </c>
      <c r="G4199">
        <v>5</v>
      </c>
      <c r="H4199">
        <v>5</v>
      </c>
      <c r="I4199">
        <v>358.76</v>
      </c>
      <c r="J4199">
        <v>0</v>
      </c>
      <c r="K4199" s="1">
        <v>41680</v>
      </c>
      <c r="L4199" s="1">
        <v>41918</v>
      </c>
      <c r="N4199" t="s">
        <v>96</v>
      </c>
      <c r="O4199" s="2" t="str">
        <f t="shared" si="65"/>
        <v>Zimbabwe</v>
      </c>
    </row>
    <row r="4200" spans="1:15" x14ac:dyDescent="0.35">
      <c r="A4200" t="s">
        <v>4430</v>
      </c>
      <c r="C4200" t="s">
        <v>208</v>
      </c>
      <c r="D4200" s="1">
        <v>43585</v>
      </c>
      <c r="F4200">
        <v>143.5</v>
      </c>
      <c r="G4200">
        <v>10</v>
      </c>
      <c r="H4200">
        <v>7</v>
      </c>
      <c r="I4200">
        <v>143.5</v>
      </c>
      <c r="J4200">
        <v>0</v>
      </c>
      <c r="K4200" s="1">
        <v>43677</v>
      </c>
      <c r="L4200" s="1">
        <v>43951</v>
      </c>
      <c r="M4200" s="1">
        <v>44134</v>
      </c>
      <c r="N4200" t="s">
        <v>25</v>
      </c>
      <c r="O4200" s="2" t="str">
        <f t="shared" si="65"/>
        <v>Zimbabwe</v>
      </c>
    </row>
    <row r="4201" spans="1:15" x14ac:dyDescent="0.35">
      <c r="A4201" t="s">
        <v>4431</v>
      </c>
      <c r="C4201" t="s">
        <v>1566</v>
      </c>
      <c r="D4201" s="1">
        <v>44496</v>
      </c>
      <c r="E4201" t="s">
        <v>13</v>
      </c>
      <c r="F4201">
        <v>171.04</v>
      </c>
      <c r="G4201">
        <v>10</v>
      </c>
      <c r="H4201">
        <v>4</v>
      </c>
      <c r="I4201">
        <v>86.89</v>
      </c>
      <c r="J4201">
        <v>84.15</v>
      </c>
      <c r="K4201" s="1">
        <v>44588</v>
      </c>
      <c r="L4201" s="1">
        <v>44861</v>
      </c>
      <c r="M4201" s="1">
        <v>45043</v>
      </c>
      <c r="N4201" t="s">
        <v>166</v>
      </c>
      <c r="O4201" s="2" t="str">
        <f t="shared" si="65"/>
        <v>Malawi</v>
      </c>
    </row>
    <row r="4202" spans="1:15" x14ac:dyDescent="0.35">
      <c r="A4202" t="s">
        <v>4432</v>
      </c>
      <c r="C4202" t="s">
        <v>168</v>
      </c>
      <c r="D4202" s="1">
        <v>42257</v>
      </c>
      <c r="F4202">
        <v>247.52</v>
      </c>
      <c r="G4202">
        <v>5</v>
      </c>
      <c r="H4202">
        <v>2</v>
      </c>
      <c r="I4202">
        <v>49.5</v>
      </c>
      <c r="J4202">
        <v>198.02</v>
      </c>
      <c r="K4202" s="1">
        <v>42318</v>
      </c>
      <c r="L4202" s="1">
        <v>42646</v>
      </c>
      <c r="N4202" t="s">
        <v>169</v>
      </c>
      <c r="O4202" s="2" t="str">
        <f t="shared" si="65"/>
        <v>Tanzania</v>
      </c>
    </row>
    <row r="4203" spans="1:15" x14ac:dyDescent="0.35">
      <c r="A4203" t="s">
        <v>4433</v>
      </c>
      <c r="C4203" t="s">
        <v>72</v>
      </c>
      <c r="D4203" s="1">
        <v>44554</v>
      </c>
      <c r="E4203" t="s">
        <v>13</v>
      </c>
      <c r="F4203">
        <v>375.26</v>
      </c>
      <c r="G4203">
        <v>10</v>
      </c>
      <c r="H4203">
        <v>0</v>
      </c>
      <c r="I4203">
        <v>0</v>
      </c>
      <c r="J4203">
        <v>375.26</v>
      </c>
      <c r="K4203" s="1">
        <v>44644</v>
      </c>
      <c r="L4203" s="1">
        <v>44919</v>
      </c>
      <c r="M4203" s="1">
        <v>45101</v>
      </c>
      <c r="N4203" t="s">
        <v>17</v>
      </c>
      <c r="O4203" s="2" t="str">
        <f t="shared" si="65"/>
        <v>Ghana</v>
      </c>
    </row>
    <row r="4204" spans="1:15" x14ac:dyDescent="0.35">
      <c r="A4204" t="s">
        <v>4434</v>
      </c>
      <c r="C4204" t="s">
        <v>72</v>
      </c>
      <c r="D4204" s="1">
        <v>44592</v>
      </c>
      <c r="E4204" t="s">
        <v>13</v>
      </c>
      <c r="F4204">
        <v>375.26</v>
      </c>
      <c r="G4204">
        <v>10</v>
      </c>
      <c r="H4204">
        <v>0</v>
      </c>
      <c r="I4204">
        <v>0</v>
      </c>
      <c r="J4204">
        <v>375.26</v>
      </c>
      <c r="K4204" s="1">
        <v>44681</v>
      </c>
      <c r="L4204" s="1">
        <v>44919</v>
      </c>
      <c r="M4204" s="1">
        <v>45101</v>
      </c>
      <c r="N4204" t="s">
        <v>17</v>
      </c>
      <c r="O4204" s="2" t="str">
        <f t="shared" si="65"/>
        <v>Ghana</v>
      </c>
    </row>
    <row r="4205" spans="1:15" x14ac:dyDescent="0.35">
      <c r="A4205" t="s">
        <v>4435</v>
      </c>
      <c r="C4205" t="s">
        <v>72</v>
      </c>
      <c r="D4205" s="1">
        <v>45016</v>
      </c>
      <c r="E4205" t="s">
        <v>13</v>
      </c>
      <c r="F4205">
        <v>625.42999999999995</v>
      </c>
      <c r="G4205">
        <v>10</v>
      </c>
      <c r="H4205">
        <v>0</v>
      </c>
      <c r="I4205">
        <v>0</v>
      </c>
      <c r="J4205">
        <v>625.42999999999995</v>
      </c>
      <c r="K4205" s="1">
        <v>45107</v>
      </c>
      <c r="L4205" s="1">
        <v>45381</v>
      </c>
      <c r="M4205" s="1">
        <v>45565</v>
      </c>
      <c r="N4205" t="s">
        <v>17</v>
      </c>
      <c r="O4205" s="2" t="str">
        <f t="shared" si="65"/>
        <v>Ghana</v>
      </c>
    </row>
    <row r="4206" spans="1:15" x14ac:dyDescent="0.35">
      <c r="A4206" t="s">
        <v>4436</v>
      </c>
      <c r="C4206" t="s">
        <v>72</v>
      </c>
      <c r="D4206" s="1">
        <v>44316</v>
      </c>
      <c r="E4206" t="s">
        <v>13</v>
      </c>
      <c r="F4206">
        <v>150.1</v>
      </c>
      <c r="G4206">
        <v>10</v>
      </c>
      <c r="H4206">
        <v>0</v>
      </c>
      <c r="I4206">
        <v>0</v>
      </c>
      <c r="J4206">
        <v>150.1</v>
      </c>
      <c r="K4206" s="1">
        <v>44408</v>
      </c>
      <c r="L4206" s="1">
        <v>44681</v>
      </c>
      <c r="M4206" s="1">
        <v>44864</v>
      </c>
      <c r="N4206" t="s">
        <v>17</v>
      </c>
      <c r="O4206" s="2" t="str">
        <f t="shared" si="65"/>
        <v>Ghana</v>
      </c>
    </row>
    <row r="4207" spans="1:15" x14ac:dyDescent="0.35">
      <c r="A4207" t="s">
        <v>4437</v>
      </c>
      <c r="C4207" t="s">
        <v>55</v>
      </c>
      <c r="D4207" s="1">
        <v>44712</v>
      </c>
      <c r="E4207" t="s">
        <v>13</v>
      </c>
      <c r="F4207">
        <v>125.09</v>
      </c>
      <c r="G4207">
        <v>10</v>
      </c>
      <c r="H4207">
        <v>0</v>
      </c>
      <c r="I4207">
        <v>0</v>
      </c>
      <c r="J4207">
        <v>125.09</v>
      </c>
      <c r="K4207" s="1">
        <v>44804</v>
      </c>
      <c r="L4207" s="1">
        <v>45077</v>
      </c>
      <c r="M4207" s="1">
        <v>45260</v>
      </c>
      <c r="N4207" t="s">
        <v>17</v>
      </c>
      <c r="O4207" s="2" t="str">
        <f t="shared" si="65"/>
        <v>Ghana</v>
      </c>
    </row>
    <row r="4208" spans="1:15" x14ac:dyDescent="0.35">
      <c r="A4208" t="s">
        <v>4438</v>
      </c>
      <c r="C4208" t="s">
        <v>31</v>
      </c>
      <c r="D4208" s="1">
        <v>43126</v>
      </c>
      <c r="E4208" t="s">
        <v>13</v>
      </c>
      <c r="F4208">
        <v>125.09</v>
      </c>
      <c r="G4208">
        <v>7</v>
      </c>
      <c r="H4208">
        <v>4</v>
      </c>
      <c r="I4208">
        <v>71.48</v>
      </c>
      <c r="J4208">
        <v>53.61</v>
      </c>
      <c r="K4208" s="1">
        <v>43185</v>
      </c>
      <c r="L4208" s="1">
        <v>43369</v>
      </c>
      <c r="M4208" s="1">
        <v>43550</v>
      </c>
      <c r="N4208" t="s">
        <v>34</v>
      </c>
      <c r="O4208" s="2" t="str">
        <f t="shared" si="65"/>
        <v>Ghana</v>
      </c>
    </row>
    <row r="4209" spans="1:15" x14ac:dyDescent="0.35">
      <c r="A4209" t="s">
        <v>4439</v>
      </c>
      <c r="C4209" t="s">
        <v>31</v>
      </c>
      <c r="D4209" s="1">
        <v>44834</v>
      </c>
      <c r="E4209" t="s">
        <v>13</v>
      </c>
      <c r="F4209">
        <v>1000.69</v>
      </c>
      <c r="G4209">
        <v>10</v>
      </c>
      <c r="H4209">
        <v>0</v>
      </c>
      <c r="I4209">
        <v>0</v>
      </c>
      <c r="J4209">
        <v>1000.69</v>
      </c>
      <c r="K4209" s="1">
        <v>44926</v>
      </c>
      <c r="L4209" s="1">
        <v>45199</v>
      </c>
      <c r="M4209" s="1">
        <v>45381</v>
      </c>
      <c r="N4209" t="s">
        <v>17</v>
      </c>
      <c r="O4209" s="2" t="str">
        <f t="shared" si="65"/>
        <v>Ghana</v>
      </c>
    </row>
    <row r="4210" spans="1:15" x14ac:dyDescent="0.35">
      <c r="A4210" t="s">
        <v>4440</v>
      </c>
      <c r="C4210" t="s">
        <v>31</v>
      </c>
      <c r="D4210" s="1">
        <v>43917</v>
      </c>
      <c r="E4210" t="s">
        <v>13</v>
      </c>
      <c r="F4210">
        <v>625.42999999999995</v>
      </c>
      <c r="G4210">
        <v>7</v>
      </c>
      <c r="H4210">
        <v>0</v>
      </c>
      <c r="I4210">
        <v>0</v>
      </c>
      <c r="J4210">
        <v>625.42999999999995</v>
      </c>
      <c r="K4210" s="1">
        <v>43978</v>
      </c>
      <c r="L4210" s="1">
        <v>44162</v>
      </c>
      <c r="M4210" s="1">
        <v>44343</v>
      </c>
      <c r="N4210" t="s">
        <v>34</v>
      </c>
      <c r="O4210" s="2" t="str">
        <f t="shared" si="65"/>
        <v>Ghana</v>
      </c>
    </row>
    <row r="4211" spans="1:15" x14ac:dyDescent="0.35">
      <c r="A4211" t="s">
        <v>4441</v>
      </c>
      <c r="C4211" t="s">
        <v>31</v>
      </c>
      <c r="D4211" s="1">
        <v>44344</v>
      </c>
      <c r="E4211" t="s">
        <v>13</v>
      </c>
      <c r="F4211">
        <v>1000.69</v>
      </c>
      <c r="G4211">
        <v>10</v>
      </c>
      <c r="H4211">
        <v>0</v>
      </c>
      <c r="I4211">
        <v>0</v>
      </c>
      <c r="J4211">
        <v>1000.69</v>
      </c>
      <c r="K4211" s="1">
        <v>44436</v>
      </c>
      <c r="L4211" s="1">
        <v>44709</v>
      </c>
      <c r="M4211" s="1">
        <v>44893</v>
      </c>
      <c r="N4211" t="s">
        <v>17</v>
      </c>
      <c r="O4211" s="2" t="str">
        <f t="shared" si="65"/>
        <v>Ghana</v>
      </c>
    </row>
    <row r="4212" spans="1:15" x14ac:dyDescent="0.35">
      <c r="A4212" t="s">
        <v>4442</v>
      </c>
      <c r="C4212" t="s">
        <v>31</v>
      </c>
      <c r="D4212" s="1">
        <v>43490</v>
      </c>
      <c r="E4212" t="s">
        <v>13</v>
      </c>
      <c r="F4212">
        <v>375.26</v>
      </c>
      <c r="G4212">
        <v>7</v>
      </c>
      <c r="H4212">
        <v>0</v>
      </c>
      <c r="I4212">
        <v>0</v>
      </c>
      <c r="J4212">
        <v>375.26</v>
      </c>
      <c r="K4212" s="1">
        <v>43549</v>
      </c>
      <c r="L4212" s="1">
        <v>43733</v>
      </c>
      <c r="M4212" s="1">
        <v>43915</v>
      </c>
      <c r="N4212" t="s">
        <v>34</v>
      </c>
      <c r="O4212" s="2" t="str">
        <f t="shared" si="65"/>
        <v>Ghana</v>
      </c>
    </row>
    <row r="4213" spans="1:15" x14ac:dyDescent="0.35">
      <c r="A4213" t="s">
        <v>4443</v>
      </c>
      <c r="B4213" t="s">
        <v>19</v>
      </c>
      <c r="C4213" t="s">
        <v>31</v>
      </c>
      <c r="D4213" s="1">
        <v>45412</v>
      </c>
      <c r="F4213">
        <v>1000.69</v>
      </c>
      <c r="G4213">
        <v>10</v>
      </c>
      <c r="H4213">
        <v>0</v>
      </c>
      <c r="I4213">
        <v>0</v>
      </c>
      <c r="J4213">
        <v>1000.69</v>
      </c>
      <c r="K4213" s="1">
        <v>45504</v>
      </c>
      <c r="L4213" s="1">
        <v>45777</v>
      </c>
      <c r="M4213" s="1">
        <v>45960</v>
      </c>
      <c r="N4213" t="s">
        <v>17</v>
      </c>
      <c r="O4213" s="2" t="str">
        <f t="shared" si="65"/>
        <v>Ghana</v>
      </c>
    </row>
    <row r="4214" spans="1:15" x14ac:dyDescent="0.35">
      <c r="A4214" t="s">
        <v>4444</v>
      </c>
      <c r="C4214" t="s">
        <v>37</v>
      </c>
      <c r="D4214" s="1">
        <v>43126</v>
      </c>
      <c r="E4214" t="s">
        <v>13</v>
      </c>
      <c r="F4214">
        <v>62.54</v>
      </c>
      <c r="G4214">
        <v>7</v>
      </c>
      <c r="H4214">
        <v>3</v>
      </c>
      <c r="I4214">
        <v>26.8</v>
      </c>
      <c r="J4214">
        <v>35.74</v>
      </c>
      <c r="K4214" s="1">
        <v>43185</v>
      </c>
      <c r="L4214" s="1">
        <v>43369</v>
      </c>
      <c r="M4214" s="1">
        <v>43550</v>
      </c>
      <c r="N4214" t="s">
        <v>34</v>
      </c>
      <c r="O4214" s="2" t="str">
        <f t="shared" si="65"/>
        <v>Ghana</v>
      </c>
    </row>
    <row r="4215" spans="1:15" x14ac:dyDescent="0.35">
      <c r="A4215" t="s">
        <v>4445</v>
      </c>
      <c r="C4215" t="s">
        <v>37</v>
      </c>
      <c r="D4215" s="1">
        <v>44500</v>
      </c>
      <c r="E4215" t="s">
        <v>13</v>
      </c>
      <c r="F4215">
        <v>375.26</v>
      </c>
      <c r="G4215">
        <v>10</v>
      </c>
      <c r="H4215">
        <v>0</v>
      </c>
      <c r="I4215">
        <v>0</v>
      </c>
      <c r="J4215">
        <v>375.26</v>
      </c>
      <c r="K4215" s="1">
        <v>44592</v>
      </c>
      <c r="L4215" s="1">
        <v>44865</v>
      </c>
      <c r="M4215" s="1">
        <v>45046</v>
      </c>
      <c r="N4215" t="s">
        <v>17</v>
      </c>
      <c r="O4215" s="2" t="str">
        <f t="shared" si="65"/>
        <v>Ghana</v>
      </c>
    </row>
    <row r="4216" spans="1:15" x14ac:dyDescent="0.35">
      <c r="A4216" t="s">
        <v>4446</v>
      </c>
      <c r="B4216" t="s">
        <v>19</v>
      </c>
      <c r="C4216" t="s">
        <v>37</v>
      </c>
      <c r="D4216" s="1">
        <v>45412</v>
      </c>
      <c r="F4216">
        <v>250.17</v>
      </c>
      <c r="G4216">
        <v>10</v>
      </c>
      <c r="H4216">
        <v>0</v>
      </c>
      <c r="I4216">
        <v>0</v>
      </c>
      <c r="J4216">
        <v>250.17</v>
      </c>
      <c r="K4216" s="1">
        <v>45504</v>
      </c>
      <c r="L4216" s="1">
        <v>45777</v>
      </c>
      <c r="M4216" s="1">
        <v>45960</v>
      </c>
      <c r="N4216" t="s">
        <v>17</v>
      </c>
      <c r="O4216" s="2" t="str">
        <f t="shared" si="65"/>
        <v>Ghana</v>
      </c>
    </row>
    <row r="4217" spans="1:15" x14ac:dyDescent="0.35">
      <c r="A4217" t="s">
        <v>4447</v>
      </c>
      <c r="B4217" t="s">
        <v>19</v>
      </c>
      <c r="C4217" t="s">
        <v>37</v>
      </c>
      <c r="D4217" s="1">
        <v>45747</v>
      </c>
      <c r="E4217" t="s">
        <v>20</v>
      </c>
      <c r="F4217">
        <v>500.34</v>
      </c>
      <c r="G4217">
        <v>10</v>
      </c>
      <c r="H4217">
        <v>0</v>
      </c>
      <c r="I4217">
        <v>0</v>
      </c>
      <c r="J4217">
        <v>500.34</v>
      </c>
      <c r="K4217" s="1">
        <v>45838</v>
      </c>
      <c r="L4217" s="1">
        <v>46111</v>
      </c>
      <c r="M4217" s="1">
        <v>46295</v>
      </c>
      <c r="N4217" t="s">
        <v>17</v>
      </c>
      <c r="O4217" s="2" t="str">
        <f t="shared" si="65"/>
        <v>Ghana</v>
      </c>
    </row>
    <row r="4218" spans="1:15" x14ac:dyDescent="0.35">
      <c r="A4218" t="s">
        <v>4448</v>
      </c>
      <c r="C4218" t="s">
        <v>291</v>
      </c>
      <c r="D4218" s="1">
        <v>43917</v>
      </c>
      <c r="E4218" t="s">
        <v>13</v>
      </c>
      <c r="F4218">
        <v>62.54</v>
      </c>
      <c r="G4218">
        <v>7</v>
      </c>
      <c r="H4218">
        <v>0</v>
      </c>
      <c r="I4218">
        <v>0</v>
      </c>
      <c r="J4218">
        <v>62.54</v>
      </c>
      <c r="K4218" s="1">
        <v>43978</v>
      </c>
      <c r="L4218" s="1">
        <v>44162</v>
      </c>
      <c r="M4218" s="1">
        <v>44343</v>
      </c>
      <c r="N4218" t="s">
        <v>34</v>
      </c>
      <c r="O4218" s="2" t="str">
        <f t="shared" si="65"/>
        <v>Ghana</v>
      </c>
    </row>
    <row r="4219" spans="1:15" x14ac:dyDescent="0.35">
      <c r="A4219" t="s">
        <v>4449</v>
      </c>
      <c r="C4219" t="s">
        <v>182</v>
      </c>
      <c r="D4219" s="1">
        <v>44620</v>
      </c>
      <c r="E4219" t="s">
        <v>13</v>
      </c>
      <c r="F4219">
        <v>62.54</v>
      </c>
      <c r="G4219">
        <v>10</v>
      </c>
      <c r="H4219">
        <v>0</v>
      </c>
      <c r="I4219">
        <v>0</v>
      </c>
      <c r="J4219">
        <v>62.54</v>
      </c>
      <c r="K4219" s="1">
        <v>44712</v>
      </c>
      <c r="L4219" s="1">
        <v>44985</v>
      </c>
      <c r="M4219" s="1">
        <v>45166</v>
      </c>
      <c r="N4219" t="s">
        <v>17</v>
      </c>
      <c r="O4219" s="2" t="str">
        <f t="shared" si="65"/>
        <v>Ghana</v>
      </c>
    </row>
    <row r="4220" spans="1:15" x14ac:dyDescent="0.35">
      <c r="A4220" t="s">
        <v>4450</v>
      </c>
      <c r="C4220" t="s">
        <v>182</v>
      </c>
      <c r="D4220" s="1">
        <v>45138</v>
      </c>
      <c r="E4220" t="s">
        <v>13</v>
      </c>
      <c r="F4220">
        <v>125.09</v>
      </c>
      <c r="G4220">
        <v>10</v>
      </c>
      <c r="H4220">
        <v>0</v>
      </c>
      <c r="I4220">
        <v>0</v>
      </c>
      <c r="J4220">
        <v>125.09</v>
      </c>
      <c r="K4220" s="1">
        <v>45230</v>
      </c>
      <c r="L4220" s="1">
        <v>45503</v>
      </c>
      <c r="M4220" s="1">
        <v>45687</v>
      </c>
      <c r="N4220" t="s">
        <v>17</v>
      </c>
      <c r="O4220" s="2" t="str">
        <f t="shared" si="65"/>
        <v>Ghana</v>
      </c>
    </row>
    <row r="4221" spans="1:15" x14ac:dyDescent="0.35">
      <c r="A4221" t="s">
        <v>4451</v>
      </c>
      <c r="B4221" t="s">
        <v>19</v>
      </c>
      <c r="C4221" t="s">
        <v>31</v>
      </c>
      <c r="D4221" s="1">
        <v>45412</v>
      </c>
      <c r="F4221">
        <v>375.26</v>
      </c>
      <c r="G4221">
        <v>10</v>
      </c>
      <c r="H4221">
        <v>0</v>
      </c>
      <c r="I4221">
        <v>0</v>
      </c>
      <c r="J4221">
        <v>375.26</v>
      </c>
      <c r="K4221" s="1">
        <v>45504</v>
      </c>
      <c r="L4221" s="1">
        <v>45777</v>
      </c>
      <c r="M4221" s="1">
        <v>45960</v>
      </c>
      <c r="N4221" t="s">
        <v>17</v>
      </c>
      <c r="O4221" s="2" t="str">
        <f t="shared" si="65"/>
        <v>Ghana</v>
      </c>
    </row>
    <row r="4222" spans="1:15" x14ac:dyDescent="0.35">
      <c r="A4222" t="s">
        <v>4452</v>
      </c>
      <c r="B4222" t="s">
        <v>19</v>
      </c>
      <c r="C4222" t="s">
        <v>195</v>
      </c>
      <c r="D4222" s="1">
        <v>45443</v>
      </c>
      <c r="F4222">
        <v>125.09</v>
      </c>
      <c r="G4222">
        <v>10</v>
      </c>
      <c r="H4222">
        <v>0</v>
      </c>
      <c r="I4222">
        <v>0</v>
      </c>
      <c r="J4222">
        <v>125.09</v>
      </c>
      <c r="K4222" s="1">
        <v>45535</v>
      </c>
      <c r="L4222" s="1">
        <v>45808</v>
      </c>
      <c r="M4222" s="1">
        <v>45991</v>
      </c>
      <c r="N4222" t="s">
        <v>17</v>
      </c>
      <c r="O4222" s="2" t="str">
        <f t="shared" si="65"/>
        <v>Ghana</v>
      </c>
    </row>
    <row r="4223" spans="1:15" x14ac:dyDescent="0.35">
      <c r="A4223" t="s">
        <v>4453</v>
      </c>
      <c r="C4223" t="s">
        <v>37</v>
      </c>
      <c r="D4223" s="1">
        <v>43126</v>
      </c>
      <c r="E4223" t="s">
        <v>13</v>
      </c>
      <c r="F4223">
        <v>125.09</v>
      </c>
      <c r="G4223">
        <v>7</v>
      </c>
      <c r="H4223">
        <v>3</v>
      </c>
      <c r="I4223">
        <v>53.61</v>
      </c>
      <c r="J4223">
        <v>71.48</v>
      </c>
      <c r="K4223" s="1">
        <v>43185</v>
      </c>
      <c r="L4223" s="1">
        <v>43369</v>
      </c>
      <c r="M4223" s="1">
        <v>43550</v>
      </c>
      <c r="N4223" t="s">
        <v>34</v>
      </c>
      <c r="O4223" s="2" t="str">
        <f t="shared" si="65"/>
        <v>Ghana</v>
      </c>
    </row>
    <row r="4224" spans="1:15" x14ac:dyDescent="0.35">
      <c r="A4224" t="s">
        <v>4454</v>
      </c>
      <c r="B4224" t="s">
        <v>19</v>
      </c>
      <c r="C4224" t="s">
        <v>42</v>
      </c>
      <c r="D4224" s="1">
        <v>45535</v>
      </c>
      <c r="E4224" t="s">
        <v>20</v>
      </c>
      <c r="F4224">
        <v>625.42999999999995</v>
      </c>
      <c r="G4224">
        <v>10</v>
      </c>
      <c r="H4224">
        <v>0</v>
      </c>
      <c r="I4224">
        <v>0</v>
      </c>
      <c r="J4224">
        <v>625.42999999999995</v>
      </c>
      <c r="K4224" s="1">
        <v>45626</v>
      </c>
      <c r="L4224" s="1">
        <v>45899</v>
      </c>
      <c r="M4224" s="1">
        <v>46081</v>
      </c>
      <c r="N4224" t="s">
        <v>17</v>
      </c>
      <c r="O4224" s="2" t="str">
        <f t="shared" si="65"/>
        <v>Ghana</v>
      </c>
    </row>
    <row r="4225" spans="1:15" x14ac:dyDescent="0.35">
      <c r="A4225" t="s">
        <v>4455</v>
      </c>
      <c r="C4225" t="s">
        <v>67</v>
      </c>
      <c r="D4225" s="1">
        <v>45169</v>
      </c>
      <c r="E4225" t="s">
        <v>13</v>
      </c>
      <c r="F4225">
        <v>250.17</v>
      </c>
      <c r="G4225">
        <v>10</v>
      </c>
      <c r="H4225">
        <v>0</v>
      </c>
      <c r="I4225">
        <v>0</v>
      </c>
      <c r="J4225">
        <v>250.17</v>
      </c>
      <c r="K4225" s="1">
        <v>45260</v>
      </c>
      <c r="L4225" s="1">
        <v>45534</v>
      </c>
      <c r="M4225" s="1">
        <v>45716</v>
      </c>
      <c r="N4225" t="s">
        <v>17</v>
      </c>
      <c r="O4225" s="2" t="str">
        <f t="shared" si="65"/>
        <v>Ghana</v>
      </c>
    </row>
    <row r="4226" spans="1:15" x14ac:dyDescent="0.35">
      <c r="A4226" t="s">
        <v>4456</v>
      </c>
      <c r="B4226" t="s">
        <v>19</v>
      </c>
      <c r="C4226" t="s">
        <v>234</v>
      </c>
      <c r="D4226" s="1">
        <v>45747</v>
      </c>
      <c r="E4226" t="s">
        <v>20</v>
      </c>
      <c r="F4226">
        <v>250.17</v>
      </c>
      <c r="G4226">
        <v>10</v>
      </c>
      <c r="H4226">
        <v>0</v>
      </c>
      <c r="I4226">
        <v>0</v>
      </c>
      <c r="J4226">
        <v>250.17</v>
      </c>
      <c r="K4226" s="1">
        <v>45838</v>
      </c>
      <c r="L4226" s="1">
        <v>46111</v>
      </c>
      <c r="M4226" s="1">
        <v>46295</v>
      </c>
      <c r="N4226" t="s">
        <v>17</v>
      </c>
      <c r="O4226" s="2" t="str">
        <f t="shared" si="65"/>
        <v>Ghana</v>
      </c>
    </row>
    <row r="4227" spans="1:15" x14ac:dyDescent="0.35">
      <c r="A4227" t="s">
        <v>4457</v>
      </c>
      <c r="C4227" t="s">
        <v>234</v>
      </c>
      <c r="D4227" s="1">
        <v>44439</v>
      </c>
      <c r="E4227" t="s">
        <v>13</v>
      </c>
      <c r="F4227">
        <v>62.54</v>
      </c>
      <c r="G4227">
        <v>10</v>
      </c>
      <c r="H4227">
        <v>0</v>
      </c>
      <c r="I4227">
        <v>0</v>
      </c>
      <c r="J4227">
        <v>62.54</v>
      </c>
      <c r="K4227" s="1">
        <v>44530</v>
      </c>
      <c r="L4227" s="1">
        <v>44803</v>
      </c>
      <c r="M4227" s="1">
        <v>44985</v>
      </c>
      <c r="N4227" t="s">
        <v>17</v>
      </c>
      <c r="O4227" s="2" t="str">
        <f t="shared" ref="O4227:O4290" si="66">LEFT(N4227,FIND(" ",N4227)-1)</f>
        <v>Ghana</v>
      </c>
    </row>
    <row r="4228" spans="1:15" x14ac:dyDescent="0.35">
      <c r="A4228" t="s">
        <v>4458</v>
      </c>
      <c r="C4228" t="s">
        <v>42</v>
      </c>
      <c r="D4228" s="1">
        <v>44834</v>
      </c>
      <c r="E4228" t="s">
        <v>13</v>
      </c>
      <c r="F4228">
        <v>125.09</v>
      </c>
      <c r="G4228">
        <v>10</v>
      </c>
      <c r="H4228">
        <v>0</v>
      </c>
      <c r="I4228">
        <v>0</v>
      </c>
      <c r="J4228">
        <v>125.09</v>
      </c>
      <c r="K4228" s="1">
        <v>44926</v>
      </c>
      <c r="L4228" s="1">
        <v>45199</v>
      </c>
      <c r="M4228" s="1">
        <v>45381</v>
      </c>
      <c r="N4228" t="s">
        <v>17</v>
      </c>
      <c r="O4228" s="2" t="str">
        <f t="shared" si="66"/>
        <v>Ghana</v>
      </c>
    </row>
    <row r="4229" spans="1:15" x14ac:dyDescent="0.35">
      <c r="A4229" t="s">
        <v>4459</v>
      </c>
      <c r="B4229" t="s">
        <v>19</v>
      </c>
      <c r="C4229" t="s">
        <v>42</v>
      </c>
      <c r="D4229" s="1">
        <v>45351</v>
      </c>
      <c r="F4229">
        <v>250.17</v>
      </c>
      <c r="G4229">
        <v>10</v>
      </c>
      <c r="H4229">
        <v>0</v>
      </c>
      <c r="I4229">
        <v>0</v>
      </c>
      <c r="J4229">
        <v>250.17</v>
      </c>
      <c r="K4229" s="1">
        <v>45443</v>
      </c>
      <c r="L4229" s="1">
        <v>45716</v>
      </c>
      <c r="M4229" s="1">
        <v>45897</v>
      </c>
      <c r="N4229" t="s">
        <v>17</v>
      </c>
      <c r="O4229" s="2" t="str">
        <f t="shared" si="66"/>
        <v>Ghana</v>
      </c>
    </row>
    <row r="4230" spans="1:15" x14ac:dyDescent="0.35">
      <c r="A4230" t="s">
        <v>4460</v>
      </c>
      <c r="B4230" t="s">
        <v>19</v>
      </c>
      <c r="C4230" t="s">
        <v>42</v>
      </c>
      <c r="D4230" s="1">
        <v>45807</v>
      </c>
      <c r="E4230" t="s">
        <v>20</v>
      </c>
      <c r="F4230">
        <v>500.34</v>
      </c>
      <c r="G4230">
        <v>10</v>
      </c>
      <c r="H4230">
        <v>0</v>
      </c>
      <c r="I4230">
        <v>0</v>
      </c>
      <c r="J4230">
        <v>500.34</v>
      </c>
      <c r="K4230" s="1">
        <v>45899</v>
      </c>
      <c r="L4230" s="1">
        <v>46111</v>
      </c>
      <c r="M4230" s="1">
        <v>46295</v>
      </c>
      <c r="N4230" t="s">
        <v>17</v>
      </c>
      <c r="O4230" s="2" t="str">
        <f t="shared" si="66"/>
        <v>Ghana</v>
      </c>
    </row>
    <row r="4231" spans="1:15" x14ac:dyDescent="0.35">
      <c r="A4231" t="s">
        <v>4461</v>
      </c>
      <c r="B4231" t="s">
        <v>19</v>
      </c>
      <c r="C4231" t="s">
        <v>234</v>
      </c>
      <c r="D4231" s="1">
        <v>45596</v>
      </c>
      <c r="E4231" t="s">
        <v>20</v>
      </c>
      <c r="F4231">
        <v>375.26</v>
      </c>
      <c r="G4231">
        <v>10</v>
      </c>
      <c r="H4231">
        <v>0</v>
      </c>
      <c r="I4231">
        <v>0</v>
      </c>
      <c r="J4231">
        <v>375.26</v>
      </c>
      <c r="K4231" s="1">
        <v>45688</v>
      </c>
      <c r="L4231" s="1">
        <v>45961</v>
      </c>
      <c r="M4231" s="1">
        <v>46142</v>
      </c>
      <c r="N4231" t="s">
        <v>17</v>
      </c>
      <c r="O4231" s="2" t="str">
        <f t="shared" si="66"/>
        <v>Ghana</v>
      </c>
    </row>
    <row r="4232" spans="1:15" x14ac:dyDescent="0.35">
      <c r="A4232" t="s">
        <v>4462</v>
      </c>
      <c r="C4232" t="s">
        <v>244</v>
      </c>
      <c r="D4232" s="1">
        <v>45107</v>
      </c>
      <c r="F4232">
        <v>250.17</v>
      </c>
      <c r="G4232">
        <v>10</v>
      </c>
      <c r="H4232">
        <v>0</v>
      </c>
      <c r="I4232">
        <v>0</v>
      </c>
      <c r="J4232">
        <v>250.17</v>
      </c>
      <c r="K4232" s="1">
        <v>45199</v>
      </c>
      <c r="L4232" s="1">
        <v>45473</v>
      </c>
      <c r="M4232" s="1">
        <v>46021</v>
      </c>
      <c r="N4232" t="s">
        <v>17</v>
      </c>
      <c r="O4232" s="2" t="str">
        <f t="shared" si="66"/>
        <v>Ghana</v>
      </c>
    </row>
    <row r="4233" spans="1:15" x14ac:dyDescent="0.35">
      <c r="A4233" t="s">
        <v>4463</v>
      </c>
      <c r="C4233" t="s">
        <v>295</v>
      </c>
      <c r="D4233" s="1">
        <v>45199</v>
      </c>
      <c r="E4233" t="s">
        <v>13</v>
      </c>
      <c r="F4233">
        <v>125.09</v>
      </c>
      <c r="G4233">
        <v>10</v>
      </c>
      <c r="H4233">
        <v>0</v>
      </c>
      <c r="I4233">
        <v>0</v>
      </c>
      <c r="J4233">
        <v>125.09</v>
      </c>
      <c r="K4233" s="1">
        <v>45291</v>
      </c>
      <c r="L4233" s="1">
        <v>45565</v>
      </c>
      <c r="M4233" s="1">
        <v>45746</v>
      </c>
      <c r="N4233" t="s">
        <v>17</v>
      </c>
      <c r="O4233" s="2" t="str">
        <f t="shared" si="66"/>
        <v>Ghana</v>
      </c>
    </row>
    <row r="4234" spans="1:15" x14ac:dyDescent="0.35">
      <c r="A4234" t="s">
        <v>4464</v>
      </c>
      <c r="C4234" t="s">
        <v>42</v>
      </c>
      <c r="D4234" s="1">
        <v>44834</v>
      </c>
      <c r="E4234" t="s">
        <v>13</v>
      </c>
      <c r="F4234">
        <v>125.09</v>
      </c>
      <c r="G4234">
        <v>10</v>
      </c>
      <c r="H4234">
        <v>0</v>
      </c>
      <c r="I4234">
        <v>0</v>
      </c>
      <c r="J4234">
        <v>125.09</v>
      </c>
      <c r="K4234" s="1">
        <v>44926</v>
      </c>
      <c r="L4234" s="1">
        <v>45199</v>
      </c>
      <c r="M4234" s="1">
        <v>45381</v>
      </c>
      <c r="N4234" t="s">
        <v>17</v>
      </c>
      <c r="O4234" s="2" t="str">
        <f t="shared" si="66"/>
        <v>Ghana</v>
      </c>
    </row>
    <row r="4235" spans="1:15" x14ac:dyDescent="0.35">
      <c r="A4235" t="s">
        <v>4465</v>
      </c>
      <c r="C4235" t="s">
        <v>182</v>
      </c>
      <c r="D4235" s="1">
        <v>44681</v>
      </c>
      <c r="E4235" t="s">
        <v>13</v>
      </c>
      <c r="F4235">
        <v>62.54</v>
      </c>
      <c r="G4235">
        <v>10</v>
      </c>
      <c r="H4235">
        <v>0</v>
      </c>
      <c r="I4235">
        <v>0</v>
      </c>
      <c r="J4235">
        <v>62.54</v>
      </c>
      <c r="K4235" s="1">
        <v>44773</v>
      </c>
      <c r="L4235" s="1">
        <v>45046</v>
      </c>
      <c r="M4235" s="1">
        <v>45229</v>
      </c>
      <c r="N4235" t="s">
        <v>17</v>
      </c>
      <c r="O4235" s="2" t="str">
        <f t="shared" si="66"/>
        <v>Ghana</v>
      </c>
    </row>
    <row r="4236" spans="1:15" x14ac:dyDescent="0.35">
      <c r="A4236" t="s">
        <v>4466</v>
      </c>
      <c r="C4236" t="s">
        <v>95</v>
      </c>
      <c r="D4236" s="1">
        <v>45437</v>
      </c>
      <c r="F4236">
        <v>358.76</v>
      </c>
      <c r="G4236">
        <v>0</v>
      </c>
      <c r="H4236">
        <v>0</v>
      </c>
      <c r="I4236">
        <v>0</v>
      </c>
      <c r="J4236">
        <v>358.76</v>
      </c>
      <c r="K4236" s="1">
        <v>45468</v>
      </c>
      <c r="O4236" s="2"/>
    </row>
    <row r="4237" spans="1:15" x14ac:dyDescent="0.35">
      <c r="A4237" t="s">
        <v>4467</v>
      </c>
      <c r="C4237" t="s">
        <v>95</v>
      </c>
      <c r="D4237" s="1">
        <v>41902</v>
      </c>
      <c r="F4237">
        <v>358.76</v>
      </c>
      <c r="G4237">
        <v>5</v>
      </c>
      <c r="H4237">
        <v>6</v>
      </c>
      <c r="I4237">
        <v>358.76</v>
      </c>
      <c r="J4237">
        <v>0</v>
      </c>
      <c r="K4237" s="1">
        <v>41963</v>
      </c>
      <c r="L4237" s="1">
        <v>42082</v>
      </c>
      <c r="N4237" t="s">
        <v>96</v>
      </c>
      <c r="O4237" s="2" t="str">
        <f t="shared" si="66"/>
        <v>Zimbabwe</v>
      </c>
    </row>
    <row r="4238" spans="1:15" x14ac:dyDescent="0.35">
      <c r="A4238" t="s">
        <v>4468</v>
      </c>
      <c r="C4238" t="s">
        <v>113</v>
      </c>
      <c r="D4238" s="1">
        <v>45448</v>
      </c>
      <c r="F4238">
        <v>358.76</v>
      </c>
      <c r="G4238">
        <v>0</v>
      </c>
      <c r="H4238">
        <v>0</v>
      </c>
      <c r="I4238">
        <v>0</v>
      </c>
      <c r="J4238">
        <v>358.76</v>
      </c>
      <c r="K4238" s="1">
        <v>45478</v>
      </c>
      <c r="O4238" s="2"/>
    </row>
    <row r="4239" spans="1:15" x14ac:dyDescent="0.35">
      <c r="A4239" t="s">
        <v>4469</v>
      </c>
      <c r="C4239" t="s">
        <v>113</v>
      </c>
      <c r="D4239" s="1">
        <v>43490</v>
      </c>
      <c r="F4239">
        <v>143.5</v>
      </c>
      <c r="G4239">
        <v>10</v>
      </c>
      <c r="H4239">
        <v>3</v>
      </c>
      <c r="I4239">
        <v>143.5</v>
      </c>
      <c r="J4239">
        <v>0</v>
      </c>
      <c r="K4239" s="1">
        <v>43580</v>
      </c>
      <c r="L4239" s="1">
        <v>43855</v>
      </c>
      <c r="M4239" s="1">
        <v>44037</v>
      </c>
      <c r="N4239" t="s">
        <v>25</v>
      </c>
      <c r="O4239" s="2" t="str">
        <f t="shared" si="66"/>
        <v>Zimbabwe</v>
      </c>
    </row>
    <row r="4240" spans="1:15" x14ac:dyDescent="0.35">
      <c r="A4240" t="s">
        <v>4470</v>
      </c>
      <c r="C4240" t="s">
        <v>27</v>
      </c>
      <c r="D4240" s="1">
        <v>41902</v>
      </c>
      <c r="F4240">
        <v>358.76</v>
      </c>
      <c r="G4240">
        <v>5</v>
      </c>
      <c r="H4240">
        <v>5</v>
      </c>
      <c r="I4240">
        <v>358.76</v>
      </c>
      <c r="J4240">
        <v>0</v>
      </c>
      <c r="K4240" s="1">
        <v>41963</v>
      </c>
      <c r="L4240" s="1">
        <v>42082</v>
      </c>
      <c r="N4240" t="s">
        <v>96</v>
      </c>
      <c r="O4240" s="2" t="str">
        <f t="shared" si="66"/>
        <v>Zimbabwe</v>
      </c>
    </row>
    <row r="4241" spans="1:15" x14ac:dyDescent="0.35">
      <c r="A4241" t="s">
        <v>4471</v>
      </c>
      <c r="C4241" t="s">
        <v>154</v>
      </c>
      <c r="D4241" s="1">
        <v>43371</v>
      </c>
      <c r="F4241">
        <v>143.5</v>
      </c>
      <c r="G4241">
        <v>10</v>
      </c>
      <c r="H4241">
        <v>1</v>
      </c>
      <c r="I4241">
        <v>143.5</v>
      </c>
      <c r="J4241">
        <v>0</v>
      </c>
      <c r="K4241" s="1">
        <v>43462</v>
      </c>
      <c r="L4241" s="1">
        <v>43736</v>
      </c>
      <c r="M4241" s="1">
        <v>43918</v>
      </c>
      <c r="N4241" t="s">
        <v>25</v>
      </c>
      <c r="O4241" s="2" t="str">
        <f t="shared" si="66"/>
        <v>Zimbabwe</v>
      </c>
    </row>
    <row r="4242" spans="1:15" x14ac:dyDescent="0.35">
      <c r="A4242" t="s">
        <v>4472</v>
      </c>
      <c r="C4242" t="s">
        <v>216</v>
      </c>
      <c r="D4242" s="1">
        <v>43490</v>
      </c>
      <c r="F4242">
        <v>143.5</v>
      </c>
      <c r="G4242">
        <v>10</v>
      </c>
      <c r="H4242">
        <v>1</v>
      </c>
      <c r="I4242">
        <v>143.5</v>
      </c>
      <c r="J4242">
        <v>0</v>
      </c>
      <c r="K4242" s="1">
        <v>43580</v>
      </c>
      <c r="L4242" s="1">
        <v>43855</v>
      </c>
      <c r="M4242" s="1">
        <v>44037</v>
      </c>
      <c r="N4242" t="s">
        <v>25</v>
      </c>
      <c r="O4242" s="2" t="str">
        <f t="shared" si="66"/>
        <v>Zimbabwe</v>
      </c>
    </row>
    <row r="4243" spans="1:15" x14ac:dyDescent="0.35">
      <c r="A4243" t="s">
        <v>4473</v>
      </c>
      <c r="C4243" t="s">
        <v>382</v>
      </c>
      <c r="D4243" s="1">
        <v>44342</v>
      </c>
      <c r="F4243">
        <v>91.47</v>
      </c>
      <c r="G4243">
        <v>10</v>
      </c>
      <c r="H4243">
        <v>4</v>
      </c>
      <c r="I4243">
        <v>91.47</v>
      </c>
      <c r="J4243">
        <v>0</v>
      </c>
      <c r="K4243" s="1">
        <v>44434</v>
      </c>
      <c r="L4243" s="1">
        <v>44707</v>
      </c>
      <c r="M4243" s="1">
        <v>44891</v>
      </c>
      <c r="N4243" t="s">
        <v>220</v>
      </c>
      <c r="O4243" s="2" t="str">
        <f t="shared" si="66"/>
        <v>Malawi</v>
      </c>
    </row>
    <row r="4244" spans="1:15" x14ac:dyDescent="0.35">
      <c r="A4244" t="s">
        <v>4474</v>
      </c>
      <c r="C4244" t="s">
        <v>160</v>
      </c>
      <c r="D4244" s="1">
        <v>44439</v>
      </c>
      <c r="E4244" t="s">
        <v>13</v>
      </c>
      <c r="F4244">
        <v>1000.69</v>
      </c>
      <c r="G4244">
        <v>10</v>
      </c>
      <c r="H4244">
        <v>0</v>
      </c>
      <c r="I4244">
        <v>0</v>
      </c>
      <c r="J4244">
        <v>1000.69</v>
      </c>
      <c r="K4244" s="1">
        <v>44530</v>
      </c>
      <c r="L4244" s="1">
        <v>44803</v>
      </c>
      <c r="M4244" s="1">
        <v>44985</v>
      </c>
      <c r="N4244" t="s">
        <v>17</v>
      </c>
      <c r="O4244" s="2" t="str">
        <f t="shared" si="66"/>
        <v>Ghana</v>
      </c>
    </row>
    <row r="4245" spans="1:15" x14ac:dyDescent="0.35">
      <c r="A4245" t="s">
        <v>4475</v>
      </c>
      <c r="C4245" t="s">
        <v>160</v>
      </c>
      <c r="D4245" s="1">
        <v>44469</v>
      </c>
      <c r="E4245" t="s">
        <v>13</v>
      </c>
      <c r="F4245">
        <v>1000.69</v>
      </c>
      <c r="G4245">
        <v>10</v>
      </c>
      <c r="H4245">
        <v>0</v>
      </c>
      <c r="I4245">
        <v>0</v>
      </c>
      <c r="J4245">
        <v>1000.69</v>
      </c>
      <c r="K4245" s="1">
        <v>44561</v>
      </c>
      <c r="L4245" s="1">
        <v>44834</v>
      </c>
      <c r="M4245" s="1">
        <v>45015</v>
      </c>
      <c r="N4245" t="s">
        <v>17</v>
      </c>
      <c r="O4245" s="2" t="str">
        <f t="shared" si="66"/>
        <v>Ghana</v>
      </c>
    </row>
    <row r="4246" spans="1:15" x14ac:dyDescent="0.35">
      <c r="A4246" t="s">
        <v>4476</v>
      </c>
      <c r="C4246" t="s">
        <v>100</v>
      </c>
      <c r="D4246" s="1">
        <v>41810</v>
      </c>
      <c r="F4246">
        <v>358.76</v>
      </c>
      <c r="G4246">
        <v>5</v>
      </c>
      <c r="H4246">
        <v>4</v>
      </c>
      <c r="I4246">
        <v>358.76</v>
      </c>
      <c r="J4246">
        <v>0</v>
      </c>
      <c r="K4246" s="1">
        <v>41871</v>
      </c>
      <c r="L4246" s="1">
        <v>41990</v>
      </c>
      <c r="N4246" t="s">
        <v>96</v>
      </c>
      <c r="O4246" s="2" t="str">
        <f t="shared" si="66"/>
        <v>Zimbabwe</v>
      </c>
    </row>
    <row r="4247" spans="1:15" x14ac:dyDescent="0.35">
      <c r="A4247" t="s">
        <v>4477</v>
      </c>
      <c r="C4247" t="s">
        <v>145</v>
      </c>
      <c r="D4247" s="1">
        <v>43280</v>
      </c>
      <c r="F4247">
        <v>143.5</v>
      </c>
      <c r="G4247">
        <v>10</v>
      </c>
      <c r="H4247">
        <v>4</v>
      </c>
      <c r="I4247">
        <v>143.5</v>
      </c>
      <c r="J4247">
        <v>0</v>
      </c>
      <c r="K4247" s="1">
        <v>43372</v>
      </c>
      <c r="L4247" s="1">
        <v>43645</v>
      </c>
      <c r="M4247" s="1">
        <v>44194</v>
      </c>
      <c r="N4247" t="s">
        <v>25</v>
      </c>
      <c r="O4247" s="2" t="str">
        <f t="shared" si="66"/>
        <v>Zimbabwe</v>
      </c>
    </row>
    <row r="4248" spans="1:15" x14ac:dyDescent="0.35">
      <c r="A4248" t="s">
        <v>4478</v>
      </c>
      <c r="C4248" t="s">
        <v>171</v>
      </c>
      <c r="D4248" s="1">
        <v>43371</v>
      </c>
      <c r="F4248">
        <v>143.5</v>
      </c>
      <c r="G4248">
        <v>10</v>
      </c>
      <c r="H4248">
        <v>4</v>
      </c>
      <c r="I4248">
        <v>143.5</v>
      </c>
      <c r="J4248">
        <v>0</v>
      </c>
      <c r="K4248" s="1">
        <v>43462</v>
      </c>
      <c r="L4248" s="1">
        <v>43736</v>
      </c>
      <c r="M4248" s="1">
        <v>43918</v>
      </c>
      <c r="N4248" t="s">
        <v>25</v>
      </c>
      <c r="O4248" s="2" t="str">
        <f t="shared" si="66"/>
        <v>Zimbabwe</v>
      </c>
    </row>
    <row r="4249" spans="1:15" x14ac:dyDescent="0.35">
      <c r="A4249" t="s">
        <v>4479</v>
      </c>
      <c r="C4249" t="s">
        <v>84</v>
      </c>
      <c r="D4249" s="1">
        <v>41902</v>
      </c>
      <c r="F4249">
        <v>358.76</v>
      </c>
      <c r="G4249">
        <v>5</v>
      </c>
      <c r="H4249">
        <v>5</v>
      </c>
      <c r="I4249">
        <v>358.76</v>
      </c>
      <c r="J4249">
        <v>0</v>
      </c>
      <c r="K4249" s="1">
        <v>41963</v>
      </c>
      <c r="L4249" s="1">
        <v>42082</v>
      </c>
      <c r="N4249" t="s">
        <v>96</v>
      </c>
      <c r="O4249" s="2" t="str">
        <f t="shared" si="66"/>
        <v>Zimbabwe</v>
      </c>
    </row>
    <row r="4250" spans="1:15" x14ac:dyDescent="0.35">
      <c r="A4250" t="s">
        <v>4480</v>
      </c>
      <c r="C4250" t="s">
        <v>145</v>
      </c>
      <c r="D4250" s="1">
        <v>43280</v>
      </c>
      <c r="F4250">
        <v>143.5</v>
      </c>
      <c r="G4250">
        <v>10</v>
      </c>
      <c r="H4250">
        <v>10</v>
      </c>
      <c r="I4250">
        <v>143.5</v>
      </c>
      <c r="J4250">
        <v>0</v>
      </c>
      <c r="K4250" s="1">
        <v>43372</v>
      </c>
      <c r="L4250" s="1">
        <v>43645</v>
      </c>
      <c r="N4250" t="s">
        <v>25</v>
      </c>
      <c r="O4250" s="2" t="str">
        <f t="shared" si="66"/>
        <v>Zimbabwe</v>
      </c>
    </row>
    <row r="4251" spans="1:15" x14ac:dyDescent="0.35">
      <c r="A4251" t="s">
        <v>4481</v>
      </c>
      <c r="C4251" t="s">
        <v>113</v>
      </c>
      <c r="D4251" s="1">
        <v>43371</v>
      </c>
      <c r="F4251">
        <v>143.5</v>
      </c>
      <c r="G4251">
        <v>10</v>
      </c>
      <c r="H4251">
        <v>1</v>
      </c>
      <c r="I4251">
        <v>143.5</v>
      </c>
      <c r="J4251">
        <v>0</v>
      </c>
      <c r="K4251" s="1">
        <v>43462</v>
      </c>
      <c r="L4251" s="1">
        <v>43736</v>
      </c>
      <c r="M4251" s="1">
        <v>43918</v>
      </c>
      <c r="N4251" t="s">
        <v>25</v>
      </c>
      <c r="O4251" s="2" t="str">
        <f t="shared" si="66"/>
        <v>Zimbabwe</v>
      </c>
    </row>
    <row r="4252" spans="1:15" x14ac:dyDescent="0.35">
      <c r="A4252" t="s">
        <v>4482</v>
      </c>
      <c r="C4252" t="s">
        <v>333</v>
      </c>
      <c r="D4252" s="1">
        <v>42328</v>
      </c>
      <c r="E4252" t="s">
        <v>13</v>
      </c>
      <c r="F4252">
        <v>618.80999999999995</v>
      </c>
      <c r="G4252">
        <v>10</v>
      </c>
      <c r="H4252">
        <v>0</v>
      </c>
      <c r="I4252">
        <v>0</v>
      </c>
      <c r="J4252">
        <v>618.80999999999995</v>
      </c>
      <c r="K4252" s="1">
        <v>42420</v>
      </c>
      <c r="L4252" s="1">
        <v>42694</v>
      </c>
      <c r="M4252" s="1">
        <v>42875</v>
      </c>
      <c r="N4252" t="s">
        <v>266</v>
      </c>
      <c r="O4252" s="2" t="str">
        <f t="shared" si="66"/>
        <v>Tanzania</v>
      </c>
    </row>
    <row r="4253" spans="1:15" x14ac:dyDescent="0.35">
      <c r="A4253" t="s">
        <v>4483</v>
      </c>
      <c r="C4253" t="s">
        <v>333</v>
      </c>
      <c r="D4253" s="1">
        <v>41993</v>
      </c>
      <c r="F4253">
        <v>247.52</v>
      </c>
      <c r="G4253">
        <v>5</v>
      </c>
      <c r="H4253">
        <v>5</v>
      </c>
      <c r="I4253">
        <v>247.52</v>
      </c>
      <c r="J4253">
        <v>0</v>
      </c>
      <c r="K4253" s="1">
        <v>42055</v>
      </c>
      <c r="L4253" s="1">
        <v>42175</v>
      </c>
      <c r="N4253" t="s">
        <v>169</v>
      </c>
      <c r="O4253" s="2" t="str">
        <f t="shared" si="66"/>
        <v>Tanzania</v>
      </c>
    </row>
    <row r="4254" spans="1:15" x14ac:dyDescent="0.35">
      <c r="A4254" t="s">
        <v>4484</v>
      </c>
      <c r="C4254" t="s">
        <v>24</v>
      </c>
      <c r="D4254" s="1">
        <v>43490</v>
      </c>
      <c r="F4254">
        <v>143.5</v>
      </c>
      <c r="G4254">
        <v>10</v>
      </c>
      <c r="H4254">
        <v>2</v>
      </c>
      <c r="I4254">
        <v>143.5</v>
      </c>
      <c r="J4254">
        <v>0</v>
      </c>
      <c r="K4254" s="1">
        <v>43580</v>
      </c>
      <c r="L4254" s="1">
        <v>43855</v>
      </c>
      <c r="M4254" s="1">
        <v>44037</v>
      </c>
      <c r="N4254" t="s">
        <v>25</v>
      </c>
      <c r="O4254" s="2" t="str">
        <f t="shared" si="66"/>
        <v>Zimbabwe</v>
      </c>
    </row>
    <row r="4255" spans="1:15" x14ac:dyDescent="0.35">
      <c r="A4255" t="s">
        <v>4485</v>
      </c>
      <c r="C4255" t="s">
        <v>171</v>
      </c>
      <c r="D4255" s="1">
        <v>41902</v>
      </c>
      <c r="F4255">
        <v>358.76</v>
      </c>
      <c r="G4255">
        <v>5</v>
      </c>
      <c r="H4255">
        <v>4</v>
      </c>
      <c r="I4255">
        <v>358.76</v>
      </c>
      <c r="J4255">
        <v>0</v>
      </c>
      <c r="K4255" s="1">
        <v>41963</v>
      </c>
      <c r="L4255" s="1">
        <v>42082</v>
      </c>
      <c r="N4255" t="s">
        <v>96</v>
      </c>
      <c r="O4255" s="2" t="str">
        <f t="shared" si="66"/>
        <v>Zimbabwe</v>
      </c>
    </row>
    <row r="4256" spans="1:15" x14ac:dyDescent="0.35">
      <c r="A4256" t="s">
        <v>4486</v>
      </c>
      <c r="C4256" t="s">
        <v>24</v>
      </c>
      <c r="D4256" s="1">
        <v>41840</v>
      </c>
      <c r="F4256">
        <v>358.76</v>
      </c>
      <c r="G4256">
        <v>5</v>
      </c>
      <c r="H4256">
        <v>3</v>
      </c>
      <c r="I4256">
        <v>358.76</v>
      </c>
      <c r="J4256">
        <v>0</v>
      </c>
      <c r="K4256" s="1">
        <v>41902</v>
      </c>
      <c r="L4256" s="1">
        <v>42020</v>
      </c>
      <c r="N4256" t="s">
        <v>96</v>
      </c>
      <c r="O4256" s="2" t="str">
        <f t="shared" si="66"/>
        <v>Zimbabwe</v>
      </c>
    </row>
    <row r="4257" spans="1:15" x14ac:dyDescent="0.35">
      <c r="A4257" t="s">
        <v>4487</v>
      </c>
      <c r="C4257" t="s">
        <v>64</v>
      </c>
      <c r="D4257" s="1">
        <v>44158</v>
      </c>
      <c r="E4257" t="s">
        <v>13</v>
      </c>
      <c r="F4257">
        <v>97.63</v>
      </c>
      <c r="G4257">
        <v>10</v>
      </c>
      <c r="H4257">
        <v>6</v>
      </c>
      <c r="I4257">
        <v>77.94</v>
      </c>
      <c r="J4257">
        <v>19.690000000000001</v>
      </c>
      <c r="K4257" s="1">
        <v>44250</v>
      </c>
      <c r="L4257" s="1">
        <v>44523</v>
      </c>
      <c r="M4257" s="1">
        <v>44704</v>
      </c>
      <c r="N4257" t="s">
        <v>355</v>
      </c>
      <c r="O4257" s="2" t="str">
        <f t="shared" si="66"/>
        <v>Zambia</v>
      </c>
    </row>
    <row r="4258" spans="1:15" x14ac:dyDescent="0.35">
      <c r="A4258" t="s">
        <v>4488</v>
      </c>
      <c r="C4258" t="s">
        <v>109</v>
      </c>
      <c r="D4258" s="1">
        <v>41810</v>
      </c>
      <c r="F4258">
        <v>358.76</v>
      </c>
      <c r="G4258">
        <v>5</v>
      </c>
      <c r="H4258">
        <v>5</v>
      </c>
      <c r="I4258">
        <v>358.76</v>
      </c>
      <c r="J4258">
        <v>0</v>
      </c>
      <c r="K4258" s="1">
        <v>41871</v>
      </c>
      <c r="L4258" s="1">
        <v>41990</v>
      </c>
      <c r="N4258" t="s">
        <v>96</v>
      </c>
      <c r="O4258" s="2" t="str">
        <f t="shared" si="66"/>
        <v>Zimbabwe</v>
      </c>
    </row>
    <row r="4259" spans="1:15" x14ac:dyDescent="0.35">
      <c r="A4259" t="s">
        <v>4489</v>
      </c>
      <c r="C4259" t="s">
        <v>86</v>
      </c>
      <c r="D4259" s="1">
        <v>43063</v>
      </c>
      <c r="E4259" t="s">
        <v>13</v>
      </c>
      <c r="F4259">
        <v>125.09</v>
      </c>
      <c r="G4259">
        <v>7</v>
      </c>
      <c r="H4259">
        <v>6</v>
      </c>
      <c r="I4259">
        <v>107.22</v>
      </c>
      <c r="J4259">
        <v>17.87</v>
      </c>
      <c r="K4259" s="1">
        <v>43124</v>
      </c>
      <c r="L4259" s="1">
        <v>43305</v>
      </c>
      <c r="M4259" s="1">
        <v>43489</v>
      </c>
      <c r="N4259" t="s">
        <v>34</v>
      </c>
      <c r="O4259" s="2" t="str">
        <f t="shared" si="66"/>
        <v>Ghana</v>
      </c>
    </row>
    <row r="4260" spans="1:15" x14ac:dyDescent="0.35">
      <c r="A4260" t="s">
        <v>4490</v>
      </c>
      <c r="C4260" t="s">
        <v>86</v>
      </c>
      <c r="D4260" s="1">
        <v>44651</v>
      </c>
      <c r="E4260" t="s">
        <v>13</v>
      </c>
      <c r="F4260">
        <v>250.17</v>
      </c>
      <c r="G4260">
        <v>10</v>
      </c>
      <c r="H4260">
        <v>0</v>
      </c>
      <c r="I4260">
        <v>0</v>
      </c>
      <c r="J4260">
        <v>250.17</v>
      </c>
      <c r="K4260" s="1">
        <v>44742</v>
      </c>
      <c r="L4260" s="1">
        <v>45015</v>
      </c>
      <c r="M4260" s="1">
        <v>45199</v>
      </c>
      <c r="N4260" t="s">
        <v>17</v>
      </c>
      <c r="O4260" s="2" t="str">
        <f t="shared" si="66"/>
        <v>Ghana</v>
      </c>
    </row>
    <row r="4261" spans="1:15" x14ac:dyDescent="0.35">
      <c r="A4261" t="s">
        <v>4491</v>
      </c>
      <c r="C4261" t="s">
        <v>86</v>
      </c>
      <c r="D4261" s="1">
        <v>45138</v>
      </c>
      <c r="E4261" t="s">
        <v>13</v>
      </c>
      <c r="F4261">
        <v>312.70999999999998</v>
      </c>
      <c r="G4261">
        <v>10</v>
      </c>
      <c r="H4261">
        <v>0</v>
      </c>
      <c r="I4261">
        <v>0</v>
      </c>
      <c r="J4261">
        <v>312.70999999999998</v>
      </c>
      <c r="K4261" s="1">
        <v>45230</v>
      </c>
      <c r="L4261" s="1">
        <v>45503</v>
      </c>
      <c r="M4261" s="1">
        <v>45687</v>
      </c>
      <c r="N4261" t="s">
        <v>17</v>
      </c>
      <c r="O4261" s="2" t="str">
        <f t="shared" si="66"/>
        <v>Ghana</v>
      </c>
    </row>
    <row r="4262" spans="1:15" x14ac:dyDescent="0.35">
      <c r="A4262" t="s">
        <v>4492</v>
      </c>
      <c r="C4262" t="s">
        <v>27</v>
      </c>
      <c r="D4262" s="1">
        <v>43371</v>
      </c>
      <c r="F4262">
        <v>143.5</v>
      </c>
      <c r="G4262">
        <v>10</v>
      </c>
      <c r="H4262">
        <v>2</v>
      </c>
      <c r="I4262">
        <v>143.5</v>
      </c>
      <c r="J4262">
        <v>0</v>
      </c>
      <c r="K4262" s="1">
        <v>43462</v>
      </c>
      <c r="L4262" s="1">
        <v>43736</v>
      </c>
      <c r="M4262" s="1">
        <v>43918</v>
      </c>
      <c r="N4262" t="s">
        <v>25</v>
      </c>
      <c r="O4262" s="2" t="str">
        <f t="shared" si="66"/>
        <v>Zimbabwe</v>
      </c>
    </row>
    <row r="4263" spans="1:15" x14ac:dyDescent="0.35">
      <c r="A4263" t="s">
        <v>4493</v>
      </c>
      <c r="C4263" t="s">
        <v>496</v>
      </c>
      <c r="D4263" s="1">
        <v>44620</v>
      </c>
      <c r="E4263" t="s">
        <v>13</v>
      </c>
      <c r="F4263">
        <v>125.09</v>
      </c>
      <c r="G4263">
        <v>10</v>
      </c>
      <c r="H4263">
        <v>0</v>
      </c>
      <c r="I4263">
        <v>0</v>
      </c>
      <c r="J4263">
        <v>125.09</v>
      </c>
      <c r="K4263" s="1">
        <v>44712</v>
      </c>
      <c r="L4263" s="1">
        <v>44985</v>
      </c>
      <c r="M4263" s="1">
        <v>45166</v>
      </c>
      <c r="N4263" t="s">
        <v>17</v>
      </c>
      <c r="O4263" s="2" t="str">
        <f t="shared" si="66"/>
        <v>Ghana</v>
      </c>
    </row>
    <row r="4264" spans="1:15" x14ac:dyDescent="0.35">
      <c r="A4264" t="s">
        <v>4494</v>
      </c>
      <c r="B4264" t="s">
        <v>19</v>
      </c>
      <c r="C4264" t="s">
        <v>81</v>
      </c>
      <c r="D4264" s="1">
        <v>45412</v>
      </c>
      <c r="F4264">
        <v>250.17</v>
      </c>
      <c r="G4264">
        <v>10</v>
      </c>
      <c r="H4264">
        <v>0</v>
      </c>
      <c r="I4264">
        <v>0</v>
      </c>
      <c r="J4264">
        <v>250.17</v>
      </c>
      <c r="K4264" s="1">
        <v>45504</v>
      </c>
      <c r="L4264" s="1">
        <v>45777</v>
      </c>
      <c r="M4264" s="1">
        <v>45960</v>
      </c>
      <c r="N4264" t="s">
        <v>17</v>
      </c>
      <c r="O4264" s="2" t="str">
        <f t="shared" si="66"/>
        <v>Ghana</v>
      </c>
    </row>
    <row r="4265" spans="1:15" x14ac:dyDescent="0.35">
      <c r="A4265" t="s">
        <v>4495</v>
      </c>
      <c r="C4265" t="s">
        <v>22</v>
      </c>
      <c r="D4265" s="1">
        <v>42993</v>
      </c>
      <c r="F4265">
        <v>87.56</v>
      </c>
      <c r="G4265">
        <v>7</v>
      </c>
      <c r="H4265">
        <v>7</v>
      </c>
      <c r="I4265">
        <v>87.56</v>
      </c>
      <c r="J4265">
        <v>0</v>
      </c>
      <c r="K4265" s="1">
        <v>43054</v>
      </c>
      <c r="L4265" s="1">
        <v>43235</v>
      </c>
      <c r="N4265" t="s">
        <v>34</v>
      </c>
      <c r="O4265" s="2" t="str">
        <f t="shared" si="66"/>
        <v>Ghana</v>
      </c>
    </row>
    <row r="4266" spans="1:15" x14ac:dyDescent="0.35">
      <c r="A4266" t="s">
        <v>4496</v>
      </c>
      <c r="C4266" t="s">
        <v>22</v>
      </c>
      <c r="D4266" s="1">
        <v>43308</v>
      </c>
      <c r="E4266" t="s">
        <v>13</v>
      </c>
      <c r="F4266">
        <v>250.17</v>
      </c>
      <c r="G4266">
        <v>7</v>
      </c>
      <c r="H4266">
        <v>0</v>
      </c>
      <c r="I4266">
        <v>0</v>
      </c>
      <c r="J4266">
        <v>250.17</v>
      </c>
      <c r="K4266" s="1">
        <v>43370</v>
      </c>
      <c r="L4266" s="1">
        <v>43551</v>
      </c>
      <c r="M4266" s="1">
        <v>43735</v>
      </c>
      <c r="N4266" t="s">
        <v>34</v>
      </c>
      <c r="O4266" s="2" t="str">
        <f t="shared" si="66"/>
        <v>Ghana</v>
      </c>
    </row>
    <row r="4267" spans="1:15" x14ac:dyDescent="0.35">
      <c r="A4267" t="s">
        <v>4497</v>
      </c>
      <c r="C4267" t="s">
        <v>750</v>
      </c>
      <c r="D4267" s="1">
        <v>44741</v>
      </c>
      <c r="E4267" t="s">
        <v>13</v>
      </c>
      <c r="F4267">
        <v>137.19999999999999</v>
      </c>
      <c r="G4267">
        <v>10</v>
      </c>
      <c r="H4267">
        <v>1</v>
      </c>
      <c r="I4267">
        <v>91.47</v>
      </c>
      <c r="J4267">
        <v>45.73</v>
      </c>
      <c r="K4267" s="1">
        <v>44833</v>
      </c>
      <c r="L4267" s="1">
        <v>45106</v>
      </c>
      <c r="M4267" s="1">
        <v>45655</v>
      </c>
      <c r="N4267" t="s">
        <v>220</v>
      </c>
      <c r="O4267" s="2" t="str">
        <f t="shared" si="66"/>
        <v>Malawi</v>
      </c>
    </row>
    <row r="4268" spans="1:15" x14ac:dyDescent="0.35">
      <c r="A4268" t="s">
        <v>4498</v>
      </c>
      <c r="B4268" t="s">
        <v>19</v>
      </c>
      <c r="C4268" t="s">
        <v>133</v>
      </c>
      <c r="D4268" s="1">
        <v>45657</v>
      </c>
      <c r="E4268" t="s">
        <v>20</v>
      </c>
      <c r="F4268">
        <v>125.09</v>
      </c>
      <c r="G4268">
        <v>10</v>
      </c>
      <c r="H4268">
        <v>0</v>
      </c>
      <c r="I4268">
        <v>0</v>
      </c>
      <c r="J4268">
        <v>125.09</v>
      </c>
      <c r="K4268" s="1">
        <v>45747</v>
      </c>
      <c r="L4268" s="1">
        <v>46019</v>
      </c>
      <c r="M4268" s="1">
        <v>46201</v>
      </c>
      <c r="N4268" t="s">
        <v>17</v>
      </c>
      <c r="O4268" s="2" t="str">
        <f t="shared" si="66"/>
        <v>Ghana</v>
      </c>
    </row>
    <row r="4269" spans="1:15" x14ac:dyDescent="0.35">
      <c r="A4269" t="s">
        <v>4499</v>
      </c>
      <c r="C4269" t="s">
        <v>210</v>
      </c>
      <c r="D4269" s="1">
        <v>42353</v>
      </c>
      <c r="F4269">
        <v>358.76</v>
      </c>
      <c r="G4269">
        <v>10</v>
      </c>
      <c r="H4269">
        <v>9</v>
      </c>
      <c r="I4269">
        <v>358.76</v>
      </c>
      <c r="J4269">
        <v>0</v>
      </c>
      <c r="K4269" s="1">
        <v>42444</v>
      </c>
      <c r="L4269" s="1">
        <v>42719</v>
      </c>
      <c r="N4269" t="s">
        <v>25</v>
      </c>
      <c r="O4269" s="2" t="str">
        <f t="shared" si="66"/>
        <v>Zimbabwe</v>
      </c>
    </row>
    <row r="4270" spans="1:15" x14ac:dyDescent="0.35">
      <c r="A4270" t="s">
        <v>4500</v>
      </c>
      <c r="C4270" t="s">
        <v>210</v>
      </c>
      <c r="D4270" s="1">
        <v>43067</v>
      </c>
      <c r="F4270">
        <v>717.51</v>
      </c>
      <c r="G4270">
        <v>10</v>
      </c>
      <c r="H4270">
        <v>5</v>
      </c>
      <c r="I4270">
        <v>717.51</v>
      </c>
      <c r="J4270">
        <v>0</v>
      </c>
      <c r="K4270" s="1">
        <v>43159</v>
      </c>
      <c r="L4270" s="1">
        <v>43432</v>
      </c>
      <c r="M4270" s="1">
        <v>43613</v>
      </c>
      <c r="N4270" t="s">
        <v>25</v>
      </c>
      <c r="O4270" s="2" t="str">
        <f t="shared" si="66"/>
        <v>Zimbabwe</v>
      </c>
    </row>
    <row r="4271" spans="1:15" x14ac:dyDescent="0.35">
      <c r="A4271" t="s">
        <v>4501</v>
      </c>
      <c r="C4271" t="s">
        <v>223</v>
      </c>
      <c r="D4271" s="1">
        <v>43470</v>
      </c>
      <c r="F4271">
        <v>123.76</v>
      </c>
      <c r="G4271">
        <v>5</v>
      </c>
      <c r="H4271">
        <v>0</v>
      </c>
      <c r="I4271">
        <v>0</v>
      </c>
      <c r="J4271">
        <v>123.76</v>
      </c>
      <c r="K4271" s="1">
        <v>43529</v>
      </c>
      <c r="L4271" s="1">
        <v>43592</v>
      </c>
      <c r="N4271" t="s">
        <v>169</v>
      </c>
      <c r="O4271" s="2" t="str">
        <f t="shared" si="66"/>
        <v>Tanzania</v>
      </c>
    </row>
    <row r="4272" spans="1:15" x14ac:dyDescent="0.35">
      <c r="A4272" t="s">
        <v>4502</v>
      </c>
      <c r="C4272" t="s">
        <v>111</v>
      </c>
      <c r="D4272" s="1">
        <v>41902</v>
      </c>
      <c r="F4272">
        <v>358.76</v>
      </c>
      <c r="G4272">
        <v>5</v>
      </c>
      <c r="H4272">
        <v>6</v>
      </c>
      <c r="I4272">
        <v>358.76</v>
      </c>
      <c r="J4272">
        <v>0</v>
      </c>
      <c r="K4272" s="1">
        <v>41963</v>
      </c>
      <c r="L4272" s="1">
        <v>42082</v>
      </c>
      <c r="N4272" t="s">
        <v>96</v>
      </c>
      <c r="O4272" s="2" t="str">
        <f t="shared" si="66"/>
        <v>Zimbabwe</v>
      </c>
    </row>
    <row r="4273" spans="1:15" x14ac:dyDescent="0.35">
      <c r="A4273" t="s">
        <v>4503</v>
      </c>
      <c r="C4273" t="s">
        <v>24</v>
      </c>
      <c r="D4273" s="1">
        <v>43008</v>
      </c>
      <c r="F4273">
        <v>358.76</v>
      </c>
      <c r="G4273">
        <v>10</v>
      </c>
      <c r="H4273">
        <v>6</v>
      </c>
      <c r="I4273">
        <v>358.76</v>
      </c>
      <c r="J4273">
        <v>0</v>
      </c>
      <c r="K4273" s="1">
        <v>43100</v>
      </c>
      <c r="L4273" s="1">
        <v>43373</v>
      </c>
      <c r="M4273" s="1">
        <v>43554</v>
      </c>
      <c r="N4273" t="s">
        <v>25</v>
      </c>
      <c r="O4273" s="2" t="str">
        <f t="shared" si="66"/>
        <v>Zimbabwe</v>
      </c>
    </row>
    <row r="4274" spans="1:15" x14ac:dyDescent="0.35">
      <c r="A4274" t="s">
        <v>4504</v>
      </c>
      <c r="B4274" t="s">
        <v>19</v>
      </c>
      <c r="C4274" t="s">
        <v>22</v>
      </c>
      <c r="D4274" s="1">
        <v>45504</v>
      </c>
      <c r="E4274" t="s">
        <v>20</v>
      </c>
      <c r="F4274">
        <v>250.17</v>
      </c>
      <c r="G4274">
        <v>10</v>
      </c>
      <c r="H4274">
        <v>0</v>
      </c>
      <c r="I4274">
        <v>0</v>
      </c>
      <c r="J4274">
        <v>250.17</v>
      </c>
      <c r="K4274" s="1">
        <v>45596</v>
      </c>
      <c r="L4274" s="1">
        <v>45868</v>
      </c>
      <c r="M4274" s="1">
        <v>46052</v>
      </c>
      <c r="N4274" t="s">
        <v>17</v>
      </c>
      <c r="O4274" s="2" t="str">
        <f t="shared" si="66"/>
        <v>Ghana</v>
      </c>
    </row>
    <row r="4275" spans="1:15" x14ac:dyDescent="0.35">
      <c r="A4275" t="s">
        <v>4505</v>
      </c>
      <c r="B4275" t="s">
        <v>19</v>
      </c>
      <c r="C4275" t="s">
        <v>72</v>
      </c>
      <c r="D4275" s="1">
        <v>45565</v>
      </c>
      <c r="E4275" t="s">
        <v>20</v>
      </c>
      <c r="F4275">
        <v>250.17</v>
      </c>
      <c r="G4275">
        <v>10</v>
      </c>
      <c r="H4275">
        <v>0</v>
      </c>
      <c r="I4275">
        <v>0</v>
      </c>
      <c r="J4275">
        <v>250.17</v>
      </c>
      <c r="K4275" s="1">
        <v>45657</v>
      </c>
      <c r="L4275" s="1">
        <v>45930</v>
      </c>
      <c r="M4275" s="1">
        <v>46111</v>
      </c>
      <c r="N4275" t="s">
        <v>17</v>
      </c>
      <c r="O4275" s="2" t="str">
        <f t="shared" si="66"/>
        <v>Ghana</v>
      </c>
    </row>
    <row r="4276" spans="1:15" x14ac:dyDescent="0.35">
      <c r="A4276" t="s">
        <v>4506</v>
      </c>
      <c r="B4276" t="s">
        <v>19</v>
      </c>
      <c r="C4276" t="s">
        <v>72</v>
      </c>
      <c r="D4276" s="1">
        <v>45777</v>
      </c>
      <c r="E4276" t="s">
        <v>20</v>
      </c>
      <c r="F4276">
        <v>250.17</v>
      </c>
      <c r="G4276">
        <v>10</v>
      </c>
      <c r="H4276">
        <v>0</v>
      </c>
      <c r="I4276">
        <v>0</v>
      </c>
      <c r="J4276">
        <v>250.17</v>
      </c>
      <c r="K4276" s="1">
        <v>45869</v>
      </c>
      <c r="L4276" s="1">
        <v>46142</v>
      </c>
      <c r="M4276" s="1">
        <v>46325</v>
      </c>
      <c r="N4276" t="s">
        <v>17</v>
      </c>
      <c r="O4276" s="2" t="str">
        <f t="shared" si="66"/>
        <v>Ghana</v>
      </c>
    </row>
    <row r="4277" spans="1:15" x14ac:dyDescent="0.35">
      <c r="A4277" t="s">
        <v>4507</v>
      </c>
      <c r="B4277" t="s">
        <v>19</v>
      </c>
      <c r="C4277" t="s">
        <v>72</v>
      </c>
      <c r="D4277" s="1">
        <v>45777</v>
      </c>
      <c r="E4277" t="s">
        <v>20</v>
      </c>
      <c r="F4277">
        <v>250.17</v>
      </c>
      <c r="G4277">
        <v>10</v>
      </c>
      <c r="H4277">
        <v>0</v>
      </c>
      <c r="I4277">
        <v>0</v>
      </c>
      <c r="J4277">
        <v>250.17</v>
      </c>
      <c r="K4277" s="1">
        <v>45869</v>
      </c>
      <c r="L4277" s="1">
        <v>46142</v>
      </c>
      <c r="M4277" s="1">
        <v>46325</v>
      </c>
      <c r="N4277" t="s">
        <v>17</v>
      </c>
      <c r="O4277" s="2" t="str">
        <f t="shared" si="66"/>
        <v>Ghana</v>
      </c>
    </row>
    <row r="4278" spans="1:15" x14ac:dyDescent="0.35">
      <c r="A4278" t="s">
        <v>4508</v>
      </c>
      <c r="C4278" t="s">
        <v>100</v>
      </c>
      <c r="D4278" s="1">
        <v>41902</v>
      </c>
      <c r="F4278">
        <v>358.76</v>
      </c>
      <c r="G4278">
        <v>5</v>
      </c>
      <c r="H4278">
        <v>5</v>
      </c>
      <c r="I4278">
        <v>358.76</v>
      </c>
      <c r="J4278">
        <v>0</v>
      </c>
      <c r="K4278" s="1">
        <v>41963</v>
      </c>
      <c r="L4278" s="1">
        <v>42082</v>
      </c>
      <c r="N4278" t="s">
        <v>96</v>
      </c>
      <c r="O4278" s="2" t="str">
        <f t="shared" si="66"/>
        <v>Zimbabwe</v>
      </c>
    </row>
    <row r="4279" spans="1:15" x14ac:dyDescent="0.35">
      <c r="A4279" t="s">
        <v>4509</v>
      </c>
      <c r="C4279" t="s">
        <v>100</v>
      </c>
      <c r="D4279" s="1">
        <v>42521</v>
      </c>
      <c r="F4279">
        <v>717.51</v>
      </c>
      <c r="G4279">
        <v>10</v>
      </c>
      <c r="H4279">
        <v>11</v>
      </c>
      <c r="I4279">
        <v>717.51</v>
      </c>
      <c r="J4279">
        <v>0</v>
      </c>
      <c r="K4279" s="1">
        <v>42613</v>
      </c>
      <c r="L4279" s="1">
        <v>42916</v>
      </c>
      <c r="N4279" t="s">
        <v>25</v>
      </c>
      <c r="O4279" s="2" t="str">
        <f t="shared" si="66"/>
        <v>Zimbabwe</v>
      </c>
    </row>
    <row r="4280" spans="1:15" x14ac:dyDescent="0.35">
      <c r="A4280" t="s">
        <v>4510</v>
      </c>
      <c r="C4280" t="s">
        <v>488</v>
      </c>
      <c r="D4280" s="1">
        <v>44798</v>
      </c>
      <c r="F4280">
        <v>137.19999999999999</v>
      </c>
      <c r="G4280">
        <v>10</v>
      </c>
      <c r="H4280">
        <v>2</v>
      </c>
      <c r="I4280">
        <v>137.19999999999999</v>
      </c>
      <c r="J4280">
        <v>0</v>
      </c>
      <c r="K4280" s="1">
        <v>44890</v>
      </c>
      <c r="L4280" s="1">
        <v>45163</v>
      </c>
      <c r="M4280" s="1">
        <v>45347</v>
      </c>
      <c r="N4280" t="s">
        <v>166</v>
      </c>
      <c r="O4280" s="2" t="str">
        <f t="shared" si="66"/>
        <v>Malawi</v>
      </c>
    </row>
    <row r="4281" spans="1:15" x14ac:dyDescent="0.35">
      <c r="A4281" t="s">
        <v>4511</v>
      </c>
      <c r="C4281" t="s">
        <v>347</v>
      </c>
      <c r="D4281" s="1">
        <v>43636</v>
      </c>
      <c r="E4281" t="s">
        <v>13</v>
      </c>
      <c r="F4281">
        <v>123.76</v>
      </c>
      <c r="G4281">
        <v>5</v>
      </c>
      <c r="H4281">
        <v>0</v>
      </c>
      <c r="I4281">
        <v>0</v>
      </c>
      <c r="J4281">
        <v>123.76</v>
      </c>
      <c r="K4281" s="1">
        <v>43697</v>
      </c>
      <c r="L4281" s="1">
        <v>43819</v>
      </c>
      <c r="M4281" s="1">
        <v>44002</v>
      </c>
      <c r="N4281" t="s">
        <v>169</v>
      </c>
      <c r="O4281" s="2" t="str">
        <f t="shared" si="66"/>
        <v>Tanzania</v>
      </c>
    </row>
    <row r="4282" spans="1:15" x14ac:dyDescent="0.35">
      <c r="A4282" t="s">
        <v>4512</v>
      </c>
      <c r="C4282" t="s">
        <v>12</v>
      </c>
      <c r="D4282" s="1">
        <v>41902</v>
      </c>
      <c r="F4282">
        <v>358.76</v>
      </c>
      <c r="G4282">
        <v>5</v>
      </c>
      <c r="H4282">
        <v>5</v>
      </c>
      <c r="I4282">
        <v>358.76</v>
      </c>
      <c r="J4282">
        <v>0</v>
      </c>
      <c r="K4282" s="1">
        <v>41963</v>
      </c>
      <c r="L4282" s="1">
        <v>42082</v>
      </c>
      <c r="N4282" t="s">
        <v>96</v>
      </c>
      <c r="O4282" s="2" t="str">
        <f t="shared" si="66"/>
        <v>Zimbabwe</v>
      </c>
    </row>
    <row r="4283" spans="1:15" x14ac:dyDescent="0.35">
      <c r="A4283" t="s">
        <v>4513</v>
      </c>
      <c r="C4283" t="s">
        <v>12</v>
      </c>
      <c r="D4283" s="1">
        <v>42794</v>
      </c>
      <c r="F4283">
        <v>358.76</v>
      </c>
      <c r="G4283">
        <v>10</v>
      </c>
      <c r="H4283">
        <v>6</v>
      </c>
      <c r="I4283">
        <v>358.76</v>
      </c>
      <c r="J4283">
        <v>0</v>
      </c>
      <c r="K4283" s="1">
        <v>42886</v>
      </c>
      <c r="L4283" s="1">
        <v>43159</v>
      </c>
      <c r="M4283" s="1">
        <v>43340</v>
      </c>
      <c r="N4283" t="s">
        <v>25</v>
      </c>
      <c r="O4283" s="2" t="str">
        <f t="shared" si="66"/>
        <v>Zimbabwe</v>
      </c>
    </row>
    <row r="4284" spans="1:15" x14ac:dyDescent="0.35">
      <c r="A4284" t="s">
        <v>4514</v>
      </c>
      <c r="C4284" t="s">
        <v>400</v>
      </c>
      <c r="D4284" s="1">
        <v>44895</v>
      </c>
      <c r="E4284" t="s">
        <v>13</v>
      </c>
      <c r="F4284">
        <v>650.87</v>
      </c>
      <c r="G4284">
        <v>10</v>
      </c>
      <c r="H4284">
        <v>10</v>
      </c>
      <c r="I4284">
        <v>458.86</v>
      </c>
      <c r="J4284">
        <v>192.01</v>
      </c>
      <c r="K4284" s="1">
        <v>44985</v>
      </c>
      <c r="L4284" s="1">
        <v>45258</v>
      </c>
      <c r="M4284" s="1">
        <v>45440</v>
      </c>
      <c r="N4284" t="s">
        <v>65</v>
      </c>
      <c r="O4284" s="2" t="str">
        <f t="shared" si="66"/>
        <v>Zambia</v>
      </c>
    </row>
    <row r="4285" spans="1:15" x14ac:dyDescent="0.35">
      <c r="A4285" t="s">
        <v>4515</v>
      </c>
      <c r="C4285" t="s">
        <v>400</v>
      </c>
      <c r="D4285" s="1">
        <v>43794</v>
      </c>
      <c r="F4285">
        <v>227.8</v>
      </c>
      <c r="G4285">
        <v>5</v>
      </c>
      <c r="H4285">
        <v>4</v>
      </c>
      <c r="I4285">
        <v>227.8</v>
      </c>
      <c r="J4285">
        <v>0</v>
      </c>
      <c r="K4285" s="1">
        <v>43855</v>
      </c>
      <c r="L4285" s="1">
        <v>43976</v>
      </c>
      <c r="M4285" s="1">
        <v>44160</v>
      </c>
      <c r="N4285" t="s">
        <v>361</v>
      </c>
      <c r="O4285" s="2" t="str">
        <f t="shared" si="66"/>
        <v>Zambia</v>
      </c>
    </row>
    <row r="4286" spans="1:15" x14ac:dyDescent="0.35">
      <c r="A4286" t="s">
        <v>4516</v>
      </c>
      <c r="C4286" t="s">
        <v>499</v>
      </c>
      <c r="D4286" s="1">
        <v>44158</v>
      </c>
      <c r="F4286">
        <v>488.15</v>
      </c>
      <c r="G4286">
        <v>10</v>
      </c>
      <c r="H4286">
        <v>8</v>
      </c>
      <c r="I4286">
        <v>488.15</v>
      </c>
      <c r="J4286">
        <v>0</v>
      </c>
      <c r="K4286" s="1">
        <v>44250</v>
      </c>
      <c r="L4286" s="1">
        <v>44523</v>
      </c>
      <c r="M4286" s="1">
        <v>44704</v>
      </c>
      <c r="N4286" t="s">
        <v>355</v>
      </c>
      <c r="O4286" s="2" t="str">
        <f t="shared" si="66"/>
        <v>Zambia</v>
      </c>
    </row>
    <row r="4287" spans="1:15" x14ac:dyDescent="0.35">
      <c r="A4287" t="s">
        <v>4517</v>
      </c>
      <c r="C4287" t="s">
        <v>400</v>
      </c>
      <c r="D4287" s="1">
        <v>43424</v>
      </c>
      <c r="F4287">
        <v>162.72</v>
      </c>
      <c r="G4287">
        <v>5</v>
      </c>
      <c r="H4287">
        <v>5</v>
      </c>
      <c r="I4287">
        <v>162.72</v>
      </c>
      <c r="J4287">
        <v>0</v>
      </c>
      <c r="K4287" s="1">
        <v>43485</v>
      </c>
      <c r="L4287" s="1">
        <v>43605</v>
      </c>
      <c r="N4287" t="s">
        <v>361</v>
      </c>
      <c r="O4287" s="2" t="str">
        <f t="shared" si="66"/>
        <v>Zambia</v>
      </c>
    </row>
    <row r="4288" spans="1:15" x14ac:dyDescent="0.35">
      <c r="A4288" t="s">
        <v>4518</v>
      </c>
      <c r="C4288" t="s">
        <v>1887</v>
      </c>
      <c r="D4288" s="1">
        <v>44193</v>
      </c>
      <c r="F4288">
        <v>81.36</v>
      </c>
      <c r="G4288">
        <v>10</v>
      </c>
      <c r="H4288">
        <v>9</v>
      </c>
      <c r="I4288">
        <v>81.36</v>
      </c>
      <c r="J4288">
        <v>0</v>
      </c>
      <c r="K4288" s="1">
        <v>44283</v>
      </c>
      <c r="L4288" s="1">
        <v>44558</v>
      </c>
      <c r="M4288" s="1">
        <v>44740</v>
      </c>
      <c r="N4288" t="s">
        <v>355</v>
      </c>
      <c r="O4288" s="2" t="str">
        <f t="shared" si="66"/>
        <v>Zambia</v>
      </c>
    </row>
    <row r="4289" spans="1:15" x14ac:dyDescent="0.35">
      <c r="A4289" t="s">
        <v>4519</v>
      </c>
      <c r="C4289" t="s">
        <v>216</v>
      </c>
      <c r="D4289" s="1">
        <v>43280</v>
      </c>
      <c r="F4289">
        <v>143.5</v>
      </c>
      <c r="G4289">
        <v>10</v>
      </c>
      <c r="H4289">
        <v>6</v>
      </c>
      <c r="I4289">
        <v>143.5</v>
      </c>
      <c r="J4289">
        <v>0</v>
      </c>
      <c r="K4289" s="1">
        <v>43372</v>
      </c>
      <c r="L4289" s="1">
        <v>43645</v>
      </c>
      <c r="M4289" s="1">
        <v>44194</v>
      </c>
      <c r="N4289" t="s">
        <v>25</v>
      </c>
      <c r="O4289" s="2" t="str">
        <f t="shared" si="66"/>
        <v>Zimbabwe</v>
      </c>
    </row>
    <row r="4290" spans="1:15" x14ac:dyDescent="0.35">
      <c r="A4290" t="s">
        <v>4520</v>
      </c>
      <c r="C4290" t="s">
        <v>150</v>
      </c>
      <c r="D4290" s="1">
        <v>43179</v>
      </c>
      <c r="F4290">
        <v>143.5</v>
      </c>
      <c r="G4290">
        <v>10</v>
      </c>
      <c r="H4290">
        <v>1</v>
      </c>
      <c r="I4290">
        <v>143.5</v>
      </c>
      <c r="J4290">
        <v>0</v>
      </c>
      <c r="K4290" s="1">
        <v>43271</v>
      </c>
      <c r="L4290" s="1">
        <v>43544</v>
      </c>
      <c r="M4290" s="1">
        <v>43728</v>
      </c>
      <c r="N4290" t="s">
        <v>25</v>
      </c>
      <c r="O4290" s="2" t="str">
        <f t="shared" si="66"/>
        <v>Zimbabwe</v>
      </c>
    </row>
    <row r="4291" spans="1:15" x14ac:dyDescent="0.35">
      <c r="A4291" t="s">
        <v>4521</v>
      </c>
      <c r="C4291" t="s">
        <v>102</v>
      </c>
      <c r="D4291" s="1">
        <v>42307</v>
      </c>
      <c r="F4291">
        <v>717.51</v>
      </c>
      <c r="G4291">
        <v>10</v>
      </c>
      <c r="H4291">
        <v>13</v>
      </c>
      <c r="I4291">
        <v>717.51</v>
      </c>
      <c r="J4291">
        <v>0</v>
      </c>
      <c r="K4291" s="1">
        <v>42399</v>
      </c>
      <c r="L4291" s="1">
        <v>42704</v>
      </c>
      <c r="N4291" t="s">
        <v>25</v>
      </c>
      <c r="O4291" s="2" t="str">
        <f t="shared" ref="O4291:O4354" si="67">LEFT(N4291,FIND(" ",N4291)-1)</f>
        <v>Zimbabwe</v>
      </c>
    </row>
    <row r="4292" spans="1:15" x14ac:dyDescent="0.35">
      <c r="A4292" t="s">
        <v>4522</v>
      </c>
      <c r="C4292" t="s">
        <v>102</v>
      </c>
      <c r="D4292" s="1">
        <v>41840</v>
      </c>
      <c r="F4292">
        <v>358.76</v>
      </c>
      <c r="G4292">
        <v>5</v>
      </c>
      <c r="H4292">
        <v>6</v>
      </c>
      <c r="I4292">
        <v>358.76</v>
      </c>
      <c r="J4292">
        <v>0</v>
      </c>
      <c r="K4292" s="1">
        <v>41902</v>
      </c>
      <c r="L4292" s="1">
        <v>42020</v>
      </c>
      <c r="N4292" t="s">
        <v>96</v>
      </c>
      <c r="O4292" s="2" t="str">
        <f t="shared" si="67"/>
        <v>Zimbabwe</v>
      </c>
    </row>
    <row r="4293" spans="1:15" x14ac:dyDescent="0.35">
      <c r="A4293" t="s">
        <v>4523</v>
      </c>
      <c r="C4293" t="s">
        <v>219</v>
      </c>
      <c r="D4293" s="1">
        <v>43327</v>
      </c>
      <c r="F4293">
        <v>182.94</v>
      </c>
      <c r="G4293">
        <v>10</v>
      </c>
      <c r="H4293">
        <v>10</v>
      </c>
      <c r="I4293">
        <v>182.94</v>
      </c>
      <c r="J4293">
        <v>0</v>
      </c>
      <c r="K4293" s="1">
        <v>43419</v>
      </c>
      <c r="L4293" s="1">
        <v>43692</v>
      </c>
      <c r="M4293" s="1">
        <v>43876</v>
      </c>
      <c r="N4293" t="s">
        <v>166</v>
      </c>
      <c r="O4293" s="2" t="str">
        <f t="shared" si="67"/>
        <v>Malawi</v>
      </c>
    </row>
    <row r="4294" spans="1:15" x14ac:dyDescent="0.35">
      <c r="A4294" t="s">
        <v>4524</v>
      </c>
      <c r="C4294" t="s">
        <v>488</v>
      </c>
      <c r="D4294" s="1">
        <v>44534</v>
      </c>
      <c r="E4294" t="s">
        <v>13</v>
      </c>
      <c r="F4294">
        <v>137.19999999999999</v>
      </c>
      <c r="G4294">
        <v>10</v>
      </c>
      <c r="H4294">
        <v>1</v>
      </c>
      <c r="I4294">
        <v>13.72</v>
      </c>
      <c r="J4294">
        <v>123.48</v>
      </c>
      <c r="K4294" s="1">
        <v>44624</v>
      </c>
      <c r="L4294" s="1">
        <v>44663</v>
      </c>
      <c r="M4294" s="1">
        <v>45081</v>
      </c>
      <c r="N4294" t="s">
        <v>166</v>
      </c>
      <c r="O4294" s="2" t="str">
        <f t="shared" si="67"/>
        <v>Malawi</v>
      </c>
    </row>
    <row r="4295" spans="1:15" x14ac:dyDescent="0.35">
      <c r="A4295" t="s">
        <v>4525</v>
      </c>
      <c r="C4295" t="s">
        <v>829</v>
      </c>
      <c r="D4295" s="1">
        <v>44831</v>
      </c>
      <c r="F4295">
        <v>162.72</v>
      </c>
      <c r="G4295">
        <v>10</v>
      </c>
      <c r="H4295">
        <v>5</v>
      </c>
      <c r="I4295">
        <v>162.72</v>
      </c>
      <c r="J4295">
        <v>0</v>
      </c>
      <c r="K4295" s="1">
        <v>44922</v>
      </c>
      <c r="L4295" s="1">
        <v>45196</v>
      </c>
      <c r="M4295" s="1">
        <v>45378</v>
      </c>
      <c r="N4295" t="s">
        <v>65</v>
      </c>
      <c r="O4295" s="2" t="str">
        <f t="shared" si="67"/>
        <v>Zambia</v>
      </c>
    </row>
    <row r="4296" spans="1:15" x14ac:dyDescent="0.35">
      <c r="A4296" t="s">
        <v>4526</v>
      </c>
      <c r="C4296" t="s">
        <v>171</v>
      </c>
      <c r="D4296" s="1">
        <v>41902</v>
      </c>
      <c r="F4296">
        <v>358.76</v>
      </c>
      <c r="G4296">
        <v>5</v>
      </c>
      <c r="H4296">
        <v>5</v>
      </c>
      <c r="I4296">
        <v>358.76</v>
      </c>
      <c r="J4296">
        <v>0</v>
      </c>
      <c r="K4296" s="1">
        <v>41963</v>
      </c>
      <c r="L4296" s="1">
        <v>42082</v>
      </c>
      <c r="N4296" t="s">
        <v>96</v>
      </c>
      <c r="O4296" s="2" t="str">
        <f t="shared" si="67"/>
        <v>Zimbabwe</v>
      </c>
    </row>
    <row r="4297" spans="1:15" x14ac:dyDescent="0.35">
      <c r="A4297" t="s">
        <v>4527</v>
      </c>
      <c r="C4297" t="s">
        <v>208</v>
      </c>
      <c r="D4297" s="1">
        <v>41618</v>
      </c>
      <c r="F4297">
        <v>358.76</v>
      </c>
      <c r="G4297">
        <v>5</v>
      </c>
      <c r="H4297">
        <v>2</v>
      </c>
      <c r="I4297">
        <v>358.76</v>
      </c>
      <c r="J4297">
        <v>0</v>
      </c>
      <c r="K4297" s="1">
        <v>41680</v>
      </c>
      <c r="L4297" s="1">
        <v>41857</v>
      </c>
      <c r="N4297" t="s">
        <v>96</v>
      </c>
      <c r="O4297" s="2" t="str">
        <f t="shared" si="67"/>
        <v>Zimbabwe</v>
      </c>
    </row>
    <row r="4298" spans="1:15" x14ac:dyDescent="0.35">
      <c r="A4298" t="s">
        <v>4528</v>
      </c>
      <c r="C4298" t="s">
        <v>384</v>
      </c>
      <c r="D4298" s="1">
        <v>43794</v>
      </c>
      <c r="E4298" t="s">
        <v>13</v>
      </c>
      <c r="F4298">
        <v>137.19999999999999</v>
      </c>
      <c r="G4298">
        <v>0</v>
      </c>
      <c r="H4298">
        <v>2</v>
      </c>
      <c r="I4298">
        <v>27.44</v>
      </c>
      <c r="J4298">
        <v>109.76</v>
      </c>
      <c r="K4298" s="1">
        <v>43824</v>
      </c>
      <c r="L4298" s="1">
        <v>44160</v>
      </c>
      <c r="M4298" s="1">
        <v>44341</v>
      </c>
      <c r="O4298" s="2"/>
    </row>
    <row r="4299" spans="1:15" x14ac:dyDescent="0.35">
      <c r="A4299" t="s">
        <v>4529</v>
      </c>
      <c r="C4299" t="s">
        <v>518</v>
      </c>
      <c r="D4299" s="1">
        <v>44736</v>
      </c>
      <c r="F4299">
        <v>65.09</v>
      </c>
      <c r="G4299">
        <v>10</v>
      </c>
      <c r="H4299">
        <v>7</v>
      </c>
      <c r="I4299">
        <v>65.09</v>
      </c>
      <c r="J4299">
        <v>0</v>
      </c>
      <c r="K4299" s="1">
        <v>44828</v>
      </c>
      <c r="L4299" s="1">
        <v>45101</v>
      </c>
      <c r="M4299" s="1">
        <v>45650</v>
      </c>
      <c r="N4299" t="s">
        <v>355</v>
      </c>
      <c r="O4299" s="2" t="str">
        <f t="shared" si="67"/>
        <v>Zambia</v>
      </c>
    </row>
    <row r="4300" spans="1:15" x14ac:dyDescent="0.35">
      <c r="A4300" t="s">
        <v>4530</v>
      </c>
      <c r="C4300" t="s">
        <v>171</v>
      </c>
      <c r="D4300" s="1">
        <v>41618</v>
      </c>
      <c r="F4300">
        <v>358.76</v>
      </c>
      <c r="G4300">
        <v>5</v>
      </c>
      <c r="H4300">
        <v>4</v>
      </c>
      <c r="I4300">
        <v>358.76</v>
      </c>
      <c r="J4300">
        <v>0</v>
      </c>
      <c r="K4300" s="1">
        <v>41680</v>
      </c>
      <c r="L4300" s="1">
        <v>41857</v>
      </c>
      <c r="N4300" t="s">
        <v>96</v>
      </c>
      <c r="O4300" s="2" t="str">
        <f t="shared" si="67"/>
        <v>Zimbabwe</v>
      </c>
    </row>
    <row r="4301" spans="1:15" x14ac:dyDescent="0.35">
      <c r="A4301" t="s">
        <v>4531</v>
      </c>
      <c r="C4301" t="s">
        <v>156</v>
      </c>
      <c r="D4301" s="1">
        <v>41840</v>
      </c>
      <c r="F4301">
        <v>358.76</v>
      </c>
      <c r="G4301">
        <v>5</v>
      </c>
      <c r="H4301">
        <v>4</v>
      </c>
      <c r="I4301">
        <v>358.76</v>
      </c>
      <c r="J4301">
        <v>0</v>
      </c>
      <c r="K4301" s="1">
        <v>41902</v>
      </c>
      <c r="L4301" s="1">
        <v>42020</v>
      </c>
      <c r="N4301" t="s">
        <v>96</v>
      </c>
      <c r="O4301" s="2" t="str">
        <f t="shared" si="67"/>
        <v>Zimbabwe</v>
      </c>
    </row>
    <row r="4302" spans="1:15" x14ac:dyDescent="0.35">
      <c r="A4302" t="s">
        <v>4532</v>
      </c>
      <c r="C4302" t="s">
        <v>102</v>
      </c>
      <c r="D4302" s="1">
        <v>41840</v>
      </c>
      <c r="F4302">
        <v>358.76</v>
      </c>
      <c r="G4302">
        <v>5</v>
      </c>
      <c r="H4302">
        <v>7</v>
      </c>
      <c r="I4302">
        <v>358.76</v>
      </c>
      <c r="J4302">
        <v>0</v>
      </c>
      <c r="K4302" s="1">
        <v>41902</v>
      </c>
      <c r="L4302" s="1">
        <v>42051</v>
      </c>
      <c r="N4302" t="s">
        <v>96</v>
      </c>
      <c r="O4302" s="2" t="str">
        <f t="shared" si="67"/>
        <v>Zimbabwe</v>
      </c>
    </row>
    <row r="4303" spans="1:15" x14ac:dyDescent="0.35">
      <c r="A4303" t="s">
        <v>4533</v>
      </c>
      <c r="C4303" t="s">
        <v>354</v>
      </c>
      <c r="D4303" s="1">
        <v>43607</v>
      </c>
      <c r="F4303">
        <v>162.72</v>
      </c>
      <c r="G4303">
        <v>5</v>
      </c>
      <c r="H4303">
        <v>5</v>
      </c>
      <c r="I4303">
        <v>162.72</v>
      </c>
      <c r="J4303">
        <v>0</v>
      </c>
      <c r="K4303" s="1">
        <v>43668</v>
      </c>
      <c r="L4303" s="1">
        <v>43791</v>
      </c>
      <c r="N4303" t="s">
        <v>361</v>
      </c>
      <c r="O4303" s="2" t="str">
        <f t="shared" si="67"/>
        <v>Zambia</v>
      </c>
    </row>
    <row r="4304" spans="1:15" x14ac:dyDescent="0.35">
      <c r="A4304" t="s">
        <v>4534</v>
      </c>
      <c r="C4304" t="s">
        <v>354</v>
      </c>
      <c r="D4304" s="1">
        <v>43305</v>
      </c>
      <c r="F4304">
        <v>65.09</v>
      </c>
      <c r="G4304">
        <v>5</v>
      </c>
      <c r="H4304">
        <v>5</v>
      </c>
      <c r="I4304">
        <v>65.09</v>
      </c>
      <c r="J4304">
        <v>0</v>
      </c>
      <c r="K4304" s="1">
        <v>43367</v>
      </c>
      <c r="L4304" s="1">
        <v>43489</v>
      </c>
      <c r="N4304" t="s">
        <v>361</v>
      </c>
      <c r="O4304" s="2" t="str">
        <f t="shared" si="67"/>
        <v>Zambia</v>
      </c>
    </row>
    <row r="4305" spans="1:15" x14ac:dyDescent="0.35">
      <c r="A4305" t="s">
        <v>4535</v>
      </c>
      <c r="B4305" t="s">
        <v>19</v>
      </c>
      <c r="C4305" t="s">
        <v>77</v>
      </c>
      <c r="D4305" s="1">
        <v>45382</v>
      </c>
      <c r="F4305">
        <v>250.17</v>
      </c>
      <c r="G4305">
        <v>10</v>
      </c>
      <c r="H4305">
        <v>0</v>
      </c>
      <c r="I4305">
        <v>0</v>
      </c>
      <c r="J4305">
        <v>250.17</v>
      </c>
      <c r="K4305" s="1">
        <v>45473</v>
      </c>
      <c r="L4305" s="1">
        <v>45746</v>
      </c>
      <c r="M4305" s="1">
        <v>45930</v>
      </c>
      <c r="N4305" t="s">
        <v>17</v>
      </c>
      <c r="O4305" s="2" t="str">
        <f t="shared" si="67"/>
        <v>Ghana</v>
      </c>
    </row>
    <row r="4306" spans="1:15" x14ac:dyDescent="0.35">
      <c r="A4306" t="s">
        <v>4536</v>
      </c>
      <c r="C4306" t="s">
        <v>1186</v>
      </c>
      <c r="D4306" s="1">
        <v>43305</v>
      </c>
      <c r="F4306">
        <v>65.09</v>
      </c>
      <c r="G4306">
        <v>5</v>
      </c>
      <c r="H4306">
        <v>5</v>
      </c>
      <c r="I4306">
        <v>65.09</v>
      </c>
      <c r="J4306">
        <v>0</v>
      </c>
      <c r="K4306" s="1">
        <v>43367</v>
      </c>
      <c r="L4306" s="1">
        <v>43489</v>
      </c>
      <c r="N4306" t="s">
        <v>361</v>
      </c>
      <c r="O4306" s="2" t="str">
        <f t="shared" si="67"/>
        <v>Zambia</v>
      </c>
    </row>
    <row r="4307" spans="1:15" x14ac:dyDescent="0.35">
      <c r="A4307" t="s">
        <v>4537</v>
      </c>
      <c r="C4307" t="s">
        <v>1186</v>
      </c>
      <c r="D4307" s="1">
        <v>44033</v>
      </c>
      <c r="F4307">
        <v>325.44</v>
      </c>
      <c r="G4307">
        <v>10</v>
      </c>
      <c r="H4307">
        <v>9</v>
      </c>
      <c r="I4307">
        <v>325.44</v>
      </c>
      <c r="J4307">
        <v>0</v>
      </c>
      <c r="K4307" s="1">
        <v>44125</v>
      </c>
      <c r="L4307" s="1">
        <v>44398</v>
      </c>
      <c r="M4307" s="1">
        <v>44582</v>
      </c>
      <c r="N4307" t="s">
        <v>355</v>
      </c>
      <c r="O4307" s="2" t="str">
        <f t="shared" si="67"/>
        <v>Zambia</v>
      </c>
    </row>
    <row r="4308" spans="1:15" x14ac:dyDescent="0.35">
      <c r="A4308" t="s">
        <v>4538</v>
      </c>
      <c r="C4308" t="s">
        <v>1186</v>
      </c>
      <c r="D4308" s="1">
        <v>43637</v>
      </c>
      <c r="F4308">
        <v>162.72</v>
      </c>
      <c r="G4308">
        <v>5</v>
      </c>
      <c r="H4308">
        <v>5</v>
      </c>
      <c r="I4308">
        <v>162.72</v>
      </c>
      <c r="J4308">
        <v>0</v>
      </c>
      <c r="K4308" s="1">
        <v>43698</v>
      </c>
      <c r="L4308" s="1">
        <v>43822</v>
      </c>
      <c r="M4308" s="1">
        <v>44005</v>
      </c>
      <c r="N4308" t="s">
        <v>361</v>
      </c>
      <c r="O4308" s="2" t="str">
        <f t="shared" si="67"/>
        <v>Zambia</v>
      </c>
    </row>
    <row r="4309" spans="1:15" x14ac:dyDescent="0.35">
      <c r="A4309" t="s">
        <v>4539</v>
      </c>
      <c r="C4309" t="s">
        <v>1186</v>
      </c>
      <c r="D4309" s="1">
        <v>43886</v>
      </c>
      <c r="F4309">
        <v>97.63</v>
      </c>
      <c r="G4309">
        <v>5</v>
      </c>
      <c r="H4309">
        <v>5</v>
      </c>
      <c r="I4309">
        <v>97.63</v>
      </c>
      <c r="J4309">
        <v>0</v>
      </c>
      <c r="K4309" s="1">
        <v>43946</v>
      </c>
      <c r="L4309" s="1">
        <v>44068</v>
      </c>
      <c r="M4309" s="1">
        <v>44252</v>
      </c>
      <c r="N4309" t="s">
        <v>361</v>
      </c>
      <c r="O4309" s="2" t="str">
        <f t="shared" si="67"/>
        <v>Zambia</v>
      </c>
    </row>
    <row r="4310" spans="1:15" x14ac:dyDescent="0.35">
      <c r="A4310" t="s">
        <v>4540</v>
      </c>
      <c r="C4310" t="s">
        <v>1186</v>
      </c>
      <c r="D4310" s="1">
        <v>43637</v>
      </c>
      <c r="F4310">
        <v>65.09</v>
      </c>
      <c r="G4310">
        <v>5</v>
      </c>
      <c r="H4310">
        <v>5</v>
      </c>
      <c r="I4310">
        <v>65.09</v>
      </c>
      <c r="J4310">
        <v>0</v>
      </c>
      <c r="K4310" s="1">
        <v>43698</v>
      </c>
      <c r="L4310" s="1">
        <v>43822</v>
      </c>
      <c r="M4310" s="1">
        <v>44005</v>
      </c>
      <c r="N4310" t="s">
        <v>361</v>
      </c>
      <c r="O4310" s="2" t="str">
        <f t="shared" si="67"/>
        <v>Zambia</v>
      </c>
    </row>
    <row r="4311" spans="1:15" x14ac:dyDescent="0.35">
      <c r="A4311" t="s">
        <v>4541</v>
      </c>
      <c r="C4311" t="s">
        <v>2981</v>
      </c>
      <c r="D4311" s="1">
        <v>44831</v>
      </c>
      <c r="F4311">
        <v>113.9</v>
      </c>
      <c r="G4311">
        <v>10</v>
      </c>
      <c r="H4311">
        <v>10</v>
      </c>
      <c r="I4311">
        <v>113.9</v>
      </c>
      <c r="J4311">
        <v>0</v>
      </c>
      <c r="K4311" s="1">
        <v>44922</v>
      </c>
      <c r="L4311" s="1">
        <v>45196</v>
      </c>
      <c r="M4311" s="1">
        <v>45378</v>
      </c>
      <c r="N4311" t="s">
        <v>65</v>
      </c>
      <c r="O4311" s="2" t="str">
        <f t="shared" si="67"/>
        <v>Zambia</v>
      </c>
    </row>
    <row r="4312" spans="1:15" x14ac:dyDescent="0.35">
      <c r="A4312" t="s">
        <v>4542</v>
      </c>
      <c r="C4312" t="s">
        <v>354</v>
      </c>
      <c r="D4312" s="1">
        <v>43607</v>
      </c>
      <c r="F4312">
        <v>65.09</v>
      </c>
      <c r="G4312">
        <v>5</v>
      </c>
      <c r="H4312">
        <v>5</v>
      </c>
      <c r="I4312">
        <v>65.09</v>
      </c>
      <c r="J4312">
        <v>0</v>
      </c>
      <c r="K4312" s="1">
        <v>43668</v>
      </c>
      <c r="L4312" s="1">
        <v>43791</v>
      </c>
      <c r="M4312" s="1">
        <v>43973</v>
      </c>
      <c r="N4312" t="s">
        <v>361</v>
      </c>
      <c r="O4312" s="2" t="str">
        <f t="shared" si="67"/>
        <v>Zambia</v>
      </c>
    </row>
    <row r="4313" spans="1:15" x14ac:dyDescent="0.35">
      <c r="A4313" t="s">
        <v>4543</v>
      </c>
      <c r="C4313" t="s">
        <v>368</v>
      </c>
      <c r="D4313" s="1">
        <v>43852</v>
      </c>
      <c r="F4313">
        <v>162.72</v>
      </c>
      <c r="G4313">
        <v>5</v>
      </c>
      <c r="H4313">
        <v>4</v>
      </c>
      <c r="I4313">
        <v>162.72</v>
      </c>
      <c r="J4313">
        <v>0</v>
      </c>
      <c r="K4313" s="1">
        <v>43912</v>
      </c>
      <c r="L4313" s="1">
        <v>44034</v>
      </c>
      <c r="M4313" s="1">
        <v>44218</v>
      </c>
      <c r="N4313" t="s">
        <v>361</v>
      </c>
      <c r="O4313" s="2" t="str">
        <f t="shared" si="67"/>
        <v>Zambia</v>
      </c>
    </row>
    <row r="4314" spans="1:15" x14ac:dyDescent="0.35">
      <c r="A4314" t="s">
        <v>4544</v>
      </c>
      <c r="C4314" t="s">
        <v>368</v>
      </c>
      <c r="D4314" s="1">
        <v>44341</v>
      </c>
      <c r="E4314" t="s">
        <v>13</v>
      </c>
      <c r="F4314">
        <v>325.44</v>
      </c>
      <c r="G4314">
        <v>10</v>
      </c>
      <c r="H4314">
        <v>7</v>
      </c>
      <c r="I4314">
        <v>292.89</v>
      </c>
      <c r="J4314">
        <v>32.54</v>
      </c>
      <c r="K4314" s="1">
        <v>44433</v>
      </c>
      <c r="L4314" s="1">
        <v>44706</v>
      </c>
      <c r="M4314" s="1">
        <v>44890</v>
      </c>
      <c r="N4314" t="s">
        <v>355</v>
      </c>
      <c r="O4314" s="2" t="str">
        <f t="shared" si="67"/>
        <v>Zambia</v>
      </c>
    </row>
    <row r="4315" spans="1:15" x14ac:dyDescent="0.35">
      <c r="A4315" t="s">
        <v>4545</v>
      </c>
      <c r="B4315" t="s">
        <v>19</v>
      </c>
      <c r="C4315" t="s">
        <v>368</v>
      </c>
      <c r="D4315" s="1">
        <v>44769</v>
      </c>
      <c r="E4315" t="s">
        <v>13</v>
      </c>
      <c r="F4315">
        <v>325.44</v>
      </c>
      <c r="G4315">
        <v>10</v>
      </c>
      <c r="H4315">
        <v>10</v>
      </c>
      <c r="I4315">
        <v>318.93</v>
      </c>
      <c r="J4315">
        <v>6.51</v>
      </c>
      <c r="K4315" s="1">
        <v>44861</v>
      </c>
      <c r="L4315" s="1">
        <v>45134</v>
      </c>
      <c r="M4315" s="1">
        <v>45318</v>
      </c>
      <c r="N4315" t="s">
        <v>65</v>
      </c>
      <c r="O4315" s="2" t="str">
        <f t="shared" si="67"/>
        <v>Zambia</v>
      </c>
    </row>
    <row r="4316" spans="1:15" x14ac:dyDescent="0.35">
      <c r="A4316" t="s">
        <v>4546</v>
      </c>
      <c r="C4316" t="s">
        <v>368</v>
      </c>
      <c r="D4316" s="1">
        <v>43362</v>
      </c>
      <c r="F4316">
        <v>97.63</v>
      </c>
      <c r="G4316">
        <v>5</v>
      </c>
      <c r="H4316">
        <v>4</v>
      </c>
      <c r="I4316">
        <v>117.16</v>
      </c>
      <c r="J4316">
        <v>-19.53</v>
      </c>
      <c r="K4316" s="1">
        <v>43423</v>
      </c>
      <c r="L4316" s="1">
        <v>43543</v>
      </c>
      <c r="M4316" s="1">
        <v>43727</v>
      </c>
      <c r="N4316" t="s">
        <v>361</v>
      </c>
      <c r="O4316" s="2" t="str">
        <f t="shared" si="67"/>
        <v>Zambia</v>
      </c>
    </row>
    <row r="4317" spans="1:15" x14ac:dyDescent="0.35">
      <c r="A4317" t="s">
        <v>4547</v>
      </c>
      <c r="C4317" t="s">
        <v>400</v>
      </c>
      <c r="D4317" s="1">
        <v>45041</v>
      </c>
      <c r="F4317">
        <v>227.8</v>
      </c>
      <c r="G4317">
        <v>10</v>
      </c>
      <c r="H4317">
        <v>10</v>
      </c>
      <c r="I4317">
        <v>227.8</v>
      </c>
      <c r="J4317">
        <v>0</v>
      </c>
      <c r="K4317" s="1">
        <v>45132</v>
      </c>
      <c r="L4317" s="1">
        <v>45407</v>
      </c>
      <c r="M4317" s="1">
        <v>45590</v>
      </c>
      <c r="N4317" t="s">
        <v>65</v>
      </c>
      <c r="O4317" s="2" t="str">
        <f t="shared" si="67"/>
        <v>Zambia</v>
      </c>
    </row>
    <row r="4318" spans="1:15" x14ac:dyDescent="0.35">
      <c r="A4318" t="s">
        <v>4548</v>
      </c>
      <c r="C4318" t="s">
        <v>400</v>
      </c>
      <c r="D4318" s="1">
        <v>44158</v>
      </c>
      <c r="F4318">
        <v>162.72</v>
      </c>
      <c r="G4318">
        <v>10</v>
      </c>
      <c r="H4318">
        <v>6</v>
      </c>
      <c r="I4318">
        <v>162.72</v>
      </c>
      <c r="J4318">
        <v>0</v>
      </c>
      <c r="K4318" s="1">
        <v>44250</v>
      </c>
      <c r="L4318" s="1">
        <v>44523</v>
      </c>
      <c r="N4318" t="s">
        <v>355</v>
      </c>
      <c r="O4318" s="2" t="str">
        <f t="shared" si="67"/>
        <v>Zambia</v>
      </c>
    </row>
    <row r="4319" spans="1:15" x14ac:dyDescent="0.35">
      <c r="A4319" t="s">
        <v>4549</v>
      </c>
      <c r="C4319" t="s">
        <v>64</v>
      </c>
      <c r="D4319" s="1">
        <v>44033</v>
      </c>
      <c r="F4319">
        <v>650.87</v>
      </c>
      <c r="G4319">
        <v>10</v>
      </c>
      <c r="H4319">
        <v>9</v>
      </c>
      <c r="I4319">
        <v>650.87</v>
      </c>
      <c r="J4319">
        <v>0</v>
      </c>
      <c r="K4319" s="1">
        <v>44125</v>
      </c>
      <c r="L4319" s="1">
        <v>44398</v>
      </c>
      <c r="N4319" t="s">
        <v>355</v>
      </c>
      <c r="O4319" s="2" t="str">
        <f t="shared" si="67"/>
        <v>Zambia</v>
      </c>
    </row>
    <row r="4320" spans="1:15" x14ac:dyDescent="0.35">
      <c r="A4320" t="s">
        <v>4550</v>
      </c>
      <c r="C4320" t="s">
        <v>64</v>
      </c>
      <c r="D4320" s="1">
        <v>43607</v>
      </c>
      <c r="F4320">
        <v>162.72</v>
      </c>
      <c r="G4320">
        <v>5</v>
      </c>
      <c r="H4320">
        <v>5</v>
      </c>
      <c r="I4320">
        <v>162.72</v>
      </c>
      <c r="J4320">
        <v>0</v>
      </c>
      <c r="K4320" s="1">
        <v>43668</v>
      </c>
      <c r="L4320" s="1">
        <v>43791</v>
      </c>
      <c r="N4320" t="s">
        <v>361</v>
      </c>
      <c r="O4320" s="2" t="str">
        <f t="shared" si="67"/>
        <v>Zambia</v>
      </c>
    </row>
    <row r="4321" spans="1:15" x14ac:dyDescent="0.35">
      <c r="A4321" t="s">
        <v>4551</v>
      </c>
      <c r="C4321" t="s">
        <v>64</v>
      </c>
      <c r="D4321" s="1">
        <v>45168</v>
      </c>
      <c r="E4321" t="s">
        <v>13</v>
      </c>
      <c r="F4321">
        <v>325.44</v>
      </c>
      <c r="G4321">
        <v>10</v>
      </c>
      <c r="H4321">
        <v>8</v>
      </c>
      <c r="I4321">
        <v>286.38</v>
      </c>
      <c r="J4321">
        <v>39.049999999999997</v>
      </c>
      <c r="K4321" s="1">
        <v>45260</v>
      </c>
      <c r="L4321" s="1">
        <v>45534</v>
      </c>
      <c r="M4321" s="1">
        <v>45716</v>
      </c>
      <c r="N4321" t="s">
        <v>65</v>
      </c>
      <c r="O4321" s="2" t="str">
        <f t="shared" si="67"/>
        <v>Zambia</v>
      </c>
    </row>
    <row r="4322" spans="1:15" x14ac:dyDescent="0.35">
      <c r="A4322" t="s">
        <v>4552</v>
      </c>
      <c r="C4322" t="s">
        <v>400</v>
      </c>
      <c r="D4322" s="1">
        <v>44158</v>
      </c>
      <c r="F4322">
        <v>162.72</v>
      </c>
      <c r="G4322">
        <v>10</v>
      </c>
      <c r="H4322">
        <v>10</v>
      </c>
      <c r="I4322">
        <v>162.72</v>
      </c>
      <c r="J4322">
        <v>0</v>
      </c>
      <c r="K4322" s="1">
        <v>44250</v>
      </c>
      <c r="L4322" s="1">
        <v>44523</v>
      </c>
      <c r="M4322" s="1">
        <v>44704</v>
      </c>
      <c r="N4322" t="s">
        <v>355</v>
      </c>
      <c r="O4322" s="2" t="str">
        <f t="shared" si="67"/>
        <v>Zambia</v>
      </c>
    </row>
    <row r="4323" spans="1:15" x14ac:dyDescent="0.35">
      <c r="A4323" t="s">
        <v>4553</v>
      </c>
      <c r="C4323" t="s">
        <v>804</v>
      </c>
      <c r="D4323" s="1">
        <v>44252</v>
      </c>
      <c r="F4323">
        <v>162.72</v>
      </c>
      <c r="G4323">
        <v>10</v>
      </c>
      <c r="H4323">
        <v>9</v>
      </c>
      <c r="I4323">
        <v>162.72</v>
      </c>
      <c r="J4323">
        <v>0</v>
      </c>
      <c r="K4323" s="1">
        <v>44341</v>
      </c>
      <c r="L4323" s="1">
        <v>44617</v>
      </c>
      <c r="M4323" s="1">
        <v>44798</v>
      </c>
      <c r="N4323" t="s">
        <v>355</v>
      </c>
      <c r="O4323" s="2" t="str">
        <f t="shared" si="67"/>
        <v>Zambia</v>
      </c>
    </row>
    <row r="4324" spans="1:15" x14ac:dyDescent="0.35">
      <c r="A4324" t="s">
        <v>4554</v>
      </c>
      <c r="C4324" t="s">
        <v>4555</v>
      </c>
      <c r="D4324" s="1">
        <v>43493</v>
      </c>
      <c r="F4324">
        <v>61.88</v>
      </c>
      <c r="G4324">
        <v>5</v>
      </c>
      <c r="H4324">
        <v>0</v>
      </c>
      <c r="I4324">
        <v>0</v>
      </c>
      <c r="J4324">
        <v>61.88</v>
      </c>
      <c r="K4324" s="1">
        <v>43552</v>
      </c>
      <c r="L4324" s="1">
        <v>43674</v>
      </c>
      <c r="N4324" t="s">
        <v>169</v>
      </c>
      <c r="O4324" s="2" t="str">
        <f t="shared" si="67"/>
        <v>Tanzania</v>
      </c>
    </row>
    <row r="4325" spans="1:15" x14ac:dyDescent="0.35">
      <c r="A4325" t="s">
        <v>4556</v>
      </c>
      <c r="C4325" t="s">
        <v>1181</v>
      </c>
      <c r="D4325" s="1">
        <v>44662</v>
      </c>
      <c r="F4325">
        <v>227.8</v>
      </c>
      <c r="G4325">
        <v>10</v>
      </c>
      <c r="H4325">
        <v>9</v>
      </c>
      <c r="I4325">
        <v>227.8</v>
      </c>
      <c r="J4325">
        <v>0</v>
      </c>
      <c r="K4325" s="1">
        <v>44753</v>
      </c>
      <c r="L4325" s="1">
        <v>45234</v>
      </c>
      <c r="M4325" s="1">
        <v>45210</v>
      </c>
      <c r="N4325" t="s">
        <v>355</v>
      </c>
      <c r="O4325" s="2" t="str">
        <f t="shared" si="67"/>
        <v>Zambia</v>
      </c>
    </row>
    <row r="4326" spans="1:15" x14ac:dyDescent="0.35">
      <c r="A4326" t="s">
        <v>4557</v>
      </c>
      <c r="C4326" t="s">
        <v>1181</v>
      </c>
      <c r="D4326" s="1">
        <v>44067</v>
      </c>
      <c r="F4326">
        <v>162.72</v>
      </c>
      <c r="G4326">
        <v>10</v>
      </c>
      <c r="H4326">
        <v>10</v>
      </c>
      <c r="I4326">
        <v>162.72</v>
      </c>
      <c r="J4326">
        <v>0</v>
      </c>
      <c r="K4326" s="1">
        <v>44159</v>
      </c>
      <c r="L4326" s="1">
        <v>44432</v>
      </c>
      <c r="M4326" s="1">
        <v>44616</v>
      </c>
      <c r="N4326" t="s">
        <v>355</v>
      </c>
      <c r="O4326" s="2" t="str">
        <f t="shared" si="67"/>
        <v>Zambia</v>
      </c>
    </row>
    <row r="4327" spans="1:15" x14ac:dyDescent="0.35">
      <c r="A4327" t="s">
        <v>4558</v>
      </c>
      <c r="B4327" t="s">
        <v>19</v>
      </c>
      <c r="C4327" t="s">
        <v>77</v>
      </c>
      <c r="D4327" s="1">
        <v>45382</v>
      </c>
      <c r="F4327">
        <v>250.17</v>
      </c>
      <c r="G4327">
        <v>10</v>
      </c>
      <c r="H4327">
        <v>0</v>
      </c>
      <c r="I4327">
        <v>0</v>
      </c>
      <c r="J4327">
        <v>250.17</v>
      </c>
      <c r="K4327" s="1">
        <v>45473</v>
      </c>
      <c r="L4327" s="1">
        <v>45746</v>
      </c>
      <c r="M4327" s="1">
        <v>45930</v>
      </c>
      <c r="N4327" t="s">
        <v>17</v>
      </c>
      <c r="O4327" s="2" t="str">
        <f t="shared" si="67"/>
        <v>Ghana</v>
      </c>
    </row>
    <row r="4328" spans="1:15" x14ac:dyDescent="0.35">
      <c r="A4328" t="s">
        <v>4559</v>
      </c>
      <c r="B4328" t="s">
        <v>19</v>
      </c>
      <c r="C4328" t="s">
        <v>124</v>
      </c>
      <c r="D4328" s="1">
        <v>45199</v>
      </c>
      <c r="E4328" t="s">
        <v>13</v>
      </c>
      <c r="F4328">
        <v>125.09</v>
      </c>
      <c r="G4328">
        <v>10</v>
      </c>
      <c r="H4328">
        <v>0</v>
      </c>
      <c r="I4328">
        <v>0</v>
      </c>
      <c r="J4328">
        <v>125.09</v>
      </c>
      <c r="K4328" s="1">
        <v>45291</v>
      </c>
      <c r="L4328" s="1">
        <v>45565</v>
      </c>
      <c r="M4328" s="1">
        <v>45746</v>
      </c>
      <c r="N4328" t="s">
        <v>17</v>
      </c>
      <c r="O4328" s="2" t="str">
        <f t="shared" si="67"/>
        <v>Ghana</v>
      </c>
    </row>
    <row r="4329" spans="1:15" x14ac:dyDescent="0.35">
      <c r="A4329" t="s">
        <v>4560</v>
      </c>
      <c r="B4329" t="s">
        <v>19</v>
      </c>
      <c r="C4329" t="s">
        <v>124</v>
      </c>
      <c r="D4329" s="1">
        <v>45747</v>
      </c>
      <c r="E4329" t="s">
        <v>20</v>
      </c>
      <c r="F4329">
        <v>375.26</v>
      </c>
      <c r="G4329">
        <v>10</v>
      </c>
      <c r="H4329">
        <v>0</v>
      </c>
      <c r="I4329">
        <v>0</v>
      </c>
      <c r="J4329">
        <v>375.26</v>
      </c>
      <c r="K4329" s="1">
        <v>45838</v>
      </c>
      <c r="L4329" s="1">
        <v>46081</v>
      </c>
      <c r="M4329" s="1">
        <v>46262</v>
      </c>
      <c r="N4329" t="s">
        <v>17</v>
      </c>
      <c r="O4329" s="2" t="str">
        <f t="shared" si="67"/>
        <v>Ghana</v>
      </c>
    </row>
    <row r="4330" spans="1:15" x14ac:dyDescent="0.35">
      <c r="A4330" t="s">
        <v>4561</v>
      </c>
      <c r="B4330" t="s">
        <v>19</v>
      </c>
      <c r="C4330" t="s">
        <v>4562</v>
      </c>
      <c r="D4330" s="1">
        <v>45596</v>
      </c>
      <c r="E4330" t="s">
        <v>20</v>
      </c>
      <c r="F4330">
        <v>250.17</v>
      </c>
      <c r="G4330">
        <v>10</v>
      </c>
      <c r="H4330">
        <v>0</v>
      </c>
      <c r="I4330">
        <v>0</v>
      </c>
      <c r="J4330">
        <v>250.17</v>
      </c>
      <c r="K4330" s="1">
        <v>45688</v>
      </c>
      <c r="L4330" s="1">
        <v>45961</v>
      </c>
      <c r="M4330" s="1">
        <v>46142</v>
      </c>
      <c r="N4330" t="s">
        <v>17</v>
      </c>
      <c r="O4330" s="2" t="str">
        <f t="shared" si="67"/>
        <v>Ghana</v>
      </c>
    </row>
    <row r="4331" spans="1:15" x14ac:dyDescent="0.35">
      <c r="A4331" t="s">
        <v>4563</v>
      </c>
      <c r="B4331" t="s">
        <v>19</v>
      </c>
      <c r="C4331" t="s">
        <v>163</v>
      </c>
      <c r="D4331" s="1">
        <v>45351</v>
      </c>
      <c r="F4331">
        <v>250.17</v>
      </c>
      <c r="G4331">
        <v>10</v>
      </c>
      <c r="H4331">
        <v>0</v>
      </c>
      <c r="I4331">
        <v>0</v>
      </c>
      <c r="J4331">
        <v>250.17</v>
      </c>
      <c r="K4331" s="1">
        <v>45443</v>
      </c>
      <c r="L4331" s="1">
        <v>45716</v>
      </c>
      <c r="M4331" s="1">
        <v>45897</v>
      </c>
      <c r="N4331" t="s">
        <v>17</v>
      </c>
      <c r="O4331" s="2" t="str">
        <f t="shared" si="67"/>
        <v>Ghana</v>
      </c>
    </row>
    <row r="4332" spans="1:15" x14ac:dyDescent="0.35">
      <c r="A4332" t="s">
        <v>4564</v>
      </c>
      <c r="C4332" t="s">
        <v>160</v>
      </c>
      <c r="D4332" s="1">
        <v>43819</v>
      </c>
      <c r="E4332" t="s">
        <v>13</v>
      </c>
      <c r="F4332">
        <v>375.26</v>
      </c>
      <c r="G4332">
        <v>7</v>
      </c>
      <c r="H4332">
        <v>0</v>
      </c>
      <c r="I4332">
        <v>0</v>
      </c>
      <c r="J4332">
        <v>375.26</v>
      </c>
      <c r="K4332" s="1">
        <v>43881</v>
      </c>
      <c r="L4332" s="1">
        <v>44063</v>
      </c>
      <c r="M4332" s="1">
        <v>44247</v>
      </c>
      <c r="N4332" t="s">
        <v>34</v>
      </c>
      <c r="O4332" s="2" t="str">
        <f t="shared" si="67"/>
        <v>Ghana</v>
      </c>
    </row>
    <row r="4333" spans="1:15" x14ac:dyDescent="0.35">
      <c r="A4333" t="s">
        <v>4565</v>
      </c>
      <c r="C4333" t="s">
        <v>160</v>
      </c>
      <c r="D4333" s="1">
        <v>44274</v>
      </c>
      <c r="E4333" t="s">
        <v>13</v>
      </c>
      <c r="F4333">
        <v>375.26</v>
      </c>
      <c r="G4333">
        <v>10</v>
      </c>
      <c r="H4333">
        <v>0</v>
      </c>
      <c r="I4333">
        <v>0</v>
      </c>
      <c r="J4333">
        <v>375.26</v>
      </c>
      <c r="K4333" s="1">
        <v>44366</v>
      </c>
      <c r="L4333" s="1">
        <v>44639</v>
      </c>
      <c r="M4333" s="1">
        <v>44823</v>
      </c>
      <c r="N4333" t="s">
        <v>17</v>
      </c>
      <c r="O4333" s="2" t="str">
        <f t="shared" si="67"/>
        <v>Ghana</v>
      </c>
    </row>
    <row r="4334" spans="1:15" x14ac:dyDescent="0.35">
      <c r="A4334" t="s">
        <v>4566</v>
      </c>
      <c r="C4334" t="s">
        <v>160</v>
      </c>
      <c r="D4334" s="1">
        <v>45046</v>
      </c>
      <c r="E4334" t="s">
        <v>13</v>
      </c>
      <c r="F4334">
        <v>625.42999999999995</v>
      </c>
      <c r="G4334">
        <v>10</v>
      </c>
      <c r="H4334">
        <v>0</v>
      </c>
      <c r="I4334">
        <v>0</v>
      </c>
      <c r="J4334">
        <v>625.42999999999995</v>
      </c>
      <c r="K4334" s="1">
        <v>45138</v>
      </c>
      <c r="L4334" s="1">
        <v>45412</v>
      </c>
      <c r="M4334" s="1">
        <v>45595</v>
      </c>
      <c r="N4334" t="s">
        <v>17</v>
      </c>
      <c r="O4334" s="2" t="str">
        <f t="shared" si="67"/>
        <v>Ghana</v>
      </c>
    </row>
    <row r="4335" spans="1:15" x14ac:dyDescent="0.35">
      <c r="A4335" t="s">
        <v>4567</v>
      </c>
      <c r="C4335" t="s">
        <v>29</v>
      </c>
      <c r="D4335" s="1">
        <v>43035</v>
      </c>
      <c r="E4335" t="s">
        <v>13</v>
      </c>
      <c r="F4335">
        <v>62.54</v>
      </c>
      <c r="G4335">
        <v>7</v>
      </c>
      <c r="H4335">
        <v>5</v>
      </c>
      <c r="I4335">
        <v>44.67</v>
      </c>
      <c r="J4335">
        <v>17.87</v>
      </c>
      <c r="K4335" s="1">
        <v>43096</v>
      </c>
      <c r="L4335" s="1">
        <v>43278</v>
      </c>
      <c r="M4335" s="1">
        <v>43826</v>
      </c>
      <c r="N4335" t="s">
        <v>34</v>
      </c>
      <c r="O4335" s="2" t="str">
        <f t="shared" si="67"/>
        <v>Ghana</v>
      </c>
    </row>
    <row r="4336" spans="1:15" x14ac:dyDescent="0.35">
      <c r="A4336" t="s">
        <v>4568</v>
      </c>
      <c r="C4336" t="s">
        <v>160</v>
      </c>
      <c r="D4336" s="1">
        <v>44071</v>
      </c>
      <c r="E4336" t="s">
        <v>13</v>
      </c>
      <c r="F4336">
        <v>125.09</v>
      </c>
      <c r="G4336">
        <v>10</v>
      </c>
      <c r="H4336">
        <v>0</v>
      </c>
      <c r="I4336">
        <v>0</v>
      </c>
      <c r="J4336">
        <v>125.09</v>
      </c>
      <c r="K4336" s="1">
        <v>44163</v>
      </c>
      <c r="L4336" s="1">
        <v>44436</v>
      </c>
      <c r="M4336" s="1">
        <v>44620</v>
      </c>
      <c r="N4336" t="s">
        <v>17</v>
      </c>
      <c r="O4336" s="2" t="str">
        <f t="shared" si="67"/>
        <v>Ghana</v>
      </c>
    </row>
    <row r="4337" spans="1:15" x14ac:dyDescent="0.35">
      <c r="A4337" t="s">
        <v>4569</v>
      </c>
      <c r="C4337" t="s">
        <v>124</v>
      </c>
      <c r="D4337" s="1">
        <v>42354</v>
      </c>
      <c r="F4337">
        <v>75.05</v>
      </c>
      <c r="G4337">
        <v>7</v>
      </c>
      <c r="H4337">
        <v>7</v>
      </c>
      <c r="I4337">
        <v>75.28</v>
      </c>
      <c r="J4337">
        <v>-0.23</v>
      </c>
      <c r="K4337" s="1">
        <v>42416</v>
      </c>
      <c r="L4337" s="1">
        <v>42598</v>
      </c>
      <c r="N4337" t="s">
        <v>34</v>
      </c>
      <c r="O4337" s="2" t="str">
        <f t="shared" si="67"/>
        <v>Ghana</v>
      </c>
    </row>
    <row r="4338" spans="1:15" x14ac:dyDescent="0.35">
      <c r="A4338" t="s">
        <v>4570</v>
      </c>
      <c r="C4338" t="s">
        <v>4562</v>
      </c>
      <c r="D4338" s="1">
        <v>44895</v>
      </c>
      <c r="E4338" t="s">
        <v>13</v>
      </c>
      <c r="F4338">
        <v>500.34</v>
      </c>
      <c r="G4338">
        <v>10</v>
      </c>
      <c r="H4338">
        <v>0</v>
      </c>
      <c r="I4338">
        <v>0</v>
      </c>
      <c r="J4338">
        <v>500.34</v>
      </c>
      <c r="K4338" s="1">
        <v>44985</v>
      </c>
      <c r="L4338" s="1">
        <v>45258</v>
      </c>
      <c r="M4338" s="1">
        <v>45440</v>
      </c>
      <c r="N4338" t="s">
        <v>17</v>
      </c>
      <c r="O4338" s="2" t="str">
        <f t="shared" si="67"/>
        <v>Ghana</v>
      </c>
    </row>
    <row r="4339" spans="1:15" x14ac:dyDescent="0.35">
      <c r="A4339" t="s">
        <v>4571</v>
      </c>
      <c r="B4339" t="s">
        <v>19</v>
      </c>
      <c r="C4339" t="s">
        <v>133</v>
      </c>
      <c r="D4339" s="1">
        <v>45657</v>
      </c>
      <c r="E4339" t="s">
        <v>20</v>
      </c>
      <c r="F4339">
        <v>125.09</v>
      </c>
      <c r="G4339">
        <v>10</v>
      </c>
      <c r="H4339">
        <v>0</v>
      </c>
      <c r="I4339">
        <v>0</v>
      </c>
      <c r="J4339">
        <v>125.09</v>
      </c>
      <c r="K4339" s="1">
        <v>45747</v>
      </c>
      <c r="L4339" s="1">
        <v>46019</v>
      </c>
      <c r="M4339" s="1">
        <v>46201</v>
      </c>
      <c r="N4339" t="s">
        <v>17</v>
      </c>
      <c r="O4339" s="2" t="str">
        <f t="shared" si="67"/>
        <v>Ghana</v>
      </c>
    </row>
    <row r="4340" spans="1:15" x14ac:dyDescent="0.35">
      <c r="A4340" t="s">
        <v>4572</v>
      </c>
      <c r="C4340" t="s">
        <v>291</v>
      </c>
      <c r="D4340" s="1">
        <v>42634</v>
      </c>
      <c r="F4340">
        <v>62.54</v>
      </c>
      <c r="G4340">
        <v>7</v>
      </c>
      <c r="H4340">
        <v>7</v>
      </c>
      <c r="I4340">
        <v>116.15</v>
      </c>
      <c r="J4340">
        <v>-53.61</v>
      </c>
      <c r="K4340" s="1">
        <v>42695</v>
      </c>
      <c r="L4340" s="1">
        <v>42876</v>
      </c>
      <c r="N4340" t="s">
        <v>34</v>
      </c>
      <c r="O4340" s="2" t="str">
        <f t="shared" si="67"/>
        <v>Ghana</v>
      </c>
    </row>
    <row r="4341" spans="1:15" x14ac:dyDescent="0.35">
      <c r="A4341" t="s">
        <v>4573</v>
      </c>
      <c r="C4341" t="s">
        <v>291</v>
      </c>
      <c r="D4341" s="1">
        <v>44500</v>
      </c>
      <c r="E4341" t="s">
        <v>13</v>
      </c>
      <c r="F4341">
        <v>250.17</v>
      </c>
      <c r="G4341">
        <v>10</v>
      </c>
      <c r="H4341">
        <v>0</v>
      </c>
      <c r="I4341">
        <v>0</v>
      </c>
      <c r="J4341">
        <v>250.17</v>
      </c>
      <c r="K4341" s="1">
        <v>44592</v>
      </c>
      <c r="L4341" s="1">
        <v>44865</v>
      </c>
      <c r="M4341" s="1">
        <v>45046</v>
      </c>
      <c r="N4341" t="s">
        <v>17</v>
      </c>
      <c r="O4341" s="2" t="str">
        <f t="shared" si="67"/>
        <v>Ghana</v>
      </c>
    </row>
    <row r="4342" spans="1:15" x14ac:dyDescent="0.35">
      <c r="A4342" t="s">
        <v>4574</v>
      </c>
      <c r="B4342" t="s">
        <v>19</v>
      </c>
      <c r="C4342" t="s">
        <v>291</v>
      </c>
      <c r="D4342" s="1">
        <v>45626</v>
      </c>
      <c r="E4342" t="s">
        <v>20</v>
      </c>
      <c r="F4342">
        <v>625.42999999999995</v>
      </c>
      <c r="G4342">
        <v>10</v>
      </c>
      <c r="H4342">
        <v>0</v>
      </c>
      <c r="I4342">
        <v>0</v>
      </c>
      <c r="J4342">
        <v>625.42999999999995</v>
      </c>
      <c r="K4342" s="1">
        <v>45716</v>
      </c>
      <c r="L4342" s="1">
        <v>45989</v>
      </c>
      <c r="M4342" s="1">
        <v>46170</v>
      </c>
      <c r="N4342" t="s">
        <v>17</v>
      </c>
      <c r="O4342" s="2" t="str">
        <f t="shared" si="67"/>
        <v>Ghana</v>
      </c>
    </row>
    <row r="4343" spans="1:15" x14ac:dyDescent="0.35">
      <c r="A4343" t="s">
        <v>4575</v>
      </c>
      <c r="B4343" t="s">
        <v>19</v>
      </c>
      <c r="C4343" t="s">
        <v>291</v>
      </c>
      <c r="D4343" s="1">
        <v>45230</v>
      </c>
      <c r="E4343" t="s">
        <v>13</v>
      </c>
      <c r="F4343">
        <v>625.42999999999995</v>
      </c>
      <c r="G4343">
        <v>10</v>
      </c>
      <c r="H4343">
        <v>0</v>
      </c>
      <c r="I4343">
        <v>0</v>
      </c>
      <c r="J4343">
        <v>625.42999999999995</v>
      </c>
      <c r="K4343" s="1">
        <v>45322</v>
      </c>
      <c r="L4343" s="1">
        <v>45596</v>
      </c>
      <c r="M4343" s="1">
        <v>45777</v>
      </c>
      <c r="N4343" t="s">
        <v>17</v>
      </c>
      <c r="O4343" s="2" t="str">
        <f t="shared" si="67"/>
        <v>Ghana</v>
      </c>
    </row>
    <row r="4344" spans="1:15" x14ac:dyDescent="0.35">
      <c r="A4344" t="s">
        <v>4576</v>
      </c>
      <c r="C4344" t="s">
        <v>291</v>
      </c>
      <c r="D4344" s="1">
        <v>44895</v>
      </c>
      <c r="E4344" t="s">
        <v>13</v>
      </c>
      <c r="F4344">
        <v>500.34</v>
      </c>
      <c r="G4344">
        <v>10</v>
      </c>
      <c r="H4344">
        <v>0</v>
      </c>
      <c r="I4344">
        <v>0</v>
      </c>
      <c r="J4344">
        <v>500.34</v>
      </c>
      <c r="K4344" s="1">
        <v>44985</v>
      </c>
      <c r="L4344" s="1">
        <v>45258</v>
      </c>
      <c r="M4344" s="1">
        <v>45440</v>
      </c>
      <c r="N4344" t="s">
        <v>17</v>
      </c>
      <c r="O4344" s="2" t="str">
        <f t="shared" si="67"/>
        <v>Ghana</v>
      </c>
    </row>
    <row r="4345" spans="1:15" x14ac:dyDescent="0.35">
      <c r="A4345" t="s">
        <v>4577</v>
      </c>
      <c r="C4345" t="s">
        <v>291</v>
      </c>
      <c r="D4345" s="1">
        <v>42719</v>
      </c>
      <c r="E4345" t="s">
        <v>13</v>
      </c>
      <c r="F4345">
        <v>125.09</v>
      </c>
      <c r="G4345">
        <v>7</v>
      </c>
      <c r="H4345">
        <v>0</v>
      </c>
      <c r="I4345">
        <v>0</v>
      </c>
      <c r="J4345">
        <v>125.09</v>
      </c>
      <c r="K4345" s="1">
        <v>42781</v>
      </c>
      <c r="L4345" s="1">
        <v>42962</v>
      </c>
      <c r="M4345" s="1">
        <v>43146</v>
      </c>
      <c r="N4345" t="s">
        <v>34</v>
      </c>
      <c r="O4345" s="2" t="str">
        <f t="shared" si="67"/>
        <v>Ghana</v>
      </c>
    </row>
    <row r="4346" spans="1:15" x14ac:dyDescent="0.35">
      <c r="A4346" t="s">
        <v>4578</v>
      </c>
      <c r="B4346" t="s">
        <v>19</v>
      </c>
      <c r="C4346" t="s">
        <v>77</v>
      </c>
      <c r="D4346" s="1">
        <v>45260</v>
      </c>
      <c r="E4346" t="s">
        <v>13</v>
      </c>
      <c r="F4346">
        <v>375.26</v>
      </c>
      <c r="G4346">
        <v>10</v>
      </c>
      <c r="H4346">
        <v>0</v>
      </c>
      <c r="I4346">
        <v>0</v>
      </c>
      <c r="J4346">
        <v>375.26</v>
      </c>
      <c r="K4346" s="1">
        <v>45351</v>
      </c>
      <c r="L4346" s="1">
        <v>45625</v>
      </c>
      <c r="M4346" s="1">
        <v>45806</v>
      </c>
      <c r="N4346" t="s">
        <v>17</v>
      </c>
      <c r="O4346" s="2" t="str">
        <f t="shared" si="67"/>
        <v>Ghana</v>
      </c>
    </row>
    <row r="4347" spans="1:15" x14ac:dyDescent="0.35">
      <c r="A4347" t="s">
        <v>4579</v>
      </c>
      <c r="C4347" t="s">
        <v>77</v>
      </c>
      <c r="D4347" s="1">
        <v>44712</v>
      </c>
      <c r="E4347" t="s">
        <v>13</v>
      </c>
      <c r="F4347">
        <v>250.17</v>
      </c>
      <c r="G4347">
        <v>10</v>
      </c>
      <c r="H4347">
        <v>0</v>
      </c>
      <c r="I4347">
        <v>0</v>
      </c>
      <c r="J4347">
        <v>250.17</v>
      </c>
      <c r="K4347" s="1">
        <v>44804</v>
      </c>
      <c r="L4347" s="1">
        <v>45077</v>
      </c>
      <c r="M4347" s="1">
        <v>45260</v>
      </c>
      <c r="N4347" t="s">
        <v>17</v>
      </c>
      <c r="O4347" s="2" t="str">
        <f t="shared" si="67"/>
        <v>Ghana</v>
      </c>
    </row>
    <row r="4348" spans="1:15" x14ac:dyDescent="0.35">
      <c r="A4348" t="s">
        <v>4580</v>
      </c>
      <c r="C4348" t="s">
        <v>75</v>
      </c>
      <c r="D4348" s="1">
        <v>44742</v>
      </c>
      <c r="E4348" t="s">
        <v>13</v>
      </c>
      <c r="F4348">
        <v>250.17</v>
      </c>
      <c r="G4348">
        <v>10</v>
      </c>
      <c r="H4348">
        <v>0</v>
      </c>
      <c r="I4348">
        <v>0</v>
      </c>
      <c r="J4348">
        <v>250.17</v>
      </c>
      <c r="K4348" s="1">
        <v>44834</v>
      </c>
      <c r="L4348" s="1">
        <v>45107</v>
      </c>
      <c r="M4348" s="1">
        <v>45656</v>
      </c>
      <c r="N4348" t="s">
        <v>17</v>
      </c>
      <c r="O4348" s="2" t="str">
        <f t="shared" si="67"/>
        <v>Ghana</v>
      </c>
    </row>
    <row r="4349" spans="1:15" x14ac:dyDescent="0.35">
      <c r="A4349" t="s">
        <v>4581</v>
      </c>
      <c r="C4349" t="s">
        <v>75</v>
      </c>
      <c r="D4349" s="1">
        <v>45169</v>
      </c>
      <c r="E4349" t="s">
        <v>13</v>
      </c>
      <c r="F4349">
        <v>625.42999999999995</v>
      </c>
      <c r="G4349">
        <v>10</v>
      </c>
      <c r="H4349">
        <v>0</v>
      </c>
      <c r="I4349">
        <v>0</v>
      </c>
      <c r="J4349">
        <v>625.42999999999995</v>
      </c>
      <c r="K4349" s="1">
        <v>45260</v>
      </c>
      <c r="L4349" s="1">
        <v>45534</v>
      </c>
      <c r="M4349" s="1">
        <v>45716</v>
      </c>
      <c r="N4349" t="s">
        <v>17</v>
      </c>
      <c r="O4349" s="2" t="str">
        <f t="shared" si="67"/>
        <v>Ghana</v>
      </c>
    </row>
    <row r="4350" spans="1:15" x14ac:dyDescent="0.35">
      <c r="A4350" t="s">
        <v>4582</v>
      </c>
      <c r="B4350" t="s">
        <v>19</v>
      </c>
      <c r="C4350" t="s">
        <v>75</v>
      </c>
      <c r="D4350" s="1">
        <v>45657</v>
      </c>
      <c r="E4350" t="s">
        <v>20</v>
      </c>
      <c r="F4350">
        <v>1000.69</v>
      </c>
      <c r="G4350">
        <v>10</v>
      </c>
      <c r="H4350">
        <v>0</v>
      </c>
      <c r="I4350">
        <v>0</v>
      </c>
      <c r="J4350">
        <v>1000.69</v>
      </c>
      <c r="K4350" s="1">
        <v>45747</v>
      </c>
      <c r="L4350" s="1">
        <v>46019</v>
      </c>
      <c r="M4350" s="1">
        <v>46201</v>
      </c>
      <c r="N4350" t="s">
        <v>17</v>
      </c>
      <c r="O4350" s="2" t="str">
        <f t="shared" si="67"/>
        <v>Ghana</v>
      </c>
    </row>
    <row r="4351" spans="1:15" x14ac:dyDescent="0.35">
      <c r="A4351" t="s">
        <v>4583</v>
      </c>
      <c r="C4351" t="s">
        <v>163</v>
      </c>
      <c r="D4351" s="1">
        <v>44253</v>
      </c>
      <c r="E4351" t="s">
        <v>13</v>
      </c>
      <c r="F4351">
        <v>625.42999999999995</v>
      </c>
      <c r="G4351">
        <v>10</v>
      </c>
      <c r="H4351">
        <v>0</v>
      </c>
      <c r="I4351">
        <v>0</v>
      </c>
      <c r="J4351">
        <v>625.42999999999995</v>
      </c>
      <c r="K4351" s="1">
        <v>44342</v>
      </c>
      <c r="L4351" s="1">
        <v>44618</v>
      </c>
      <c r="M4351" s="1">
        <v>44799</v>
      </c>
      <c r="N4351" t="s">
        <v>17</v>
      </c>
      <c r="O4351" s="2" t="str">
        <f t="shared" si="67"/>
        <v>Ghana</v>
      </c>
    </row>
    <row r="4352" spans="1:15" x14ac:dyDescent="0.35">
      <c r="A4352" t="s">
        <v>4584</v>
      </c>
      <c r="B4352" t="s">
        <v>19</v>
      </c>
      <c r="C4352" t="s">
        <v>163</v>
      </c>
      <c r="D4352" s="1">
        <v>45260</v>
      </c>
      <c r="E4352" t="s">
        <v>13</v>
      </c>
      <c r="F4352">
        <v>625.42999999999995</v>
      </c>
      <c r="G4352">
        <v>10</v>
      </c>
      <c r="H4352">
        <v>0</v>
      </c>
      <c r="I4352">
        <v>0</v>
      </c>
      <c r="J4352">
        <v>625.42999999999995</v>
      </c>
      <c r="K4352" s="1">
        <v>45351</v>
      </c>
      <c r="L4352" s="1">
        <v>45625</v>
      </c>
      <c r="M4352" s="1">
        <v>45806</v>
      </c>
      <c r="N4352" t="s">
        <v>17</v>
      </c>
      <c r="O4352" s="2" t="str">
        <f t="shared" si="67"/>
        <v>Ghana</v>
      </c>
    </row>
    <row r="4353" spans="1:15" x14ac:dyDescent="0.35">
      <c r="A4353" t="s">
        <v>4585</v>
      </c>
      <c r="C4353" t="s">
        <v>163</v>
      </c>
      <c r="D4353" s="1">
        <v>43035</v>
      </c>
      <c r="E4353" t="s">
        <v>13</v>
      </c>
      <c r="F4353">
        <v>125.09</v>
      </c>
      <c r="G4353">
        <v>7</v>
      </c>
      <c r="H4353">
        <v>4</v>
      </c>
      <c r="I4353">
        <v>71.48</v>
      </c>
      <c r="J4353">
        <v>53.61</v>
      </c>
      <c r="K4353" s="1">
        <v>43096</v>
      </c>
      <c r="L4353" s="1">
        <v>43278</v>
      </c>
      <c r="M4353" s="1">
        <v>43826</v>
      </c>
      <c r="N4353" t="s">
        <v>34</v>
      </c>
      <c r="O4353" s="2" t="str">
        <f t="shared" si="67"/>
        <v>Ghana</v>
      </c>
    </row>
    <row r="4354" spans="1:15" x14ac:dyDescent="0.35">
      <c r="A4354" t="s">
        <v>4586</v>
      </c>
      <c r="C4354" t="s">
        <v>92</v>
      </c>
      <c r="D4354" s="1">
        <v>45199</v>
      </c>
      <c r="E4354" t="s">
        <v>13</v>
      </c>
      <c r="F4354">
        <v>625.42999999999995</v>
      </c>
      <c r="G4354">
        <v>10</v>
      </c>
      <c r="H4354">
        <v>0</v>
      </c>
      <c r="I4354">
        <v>0</v>
      </c>
      <c r="J4354">
        <v>625.42999999999995</v>
      </c>
      <c r="K4354" s="1">
        <v>45291</v>
      </c>
      <c r="L4354" s="1">
        <v>45565</v>
      </c>
      <c r="M4354" s="1">
        <v>45746</v>
      </c>
      <c r="N4354" t="s">
        <v>17</v>
      </c>
      <c r="O4354" s="2" t="str">
        <f t="shared" si="67"/>
        <v>Ghana</v>
      </c>
    </row>
    <row r="4355" spans="1:15" x14ac:dyDescent="0.35">
      <c r="A4355" t="s">
        <v>4587</v>
      </c>
      <c r="C4355" t="s">
        <v>92</v>
      </c>
      <c r="D4355" s="1">
        <v>43987</v>
      </c>
      <c r="E4355" t="s">
        <v>13</v>
      </c>
      <c r="F4355">
        <v>125.09</v>
      </c>
      <c r="G4355">
        <v>10</v>
      </c>
      <c r="H4355">
        <v>0</v>
      </c>
      <c r="I4355">
        <v>0</v>
      </c>
      <c r="J4355">
        <v>125.09</v>
      </c>
      <c r="K4355" s="1">
        <v>44079</v>
      </c>
      <c r="L4355" s="1">
        <v>44322</v>
      </c>
      <c r="M4355" s="1">
        <v>44900</v>
      </c>
      <c r="N4355" t="s">
        <v>17</v>
      </c>
      <c r="O4355" s="2" t="str">
        <f t="shared" ref="O4355:O4418" si="68">LEFT(N4355,FIND(" ",N4355)-1)</f>
        <v>Ghana</v>
      </c>
    </row>
    <row r="4356" spans="1:15" x14ac:dyDescent="0.35">
      <c r="A4356" t="s">
        <v>4588</v>
      </c>
      <c r="C4356" t="s">
        <v>291</v>
      </c>
      <c r="D4356" s="1">
        <v>45077</v>
      </c>
      <c r="E4356" t="s">
        <v>13</v>
      </c>
      <c r="F4356">
        <v>187.63</v>
      </c>
      <c r="G4356">
        <v>10</v>
      </c>
      <c r="H4356">
        <v>0</v>
      </c>
      <c r="I4356">
        <v>0</v>
      </c>
      <c r="J4356">
        <v>187.63</v>
      </c>
      <c r="K4356" s="1">
        <v>45169</v>
      </c>
      <c r="L4356" s="1">
        <v>45443</v>
      </c>
      <c r="M4356" s="1">
        <v>45626</v>
      </c>
      <c r="N4356" t="s">
        <v>17</v>
      </c>
      <c r="O4356" s="2" t="str">
        <f t="shared" si="68"/>
        <v>Ghana</v>
      </c>
    </row>
    <row r="4357" spans="1:15" x14ac:dyDescent="0.35">
      <c r="A4357" t="s">
        <v>4589</v>
      </c>
      <c r="C4357" t="s">
        <v>124</v>
      </c>
      <c r="D4357" s="1">
        <v>43917</v>
      </c>
      <c r="E4357" t="s">
        <v>13</v>
      </c>
      <c r="F4357">
        <v>250.17</v>
      </c>
      <c r="G4357">
        <v>7</v>
      </c>
      <c r="H4357">
        <v>0</v>
      </c>
      <c r="I4357">
        <v>0</v>
      </c>
      <c r="J4357">
        <v>250.17</v>
      </c>
      <c r="K4357" s="1">
        <v>43978</v>
      </c>
      <c r="L4357" s="1">
        <v>44162</v>
      </c>
      <c r="M4357" s="1">
        <v>44343</v>
      </c>
      <c r="N4357" t="s">
        <v>34</v>
      </c>
      <c r="O4357" s="2" t="str">
        <f t="shared" si="68"/>
        <v>Ghana</v>
      </c>
    </row>
    <row r="4358" spans="1:15" x14ac:dyDescent="0.35">
      <c r="A4358" t="s">
        <v>4590</v>
      </c>
      <c r="C4358" t="s">
        <v>124</v>
      </c>
      <c r="D4358" s="1">
        <v>43035</v>
      </c>
      <c r="F4358">
        <v>250.17</v>
      </c>
      <c r="G4358">
        <v>7</v>
      </c>
      <c r="H4358">
        <v>7</v>
      </c>
      <c r="I4358">
        <v>250.17</v>
      </c>
      <c r="J4358">
        <v>0</v>
      </c>
      <c r="K4358" s="1">
        <v>43096</v>
      </c>
      <c r="L4358" s="1">
        <v>43278</v>
      </c>
      <c r="N4358" t="s">
        <v>34</v>
      </c>
      <c r="O4358" s="2" t="str">
        <f t="shared" si="68"/>
        <v>Ghana</v>
      </c>
    </row>
    <row r="4359" spans="1:15" x14ac:dyDescent="0.35">
      <c r="A4359" t="s">
        <v>4591</v>
      </c>
      <c r="C4359" t="s">
        <v>42</v>
      </c>
      <c r="D4359" s="1">
        <v>44469</v>
      </c>
      <c r="E4359" t="s">
        <v>13</v>
      </c>
      <c r="F4359">
        <v>125.09</v>
      </c>
      <c r="G4359">
        <v>10</v>
      </c>
      <c r="H4359">
        <v>0</v>
      </c>
      <c r="I4359">
        <v>0</v>
      </c>
      <c r="J4359">
        <v>125.09</v>
      </c>
      <c r="K4359" s="1">
        <v>44561</v>
      </c>
      <c r="L4359" s="1">
        <v>44834</v>
      </c>
      <c r="M4359" s="1">
        <v>45015</v>
      </c>
      <c r="N4359" t="s">
        <v>17</v>
      </c>
      <c r="O4359" s="2" t="str">
        <f t="shared" si="68"/>
        <v>Ghana</v>
      </c>
    </row>
    <row r="4360" spans="1:15" x14ac:dyDescent="0.35">
      <c r="A4360" t="s">
        <v>4592</v>
      </c>
      <c r="B4360" t="s">
        <v>19</v>
      </c>
      <c r="C4360" t="s">
        <v>336</v>
      </c>
      <c r="D4360" s="1">
        <v>45230</v>
      </c>
      <c r="E4360" t="s">
        <v>13</v>
      </c>
      <c r="F4360">
        <v>312.70999999999998</v>
      </c>
      <c r="G4360">
        <v>10</v>
      </c>
      <c r="H4360">
        <v>0</v>
      </c>
      <c r="I4360">
        <v>0</v>
      </c>
      <c r="J4360">
        <v>312.70999999999998</v>
      </c>
      <c r="K4360" s="1">
        <v>45322</v>
      </c>
      <c r="L4360" s="1">
        <v>45596</v>
      </c>
      <c r="M4360" s="1">
        <v>45777</v>
      </c>
      <c r="N4360" t="s">
        <v>17</v>
      </c>
      <c r="O4360" s="2" t="str">
        <f t="shared" si="68"/>
        <v>Ghana</v>
      </c>
    </row>
    <row r="4361" spans="1:15" x14ac:dyDescent="0.35">
      <c r="A4361" t="s">
        <v>4593</v>
      </c>
      <c r="C4361" t="s">
        <v>60</v>
      </c>
      <c r="D4361" s="1">
        <v>43154</v>
      </c>
      <c r="E4361" t="s">
        <v>13</v>
      </c>
      <c r="F4361">
        <v>125.09</v>
      </c>
      <c r="G4361">
        <v>7</v>
      </c>
      <c r="H4361">
        <v>1</v>
      </c>
      <c r="I4361">
        <v>17.87</v>
      </c>
      <c r="J4361">
        <v>107.22</v>
      </c>
      <c r="K4361" s="1">
        <v>43213</v>
      </c>
      <c r="L4361" s="1">
        <v>43396</v>
      </c>
      <c r="M4361" s="1">
        <v>43578</v>
      </c>
      <c r="N4361" t="s">
        <v>34</v>
      </c>
      <c r="O4361" s="2" t="str">
        <f t="shared" si="68"/>
        <v>Ghana</v>
      </c>
    </row>
    <row r="4362" spans="1:15" x14ac:dyDescent="0.35">
      <c r="A4362" t="s">
        <v>4594</v>
      </c>
      <c r="C4362" t="s">
        <v>55</v>
      </c>
      <c r="D4362" s="1">
        <v>45199</v>
      </c>
      <c r="E4362" t="s">
        <v>13</v>
      </c>
      <c r="F4362">
        <v>250.17</v>
      </c>
      <c r="G4362">
        <v>10</v>
      </c>
      <c r="H4362">
        <v>0</v>
      </c>
      <c r="I4362">
        <v>0</v>
      </c>
      <c r="J4362">
        <v>250.17</v>
      </c>
      <c r="K4362" s="1">
        <v>45291</v>
      </c>
      <c r="L4362" s="1">
        <v>45565</v>
      </c>
      <c r="M4362" s="1">
        <v>45746</v>
      </c>
      <c r="N4362" t="s">
        <v>17</v>
      </c>
      <c r="O4362" s="2" t="str">
        <f t="shared" si="68"/>
        <v>Ghana</v>
      </c>
    </row>
    <row r="4363" spans="1:15" x14ac:dyDescent="0.35">
      <c r="A4363" t="s">
        <v>4595</v>
      </c>
      <c r="B4363" t="s">
        <v>19</v>
      </c>
      <c r="C4363" t="s">
        <v>336</v>
      </c>
      <c r="D4363" s="1">
        <v>45230</v>
      </c>
      <c r="E4363" t="s">
        <v>13</v>
      </c>
      <c r="F4363">
        <v>250.17</v>
      </c>
      <c r="G4363">
        <v>10</v>
      </c>
      <c r="H4363">
        <v>0</v>
      </c>
      <c r="I4363">
        <v>0</v>
      </c>
      <c r="J4363">
        <v>250.17</v>
      </c>
      <c r="K4363" s="1">
        <v>45322</v>
      </c>
      <c r="L4363" s="1">
        <v>45596</v>
      </c>
      <c r="M4363" s="1">
        <v>45777</v>
      </c>
      <c r="N4363" t="s">
        <v>17</v>
      </c>
      <c r="O4363" s="2" t="str">
        <f t="shared" si="68"/>
        <v>Ghana</v>
      </c>
    </row>
    <row r="4364" spans="1:15" x14ac:dyDescent="0.35">
      <c r="A4364" t="s">
        <v>4596</v>
      </c>
      <c r="B4364" t="s">
        <v>19</v>
      </c>
      <c r="C4364" t="s">
        <v>336</v>
      </c>
      <c r="D4364" s="1">
        <v>45260</v>
      </c>
      <c r="E4364" t="s">
        <v>13</v>
      </c>
      <c r="F4364">
        <v>250.17</v>
      </c>
      <c r="G4364">
        <v>10</v>
      </c>
      <c r="H4364">
        <v>0</v>
      </c>
      <c r="I4364">
        <v>0</v>
      </c>
      <c r="J4364">
        <v>250.17</v>
      </c>
      <c r="K4364" s="1">
        <v>45351</v>
      </c>
      <c r="L4364" s="1">
        <v>45625</v>
      </c>
      <c r="M4364" s="1">
        <v>45806</v>
      </c>
      <c r="N4364" t="s">
        <v>17</v>
      </c>
      <c r="O4364" s="2" t="str">
        <f t="shared" si="68"/>
        <v>Ghana</v>
      </c>
    </row>
    <row r="4365" spans="1:15" x14ac:dyDescent="0.35">
      <c r="A4365" t="s">
        <v>4597</v>
      </c>
      <c r="C4365" t="s">
        <v>1887</v>
      </c>
      <c r="D4365" s="1">
        <v>43794</v>
      </c>
      <c r="F4365">
        <v>65.09</v>
      </c>
      <c r="G4365">
        <v>5</v>
      </c>
      <c r="H4365">
        <v>5</v>
      </c>
      <c r="I4365">
        <v>65.09</v>
      </c>
      <c r="J4365">
        <v>0</v>
      </c>
      <c r="K4365" s="1">
        <v>43855</v>
      </c>
      <c r="L4365" s="1">
        <v>43976</v>
      </c>
      <c r="M4365" s="1">
        <v>44160</v>
      </c>
      <c r="N4365" t="s">
        <v>361</v>
      </c>
      <c r="O4365" s="2" t="str">
        <f t="shared" si="68"/>
        <v>Zambia</v>
      </c>
    </row>
    <row r="4366" spans="1:15" x14ac:dyDescent="0.35">
      <c r="A4366" t="s">
        <v>4598</v>
      </c>
      <c r="C4366" t="s">
        <v>1887</v>
      </c>
      <c r="D4366" s="1">
        <v>44252</v>
      </c>
      <c r="F4366">
        <v>227.8</v>
      </c>
      <c r="G4366">
        <v>10</v>
      </c>
      <c r="H4366">
        <v>7</v>
      </c>
      <c r="I4366">
        <v>227.8</v>
      </c>
      <c r="J4366">
        <v>0</v>
      </c>
      <c r="K4366" s="1">
        <v>44341</v>
      </c>
      <c r="L4366" s="1">
        <v>44617</v>
      </c>
      <c r="M4366" s="1">
        <v>44798</v>
      </c>
      <c r="N4366" t="s">
        <v>355</v>
      </c>
      <c r="O4366" s="2" t="str">
        <f t="shared" si="68"/>
        <v>Zambia</v>
      </c>
    </row>
    <row r="4367" spans="1:15" x14ac:dyDescent="0.35">
      <c r="A4367" t="s">
        <v>4599</v>
      </c>
      <c r="C4367" t="s">
        <v>208</v>
      </c>
      <c r="D4367" s="1">
        <v>42521</v>
      </c>
      <c r="F4367">
        <v>358.76</v>
      </c>
      <c r="G4367">
        <v>10</v>
      </c>
      <c r="H4367">
        <v>1</v>
      </c>
      <c r="I4367">
        <v>358.76</v>
      </c>
      <c r="J4367">
        <v>0</v>
      </c>
      <c r="K4367" s="1">
        <v>42613</v>
      </c>
      <c r="L4367" s="1">
        <v>42886</v>
      </c>
      <c r="M4367" s="1">
        <v>43069</v>
      </c>
      <c r="N4367" t="s">
        <v>25</v>
      </c>
      <c r="O4367" s="2" t="str">
        <f t="shared" si="68"/>
        <v>Zimbabwe</v>
      </c>
    </row>
    <row r="4368" spans="1:15" x14ac:dyDescent="0.35">
      <c r="A4368" t="s">
        <v>4600</v>
      </c>
      <c r="C4368" t="s">
        <v>479</v>
      </c>
      <c r="D4368" s="1">
        <v>43794</v>
      </c>
      <c r="F4368">
        <v>182.94</v>
      </c>
      <c r="G4368">
        <v>0</v>
      </c>
      <c r="H4368">
        <v>10</v>
      </c>
      <c r="I4368">
        <v>182.94</v>
      </c>
      <c r="J4368">
        <v>0</v>
      </c>
      <c r="K4368" s="1">
        <v>43824</v>
      </c>
      <c r="L4368" s="1">
        <v>44160</v>
      </c>
      <c r="M4368" s="1">
        <v>44341</v>
      </c>
      <c r="O4368" s="2"/>
    </row>
    <row r="4369" spans="1:15" x14ac:dyDescent="0.35">
      <c r="A4369" t="s">
        <v>4601</v>
      </c>
      <c r="C4369" t="s">
        <v>354</v>
      </c>
      <c r="D4369" s="1">
        <v>43607</v>
      </c>
      <c r="E4369" t="s">
        <v>13</v>
      </c>
      <c r="F4369">
        <v>97.63</v>
      </c>
      <c r="G4369">
        <v>5</v>
      </c>
      <c r="H4369">
        <v>4</v>
      </c>
      <c r="I4369">
        <v>78.099999999999994</v>
      </c>
      <c r="J4369">
        <v>19.53</v>
      </c>
      <c r="K4369" s="1">
        <v>43668</v>
      </c>
      <c r="L4369" s="1">
        <v>43791</v>
      </c>
      <c r="M4369" s="1">
        <v>43973</v>
      </c>
      <c r="N4369" t="s">
        <v>361</v>
      </c>
      <c r="O4369" s="2" t="str">
        <f t="shared" si="68"/>
        <v>Zambia</v>
      </c>
    </row>
    <row r="4370" spans="1:15" x14ac:dyDescent="0.35">
      <c r="A4370" t="s">
        <v>4602</v>
      </c>
      <c r="C4370" t="s">
        <v>119</v>
      </c>
      <c r="D4370" s="1">
        <v>41719</v>
      </c>
      <c r="F4370">
        <v>358.76</v>
      </c>
      <c r="G4370">
        <v>5</v>
      </c>
      <c r="H4370">
        <v>5</v>
      </c>
      <c r="I4370">
        <v>358.76</v>
      </c>
      <c r="J4370">
        <v>0</v>
      </c>
      <c r="K4370" s="1">
        <v>41780</v>
      </c>
      <c r="L4370" s="1">
        <v>41899</v>
      </c>
      <c r="N4370" t="s">
        <v>96</v>
      </c>
      <c r="O4370" s="2" t="str">
        <f t="shared" si="68"/>
        <v>Zimbabwe</v>
      </c>
    </row>
    <row r="4371" spans="1:15" x14ac:dyDescent="0.35">
      <c r="A4371" t="s">
        <v>4603</v>
      </c>
      <c r="C4371" t="s">
        <v>363</v>
      </c>
      <c r="D4371" s="1">
        <v>44491</v>
      </c>
      <c r="E4371" t="s">
        <v>13</v>
      </c>
      <c r="F4371">
        <v>162.72</v>
      </c>
      <c r="G4371">
        <v>10</v>
      </c>
      <c r="H4371">
        <v>0</v>
      </c>
      <c r="I4371">
        <v>0</v>
      </c>
      <c r="J4371">
        <v>162.72</v>
      </c>
      <c r="K4371" s="1">
        <v>44583</v>
      </c>
      <c r="L4371" s="1">
        <v>44856</v>
      </c>
      <c r="M4371" s="1">
        <v>45038</v>
      </c>
      <c r="N4371" t="s">
        <v>355</v>
      </c>
      <c r="O4371" s="2" t="str">
        <f t="shared" si="68"/>
        <v>Zambia</v>
      </c>
    </row>
    <row r="4372" spans="1:15" x14ac:dyDescent="0.35">
      <c r="A4372" t="s">
        <v>4604</v>
      </c>
      <c r="C4372" t="s">
        <v>1186</v>
      </c>
      <c r="D4372" s="1">
        <v>43886</v>
      </c>
      <c r="F4372">
        <v>162.72</v>
      </c>
      <c r="G4372">
        <v>5</v>
      </c>
      <c r="H4372">
        <v>5</v>
      </c>
      <c r="I4372">
        <v>162.72</v>
      </c>
      <c r="J4372">
        <v>0</v>
      </c>
      <c r="K4372" s="1">
        <v>43946</v>
      </c>
      <c r="L4372" s="1">
        <v>44068</v>
      </c>
      <c r="M4372" s="1">
        <v>44252</v>
      </c>
      <c r="N4372" t="s">
        <v>361</v>
      </c>
      <c r="O4372" s="2" t="str">
        <f t="shared" si="68"/>
        <v>Zambia</v>
      </c>
    </row>
    <row r="4373" spans="1:15" x14ac:dyDescent="0.35">
      <c r="A4373" t="s">
        <v>4605</v>
      </c>
      <c r="C4373" t="s">
        <v>953</v>
      </c>
      <c r="D4373" s="1">
        <v>44431</v>
      </c>
      <c r="E4373" t="s">
        <v>13</v>
      </c>
      <c r="F4373">
        <v>162.72</v>
      </c>
      <c r="G4373">
        <v>10</v>
      </c>
      <c r="H4373">
        <v>8</v>
      </c>
      <c r="I4373">
        <v>113.9</v>
      </c>
      <c r="J4373">
        <v>48.82</v>
      </c>
      <c r="K4373" s="1">
        <v>44523</v>
      </c>
      <c r="L4373" s="1">
        <v>44796</v>
      </c>
      <c r="M4373" s="1">
        <v>44980</v>
      </c>
      <c r="N4373" t="s">
        <v>355</v>
      </c>
      <c r="O4373" s="2" t="str">
        <f t="shared" si="68"/>
        <v>Zambia</v>
      </c>
    </row>
    <row r="4374" spans="1:15" x14ac:dyDescent="0.35">
      <c r="A4374" t="s">
        <v>4606</v>
      </c>
      <c r="C4374" t="s">
        <v>1234</v>
      </c>
      <c r="D4374" s="1">
        <v>44158</v>
      </c>
      <c r="F4374">
        <v>162.72</v>
      </c>
      <c r="G4374">
        <v>10</v>
      </c>
      <c r="H4374">
        <v>10</v>
      </c>
      <c r="I4374">
        <v>162.72</v>
      </c>
      <c r="J4374">
        <v>0</v>
      </c>
      <c r="K4374" s="1">
        <v>44250</v>
      </c>
      <c r="L4374" s="1">
        <v>44523</v>
      </c>
      <c r="M4374" s="1">
        <v>44704</v>
      </c>
      <c r="N4374" t="s">
        <v>355</v>
      </c>
      <c r="O4374" s="2" t="str">
        <f t="shared" si="68"/>
        <v>Zambia</v>
      </c>
    </row>
    <row r="4375" spans="1:15" x14ac:dyDescent="0.35">
      <c r="A4375" t="s">
        <v>4607</v>
      </c>
      <c r="C4375" t="s">
        <v>395</v>
      </c>
      <c r="D4375" s="1">
        <v>43987</v>
      </c>
      <c r="E4375" t="s">
        <v>13</v>
      </c>
      <c r="F4375">
        <v>325.44</v>
      </c>
      <c r="G4375">
        <v>0</v>
      </c>
      <c r="H4375">
        <v>9</v>
      </c>
      <c r="I4375">
        <v>260.35000000000002</v>
      </c>
      <c r="J4375">
        <v>65.09</v>
      </c>
      <c r="K4375" s="1">
        <v>44017</v>
      </c>
      <c r="L4375" s="1">
        <v>44322</v>
      </c>
      <c r="M4375" s="1">
        <v>44900</v>
      </c>
      <c r="O4375" s="2"/>
    </row>
    <row r="4376" spans="1:15" x14ac:dyDescent="0.35">
      <c r="A4376" t="s">
        <v>4608</v>
      </c>
      <c r="C4376" t="s">
        <v>395</v>
      </c>
      <c r="D4376" s="1">
        <v>43637</v>
      </c>
      <c r="F4376">
        <v>97.63</v>
      </c>
      <c r="G4376">
        <v>5</v>
      </c>
      <c r="H4376">
        <v>4</v>
      </c>
      <c r="I4376">
        <v>97.63</v>
      </c>
      <c r="J4376">
        <v>0</v>
      </c>
      <c r="K4376" s="1">
        <v>43698</v>
      </c>
      <c r="L4376" s="1">
        <v>43822</v>
      </c>
      <c r="M4376" s="1">
        <v>44005</v>
      </c>
      <c r="N4376" t="s">
        <v>361</v>
      </c>
      <c r="O4376" s="2" t="str">
        <f t="shared" si="68"/>
        <v>Zambia</v>
      </c>
    </row>
    <row r="4377" spans="1:15" x14ac:dyDescent="0.35">
      <c r="A4377" t="s">
        <v>4609</v>
      </c>
      <c r="C4377" t="s">
        <v>395</v>
      </c>
      <c r="D4377" s="1">
        <v>44550</v>
      </c>
      <c r="F4377">
        <v>488.15</v>
      </c>
      <c r="G4377">
        <v>10</v>
      </c>
      <c r="H4377">
        <v>10</v>
      </c>
      <c r="I4377">
        <v>488.15</v>
      </c>
      <c r="J4377">
        <v>0</v>
      </c>
      <c r="K4377" s="1">
        <v>44640</v>
      </c>
      <c r="L4377" s="1">
        <v>44915</v>
      </c>
      <c r="M4377" s="1">
        <v>45097</v>
      </c>
      <c r="N4377" t="s">
        <v>355</v>
      </c>
      <c r="O4377" s="2" t="str">
        <f t="shared" si="68"/>
        <v>Zambia</v>
      </c>
    </row>
    <row r="4378" spans="1:15" x14ac:dyDescent="0.35">
      <c r="A4378" t="s">
        <v>4610</v>
      </c>
      <c r="B4378" t="s">
        <v>19</v>
      </c>
      <c r="C4378" t="s">
        <v>395</v>
      </c>
      <c r="D4378" s="1">
        <v>45370</v>
      </c>
      <c r="E4378" t="s">
        <v>20</v>
      </c>
      <c r="F4378">
        <v>1627.18</v>
      </c>
      <c r="G4378">
        <v>14</v>
      </c>
      <c r="H4378">
        <v>7</v>
      </c>
      <c r="I4378">
        <v>1073.94</v>
      </c>
      <c r="J4378">
        <v>553.24</v>
      </c>
      <c r="K4378" s="1">
        <v>45523</v>
      </c>
      <c r="L4378" s="1">
        <v>45919</v>
      </c>
      <c r="M4378" s="1">
        <v>46100</v>
      </c>
      <c r="N4378" t="s">
        <v>470</v>
      </c>
      <c r="O4378" s="2" t="str">
        <f t="shared" si="68"/>
        <v>Zambia</v>
      </c>
    </row>
    <row r="4379" spans="1:15" x14ac:dyDescent="0.35">
      <c r="A4379" t="s">
        <v>4611</v>
      </c>
      <c r="C4379" t="s">
        <v>1186</v>
      </c>
      <c r="D4379" s="1">
        <v>43886</v>
      </c>
      <c r="F4379">
        <v>65.09</v>
      </c>
      <c r="G4379">
        <v>5</v>
      </c>
      <c r="H4379">
        <v>5</v>
      </c>
      <c r="I4379">
        <v>65.09</v>
      </c>
      <c r="J4379">
        <v>0</v>
      </c>
      <c r="K4379" s="1">
        <v>43946</v>
      </c>
      <c r="L4379" s="1">
        <v>44068</v>
      </c>
      <c r="M4379" s="1">
        <v>44252</v>
      </c>
      <c r="N4379" t="s">
        <v>361</v>
      </c>
      <c r="O4379" s="2" t="str">
        <f t="shared" si="68"/>
        <v>Zambia</v>
      </c>
    </row>
    <row r="4380" spans="1:15" x14ac:dyDescent="0.35">
      <c r="A4380" t="s">
        <v>4612</v>
      </c>
      <c r="C4380" t="s">
        <v>1186</v>
      </c>
      <c r="D4380" s="1">
        <v>44193</v>
      </c>
      <c r="F4380">
        <v>227.8</v>
      </c>
      <c r="G4380">
        <v>10</v>
      </c>
      <c r="H4380">
        <v>10</v>
      </c>
      <c r="I4380">
        <v>227.8</v>
      </c>
      <c r="J4380">
        <v>0</v>
      </c>
      <c r="K4380" s="1">
        <v>44283</v>
      </c>
      <c r="L4380" s="1">
        <v>44558</v>
      </c>
      <c r="M4380" s="1">
        <v>44740</v>
      </c>
      <c r="N4380" t="s">
        <v>355</v>
      </c>
      <c r="O4380" s="2" t="str">
        <f t="shared" si="68"/>
        <v>Zambia</v>
      </c>
    </row>
    <row r="4381" spans="1:15" x14ac:dyDescent="0.35">
      <c r="A4381" t="s">
        <v>4613</v>
      </c>
      <c r="C4381" t="s">
        <v>1887</v>
      </c>
      <c r="D4381" s="1">
        <v>44193</v>
      </c>
      <c r="F4381">
        <v>81.36</v>
      </c>
      <c r="G4381">
        <v>10</v>
      </c>
      <c r="H4381">
        <v>8</v>
      </c>
      <c r="I4381">
        <v>81.36</v>
      </c>
      <c r="J4381">
        <v>0</v>
      </c>
      <c r="K4381" s="1">
        <v>44283</v>
      </c>
      <c r="L4381" s="1">
        <v>44558</v>
      </c>
      <c r="M4381" s="1">
        <v>44740</v>
      </c>
      <c r="N4381" t="s">
        <v>355</v>
      </c>
      <c r="O4381" s="2" t="str">
        <f t="shared" si="68"/>
        <v>Zambia</v>
      </c>
    </row>
    <row r="4382" spans="1:15" x14ac:dyDescent="0.35">
      <c r="A4382" t="s">
        <v>4614</v>
      </c>
      <c r="C4382" t="s">
        <v>1015</v>
      </c>
      <c r="D4382" s="1">
        <v>43462</v>
      </c>
      <c r="F4382">
        <v>123.76</v>
      </c>
      <c r="G4382">
        <v>5</v>
      </c>
      <c r="H4382">
        <v>0</v>
      </c>
      <c r="I4382">
        <v>0</v>
      </c>
      <c r="J4382">
        <v>123.76</v>
      </c>
      <c r="K4382" s="1">
        <v>43524</v>
      </c>
      <c r="L4382" s="1">
        <v>43644</v>
      </c>
      <c r="N4382" t="s">
        <v>169</v>
      </c>
      <c r="O4382" s="2" t="str">
        <f t="shared" si="68"/>
        <v>Tanzania</v>
      </c>
    </row>
    <row r="4383" spans="1:15" x14ac:dyDescent="0.35">
      <c r="A4383" t="s">
        <v>4615</v>
      </c>
      <c r="C4383" t="s">
        <v>12</v>
      </c>
      <c r="D4383" s="1">
        <v>43067</v>
      </c>
      <c r="F4383">
        <v>717.51</v>
      </c>
      <c r="G4383">
        <v>10</v>
      </c>
      <c r="H4383">
        <v>2</v>
      </c>
      <c r="I4383">
        <v>717.51</v>
      </c>
      <c r="J4383">
        <v>0</v>
      </c>
      <c r="K4383" s="1">
        <v>43159</v>
      </c>
      <c r="L4383" s="1">
        <v>43432</v>
      </c>
      <c r="M4383" s="1">
        <v>43613</v>
      </c>
      <c r="N4383" t="s">
        <v>25</v>
      </c>
      <c r="O4383" s="2" t="str">
        <f t="shared" si="68"/>
        <v>Zimbabwe</v>
      </c>
    </row>
    <row r="4384" spans="1:15" x14ac:dyDescent="0.35">
      <c r="A4384" t="s">
        <v>4616</v>
      </c>
      <c r="C4384" t="s">
        <v>60</v>
      </c>
      <c r="D4384" s="1">
        <v>43154</v>
      </c>
      <c r="E4384" t="s">
        <v>13</v>
      </c>
      <c r="F4384">
        <v>125.09</v>
      </c>
      <c r="G4384">
        <v>7</v>
      </c>
      <c r="H4384">
        <v>0</v>
      </c>
      <c r="I4384">
        <v>0</v>
      </c>
      <c r="J4384">
        <v>125.09</v>
      </c>
      <c r="K4384" s="1">
        <v>43213</v>
      </c>
      <c r="L4384" s="1">
        <v>43396</v>
      </c>
      <c r="M4384" s="1">
        <v>43578</v>
      </c>
      <c r="N4384" t="s">
        <v>34</v>
      </c>
      <c r="O4384" s="2" t="str">
        <f t="shared" si="68"/>
        <v>Ghana</v>
      </c>
    </row>
    <row r="4385" spans="1:15" x14ac:dyDescent="0.35">
      <c r="A4385" t="s">
        <v>4617</v>
      </c>
      <c r="C4385" t="s">
        <v>135</v>
      </c>
      <c r="D4385" s="1">
        <v>44407</v>
      </c>
      <c r="E4385" t="s">
        <v>13</v>
      </c>
      <c r="F4385">
        <v>250.17</v>
      </c>
      <c r="G4385">
        <v>10</v>
      </c>
      <c r="H4385">
        <v>0</v>
      </c>
      <c r="I4385">
        <v>0</v>
      </c>
      <c r="J4385">
        <v>250.17</v>
      </c>
      <c r="K4385" s="1">
        <v>44499</v>
      </c>
      <c r="L4385" s="1">
        <v>44772</v>
      </c>
      <c r="M4385" s="1">
        <v>44956</v>
      </c>
      <c r="N4385" t="s">
        <v>17</v>
      </c>
      <c r="O4385" s="2" t="str">
        <f t="shared" si="68"/>
        <v>Ghana</v>
      </c>
    </row>
    <row r="4386" spans="1:15" x14ac:dyDescent="0.35">
      <c r="A4386" t="s">
        <v>4618</v>
      </c>
      <c r="B4386" t="s">
        <v>19</v>
      </c>
      <c r="C4386" t="s">
        <v>135</v>
      </c>
      <c r="D4386" s="1">
        <v>45473</v>
      </c>
      <c r="F4386">
        <v>250.17</v>
      </c>
      <c r="G4386">
        <v>10</v>
      </c>
      <c r="H4386">
        <v>0</v>
      </c>
      <c r="I4386">
        <v>0</v>
      </c>
      <c r="J4386">
        <v>250.17</v>
      </c>
      <c r="K4386" s="1">
        <v>45565</v>
      </c>
      <c r="L4386" s="1">
        <v>45838</v>
      </c>
      <c r="M4386" s="1">
        <v>46386</v>
      </c>
      <c r="N4386" t="s">
        <v>17</v>
      </c>
      <c r="O4386" s="2" t="str">
        <f t="shared" si="68"/>
        <v>Ghana</v>
      </c>
    </row>
    <row r="4387" spans="1:15" x14ac:dyDescent="0.35">
      <c r="A4387" t="s">
        <v>4619</v>
      </c>
      <c r="B4387" t="s">
        <v>19</v>
      </c>
      <c r="C4387" t="s">
        <v>135</v>
      </c>
      <c r="D4387" s="1">
        <v>45657</v>
      </c>
      <c r="E4387" t="s">
        <v>20</v>
      </c>
      <c r="F4387">
        <v>250.17</v>
      </c>
      <c r="G4387">
        <v>10</v>
      </c>
      <c r="H4387">
        <v>0</v>
      </c>
      <c r="I4387">
        <v>0</v>
      </c>
      <c r="J4387">
        <v>250.17</v>
      </c>
      <c r="K4387" s="1">
        <v>45747</v>
      </c>
      <c r="L4387" s="1">
        <v>46019</v>
      </c>
      <c r="M4387" s="1">
        <v>46201</v>
      </c>
      <c r="N4387" t="s">
        <v>17</v>
      </c>
      <c r="O4387" s="2" t="str">
        <f t="shared" si="68"/>
        <v>Ghana</v>
      </c>
    </row>
    <row r="4388" spans="1:15" x14ac:dyDescent="0.35">
      <c r="A4388" t="s">
        <v>4620</v>
      </c>
      <c r="B4388" t="s">
        <v>19</v>
      </c>
      <c r="C4388" t="s">
        <v>291</v>
      </c>
      <c r="D4388" s="1">
        <v>45260</v>
      </c>
      <c r="E4388" t="s">
        <v>13</v>
      </c>
      <c r="F4388">
        <v>500.34</v>
      </c>
      <c r="G4388">
        <v>10</v>
      </c>
      <c r="H4388">
        <v>0</v>
      </c>
      <c r="I4388">
        <v>0</v>
      </c>
      <c r="J4388">
        <v>500.34</v>
      </c>
      <c r="K4388" s="1">
        <v>45351</v>
      </c>
      <c r="L4388" s="1">
        <v>45625</v>
      </c>
      <c r="M4388" s="1">
        <v>45806</v>
      </c>
      <c r="N4388" t="s">
        <v>17</v>
      </c>
      <c r="O4388" s="2" t="str">
        <f t="shared" si="68"/>
        <v>Ghana</v>
      </c>
    </row>
    <row r="4389" spans="1:15" x14ac:dyDescent="0.35">
      <c r="A4389" t="s">
        <v>4621</v>
      </c>
      <c r="C4389" t="s">
        <v>22</v>
      </c>
      <c r="D4389" s="1">
        <v>44274</v>
      </c>
      <c r="E4389" t="s">
        <v>13</v>
      </c>
      <c r="F4389">
        <v>250.17</v>
      </c>
      <c r="G4389">
        <v>10</v>
      </c>
      <c r="H4389">
        <v>0</v>
      </c>
      <c r="I4389">
        <v>0</v>
      </c>
      <c r="J4389">
        <v>250.17</v>
      </c>
      <c r="K4389" s="1">
        <v>44366</v>
      </c>
      <c r="L4389" s="1">
        <v>44639</v>
      </c>
      <c r="M4389" s="1">
        <v>44823</v>
      </c>
      <c r="N4389" t="s">
        <v>17</v>
      </c>
      <c r="O4389" s="2" t="str">
        <f t="shared" si="68"/>
        <v>Ghana</v>
      </c>
    </row>
    <row r="4390" spans="1:15" x14ac:dyDescent="0.35">
      <c r="A4390" t="s">
        <v>4622</v>
      </c>
      <c r="C4390" t="s">
        <v>22</v>
      </c>
      <c r="D4390" s="1">
        <v>44651</v>
      </c>
      <c r="E4390" t="s">
        <v>13</v>
      </c>
      <c r="F4390">
        <v>375.26</v>
      </c>
      <c r="G4390">
        <v>10</v>
      </c>
      <c r="H4390">
        <v>0</v>
      </c>
      <c r="I4390">
        <v>0</v>
      </c>
      <c r="J4390">
        <v>375.26</v>
      </c>
      <c r="K4390" s="1">
        <v>44742</v>
      </c>
      <c r="L4390" s="1">
        <v>44985</v>
      </c>
      <c r="M4390" s="1">
        <v>45166</v>
      </c>
      <c r="N4390" t="s">
        <v>17</v>
      </c>
      <c r="O4390" s="2" t="str">
        <f t="shared" si="68"/>
        <v>Ghana</v>
      </c>
    </row>
    <row r="4391" spans="1:15" x14ac:dyDescent="0.35">
      <c r="A4391" t="s">
        <v>4623</v>
      </c>
      <c r="C4391" t="s">
        <v>22</v>
      </c>
      <c r="D4391" s="1">
        <v>45138</v>
      </c>
      <c r="E4391" t="s">
        <v>13</v>
      </c>
      <c r="F4391">
        <v>500.34</v>
      </c>
      <c r="G4391">
        <v>10</v>
      </c>
      <c r="H4391">
        <v>0</v>
      </c>
      <c r="I4391">
        <v>0</v>
      </c>
      <c r="J4391">
        <v>500.34</v>
      </c>
      <c r="K4391" s="1">
        <v>45230</v>
      </c>
      <c r="L4391" s="1">
        <v>45503</v>
      </c>
      <c r="M4391" s="1">
        <v>45687</v>
      </c>
      <c r="N4391" t="s">
        <v>17</v>
      </c>
      <c r="O4391" s="2" t="str">
        <f t="shared" si="68"/>
        <v>Ghana</v>
      </c>
    </row>
    <row r="4392" spans="1:15" x14ac:dyDescent="0.35">
      <c r="A4392" t="s">
        <v>4624</v>
      </c>
      <c r="C4392" t="s">
        <v>1887</v>
      </c>
      <c r="D4392" s="1">
        <v>44001</v>
      </c>
      <c r="E4392" t="s">
        <v>13</v>
      </c>
      <c r="F4392">
        <v>81.36</v>
      </c>
      <c r="G4392">
        <v>10</v>
      </c>
      <c r="H4392">
        <v>8</v>
      </c>
      <c r="I4392">
        <v>73.22</v>
      </c>
      <c r="J4392">
        <v>8.14</v>
      </c>
      <c r="K4392" s="1">
        <v>44093</v>
      </c>
      <c r="L4392" s="1">
        <v>44366</v>
      </c>
      <c r="M4392" s="1">
        <v>44914</v>
      </c>
      <c r="N4392" t="s">
        <v>355</v>
      </c>
      <c r="O4392" s="2" t="str">
        <f t="shared" si="68"/>
        <v>Zambia</v>
      </c>
    </row>
    <row r="4393" spans="1:15" x14ac:dyDescent="0.35">
      <c r="A4393" t="s">
        <v>4625</v>
      </c>
      <c r="C4393" t="s">
        <v>1887</v>
      </c>
      <c r="D4393" s="1">
        <v>44403</v>
      </c>
      <c r="E4393" t="s">
        <v>13</v>
      </c>
      <c r="F4393">
        <v>162.72</v>
      </c>
      <c r="G4393">
        <v>10</v>
      </c>
      <c r="H4393">
        <v>0</v>
      </c>
      <c r="I4393">
        <v>0</v>
      </c>
      <c r="J4393">
        <v>162.72</v>
      </c>
      <c r="K4393" s="1">
        <v>44495</v>
      </c>
      <c r="L4393" s="1">
        <v>44768</v>
      </c>
      <c r="M4393" s="1">
        <v>44952</v>
      </c>
      <c r="N4393" t="s">
        <v>355</v>
      </c>
      <c r="O4393" s="2" t="str">
        <f t="shared" si="68"/>
        <v>Zambia</v>
      </c>
    </row>
    <row r="4394" spans="1:15" x14ac:dyDescent="0.35">
      <c r="A4394" t="s">
        <v>4626</v>
      </c>
      <c r="C4394" t="s">
        <v>2179</v>
      </c>
      <c r="D4394" s="1">
        <v>44341</v>
      </c>
      <c r="E4394" t="s">
        <v>13</v>
      </c>
      <c r="F4394">
        <v>162.72</v>
      </c>
      <c r="G4394">
        <v>10</v>
      </c>
      <c r="H4394">
        <v>10</v>
      </c>
      <c r="I4394">
        <v>121.55</v>
      </c>
      <c r="J4394">
        <v>41.17</v>
      </c>
      <c r="K4394" s="1">
        <v>44433</v>
      </c>
      <c r="L4394" s="1">
        <v>44706</v>
      </c>
      <c r="M4394" s="1">
        <v>44890</v>
      </c>
      <c r="N4394" t="s">
        <v>355</v>
      </c>
      <c r="O4394" s="2" t="str">
        <f t="shared" si="68"/>
        <v>Zambia</v>
      </c>
    </row>
    <row r="4395" spans="1:15" x14ac:dyDescent="0.35">
      <c r="A4395" t="s">
        <v>4627</v>
      </c>
      <c r="C4395" t="s">
        <v>119</v>
      </c>
      <c r="D4395" s="1">
        <v>41719</v>
      </c>
      <c r="F4395">
        <v>358.76</v>
      </c>
      <c r="G4395">
        <v>5</v>
      </c>
      <c r="H4395">
        <v>5</v>
      </c>
      <c r="I4395">
        <v>358.76</v>
      </c>
      <c r="J4395">
        <v>0</v>
      </c>
      <c r="K4395" s="1">
        <v>41780</v>
      </c>
      <c r="L4395" s="1">
        <v>41899</v>
      </c>
      <c r="N4395" t="s">
        <v>96</v>
      </c>
      <c r="O4395" s="2" t="str">
        <f t="shared" si="68"/>
        <v>Zimbabwe</v>
      </c>
    </row>
    <row r="4396" spans="1:15" x14ac:dyDescent="0.35">
      <c r="A4396" t="s">
        <v>4628</v>
      </c>
      <c r="C4396" t="s">
        <v>119</v>
      </c>
      <c r="D4396" s="1">
        <v>42174</v>
      </c>
      <c r="F4396">
        <v>717.51</v>
      </c>
      <c r="G4396">
        <v>10</v>
      </c>
      <c r="H4396">
        <v>9</v>
      </c>
      <c r="I4396">
        <v>717.51</v>
      </c>
      <c r="J4396">
        <v>0</v>
      </c>
      <c r="K4396" s="1">
        <v>42266</v>
      </c>
      <c r="L4396" s="1">
        <v>42540</v>
      </c>
      <c r="N4396" t="s">
        <v>25</v>
      </c>
      <c r="O4396" s="2" t="str">
        <f t="shared" si="68"/>
        <v>Zimbabwe</v>
      </c>
    </row>
    <row r="4397" spans="1:15" x14ac:dyDescent="0.35">
      <c r="A4397" t="s">
        <v>4629</v>
      </c>
      <c r="C4397" t="s">
        <v>310</v>
      </c>
      <c r="D4397" s="1">
        <v>43327</v>
      </c>
      <c r="F4397">
        <v>171.04</v>
      </c>
      <c r="G4397">
        <v>10</v>
      </c>
      <c r="H4397">
        <v>9</v>
      </c>
      <c r="I4397">
        <v>171.04</v>
      </c>
      <c r="J4397">
        <v>0</v>
      </c>
      <c r="K4397" s="1">
        <v>43419</v>
      </c>
      <c r="L4397" s="1">
        <v>43692</v>
      </c>
      <c r="M4397" s="1">
        <v>43876</v>
      </c>
      <c r="N4397" t="s">
        <v>166</v>
      </c>
      <c r="O4397" s="2" t="str">
        <f t="shared" si="68"/>
        <v>Malawi</v>
      </c>
    </row>
    <row r="4398" spans="1:15" x14ac:dyDescent="0.35">
      <c r="A4398" t="s">
        <v>4630</v>
      </c>
      <c r="C4398" t="s">
        <v>496</v>
      </c>
      <c r="D4398" s="1">
        <v>43126</v>
      </c>
      <c r="E4398" t="s">
        <v>13</v>
      </c>
      <c r="F4398">
        <v>31.27</v>
      </c>
      <c r="G4398">
        <v>7</v>
      </c>
      <c r="H4398">
        <v>4</v>
      </c>
      <c r="I4398">
        <v>17.87</v>
      </c>
      <c r="J4398">
        <v>13.4</v>
      </c>
      <c r="K4398" s="1">
        <v>43185</v>
      </c>
      <c r="L4398" s="1">
        <v>43369</v>
      </c>
      <c r="M4398" s="1">
        <v>43550</v>
      </c>
      <c r="N4398" t="s">
        <v>34</v>
      </c>
      <c r="O4398" s="2" t="str">
        <f t="shared" si="68"/>
        <v>Ghana</v>
      </c>
    </row>
    <row r="4399" spans="1:15" x14ac:dyDescent="0.35">
      <c r="A4399" t="s">
        <v>4631</v>
      </c>
      <c r="C4399" t="s">
        <v>145</v>
      </c>
      <c r="D4399" s="1">
        <v>42174</v>
      </c>
      <c r="F4399">
        <v>717.51</v>
      </c>
      <c r="G4399">
        <v>10</v>
      </c>
      <c r="H4399">
        <v>10</v>
      </c>
      <c r="I4399">
        <v>717.51</v>
      </c>
      <c r="J4399">
        <v>0</v>
      </c>
      <c r="K4399" s="1">
        <v>42266</v>
      </c>
      <c r="L4399" s="1">
        <v>42540</v>
      </c>
      <c r="N4399" t="s">
        <v>25</v>
      </c>
      <c r="O4399" s="2" t="str">
        <f t="shared" si="68"/>
        <v>Zimbabwe</v>
      </c>
    </row>
    <row r="4400" spans="1:15" x14ac:dyDescent="0.35">
      <c r="A4400" t="s">
        <v>4632</v>
      </c>
      <c r="C4400" t="s">
        <v>145</v>
      </c>
      <c r="D4400" s="1">
        <v>41703</v>
      </c>
      <c r="F4400">
        <v>358.76</v>
      </c>
      <c r="G4400">
        <v>5</v>
      </c>
      <c r="H4400">
        <v>5</v>
      </c>
      <c r="I4400">
        <v>358.76</v>
      </c>
      <c r="J4400">
        <v>0</v>
      </c>
      <c r="K4400" s="1">
        <v>41764</v>
      </c>
      <c r="L4400" s="1">
        <v>41648</v>
      </c>
      <c r="N4400" t="s">
        <v>96</v>
      </c>
      <c r="O4400" s="2" t="str">
        <f t="shared" si="68"/>
        <v>Zimbabwe</v>
      </c>
    </row>
    <row r="4401" spans="1:15" x14ac:dyDescent="0.35">
      <c r="A4401" t="s">
        <v>4633</v>
      </c>
      <c r="C4401" t="s">
        <v>208</v>
      </c>
      <c r="D4401" s="1">
        <v>43179</v>
      </c>
      <c r="F4401">
        <v>143.5</v>
      </c>
      <c r="G4401">
        <v>10</v>
      </c>
      <c r="H4401">
        <v>6</v>
      </c>
      <c r="I4401">
        <v>143.5</v>
      </c>
      <c r="J4401">
        <v>0</v>
      </c>
      <c r="K4401" s="1">
        <v>43271</v>
      </c>
      <c r="L4401" s="1">
        <v>43544</v>
      </c>
      <c r="M4401" s="1">
        <v>43728</v>
      </c>
      <c r="N4401" t="s">
        <v>25</v>
      </c>
      <c r="O4401" s="2" t="str">
        <f t="shared" si="68"/>
        <v>Zimbabwe</v>
      </c>
    </row>
    <row r="4402" spans="1:15" x14ac:dyDescent="0.35">
      <c r="A4402" t="s">
        <v>4634</v>
      </c>
      <c r="C4402" t="s">
        <v>154</v>
      </c>
      <c r="D4402" s="1">
        <v>41703</v>
      </c>
      <c r="F4402">
        <v>358.76</v>
      </c>
      <c r="G4402">
        <v>5</v>
      </c>
      <c r="H4402">
        <v>6</v>
      </c>
      <c r="I4402">
        <v>358.76</v>
      </c>
      <c r="J4402">
        <v>0</v>
      </c>
      <c r="K4402" s="1">
        <v>41764</v>
      </c>
      <c r="L4402" s="1">
        <v>41649</v>
      </c>
      <c r="N4402" t="s">
        <v>96</v>
      </c>
      <c r="O4402" s="2" t="str">
        <f t="shared" si="68"/>
        <v>Zimbabwe</v>
      </c>
    </row>
    <row r="4403" spans="1:15" x14ac:dyDescent="0.35">
      <c r="A4403" t="s">
        <v>4635</v>
      </c>
      <c r="C4403" t="s">
        <v>957</v>
      </c>
      <c r="D4403" s="1">
        <v>44158</v>
      </c>
      <c r="F4403">
        <v>162.72</v>
      </c>
      <c r="G4403">
        <v>10</v>
      </c>
      <c r="H4403">
        <v>6</v>
      </c>
      <c r="I4403">
        <v>162.72</v>
      </c>
      <c r="J4403">
        <v>0</v>
      </c>
      <c r="K4403" s="1">
        <v>44250</v>
      </c>
      <c r="L4403" s="1">
        <v>44523</v>
      </c>
      <c r="M4403" s="1">
        <v>44704</v>
      </c>
      <c r="N4403" t="s">
        <v>355</v>
      </c>
      <c r="O4403" s="2" t="str">
        <f t="shared" si="68"/>
        <v>Zambia</v>
      </c>
    </row>
    <row r="4404" spans="1:15" x14ac:dyDescent="0.35">
      <c r="A4404" t="s">
        <v>4636</v>
      </c>
      <c r="C4404" t="s">
        <v>953</v>
      </c>
      <c r="D4404" s="1">
        <v>44312</v>
      </c>
      <c r="F4404">
        <v>162.72</v>
      </c>
      <c r="G4404">
        <v>10</v>
      </c>
      <c r="H4404">
        <v>9</v>
      </c>
      <c r="I4404">
        <v>162.72</v>
      </c>
      <c r="J4404">
        <v>0</v>
      </c>
      <c r="K4404" s="1">
        <v>44403</v>
      </c>
      <c r="L4404" s="1">
        <v>44677</v>
      </c>
      <c r="M4404" s="1">
        <v>44860</v>
      </c>
      <c r="N4404" t="s">
        <v>355</v>
      </c>
      <c r="O4404" s="2" t="str">
        <f t="shared" si="68"/>
        <v>Zambia</v>
      </c>
    </row>
    <row r="4405" spans="1:15" x14ac:dyDescent="0.35">
      <c r="A4405" t="s">
        <v>4637</v>
      </c>
      <c r="C4405" t="s">
        <v>171</v>
      </c>
      <c r="D4405" s="1">
        <v>41902</v>
      </c>
      <c r="F4405">
        <v>358.76</v>
      </c>
      <c r="G4405">
        <v>5</v>
      </c>
      <c r="H4405">
        <v>2</v>
      </c>
      <c r="I4405">
        <v>358.76</v>
      </c>
      <c r="J4405">
        <v>0</v>
      </c>
      <c r="K4405" s="1">
        <v>41963</v>
      </c>
      <c r="L4405" s="1">
        <v>42082</v>
      </c>
      <c r="N4405" t="s">
        <v>96</v>
      </c>
      <c r="O4405" s="2" t="str">
        <f t="shared" si="68"/>
        <v>Zimbabwe</v>
      </c>
    </row>
    <row r="4406" spans="1:15" x14ac:dyDescent="0.35">
      <c r="A4406" t="s">
        <v>4638</v>
      </c>
      <c r="C4406" t="s">
        <v>1981</v>
      </c>
      <c r="D4406" s="1">
        <v>42794</v>
      </c>
      <c r="F4406">
        <v>358.76</v>
      </c>
      <c r="G4406">
        <v>10</v>
      </c>
      <c r="H4406">
        <v>8</v>
      </c>
      <c r="I4406">
        <v>358.76</v>
      </c>
      <c r="J4406">
        <v>0</v>
      </c>
      <c r="K4406" s="1">
        <v>42886</v>
      </c>
      <c r="L4406" s="1">
        <v>43159</v>
      </c>
      <c r="N4406" t="s">
        <v>25</v>
      </c>
      <c r="O4406" s="2" t="str">
        <f t="shared" si="68"/>
        <v>Zimbabwe</v>
      </c>
    </row>
    <row r="4407" spans="1:15" x14ac:dyDescent="0.35">
      <c r="A4407" t="s">
        <v>4639</v>
      </c>
      <c r="C4407" t="s">
        <v>1981</v>
      </c>
      <c r="D4407" s="1">
        <v>43490</v>
      </c>
      <c r="F4407">
        <v>717.51</v>
      </c>
      <c r="G4407">
        <v>10</v>
      </c>
      <c r="H4407">
        <v>3</v>
      </c>
      <c r="I4407">
        <v>717.51</v>
      </c>
      <c r="J4407">
        <v>0</v>
      </c>
      <c r="K4407" s="1">
        <v>43580</v>
      </c>
      <c r="L4407" s="1">
        <v>43855</v>
      </c>
      <c r="M4407" s="1">
        <v>44037</v>
      </c>
      <c r="N4407" t="s">
        <v>25</v>
      </c>
      <c r="O4407" s="2" t="str">
        <f t="shared" si="68"/>
        <v>Zimbabwe</v>
      </c>
    </row>
    <row r="4408" spans="1:15" x14ac:dyDescent="0.35">
      <c r="A4408" t="s">
        <v>4640</v>
      </c>
      <c r="C4408" t="s">
        <v>395</v>
      </c>
      <c r="D4408" s="1">
        <v>44895</v>
      </c>
      <c r="F4408">
        <v>130.16999999999999</v>
      </c>
      <c r="G4408">
        <v>10</v>
      </c>
      <c r="H4408">
        <v>4</v>
      </c>
      <c r="I4408">
        <v>130.16999999999999</v>
      </c>
      <c r="J4408">
        <v>0</v>
      </c>
      <c r="K4408" s="1">
        <v>44985</v>
      </c>
      <c r="L4408" s="1">
        <v>45258</v>
      </c>
      <c r="M4408" s="1">
        <v>45440</v>
      </c>
      <c r="N4408" t="s">
        <v>65</v>
      </c>
      <c r="O4408" s="2" t="str">
        <f t="shared" si="68"/>
        <v>Zambia</v>
      </c>
    </row>
    <row r="4409" spans="1:15" x14ac:dyDescent="0.35">
      <c r="A4409" t="s">
        <v>4641</v>
      </c>
      <c r="C4409" t="s">
        <v>388</v>
      </c>
      <c r="D4409" s="1">
        <v>43490</v>
      </c>
      <c r="F4409">
        <v>358.76</v>
      </c>
      <c r="G4409">
        <v>10</v>
      </c>
      <c r="H4409">
        <v>6</v>
      </c>
      <c r="I4409">
        <v>358.76</v>
      </c>
      <c r="J4409">
        <v>0</v>
      </c>
      <c r="K4409" s="1">
        <v>43580</v>
      </c>
      <c r="L4409" s="1">
        <v>43855</v>
      </c>
      <c r="M4409" s="1">
        <v>44037</v>
      </c>
      <c r="N4409" t="s">
        <v>25</v>
      </c>
      <c r="O4409" s="2" t="str">
        <f t="shared" si="68"/>
        <v>Zimbabwe</v>
      </c>
    </row>
    <row r="4410" spans="1:15" x14ac:dyDescent="0.35">
      <c r="A4410" t="s">
        <v>4642</v>
      </c>
      <c r="C4410" t="s">
        <v>388</v>
      </c>
      <c r="D4410" s="1">
        <v>42353</v>
      </c>
      <c r="F4410">
        <v>358.76</v>
      </c>
      <c r="G4410">
        <v>10</v>
      </c>
      <c r="H4410">
        <v>5</v>
      </c>
      <c r="I4410">
        <v>358.76</v>
      </c>
      <c r="J4410">
        <v>0</v>
      </c>
      <c r="K4410" s="1">
        <v>42444</v>
      </c>
      <c r="L4410" s="1">
        <v>42719</v>
      </c>
      <c r="N4410" t="s">
        <v>25</v>
      </c>
      <c r="O4410" s="2" t="str">
        <f t="shared" si="68"/>
        <v>Zimbabwe</v>
      </c>
    </row>
    <row r="4411" spans="1:15" x14ac:dyDescent="0.35">
      <c r="A4411" t="s">
        <v>4643</v>
      </c>
      <c r="C4411" t="s">
        <v>400</v>
      </c>
      <c r="D4411" s="1">
        <v>44158</v>
      </c>
      <c r="F4411">
        <v>162.72</v>
      </c>
      <c r="G4411">
        <v>10</v>
      </c>
      <c r="H4411">
        <v>7</v>
      </c>
      <c r="I4411">
        <v>162.72</v>
      </c>
      <c r="J4411">
        <v>0</v>
      </c>
      <c r="K4411" s="1">
        <v>44250</v>
      </c>
      <c r="L4411" s="1">
        <v>44523</v>
      </c>
      <c r="M4411" s="1">
        <v>44704</v>
      </c>
      <c r="N4411" t="s">
        <v>355</v>
      </c>
      <c r="O4411" s="2" t="str">
        <f t="shared" si="68"/>
        <v>Zambia</v>
      </c>
    </row>
    <row r="4412" spans="1:15" x14ac:dyDescent="0.35">
      <c r="A4412" t="s">
        <v>4644</v>
      </c>
      <c r="C4412" t="s">
        <v>22</v>
      </c>
      <c r="D4412" s="1">
        <v>43819</v>
      </c>
      <c r="E4412" t="s">
        <v>13</v>
      </c>
      <c r="F4412">
        <v>50.03</v>
      </c>
      <c r="G4412">
        <v>7</v>
      </c>
      <c r="H4412">
        <v>0</v>
      </c>
      <c r="I4412">
        <v>0</v>
      </c>
      <c r="J4412">
        <v>50.03</v>
      </c>
      <c r="K4412" s="1">
        <v>43881</v>
      </c>
      <c r="L4412" s="1">
        <v>44063</v>
      </c>
      <c r="M4412" s="1">
        <v>44247</v>
      </c>
      <c r="N4412" t="s">
        <v>34</v>
      </c>
      <c r="O4412" s="2" t="str">
        <f t="shared" si="68"/>
        <v>Ghana</v>
      </c>
    </row>
    <row r="4413" spans="1:15" x14ac:dyDescent="0.35">
      <c r="A4413" t="s">
        <v>4645</v>
      </c>
      <c r="B4413" t="s">
        <v>19</v>
      </c>
      <c r="C4413" t="s">
        <v>22</v>
      </c>
      <c r="D4413" s="1">
        <v>45260</v>
      </c>
      <c r="E4413" t="s">
        <v>13</v>
      </c>
      <c r="F4413">
        <v>250.17</v>
      </c>
      <c r="G4413">
        <v>10</v>
      </c>
      <c r="H4413">
        <v>0</v>
      </c>
      <c r="I4413">
        <v>0</v>
      </c>
      <c r="J4413">
        <v>250.17</v>
      </c>
      <c r="K4413" s="1">
        <v>45351</v>
      </c>
      <c r="L4413" s="1">
        <v>45625</v>
      </c>
      <c r="M4413" s="1">
        <v>45806</v>
      </c>
      <c r="N4413" t="s">
        <v>17</v>
      </c>
      <c r="O4413" s="2" t="str">
        <f t="shared" si="68"/>
        <v>Ghana</v>
      </c>
    </row>
    <row r="4414" spans="1:15" x14ac:dyDescent="0.35">
      <c r="A4414" t="s">
        <v>4646</v>
      </c>
      <c r="B4414" t="s">
        <v>19</v>
      </c>
      <c r="C4414" t="s">
        <v>22</v>
      </c>
      <c r="D4414" s="1">
        <v>45747</v>
      </c>
      <c r="E4414" t="s">
        <v>20</v>
      </c>
      <c r="F4414">
        <v>625.42999999999995</v>
      </c>
      <c r="G4414">
        <v>10</v>
      </c>
      <c r="H4414">
        <v>0</v>
      </c>
      <c r="I4414">
        <v>0</v>
      </c>
      <c r="J4414">
        <v>625.42999999999995</v>
      </c>
      <c r="K4414" s="1">
        <v>45838</v>
      </c>
      <c r="L4414" s="1">
        <v>46111</v>
      </c>
      <c r="M4414" s="1">
        <v>46295</v>
      </c>
      <c r="N4414" t="s">
        <v>17</v>
      </c>
      <c r="O4414" s="2" t="str">
        <f t="shared" si="68"/>
        <v>Ghana</v>
      </c>
    </row>
    <row r="4415" spans="1:15" x14ac:dyDescent="0.35">
      <c r="A4415" t="s">
        <v>4647</v>
      </c>
      <c r="C4415" t="s">
        <v>268</v>
      </c>
      <c r="D4415" s="1">
        <v>44050</v>
      </c>
      <c r="E4415" t="s">
        <v>13</v>
      </c>
      <c r="F4415">
        <v>164.64</v>
      </c>
      <c r="G4415">
        <v>10</v>
      </c>
      <c r="H4415">
        <v>0</v>
      </c>
      <c r="I4415">
        <v>0</v>
      </c>
      <c r="J4415">
        <v>164.64</v>
      </c>
      <c r="K4415" s="1">
        <v>44142</v>
      </c>
      <c r="L4415" s="1">
        <v>44385</v>
      </c>
      <c r="M4415" s="1">
        <v>44599</v>
      </c>
      <c r="N4415" t="s">
        <v>220</v>
      </c>
      <c r="O4415" s="2" t="str">
        <f t="shared" si="68"/>
        <v>Malawi</v>
      </c>
    </row>
    <row r="4416" spans="1:15" x14ac:dyDescent="0.35">
      <c r="A4416" t="s">
        <v>4648</v>
      </c>
      <c r="C4416" t="s">
        <v>95</v>
      </c>
      <c r="D4416" s="1">
        <v>43280</v>
      </c>
      <c r="F4416">
        <v>143.5</v>
      </c>
      <c r="G4416">
        <v>10</v>
      </c>
      <c r="H4416">
        <v>4</v>
      </c>
      <c r="I4416">
        <v>143.5</v>
      </c>
      <c r="J4416">
        <v>0</v>
      </c>
      <c r="K4416" s="1">
        <v>43372</v>
      </c>
      <c r="L4416" s="1">
        <v>43645</v>
      </c>
      <c r="M4416" s="1">
        <v>44194</v>
      </c>
      <c r="N4416" t="s">
        <v>25</v>
      </c>
      <c r="O4416" s="2" t="str">
        <f t="shared" si="68"/>
        <v>Zimbabwe</v>
      </c>
    </row>
    <row r="4417" spans="1:15" x14ac:dyDescent="0.35">
      <c r="A4417" t="s">
        <v>4649</v>
      </c>
      <c r="C4417" t="s">
        <v>109</v>
      </c>
      <c r="D4417" s="1">
        <v>45477</v>
      </c>
      <c r="F4417">
        <v>322.88</v>
      </c>
      <c r="G4417">
        <v>0</v>
      </c>
      <c r="H4417">
        <v>0</v>
      </c>
      <c r="I4417">
        <v>0</v>
      </c>
      <c r="J4417">
        <v>322.88</v>
      </c>
      <c r="K4417" s="1">
        <v>45508</v>
      </c>
      <c r="O4417" s="2"/>
    </row>
    <row r="4418" spans="1:15" x14ac:dyDescent="0.35">
      <c r="A4418" t="s">
        <v>4650</v>
      </c>
      <c r="C4418" t="s">
        <v>210</v>
      </c>
      <c r="D4418" s="1">
        <v>41840</v>
      </c>
      <c r="F4418">
        <v>358.76</v>
      </c>
      <c r="G4418">
        <v>5</v>
      </c>
      <c r="H4418">
        <v>5</v>
      </c>
      <c r="I4418">
        <v>358.76</v>
      </c>
      <c r="J4418">
        <v>0</v>
      </c>
      <c r="K4418" s="1">
        <v>41902</v>
      </c>
      <c r="L4418" s="1">
        <v>42020</v>
      </c>
      <c r="N4418" t="s">
        <v>96</v>
      </c>
      <c r="O4418" s="2" t="str">
        <f t="shared" si="68"/>
        <v>Zimbabwe</v>
      </c>
    </row>
    <row r="4419" spans="1:15" x14ac:dyDescent="0.35">
      <c r="A4419" t="s">
        <v>4651</v>
      </c>
      <c r="C4419" t="s">
        <v>109</v>
      </c>
      <c r="D4419" s="1">
        <v>42818</v>
      </c>
      <c r="F4419">
        <v>358.76</v>
      </c>
      <c r="G4419">
        <v>10</v>
      </c>
      <c r="H4419">
        <v>7</v>
      </c>
      <c r="I4419">
        <v>358.76</v>
      </c>
      <c r="J4419">
        <v>0</v>
      </c>
      <c r="K4419" s="1">
        <v>42910</v>
      </c>
      <c r="L4419" s="1">
        <v>43183</v>
      </c>
      <c r="M4419" s="1">
        <v>43367</v>
      </c>
      <c r="N4419" t="s">
        <v>25</v>
      </c>
      <c r="O4419" s="2" t="str">
        <f t="shared" ref="O4419:O4482" si="69">LEFT(N4419,FIND(" ",N4419)-1)</f>
        <v>Zimbabwe</v>
      </c>
    </row>
    <row r="4420" spans="1:15" x14ac:dyDescent="0.35">
      <c r="A4420" t="s">
        <v>4652</v>
      </c>
      <c r="C4420" t="s">
        <v>210</v>
      </c>
      <c r="D4420" s="1">
        <v>42174</v>
      </c>
      <c r="F4420">
        <v>717.51</v>
      </c>
      <c r="G4420">
        <v>10</v>
      </c>
      <c r="H4420">
        <v>6</v>
      </c>
      <c r="I4420">
        <v>717.51</v>
      </c>
      <c r="J4420">
        <v>0</v>
      </c>
      <c r="K4420" s="1">
        <v>42266</v>
      </c>
      <c r="L4420" s="1">
        <v>42540</v>
      </c>
      <c r="N4420" t="s">
        <v>25</v>
      </c>
      <c r="O4420" s="2" t="str">
        <f t="shared" si="69"/>
        <v>Zimbabwe</v>
      </c>
    </row>
    <row r="4421" spans="1:15" x14ac:dyDescent="0.35">
      <c r="A4421" t="s">
        <v>4653</v>
      </c>
      <c r="C4421" t="s">
        <v>163</v>
      </c>
      <c r="D4421" s="1">
        <v>45077</v>
      </c>
      <c r="E4421" t="s">
        <v>13</v>
      </c>
      <c r="F4421">
        <v>250.17</v>
      </c>
      <c r="G4421">
        <v>10</v>
      </c>
      <c r="H4421">
        <v>0</v>
      </c>
      <c r="I4421">
        <v>0</v>
      </c>
      <c r="J4421">
        <v>250.17</v>
      </c>
      <c r="K4421" s="1">
        <v>45169</v>
      </c>
      <c r="L4421" s="1">
        <v>45443</v>
      </c>
      <c r="M4421" s="1">
        <v>45626</v>
      </c>
      <c r="N4421" t="s">
        <v>17</v>
      </c>
      <c r="O4421" s="2" t="str">
        <f t="shared" si="69"/>
        <v>Ghana</v>
      </c>
    </row>
    <row r="4422" spans="1:15" x14ac:dyDescent="0.35">
      <c r="A4422" t="s">
        <v>4654</v>
      </c>
      <c r="C4422" t="s">
        <v>84</v>
      </c>
      <c r="D4422" s="1">
        <v>43490</v>
      </c>
      <c r="F4422">
        <v>143.5</v>
      </c>
      <c r="G4422">
        <v>10</v>
      </c>
      <c r="H4422">
        <v>3</v>
      </c>
      <c r="I4422">
        <v>143.5</v>
      </c>
      <c r="J4422">
        <v>0</v>
      </c>
      <c r="K4422" s="1">
        <v>43580</v>
      </c>
      <c r="L4422" s="1">
        <v>43855</v>
      </c>
      <c r="M4422" s="1">
        <v>44037</v>
      </c>
      <c r="N4422" t="s">
        <v>25</v>
      </c>
      <c r="O4422" s="2" t="str">
        <f t="shared" si="69"/>
        <v>Zimbabwe</v>
      </c>
    </row>
    <row r="4423" spans="1:15" x14ac:dyDescent="0.35">
      <c r="A4423" t="s">
        <v>4655</v>
      </c>
      <c r="C4423" t="s">
        <v>27</v>
      </c>
      <c r="D4423" s="1">
        <v>43179</v>
      </c>
      <c r="F4423">
        <v>143.5</v>
      </c>
      <c r="G4423">
        <v>10</v>
      </c>
      <c r="H4423">
        <v>2</v>
      </c>
      <c r="I4423">
        <v>143.5</v>
      </c>
      <c r="J4423">
        <v>0</v>
      </c>
      <c r="K4423" s="1">
        <v>43271</v>
      </c>
      <c r="L4423" s="1">
        <v>43544</v>
      </c>
      <c r="M4423" s="1">
        <v>43728</v>
      </c>
      <c r="N4423" t="s">
        <v>25</v>
      </c>
      <c r="O4423" s="2" t="str">
        <f t="shared" si="69"/>
        <v>Zimbabwe</v>
      </c>
    </row>
    <row r="4424" spans="1:15" x14ac:dyDescent="0.35">
      <c r="A4424" t="s">
        <v>4656</v>
      </c>
      <c r="C4424" t="s">
        <v>163</v>
      </c>
      <c r="D4424" s="1">
        <v>45077</v>
      </c>
      <c r="E4424" t="s">
        <v>13</v>
      </c>
      <c r="F4424">
        <v>250.17</v>
      </c>
      <c r="G4424">
        <v>10</v>
      </c>
      <c r="H4424">
        <v>0</v>
      </c>
      <c r="I4424">
        <v>0</v>
      </c>
      <c r="J4424">
        <v>250.17</v>
      </c>
      <c r="K4424" s="1">
        <v>45169</v>
      </c>
      <c r="L4424" s="1">
        <v>45443</v>
      </c>
      <c r="M4424" s="1">
        <v>45626</v>
      </c>
      <c r="N4424" t="s">
        <v>17</v>
      </c>
      <c r="O4424" s="2" t="str">
        <f t="shared" si="69"/>
        <v>Ghana</v>
      </c>
    </row>
    <row r="4425" spans="1:15" x14ac:dyDescent="0.35">
      <c r="A4425" t="s">
        <v>4657</v>
      </c>
      <c r="B4425" t="s">
        <v>19</v>
      </c>
      <c r="C4425" t="s">
        <v>163</v>
      </c>
      <c r="D4425" s="1">
        <v>45657</v>
      </c>
      <c r="E4425" t="s">
        <v>20</v>
      </c>
      <c r="F4425">
        <v>1000.69</v>
      </c>
      <c r="G4425">
        <v>10</v>
      </c>
      <c r="H4425">
        <v>0</v>
      </c>
      <c r="I4425">
        <v>0</v>
      </c>
      <c r="J4425">
        <v>1000.69</v>
      </c>
      <c r="K4425" s="1">
        <v>45747</v>
      </c>
      <c r="L4425" s="1">
        <v>46019</v>
      </c>
      <c r="M4425" s="1">
        <v>46201</v>
      </c>
      <c r="N4425" t="s">
        <v>17</v>
      </c>
      <c r="O4425" s="2" t="str">
        <f t="shared" si="69"/>
        <v>Ghana</v>
      </c>
    </row>
    <row r="4426" spans="1:15" x14ac:dyDescent="0.35">
      <c r="A4426" t="s">
        <v>4658</v>
      </c>
      <c r="B4426" t="s">
        <v>19</v>
      </c>
      <c r="C4426" t="s">
        <v>72</v>
      </c>
      <c r="D4426" s="1">
        <v>45777</v>
      </c>
      <c r="E4426" t="s">
        <v>20</v>
      </c>
      <c r="F4426">
        <v>125.09</v>
      </c>
      <c r="G4426">
        <v>10</v>
      </c>
      <c r="H4426">
        <v>0</v>
      </c>
      <c r="I4426">
        <v>0</v>
      </c>
      <c r="J4426">
        <v>125.09</v>
      </c>
      <c r="K4426" s="1">
        <v>45869</v>
      </c>
      <c r="L4426" s="1">
        <v>46142</v>
      </c>
      <c r="M4426" s="1">
        <v>46325</v>
      </c>
      <c r="N4426" t="s">
        <v>17</v>
      </c>
      <c r="O4426" s="2" t="str">
        <f t="shared" si="69"/>
        <v>Ghana</v>
      </c>
    </row>
    <row r="4427" spans="1:15" x14ac:dyDescent="0.35">
      <c r="A4427" t="s">
        <v>4659</v>
      </c>
      <c r="B4427" t="s">
        <v>19</v>
      </c>
      <c r="C4427" t="s">
        <v>72</v>
      </c>
      <c r="D4427" s="1">
        <v>45777</v>
      </c>
      <c r="E4427" t="s">
        <v>20</v>
      </c>
      <c r="F4427">
        <v>125.09</v>
      </c>
      <c r="G4427">
        <v>10</v>
      </c>
      <c r="H4427">
        <v>0</v>
      </c>
      <c r="I4427">
        <v>0</v>
      </c>
      <c r="J4427">
        <v>125.09</v>
      </c>
      <c r="K4427" s="1">
        <v>45869</v>
      </c>
      <c r="L4427" s="1">
        <v>46142</v>
      </c>
      <c r="M4427" s="1">
        <v>46325</v>
      </c>
      <c r="N4427" t="s">
        <v>17</v>
      </c>
      <c r="O4427" s="2" t="str">
        <f t="shared" si="69"/>
        <v>Ghana</v>
      </c>
    </row>
    <row r="4428" spans="1:15" x14ac:dyDescent="0.35">
      <c r="A4428" t="s">
        <v>4660</v>
      </c>
      <c r="C4428" t="s">
        <v>72</v>
      </c>
      <c r="D4428" s="1">
        <v>44316</v>
      </c>
      <c r="E4428" t="s">
        <v>13</v>
      </c>
      <c r="F4428">
        <v>62.54</v>
      </c>
      <c r="G4428">
        <v>10</v>
      </c>
      <c r="H4428">
        <v>0</v>
      </c>
      <c r="I4428">
        <v>0</v>
      </c>
      <c r="J4428">
        <v>62.54</v>
      </c>
      <c r="K4428" s="1">
        <v>44408</v>
      </c>
      <c r="L4428" s="1">
        <v>44681</v>
      </c>
      <c r="M4428" s="1">
        <v>44864</v>
      </c>
      <c r="N4428" t="s">
        <v>17</v>
      </c>
      <c r="O4428" s="2" t="str">
        <f t="shared" si="69"/>
        <v>Ghana</v>
      </c>
    </row>
    <row r="4429" spans="1:15" x14ac:dyDescent="0.35">
      <c r="A4429" t="s">
        <v>4661</v>
      </c>
      <c r="C4429" t="s">
        <v>163</v>
      </c>
      <c r="D4429" s="1">
        <v>45107</v>
      </c>
      <c r="F4429">
        <v>750.52</v>
      </c>
      <c r="G4429">
        <v>10</v>
      </c>
      <c r="H4429">
        <v>0</v>
      </c>
      <c r="I4429">
        <v>0</v>
      </c>
      <c r="J4429">
        <v>750.52</v>
      </c>
      <c r="K4429" s="1">
        <v>45199</v>
      </c>
      <c r="L4429" s="1">
        <v>45473</v>
      </c>
      <c r="M4429" s="1">
        <v>46021</v>
      </c>
      <c r="N4429" t="s">
        <v>17</v>
      </c>
      <c r="O4429" s="2" t="str">
        <f t="shared" si="69"/>
        <v>Ghana</v>
      </c>
    </row>
    <row r="4430" spans="1:15" x14ac:dyDescent="0.35">
      <c r="A4430" t="s">
        <v>4662</v>
      </c>
      <c r="C4430" t="s">
        <v>77</v>
      </c>
      <c r="D4430" s="1">
        <v>44651</v>
      </c>
      <c r="E4430" t="s">
        <v>13</v>
      </c>
      <c r="F4430">
        <v>375.26</v>
      </c>
      <c r="G4430">
        <v>10</v>
      </c>
      <c r="H4430">
        <v>0</v>
      </c>
      <c r="I4430">
        <v>0</v>
      </c>
      <c r="J4430">
        <v>375.26</v>
      </c>
      <c r="K4430" s="1">
        <v>44742</v>
      </c>
      <c r="L4430" s="1">
        <v>45015</v>
      </c>
      <c r="M4430" s="1">
        <v>45199</v>
      </c>
      <c r="N4430" t="s">
        <v>17</v>
      </c>
      <c r="O4430" s="2" t="str">
        <f t="shared" si="69"/>
        <v>Ghana</v>
      </c>
    </row>
    <row r="4431" spans="1:15" x14ac:dyDescent="0.35">
      <c r="A4431" t="s">
        <v>4663</v>
      </c>
      <c r="C4431" t="s">
        <v>86</v>
      </c>
      <c r="D4431" s="1">
        <v>44773</v>
      </c>
      <c r="E4431" t="s">
        <v>13</v>
      </c>
      <c r="F4431">
        <v>250.17</v>
      </c>
      <c r="G4431">
        <v>10</v>
      </c>
      <c r="H4431">
        <v>0</v>
      </c>
      <c r="I4431">
        <v>0</v>
      </c>
      <c r="J4431">
        <v>250.17</v>
      </c>
      <c r="K4431" s="1">
        <v>44865</v>
      </c>
      <c r="L4431" s="1">
        <v>45136</v>
      </c>
      <c r="M4431" s="1">
        <v>45320</v>
      </c>
      <c r="N4431" t="s">
        <v>17</v>
      </c>
      <c r="O4431" s="2" t="str">
        <f t="shared" si="69"/>
        <v>Ghana</v>
      </c>
    </row>
    <row r="4432" spans="1:15" x14ac:dyDescent="0.35">
      <c r="A4432" t="s">
        <v>4664</v>
      </c>
      <c r="C4432" t="s">
        <v>124</v>
      </c>
      <c r="D4432" s="1">
        <v>43154</v>
      </c>
      <c r="E4432" t="s">
        <v>13</v>
      </c>
      <c r="F4432">
        <v>62.54</v>
      </c>
      <c r="G4432">
        <v>7</v>
      </c>
      <c r="H4432">
        <v>3</v>
      </c>
      <c r="I4432">
        <v>26.8</v>
      </c>
      <c r="J4432">
        <v>35.74</v>
      </c>
      <c r="K4432" s="1">
        <v>43213</v>
      </c>
      <c r="L4432" s="1">
        <v>43396</v>
      </c>
      <c r="M4432" s="1">
        <v>43578</v>
      </c>
      <c r="N4432" t="s">
        <v>34</v>
      </c>
      <c r="O4432" s="2" t="str">
        <f t="shared" si="69"/>
        <v>Ghana</v>
      </c>
    </row>
    <row r="4433" spans="1:15" x14ac:dyDescent="0.35">
      <c r="A4433" t="s">
        <v>4665</v>
      </c>
      <c r="C4433" t="s">
        <v>496</v>
      </c>
      <c r="D4433" s="1">
        <v>44439</v>
      </c>
      <c r="E4433" t="s">
        <v>13</v>
      </c>
      <c r="F4433">
        <v>125.09</v>
      </c>
      <c r="G4433">
        <v>10</v>
      </c>
      <c r="H4433">
        <v>0</v>
      </c>
      <c r="I4433">
        <v>0</v>
      </c>
      <c r="J4433">
        <v>125.09</v>
      </c>
      <c r="K4433" s="1">
        <v>44530</v>
      </c>
      <c r="L4433" s="1">
        <v>44803</v>
      </c>
      <c r="M4433" s="1">
        <v>44985</v>
      </c>
      <c r="N4433" t="s">
        <v>17</v>
      </c>
      <c r="O4433" s="2" t="str">
        <f t="shared" si="69"/>
        <v>Ghana</v>
      </c>
    </row>
    <row r="4434" spans="1:15" x14ac:dyDescent="0.35">
      <c r="A4434" t="s">
        <v>4666</v>
      </c>
      <c r="C4434" t="s">
        <v>422</v>
      </c>
      <c r="D4434" s="1">
        <v>44063</v>
      </c>
      <c r="E4434" t="s">
        <v>13</v>
      </c>
      <c r="F4434">
        <v>171.5</v>
      </c>
      <c r="G4434">
        <v>10</v>
      </c>
      <c r="H4434">
        <v>4</v>
      </c>
      <c r="I4434">
        <v>103.63</v>
      </c>
      <c r="J4434">
        <v>67.87</v>
      </c>
      <c r="K4434" s="1">
        <v>44155</v>
      </c>
      <c r="L4434" s="1">
        <v>44428</v>
      </c>
      <c r="M4434" s="1">
        <v>44612</v>
      </c>
      <c r="N4434" t="s">
        <v>220</v>
      </c>
      <c r="O4434" s="2" t="str">
        <f t="shared" si="69"/>
        <v>Malawi</v>
      </c>
    </row>
    <row r="4435" spans="1:15" x14ac:dyDescent="0.35">
      <c r="A4435" t="s">
        <v>4667</v>
      </c>
      <c r="C4435" t="s">
        <v>111</v>
      </c>
      <c r="D4435" s="1">
        <v>43179</v>
      </c>
      <c r="F4435">
        <v>143.5</v>
      </c>
      <c r="G4435">
        <v>10</v>
      </c>
      <c r="H4435">
        <v>7</v>
      </c>
      <c r="I4435">
        <v>143.5</v>
      </c>
      <c r="J4435">
        <v>0</v>
      </c>
      <c r="K4435" s="1">
        <v>43271</v>
      </c>
      <c r="L4435" s="1">
        <v>43544</v>
      </c>
      <c r="M4435" s="1">
        <v>43728</v>
      </c>
      <c r="N4435" t="s">
        <v>25</v>
      </c>
      <c r="O4435" s="2" t="str">
        <f t="shared" si="69"/>
        <v>Zimbabwe</v>
      </c>
    </row>
    <row r="4436" spans="1:15" x14ac:dyDescent="0.35">
      <c r="A4436" t="s">
        <v>4668</v>
      </c>
      <c r="C4436" t="s">
        <v>2312</v>
      </c>
      <c r="D4436" s="1">
        <v>43920</v>
      </c>
      <c r="E4436" t="s">
        <v>13</v>
      </c>
      <c r="F4436">
        <v>97.63</v>
      </c>
      <c r="G4436">
        <v>5</v>
      </c>
      <c r="H4436">
        <v>3</v>
      </c>
      <c r="I4436">
        <v>86.24</v>
      </c>
      <c r="J4436">
        <v>11.39</v>
      </c>
      <c r="K4436" s="1">
        <v>43981</v>
      </c>
      <c r="L4436" s="1">
        <v>44104</v>
      </c>
      <c r="M4436" s="1">
        <v>44285</v>
      </c>
      <c r="N4436" t="s">
        <v>361</v>
      </c>
      <c r="O4436" s="2" t="str">
        <f t="shared" si="69"/>
        <v>Zambia</v>
      </c>
    </row>
    <row r="4437" spans="1:15" x14ac:dyDescent="0.35">
      <c r="A4437" t="s">
        <v>4669</v>
      </c>
      <c r="C4437" t="s">
        <v>2312</v>
      </c>
      <c r="D4437" s="1">
        <v>44341</v>
      </c>
      <c r="F4437">
        <v>227.8</v>
      </c>
      <c r="G4437">
        <v>10</v>
      </c>
      <c r="H4437">
        <v>10</v>
      </c>
      <c r="I4437">
        <v>232.69</v>
      </c>
      <c r="J4437">
        <v>-4.88</v>
      </c>
      <c r="K4437" s="1">
        <v>44433</v>
      </c>
      <c r="L4437" s="1">
        <v>44706</v>
      </c>
      <c r="M4437" s="1">
        <v>44890</v>
      </c>
      <c r="N4437" t="s">
        <v>355</v>
      </c>
      <c r="O4437" s="2" t="str">
        <f t="shared" si="69"/>
        <v>Zambia</v>
      </c>
    </row>
    <row r="4438" spans="1:15" x14ac:dyDescent="0.35">
      <c r="A4438" t="s">
        <v>4670</v>
      </c>
      <c r="C4438" t="s">
        <v>27</v>
      </c>
      <c r="D4438" s="1">
        <v>43490</v>
      </c>
      <c r="F4438">
        <v>717.51</v>
      </c>
      <c r="G4438">
        <v>10</v>
      </c>
      <c r="H4438">
        <v>5</v>
      </c>
      <c r="I4438">
        <v>717.51</v>
      </c>
      <c r="J4438">
        <v>0</v>
      </c>
      <c r="K4438" s="1">
        <v>43580</v>
      </c>
      <c r="L4438" s="1">
        <v>43855</v>
      </c>
      <c r="M4438" s="1">
        <v>44037</v>
      </c>
      <c r="N4438" t="s">
        <v>25</v>
      </c>
      <c r="O4438" s="2" t="str">
        <f t="shared" si="69"/>
        <v>Zimbabwe</v>
      </c>
    </row>
    <row r="4439" spans="1:15" x14ac:dyDescent="0.35">
      <c r="A4439" t="s">
        <v>4671</v>
      </c>
      <c r="C4439" t="s">
        <v>219</v>
      </c>
      <c r="D4439" s="1">
        <v>44085</v>
      </c>
      <c r="F4439">
        <v>137.19999999999999</v>
      </c>
      <c r="G4439">
        <v>10</v>
      </c>
      <c r="H4439">
        <v>8</v>
      </c>
      <c r="I4439">
        <v>137.19999999999999</v>
      </c>
      <c r="J4439">
        <v>0</v>
      </c>
      <c r="K4439" s="1">
        <v>44176</v>
      </c>
      <c r="L4439" s="1">
        <v>44509</v>
      </c>
      <c r="M4439" s="1">
        <v>44631</v>
      </c>
      <c r="N4439" t="s">
        <v>220</v>
      </c>
      <c r="O4439" s="2" t="str">
        <f t="shared" si="69"/>
        <v>Malawi</v>
      </c>
    </row>
    <row r="4440" spans="1:15" x14ac:dyDescent="0.35">
      <c r="A4440" t="s">
        <v>4672</v>
      </c>
      <c r="C4440" t="s">
        <v>133</v>
      </c>
      <c r="D4440" s="1">
        <v>44530</v>
      </c>
      <c r="E4440" t="s">
        <v>13</v>
      </c>
      <c r="F4440">
        <v>62.54</v>
      </c>
      <c r="G4440">
        <v>10</v>
      </c>
      <c r="H4440">
        <v>0</v>
      </c>
      <c r="I4440">
        <v>0</v>
      </c>
      <c r="J4440">
        <v>62.54</v>
      </c>
      <c r="K4440" s="1">
        <v>44620</v>
      </c>
      <c r="L4440" s="1">
        <v>44893</v>
      </c>
      <c r="M4440" s="1">
        <v>45074</v>
      </c>
      <c r="N4440" t="s">
        <v>17</v>
      </c>
      <c r="O4440" s="2" t="str">
        <f t="shared" si="69"/>
        <v>Ghana</v>
      </c>
    </row>
    <row r="4441" spans="1:15" x14ac:dyDescent="0.35">
      <c r="A4441" t="s">
        <v>4673</v>
      </c>
      <c r="C4441" t="s">
        <v>228</v>
      </c>
      <c r="D4441" s="1">
        <v>43327</v>
      </c>
      <c r="F4441">
        <v>182.94</v>
      </c>
      <c r="G4441">
        <v>10</v>
      </c>
      <c r="H4441">
        <v>8</v>
      </c>
      <c r="I4441">
        <v>182.94</v>
      </c>
      <c r="J4441">
        <v>0</v>
      </c>
      <c r="K4441" s="1">
        <v>43419</v>
      </c>
      <c r="L4441" s="1">
        <v>43692</v>
      </c>
      <c r="M4441" s="1">
        <v>43876</v>
      </c>
      <c r="N4441" t="s">
        <v>166</v>
      </c>
      <c r="O4441" s="2" t="str">
        <f t="shared" si="69"/>
        <v>Malawi</v>
      </c>
    </row>
    <row r="4442" spans="1:15" x14ac:dyDescent="0.35">
      <c r="A4442" t="s">
        <v>4674</v>
      </c>
      <c r="C4442" t="s">
        <v>208</v>
      </c>
      <c r="D4442" s="1">
        <v>43490</v>
      </c>
      <c r="F4442">
        <v>717.51</v>
      </c>
      <c r="G4442">
        <v>10</v>
      </c>
      <c r="H4442">
        <v>2</v>
      </c>
      <c r="I4442">
        <v>717.51</v>
      </c>
      <c r="J4442">
        <v>0</v>
      </c>
      <c r="K4442" s="1">
        <v>43580</v>
      </c>
      <c r="L4442" s="1">
        <v>43855</v>
      </c>
      <c r="N4442" t="s">
        <v>25</v>
      </c>
      <c r="O4442" s="2" t="str">
        <f t="shared" si="69"/>
        <v>Zimbabwe</v>
      </c>
    </row>
    <row r="4443" spans="1:15" x14ac:dyDescent="0.35">
      <c r="A4443" t="s">
        <v>4675</v>
      </c>
      <c r="C4443" t="s">
        <v>208</v>
      </c>
      <c r="D4443" s="1">
        <v>41840</v>
      </c>
      <c r="F4443">
        <v>358.76</v>
      </c>
      <c r="G4443">
        <v>5</v>
      </c>
      <c r="H4443">
        <v>5</v>
      </c>
      <c r="I4443">
        <v>358.76</v>
      </c>
      <c r="J4443">
        <v>0</v>
      </c>
      <c r="K4443" s="1">
        <v>41902</v>
      </c>
      <c r="L4443" s="1">
        <v>42003</v>
      </c>
      <c r="N4443" t="s">
        <v>96</v>
      </c>
      <c r="O4443" s="2" t="str">
        <f t="shared" si="69"/>
        <v>Zimbabwe</v>
      </c>
    </row>
    <row r="4444" spans="1:15" x14ac:dyDescent="0.35">
      <c r="A4444" t="s">
        <v>4676</v>
      </c>
      <c r="C4444" t="s">
        <v>208</v>
      </c>
      <c r="D4444" s="1">
        <v>42818</v>
      </c>
      <c r="F4444">
        <v>358.76</v>
      </c>
      <c r="G4444">
        <v>10</v>
      </c>
      <c r="H4444">
        <v>10</v>
      </c>
      <c r="I4444">
        <v>358.76</v>
      </c>
      <c r="J4444">
        <v>0</v>
      </c>
      <c r="K4444" s="1">
        <v>42910</v>
      </c>
      <c r="L4444" s="1">
        <v>43183</v>
      </c>
      <c r="N4444" t="s">
        <v>25</v>
      </c>
      <c r="O4444" s="2" t="str">
        <f t="shared" si="69"/>
        <v>Zimbabwe</v>
      </c>
    </row>
    <row r="4445" spans="1:15" x14ac:dyDescent="0.35">
      <c r="A4445" t="s">
        <v>4677</v>
      </c>
      <c r="C4445" t="s">
        <v>119</v>
      </c>
      <c r="D4445" s="1">
        <v>41840</v>
      </c>
      <c r="F4445">
        <v>358.76</v>
      </c>
      <c r="G4445">
        <v>5</v>
      </c>
      <c r="H4445">
        <v>7</v>
      </c>
      <c r="I4445">
        <v>358.76</v>
      </c>
      <c r="J4445">
        <v>0</v>
      </c>
      <c r="K4445" s="1">
        <v>41902</v>
      </c>
      <c r="L4445" s="1">
        <v>42020</v>
      </c>
      <c r="N4445" t="s">
        <v>96</v>
      </c>
      <c r="O4445" s="2" t="str">
        <f t="shared" si="69"/>
        <v>Zimbabwe</v>
      </c>
    </row>
    <row r="4446" spans="1:15" x14ac:dyDescent="0.35">
      <c r="A4446" t="s">
        <v>4678</v>
      </c>
      <c r="C4446" t="s">
        <v>27</v>
      </c>
      <c r="D4446" s="1">
        <v>41840</v>
      </c>
      <c r="F4446">
        <v>358.76</v>
      </c>
      <c r="G4446">
        <v>5</v>
      </c>
      <c r="H4446">
        <v>3</v>
      </c>
      <c r="I4446">
        <v>358.76</v>
      </c>
      <c r="J4446">
        <v>0</v>
      </c>
      <c r="K4446" s="1">
        <v>41902</v>
      </c>
      <c r="L4446" s="1">
        <v>42020</v>
      </c>
      <c r="N4446" t="s">
        <v>96</v>
      </c>
      <c r="O4446" s="2" t="str">
        <f t="shared" si="69"/>
        <v>Zimbabwe</v>
      </c>
    </row>
    <row r="4447" spans="1:15" x14ac:dyDescent="0.35">
      <c r="A4447" t="s">
        <v>4679</v>
      </c>
      <c r="C4447" t="s">
        <v>100</v>
      </c>
      <c r="D4447" s="1">
        <v>41902</v>
      </c>
      <c r="F4447">
        <v>358.76</v>
      </c>
      <c r="G4447">
        <v>5</v>
      </c>
      <c r="H4447">
        <v>5</v>
      </c>
      <c r="I4447">
        <v>358.76</v>
      </c>
      <c r="J4447">
        <v>0</v>
      </c>
      <c r="K4447" s="1">
        <v>41963</v>
      </c>
      <c r="L4447" s="1">
        <v>42082</v>
      </c>
      <c r="N4447" t="s">
        <v>96</v>
      </c>
      <c r="O4447" s="2" t="str">
        <f t="shared" si="69"/>
        <v>Zimbabwe</v>
      </c>
    </row>
    <row r="4448" spans="1:15" x14ac:dyDescent="0.35">
      <c r="A4448" t="s">
        <v>4680</v>
      </c>
      <c r="C4448" t="s">
        <v>138</v>
      </c>
      <c r="D4448" s="1">
        <v>43280</v>
      </c>
      <c r="F4448">
        <v>143.5</v>
      </c>
      <c r="G4448">
        <v>10</v>
      </c>
      <c r="H4448">
        <v>5</v>
      </c>
      <c r="I4448">
        <v>143.5</v>
      </c>
      <c r="J4448">
        <v>0</v>
      </c>
      <c r="K4448" s="1">
        <v>43372</v>
      </c>
      <c r="L4448" s="1">
        <v>43645</v>
      </c>
      <c r="M4448" s="1">
        <v>44194</v>
      </c>
      <c r="N4448" t="s">
        <v>25</v>
      </c>
      <c r="O4448" s="2" t="str">
        <f t="shared" si="69"/>
        <v>Zimbabwe</v>
      </c>
    </row>
    <row r="4449" spans="1:15" x14ac:dyDescent="0.35">
      <c r="A4449" t="s">
        <v>4681</v>
      </c>
      <c r="C4449" t="s">
        <v>388</v>
      </c>
      <c r="D4449" s="1">
        <v>43280</v>
      </c>
      <c r="F4449">
        <v>143.5</v>
      </c>
      <c r="G4449">
        <v>10</v>
      </c>
      <c r="H4449">
        <v>3</v>
      </c>
      <c r="I4449">
        <v>143.5</v>
      </c>
      <c r="J4449">
        <v>0</v>
      </c>
      <c r="K4449" s="1">
        <v>43372</v>
      </c>
      <c r="L4449" s="1">
        <v>43645</v>
      </c>
      <c r="M4449" s="1">
        <v>44194</v>
      </c>
      <c r="N4449" t="s">
        <v>25</v>
      </c>
      <c r="O4449" s="2" t="str">
        <f t="shared" si="69"/>
        <v>Zimbabwe</v>
      </c>
    </row>
    <row r="4450" spans="1:15" x14ac:dyDescent="0.35">
      <c r="A4450" t="s">
        <v>4682</v>
      </c>
      <c r="B4450" t="s">
        <v>19</v>
      </c>
      <c r="C4450" t="s">
        <v>22</v>
      </c>
      <c r="D4450" s="1">
        <v>45473</v>
      </c>
      <c r="F4450">
        <v>250.17</v>
      </c>
      <c r="G4450">
        <v>10</v>
      </c>
      <c r="H4450">
        <v>0</v>
      </c>
      <c r="I4450">
        <v>0</v>
      </c>
      <c r="J4450">
        <v>250.17</v>
      </c>
      <c r="K4450" s="1">
        <v>45565</v>
      </c>
      <c r="L4450" s="1">
        <v>45838</v>
      </c>
      <c r="M4450" s="1">
        <v>46386</v>
      </c>
      <c r="N4450" t="s">
        <v>17</v>
      </c>
      <c r="O4450" s="2" t="str">
        <f t="shared" si="69"/>
        <v>Ghana</v>
      </c>
    </row>
    <row r="4451" spans="1:15" x14ac:dyDescent="0.35">
      <c r="A4451" t="s">
        <v>4683</v>
      </c>
      <c r="C4451" t="s">
        <v>4684</v>
      </c>
      <c r="D4451" s="1">
        <v>44592</v>
      </c>
      <c r="E4451" t="s">
        <v>13</v>
      </c>
      <c r="F4451">
        <v>250.17</v>
      </c>
      <c r="G4451">
        <v>7</v>
      </c>
      <c r="H4451">
        <v>0</v>
      </c>
      <c r="I4451">
        <v>0</v>
      </c>
      <c r="J4451">
        <v>250.17</v>
      </c>
      <c r="K4451" s="1">
        <v>44651</v>
      </c>
      <c r="L4451" s="1">
        <v>44765</v>
      </c>
      <c r="M4451" s="1">
        <v>44949</v>
      </c>
      <c r="N4451" t="s">
        <v>34</v>
      </c>
      <c r="O4451" s="2" t="str">
        <f t="shared" si="69"/>
        <v>Ghana</v>
      </c>
    </row>
    <row r="4452" spans="1:15" x14ac:dyDescent="0.35">
      <c r="A4452" t="s">
        <v>4685</v>
      </c>
      <c r="C4452" t="s">
        <v>1561</v>
      </c>
      <c r="D4452" s="1">
        <v>45473</v>
      </c>
      <c r="F4452">
        <v>358.76</v>
      </c>
      <c r="G4452">
        <v>0</v>
      </c>
      <c r="H4452">
        <v>0</v>
      </c>
      <c r="I4452">
        <v>0</v>
      </c>
      <c r="J4452">
        <v>358.76</v>
      </c>
      <c r="K4452" s="1">
        <v>45504</v>
      </c>
      <c r="O4452" s="2"/>
    </row>
    <row r="4453" spans="1:15" x14ac:dyDescent="0.35">
      <c r="A4453" t="s">
        <v>4686</v>
      </c>
      <c r="B4453" t="s">
        <v>19</v>
      </c>
      <c r="C4453" t="s">
        <v>60</v>
      </c>
      <c r="D4453" s="1">
        <v>45443</v>
      </c>
      <c r="F4453">
        <v>1250.8599999999999</v>
      </c>
      <c r="G4453">
        <v>10</v>
      </c>
      <c r="H4453">
        <v>0</v>
      </c>
      <c r="I4453">
        <v>0</v>
      </c>
      <c r="J4453">
        <v>1250.8599999999999</v>
      </c>
      <c r="K4453" s="1">
        <v>45535</v>
      </c>
      <c r="L4453" s="1">
        <v>45808</v>
      </c>
      <c r="M4453" s="1">
        <v>45991</v>
      </c>
      <c r="N4453" t="s">
        <v>17</v>
      </c>
      <c r="O4453" s="2" t="str">
        <f t="shared" si="69"/>
        <v>Ghana</v>
      </c>
    </row>
    <row r="4454" spans="1:15" x14ac:dyDescent="0.35">
      <c r="A4454" t="s">
        <v>4687</v>
      </c>
      <c r="C4454" t="s">
        <v>60</v>
      </c>
      <c r="D4454" s="1">
        <v>44773</v>
      </c>
      <c r="E4454" t="s">
        <v>13</v>
      </c>
      <c r="F4454">
        <v>250.17</v>
      </c>
      <c r="G4454">
        <v>10</v>
      </c>
      <c r="H4454">
        <v>0</v>
      </c>
      <c r="I4454">
        <v>0</v>
      </c>
      <c r="J4454">
        <v>250.17</v>
      </c>
      <c r="K4454" s="1">
        <v>44865</v>
      </c>
      <c r="L4454" s="1">
        <v>45107</v>
      </c>
      <c r="M4454" s="1">
        <v>45656</v>
      </c>
      <c r="N4454" t="s">
        <v>17</v>
      </c>
      <c r="O4454" s="2" t="str">
        <f t="shared" si="69"/>
        <v>Ghana</v>
      </c>
    </row>
    <row r="4455" spans="1:15" x14ac:dyDescent="0.35">
      <c r="A4455" t="s">
        <v>4688</v>
      </c>
      <c r="C4455" t="s">
        <v>60</v>
      </c>
      <c r="D4455" s="1">
        <v>45016</v>
      </c>
      <c r="E4455" t="s">
        <v>13</v>
      </c>
      <c r="F4455">
        <v>1250.8599999999999</v>
      </c>
      <c r="G4455">
        <v>10</v>
      </c>
      <c r="H4455">
        <v>0</v>
      </c>
      <c r="I4455">
        <v>0</v>
      </c>
      <c r="J4455">
        <v>1250.8599999999999</v>
      </c>
      <c r="K4455" s="1">
        <v>45107</v>
      </c>
      <c r="L4455" s="1">
        <v>45381</v>
      </c>
      <c r="M4455" s="1">
        <v>45565</v>
      </c>
      <c r="N4455" t="s">
        <v>17</v>
      </c>
      <c r="O4455" s="2" t="str">
        <f t="shared" si="69"/>
        <v>Ghana</v>
      </c>
    </row>
    <row r="4456" spans="1:15" x14ac:dyDescent="0.35">
      <c r="A4456" t="s">
        <v>4689</v>
      </c>
      <c r="B4456" t="s">
        <v>19</v>
      </c>
      <c r="C4456" t="s">
        <v>104</v>
      </c>
      <c r="D4456" s="1">
        <v>45596</v>
      </c>
      <c r="E4456" t="s">
        <v>20</v>
      </c>
      <c r="F4456">
        <v>250.17</v>
      </c>
      <c r="G4456">
        <v>10</v>
      </c>
      <c r="H4456">
        <v>0</v>
      </c>
      <c r="I4456">
        <v>0</v>
      </c>
      <c r="J4456">
        <v>250.17</v>
      </c>
      <c r="K4456" s="1">
        <v>45688</v>
      </c>
      <c r="L4456" s="1">
        <v>45961</v>
      </c>
      <c r="M4456" s="1">
        <v>46142</v>
      </c>
      <c r="N4456" t="s">
        <v>17</v>
      </c>
      <c r="O4456" s="2" t="str">
        <f t="shared" si="69"/>
        <v>Ghana</v>
      </c>
    </row>
    <row r="4457" spans="1:15" x14ac:dyDescent="0.35">
      <c r="A4457" t="s">
        <v>4690</v>
      </c>
      <c r="C4457" t="s">
        <v>336</v>
      </c>
      <c r="D4457" s="1">
        <v>44530</v>
      </c>
      <c r="E4457" t="s">
        <v>13</v>
      </c>
      <c r="F4457">
        <v>437.8</v>
      </c>
      <c r="G4457">
        <v>10</v>
      </c>
      <c r="H4457">
        <v>0</v>
      </c>
      <c r="I4457">
        <v>0</v>
      </c>
      <c r="J4457">
        <v>437.8</v>
      </c>
      <c r="K4457" s="1">
        <v>44620</v>
      </c>
      <c r="L4457" s="1">
        <v>44863</v>
      </c>
      <c r="M4457" s="1">
        <v>45045</v>
      </c>
      <c r="N4457" t="s">
        <v>17</v>
      </c>
      <c r="O4457" s="2" t="str">
        <f t="shared" si="69"/>
        <v>Ghana</v>
      </c>
    </row>
    <row r="4458" spans="1:15" x14ac:dyDescent="0.35">
      <c r="A4458" t="s">
        <v>4691</v>
      </c>
      <c r="C4458" t="s">
        <v>336</v>
      </c>
      <c r="D4458" s="1">
        <v>45016</v>
      </c>
      <c r="E4458" t="s">
        <v>13</v>
      </c>
      <c r="F4458">
        <v>750.52</v>
      </c>
      <c r="G4458">
        <v>10</v>
      </c>
      <c r="H4458">
        <v>0</v>
      </c>
      <c r="I4458">
        <v>0</v>
      </c>
      <c r="J4458">
        <v>750.52</v>
      </c>
      <c r="K4458" s="1">
        <v>45107</v>
      </c>
      <c r="L4458" s="1">
        <v>45381</v>
      </c>
      <c r="M4458" s="1">
        <v>45565</v>
      </c>
      <c r="N4458" t="s">
        <v>17</v>
      </c>
      <c r="O4458" s="2" t="str">
        <f t="shared" si="69"/>
        <v>Ghana</v>
      </c>
    </row>
    <row r="4459" spans="1:15" x14ac:dyDescent="0.35">
      <c r="A4459" t="s">
        <v>4692</v>
      </c>
      <c r="C4459" t="s">
        <v>336</v>
      </c>
      <c r="D4459" s="1">
        <v>44071</v>
      </c>
      <c r="E4459" t="s">
        <v>13</v>
      </c>
      <c r="F4459">
        <v>125.09</v>
      </c>
      <c r="G4459">
        <v>10</v>
      </c>
      <c r="H4459">
        <v>0</v>
      </c>
      <c r="I4459">
        <v>0</v>
      </c>
      <c r="J4459">
        <v>125.09</v>
      </c>
      <c r="K4459" s="1">
        <v>44163</v>
      </c>
      <c r="L4459" s="1">
        <v>44436</v>
      </c>
      <c r="M4459" s="1">
        <v>44620</v>
      </c>
      <c r="N4459" t="s">
        <v>17</v>
      </c>
      <c r="O4459" s="2" t="str">
        <f t="shared" si="69"/>
        <v>Ghana</v>
      </c>
    </row>
    <row r="4460" spans="1:15" x14ac:dyDescent="0.35">
      <c r="A4460" t="s">
        <v>4693</v>
      </c>
      <c r="C4460" t="s">
        <v>336</v>
      </c>
      <c r="D4460" s="1">
        <v>44439</v>
      </c>
      <c r="E4460" t="s">
        <v>13</v>
      </c>
      <c r="F4460">
        <v>250.17</v>
      </c>
      <c r="G4460">
        <v>10</v>
      </c>
      <c r="H4460">
        <v>0</v>
      </c>
      <c r="I4460">
        <v>0</v>
      </c>
      <c r="J4460">
        <v>250.17</v>
      </c>
      <c r="K4460" s="1">
        <v>44530</v>
      </c>
      <c r="L4460" s="1">
        <v>44803</v>
      </c>
      <c r="M4460" s="1">
        <v>44985</v>
      </c>
      <c r="N4460" t="s">
        <v>17</v>
      </c>
      <c r="O4460" s="2" t="str">
        <f t="shared" si="69"/>
        <v>Ghana</v>
      </c>
    </row>
    <row r="4461" spans="1:15" x14ac:dyDescent="0.35">
      <c r="A4461" t="s">
        <v>4694</v>
      </c>
      <c r="B4461" t="s">
        <v>19</v>
      </c>
      <c r="C4461" t="s">
        <v>291</v>
      </c>
      <c r="D4461" s="1">
        <v>45596</v>
      </c>
      <c r="E4461" t="s">
        <v>20</v>
      </c>
      <c r="F4461">
        <v>250.17</v>
      </c>
      <c r="G4461">
        <v>10</v>
      </c>
      <c r="H4461">
        <v>0</v>
      </c>
      <c r="I4461">
        <v>0</v>
      </c>
      <c r="J4461">
        <v>250.17</v>
      </c>
      <c r="K4461" s="1">
        <v>45688</v>
      </c>
      <c r="L4461" s="1">
        <v>45961</v>
      </c>
      <c r="M4461" s="1">
        <v>46142</v>
      </c>
      <c r="N4461" t="s">
        <v>17</v>
      </c>
      <c r="O4461" s="2" t="str">
        <f t="shared" si="69"/>
        <v>Ghana</v>
      </c>
    </row>
    <row r="4462" spans="1:15" x14ac:dyDescent="0.35">
      <c r="A4462" t="s">
        <v>4695</v>
      </c>
      <c r="C4462" t="s">
        <v>368</v>
      </c>
      <c r="D4462" s="1">
        <v>44491</v>
      </c>
      <c r="E4462" t="s">
        <v>13</v>
      </c>
      <c r="F4462">
        <v>113.9</v>
      </c>
      <c r="G4462">
        <v>10</v>
      </c>
      <c r="H4462">
        <v>0</v>
      </c>
      <c r="I4462">
        <v>0</v>
      </c>
      <c r="J4462">
        <v>113.9</v>
      </c>
      <c r="K4462" s="1">
        <v>44583</v>
      </c>
      <c r="L4462" s="1">
        <v>44856</v>
      </c>
      <c r="M4462" s="1">
        <v>45038</v>
      </c>
      <c r="N4462" t="s">
        <v>355</v>
      </c>
      <c r="O4462" s="2" t="str">
        <f t="shared" si="69"/>
        <v>Zambia</v>
      </c>
    </row>
    <row r="4463" spans="1:15" x14ac:dyDescent="0.35">
      <c r="A4463" t="s">
        <v>4696</v>
      </c>
      <c r="C4463" t="s">
        <v>1561</v>
      </c>
      <c r="D4463" s="1">
        <v>43490</v>
      </c>
      <c r="F4463">
        <v>143.5</v>
      </c>
      <c r="G4463">
        <v>10</v>
      </c>
      <c r="H4463">
        <v>3</v>
      </c>
      <c r="I4463">
        <v>143.5</v>
      </c>
      <c r="J4463">
        <v>0</v>
      </c>
      <c r="K4463" s="1">
        <v>43580</v>
      </c>
      <c r="L4463" s="1">
        <v>43855</v>
      </c>
      <c r="M4463" s="1">
        <v>44037</v>
      </c>
      <c r="N4463" t="s">
        <v>25</v>
      </c>
      <c r="O4463" s="2" t="str">
        <f t="shared" si="69"/>
        <v>Zimbabwe</v>
      </c>
    </row>
    <row r="4464" spans="1:15" x14ac:dyDescent="0.35">
      <c r="A4464" t="s">
        <v>4697</v>
      </c>
      <c r="C4464" t="s">
        <v>1234</v>
      </c>
      <c r="D4464" s="1">
        <v>44341</v>
      </c>
      <c r="F4464">
        <v>162.72</v>
      </c>
      <c r="G4464">
        <v>10</v>
      </c>
      <c r="H4464">
        <v>10</v>
      </c>
      <c r="I4464">
        <v>162.72</v>
      </c>
      <c r="J4464">
        <v>0</v>
      </c>
      <c r="K4464" s="1">
        <v>44433</v>
      </c>
      <c r="L4464" s="1">
        <v>44706</v>
      </c>
      <c r="M4464" s="1">
        <v>44890</v>
      </c>
      <c r="N4464" t="s">
        <v>355</v>
      </c>
      <c r="O4464" s="2" t="str">
        <f t="shared" si="69"/>
        <v>Zambia</v>
      </c>
    </row>
    <row r="4465" spans="1:15" x14ac:dyDescent="0.35">
      <c r="A4465" t="s">
        <v>4698</v>
      </c>
      <c r="C4465" t="s">
        <v>314</v>
      </c>
      <c r="D4465" s="1">
        <v>41840</v>
      </c>
      <c r="F4465">
        <v>358.76</v>
      </c>
      <c r="G4465">
        <v>5</v>
      </c>
      <c r="H4465">
        <v>4</v>
      </c>
      <c r="I4465">
        <v>358.76</v>
      </c>
      <c r="J4465">
        <v>0</v>
      </c>
      <c r="K4465" s="1">
        <v>41902</v>
      </c>
      <c r="L4465" s="1">
        <v>42020</v>
      </c>
      <c r="N4465" t="s">
        <v>96</v>
      </c>
      <c r="O4465" s="2" t="str">
        <f t="shared" si="69"/>
        <v>Zimbabwe</v>
      </c>
    </row>
    <row r="4466" spans="1:15" x14ac:dyDescent="0.35">
      <c r="A4466" t="s">
        <v>4699</v>
      </c>
      <c r="C4466" t="s">
        <v>22</v>
      </c>
      <c r="D4466" s="1">
        <v>44620</v>
      </c>
      <c r="E4466" t="s">
        <v>13</v>
      </c>
      <c r="F4466">
        <v>150.1</v>
      </c>
      <c r="G4466">
        <v>10</v>
      </c>
      <c r="H4466">
        <v>0</v>
      </c>
      <c r="I4466">
        <v>0</v>
      </c>
      <c r="J4466">
        <v>150.1</v>
      </c>
      <c r="K4466" s="1">
        <v>44712</v>
      </c>
      <c r="L4466" s="1">
        <v>44985</v>
      </c>
      <c r="M4466" s="1">
        <v>45166</v>
      </c>
      <c r="N4466" t="s">
        <v>17</v>
      </c>
      <c r="O4466" s="2" t="str">
        <f t="shared" si="69"/>
        <v>Ghana</v>
      </c>
    </row>
    <row r="4467" spans="1:15" x14ac:dyDescent="0.35">
      <c r="A4467" t="s">
        <v>4700</v>
      </c>
      <c r="C4467" t="s">
        <v>22</v>
      </c>
      <c r="D4467" s="1">
        <v>45077</v>
      </c>
      <c r="E4467" t="s">
        <v>13</v>
      </c>
      <c r="F4467">
        <v>225.15</v>
      </c>
      <c r="G4467">
        <v>10</v>
      </c>
      <c r="H4467">
        <v>0</v>
      </c>
      <c r="I4467">
        <v>0</v>
      </c>
      <c r="J4467">
        <v>225.15</v>
      </c>
      <c r="K4467" s="1">
        <v>45169</v>
      </c>
      <c r="L4467" s="1">
        <v>45443</v>
      </c>
      <c r="M4467" s="1">
        <v>45626</v>
      </c>
      <c r="N4467" t="s">
        <v>17</v>
      </c>
      <c r="O4467" s="2" t="str">
        <f t="shared" si="69"/>
        <v>Ghana</v>
      </c>
    </row>
    <row r="4468" spans="1:15" x14ac:dyDescent="0.35">
      <c r="A4468" t="s">
        <v>4701</v>
      </c>
      <c r="C4468" t="s">
        <v>124</v>
      </c>
      <c r="D4468" s="1">
        <v>45077</v>
      </c>
      <c r="E4468" t="s">
        <v>13</v>
      </c>
      <c r="F4468">
        <v>225.15</v>
      </c>
      <c r="G4468">
        <v>10</v>
      </c>
      <c r="H4468">
        <v>0</v>
      </c>
      <c r="I4468">
        <v>0</v>
      </c>
      <c r="J4468">
        <v>225.15</v>
      </c>
      <c r="K4468" s="1">
        <v>45169</v>
      </c>
      <c r="L4468" s="1">
        <v>45443</v>
      </c>
      <c r="M4468" s="1">
        <v>45626</v>
      </c>
      <c r="N4468" t="s">
        <v>17</v>
      </c>
      <c r="O4468" s="2" t="str">
        <f t="shared" si="69"/>
        <v>Ghana</v>
      </c>
    </row>
    <row r="4469" spans="1:15" x14ac:dyDescent="0.35">
      <c r="A4469" t="s">
        <v>4702</v>
      </c>
      <c r="C4469" t="s">
        <v>124</v>
      </c>
      <c r="D4469" s="1">
        <v>43035</v>
      </c>
      <c r="E4469" t="s">
        <v>13</v>
      </c>
      <c r="F4469">
        <v>375.26</v>
      </c>
      <c r="G4469">
        <v>7</v>
      </c>
      <c r="H4469">
        <v>4</v>
      </c>
      <c r="I4469">
        <v>214.43</v>
      </c>
      <c r="J4469">
        <v>160.83000000000001</v>
      </c>
      <c r="K4469" s="1">
        <v>43096</v>
      </c>
      <c r="L4469" s="1">
        <v>43278</v>
      </c>
      <c r="M4469" s="1">
        <v>43826</v>
      </c>
      <c r="N4469" t="s">
        <v>34</v>
      </c>
      <c r="O4469" s="2" t="str">
        <f t="shared" si="69"/>
        <v>Ghana</v>
      </c>
    </row>
    <row r="4470" spans="1:15" x14ac:dyDescent="0.35">
      <c r="A4470" t="s">
        <v>4703</v>
      </c>
      <c r="C4470" t="s">
        <v>72</v>
      </c>
      <c r="D4470" s="1">
        <v>45169</v>
      </c>
      <c r="E4470" t="s">
        <v>13</v>
      </c>
      <c r="F4470">
        <v>750.52</v>
      </c>
      <c r="G4470">
        <v>10</v>
      </c>
      <c r="H4470">
        <v>0</v>
      </c>
      <c r="I4470">
        <v>0</v>
      </c>
      <c r="J4470">
        <v>750.52</v>
      </c>
      <c r="K4470" s="1">
        <v>45260</v>
      </c>
      <c r="L4470" s="1">
        <v>45534</v>
      </c>
      <c r="M4470" s="1">
        <v>45716</v>
      </c>
      <c r="N4470" t="s">
        <v>17</v>
      </c>
      <c r="O4470" s="2" t="str">
        <f t="shared" si="69"/>
        <v>Ghana</v>
      </c>
    </row>
    <row r="4471" spans="1:15" x14ac:dyDescent="0.35">
      <c r="A4471" t="s">
        <v>4704</v>
      </c>
      <c r="C4471" t="s">
        <v>72</v>
      </c>
      <c r="D4471" s="1">
        <v>43889</v>
      </c>
      <c r="E4471" t="s">
        <v>13</v>
      </c>
      <c r="F4471">
        <v>150.1</v>
      </c>
      <c r="G4471">
        <v>7</v>
      </c>
      <c r="H4471">
        <v>0</v>
      </c>
      <c r="I4471">
        <v>0</v>
      </c>
      <c r="J4471">
        <v>150.1</v>
      </c>
      <c r="K4471" s="1">
        <v>43949</v>
      </c>
      <c r="L4471" s="1">
        <v>44132</v>
      </c>
      <c r="M4471" s="1">
        <v>44314</v>
      </c>
      <c r="N4471" t="s">
        <v>34</v>
      </c>
      <c r="O4471" s="2" t="str">
        <f t="shared" si="69"/>
        <v>Ghana</v>
      </c>
    </row>
    <row r="4472" spans="1:15" x14ac:dyDescent="0.35">
      <c r="A4472" t="s">
        <v>4705</v>
      </c>
      <c r="C4472" t="s">
        <v>72</v>
      </c>
      <c r="D4472" s="1">
        <v>43557</v>
      </c>
      <c r="E4472" t="s">
        <v>13</v>
      </c>
      <c r="F4472">
        <v>62.54</v>
      </c>
      <c r="G4472">
        <v>7</v>
      </c>
      <c r="H4472">
        <v>0</v>
      </c>
      <c r="I4472">
        <v>0</v>
      </c>
      <c r="J4472">
        <v>62.54</v>
      </c>
      <c r="K4472" s="1">
        <v>43618</v>
      </c>
      <c r="L4472" s="1">
        <v>43508</v>
      </c>
      <c r="M4472" s="1">
        <v>43984</v>
      </c>
      <c r="N4472" t="s">
        <v>34</v>
      </c>
      <c r="O4472" s="2" t="str">
        <f t="shared" si="69"/>
        <v>Ghana</v>
      </c>
    </row>
    <row r="4473" spans="1:15" x14ac:dyDescent="0.35">
      <c r="A4473" t="s">
        <v>4706</v>
      </c>
      <c r="C4473" t="s">
        <v>72</v>
      </c>
      <c r="D4473" s="1">
        <v>44681</v>
      </c>
      <c r="E4473" t="s">
        <v>13</v>
      </c>
      <c r="F4473">
        <v>625.42999999999995</v>
      </c>
      <c r="G4473">
        <v>10</v>
      </c>
      <c r="H4473">
        <v>0</v>
      </c>
      <c r="I4473">
        <v>0</v>
      </c>
      <c r="J4473">
        <v>625.42999999999995</v>
      </c>
      <c r="K4473" s="1">
        <v>44773</v>
      </c>
      <c r="L4473" s="1">
        <v>45046</v>
      </c>
      <c r="M4473" s="1">
        <v>45229</v>
      </c>
      <c r="N4473" t="s">
        <v>17</v>
      </c>
      <c r="O4473" s="2" t="str">
        <f t="shared" si="69"/>
        <v>Ghana</v>
      </c>
    </row>
    <row r="4474" spans="1:15" x14ac:dyDescent="0.35">
      <c r="A4474" t="s">
        <v>4707</v>
      </c>
      <c r="C4474" t="s">
        <v>72</v>
      </c>
      <c r="D4474" s="1">
        <v>44316</v>
      </c>
      <c r="E4474" t="s">
        <v>13</v>
      </c>
      <c r="F4474">
        <v>312.70999999999998</v>
      </c>
      <c r="G4474">
        <v>7</v>
      </c>
      <c r="H4474">
        <v>0</v>
      </c>
      <c r="I4474">
        <v>0</v>
      </c>
      <c r="J4474">
        <v>312.70999999999998</v>
      </c>
      <c r="K4474" s="1">
        <v>44377</v>
      </c>
      <c r="L4474" s="1">
        <v>44560</v>
      </c>
      <c r="M4474" s="1">
        <v>44742</v>
      </c>
      <c r="N4474" t="s">
        <v>34</v>
      </c>
      <c r="O4474" s="2" t="str">
        <f t="shared" si="69"/>
        <v>Ghana</v>
      </c>
    </row>
    <row r="4475" spans="1:15" x14ac:dyDescent="0.35">
      <c r="A4475" t="s">
        <v>4708</v>
      </c>
      <c r="C4475" t="s">
        <v>92</v>
      </c>
      <c r="D4475" s="1">
        <v>43917</v>
      </c>
      <c r="E4475" t="s">
        <v>13</v>
      </c>
      <c r="F4475">
        <v>50.03</v>
      </c>
      <c r="G4475">
        <v>7</v>
      </c>
      <c r="H4475">
        <v>0</v>
      </c>
      <c r="I4475">
        <v>0</v>
      </c>
      <c r="J4475">
        <v>50.03</v>
      </c>
      <c r="K4475" s="1">
        <v>43978</v>
      </c>
      <c r="L4475" s="1">
        <v>44162</v>
      </c>
      <c r="M4475" s="1">
        <v>44343</v>
      </c>
      <c r="N4475" t="s">
        <v>34</v>
      </c>
      <c r="O4475" s="2" t="str">
        <f t="shared" si="69"/>
        <v>Ghana</v>
      </c>
    </row>
    <row r="4476" spans="1:15" x14ac:dyDescent="0.35">
      <c r="A4476" t="s">
        <v>4709</v>
      </c>
      <c r="C4476" t="s">
        <v>338</v>
      </c>
      <c r="D4476" s="1">
        <v>42374</v>
      </c>
      <c r="F4476">
        <v>618.80999999999995</v>
      </c>
      <c r="G4476">
        <v>10</v>
      </c>
      <c r="H4476">
        <v>0</v>
      </c>
      <c r="I4476">
        <v>0</v>
      </c>
      <c r="J4476">
        <v>618.80999999999995</v>
      </c>
      <c r="K4476" s="1">
        <v>42465</v>
      </c>
      <c r="L4476" s="1">
        <v>42855</v>
      </c>
      <c r="N4476" t="s">
        <v>266</v>
      </c>
      <c r="O4476" s="2" t="str">
        <f t="shared" si="69"/>
        <v>Tanzania</v>
      </c>
    </row>
    <row r="4477" spans="1:15" x14ac:dyDescent="0.35">
      <c r="A4477" t="s">
        <v>4710</v>
      </c>
      <c r="C4477" t="s">
        <v>338</v>
      </c>
      <c r="D4477" s="1">
        <v>42118</v>
      </c>
      <c r="F4477">
        <v>247.52</v>
      </c>
      <c r="G4477">
        <v>5</v>
      </c>
      <c r="H4477">
        <v>5</v>
      </c>
      <c r="I4477">
        <v>160.88999999999999</v>
      </c>
      <c r="J4477">
        <v>86.63</v>
      </c>
      <c r="K4477" s="1">
        <v>42179</v>
      </c>
      <c r="L4477" s="1">
        <v>42301</v>
      </c>
      <c r="N4477" t="s">
        <v>169</v>
      </c>
      <c r="O4477" s="2" t="str">
        <f t="shared" si="69"/>
        <v>Tanzania</v>
      </c>
    </row>
    <row r="4478" spans="1:15" x14ac:dyDescent="0.35">
      <c r="A4478" t="s">
        <v>4711</v>
      </c>
      <c r="C4478" t="s">
        <v>1431</v>
      </c>
      <c r="D4478" s="1">
        <v>44773</v>
      </c>
      <c r="E4478" t="s">
        <v>13</v>
      </c>
      <c r="F4478">
        <v>250.17</v>
      </c>
      <c r="G4478">
        <v>10</v>
      </c>
      <c r="H4478">
        <v>0</v>
      </c>
      <c r="I4478">
        <v>0</v>
      </c>
      <c r="J4478">
        <v>250.17</v>
      </c>
      <c r="K4478" s="1">
        <v>44865</v>
      </c>
      <c r="L4478" s="1">
        <v>45137</v>
      </c>
      <c r="M4478" s="1">
        <v>45321</v>
      </c>
      <c r="N4478" t="s">
        <v>17</v>
      </c>
      <c r="O4478" s="2" t="str">
        <f t="shared" si="69"/>
        <v>Ghana</v>
      </c>
    </row>
    <row r="4479" spans="1:15" x14ac:dyDescent="0.35">
      <c r="A4479" t="s">
        <v>4712</v>
      </c>
      <c r="B4479" t="s">
        <v>19</v>
      </c>
      <c r="C4479" t="s">
        <v>1431</v>
      </c>
      <c r="D4479" s="1">
        <v>45260</v>
      </c>
      <c r="E4479" t="s">
        <v>13</v>
      </c>
      <c r="F4479">
        <v>375.26</v>
      </c>
      <c r="G4479">
        <v>10</v>
      </c>
      <c r="H4479">
        <v>0</v>
      </c>
      <c r="I4479">
        <v>0</v>
      </c>
      <c r="J4479">
        <v>375.26</v>
      </c>
      <c r="K4479" s="1">
        <v>45351</v>
      </c>
      <c r="L4479" s="1">
        <v>45625</v>
      </c>
      <c r="M4479" s="1">
        <v>45806</v>
      </c>
      <c r="N4479" t="s">
        <v>17</v>
      </c>
      <c r="O4479" s="2" t="str">
        <f t="shared" si="69"/>
        <v>Ghana</v>
      </c>
    </row>
    <row r="4480" spans="1:15" x14ac:dyDescent="0.35">
      <c r="A4480" t="s">
        <v>4713</v>
      </c>
      <c r="B4480" t="s">
        <v>19</v>
      </c>
      <c r="C4480" t="s">
        <v>1431</v>
      </c>
      <c r="D4480" s="1">
        <v>45777</v>
      </c>
      <c r="E4480" t="s">
        <v>20</v>
      </c>
      <c r="F4480">
        <v>1000.69</v>
      </c>
      <c r="G4480">
        <v>10</v>
      </c>
      <c r="H4480">
        <v>0</v>
      </c>
      <c r="I4480">
        <v>0</v>
      </c>
      <c r="J4480">
        <v>1000.69</v>
      </c>
      <c r="K4480" s="1">
        <v>45869</v>
      </c>
      <c r="L4480" s="1">
        <v>46142</v>
      </c>
      <c r="M4480" s="1">
        <v>46325</v>
      </c>
      <c r="N4480" t="s">
        <v>17</v>
      </c>
      <c r="O4480" s="2" t="str">
        <f t="shared" si="69"/>
        <v>Ghana</v>
      </c>
    </row>
    <row r="4481" spans="1:15" x14ac:dyDescent="0.35">
      <c r="A4481" t="s">
        <v>4714</v>
      </c>
      <c r="C4481" t="s">
        <v>124</v>
      </c>
      <c r="D4481" s="1">
        <v>44804</v>
      </c>
      <c r="E4481" t="s">
        <v>13</v>
      </c>
      <c r="F4481">
        <v>1000</v>
      </c>
      <c r="G4481">
        <v>10</v>
      </c>
      <c r="H4481">
        <v>0</v>
      </c>
      <c r="I4481">
        <v>0</v>
      </c>
      <c r="J4481">
        <v>1000</v>
      </c>
      <c r="K4481" s="1">
        <v>44895</v>
      </c>
      <c r="L4481" s="1">
        <v>45168</v>
      </c>
      <c r="M4481" s="1">
        <v>45350</v>
      </c>
      <c r="N4481" t="s">
        <v>17</v>
      </c>
      <c r="O4481" s="2" t="str">
        <f t="shared" si="69"/>
        <v>Ghana</v>
      </c>
    </row>
    <row r="4482" spans="1:15" x14ac:dyDescent="0.35">
      <c r="A4482" t="s">
        <v>4715</v>
      </c>
      <c r="B4482" t="s">
        <v>19</v>
      </c>
      <c r="C4482" t="s">
        <v>124</v>
      </c>
      <c r="D4482" s="1">
        <v>45382</v>
      </c>
      <c r="F4482">
        <v>3752.58</v>
      </c>
      <c r="G4482">
        <v>10</v>
      </c>
      <c r="H4482">
        <v>0</v>
      </c>
      <c r="I4482">
        <v>0</v>
      </c>
      <c r="J4482">
        <v>3752.58</v>
      </c>
      <c r="K4482" s="1">
        <v>45473</v>
      </c>
      <c r="L4482" s="1">
        <v>45746</v>
      </c>
      <c r="M4482" s="1">
        <v>45930</v>
      </c>
      <c r="N4482" t="s">
        <v>17</v>
      </c>
      <c r="O4482" s="2" t="str">
        <f t="shared" si="69"/>
        <v>Ghana</v>
      </c>
    </row>
    <row r="4483" spans="1:15" x14ac:dyDescent="0.35">
      <c r="A4483" t="s">
        <v>4716</v>
      </c>
      <c r="C4483" t="s">
        <v>124</v>
      </c>
      <c r="D4483" s="1">
        <v>42789</v>
      </c>
      <c r="F4483">
        <v>1000.69</v>
      </c>
      <c r="G4483">
        <v>7</v>
      </c>
      <c r="H4483">
        <v>7</v>
      </c>
      <c r="I4483">
        <v>1000.69</v>
      </c>
      <c r="J4483">
        <v>0</v>
      </c>
      <c r="K4483" s="1">
        <v>42848</v>
      </c>
      <c r="L4483" s="1">
        <v>43031</v>
      </c>
      <c r="N4483" t="s">
        <v>34</v>
      </c>
      <c r="O4483" s="2" t="str">
        <f t="shared" ref="O4483:O4546" si="70">LEFT(N4483,FIND(" ",N4483)-1)</f>
        <v>Ghana</v>
      </c>
    </row>
    <row r="4484" spans="1:15" x14ac:dyDescent="0.35">
      <c r="A4484" t="s">
        <v>4717</v>
      </c>
      <c r="C4484" t="s">
        <v>124</v>
      </c>
      <c r="D4484" s="1">
        <v>44804</v>
      </c>
      <c r="E4484" t="s">
        <v>13</v>
      </c>
      <c r="F4484">
        <v>125.09</v>
      </c>
      <c r="G4484">
        <v>10</v>
      </c>
      <c r="H4484">
        <v>0</v>
      </c>
      <c r="I4484">
        <v>0</v>
      </c>
      <c r="J4484">
        <v>125.09</v>
      </c>
      <c r="K4484" s="1">
        <v>44895</v>
      </c>
      <c r="L4484" s="1">
        <v>45168</v>
      </c>
      <c r="M4484" s="1">
        <v>45350</v>
      </c>
      <c r="N4484" t="s">
        <v>17</v>
      </c>
      <c r="O4484" s="2" t="str">
        <f t="shared" si="70"/>
        <v>Ghana</v>
      </c>
    </row>
    <row r="4485" spans="1:15" x14ac:dyDescent="0.35">
      <c r="A4485" t="s">
        <v>4718</v>
      </c>
      <c r="C4485" t="s">
        <v>124</v>
      </c>
      <c r="D4485" s="1">
        <v>42347</v>
      </c>
      <c r="F4485">
        <v>250.17</v>
      </c>
      <c r="G4485">
        <v>7</v>
      </c>
      <c r="H4485">
        <v>7</v>
      </c>
      <c r="I4485">
        <v>252.85</v>
      </c>
      <c r="J4485">
        <v>-2.68</v>
      </c>
      <c r="K4485" s="1">
        <v>42409</v>
      </c>
      <c r="L4485" s="1">
        <v>42621</v>
      </c>
      <c r="N4485" t="s">
        <v>34</v>
      </c>
      <c r="O4485" s="2" t="str">
        <f t="shared" si="70"/>
        <v>Ghana</v>
      </c>
    </row>
    <row r="4486" spans="1:15" x14ac:dyDescent="0.35">
      <c r="A4486" t="s">
        <v>4719</v>
      </c>
      <c r="C4486" t="s">
        <v>124</v>
      </c>
      <c r="D4486" s="1">
        <v>42601</v>
      </c>
      <c r="F4486">
        <v>500.34</v>
      </c>
      <c r="G4486">
        <v>7</v>
      </c>
      <c r="H4486">
        <v>7</v>
      </c>
      <c r="I4486">
        <v>500.35</v>
      </c>
      <c r="J4486">
        <v>0</v>
      </c>
      <c r="K4486" s="1">
        <v>42662</v>
      </c>
      <c r="L4486" s="1">
        <v>42844</v>
      </c>
      <c r="N4486" t="s">
        <v>34</v>
      </c>
      <c r="O4486" s="2" t="str">
        <f t="shared" si="70"/>
        <v>Ghana</v>
      </c>
    </row>
    <row r="4487" spans="1:15" x14ac:dyDescent="0.35">
      <c r="A4487" t="s">
        <v>4720</v>
      </c>
      <c r="C4487" t="s">
        <v>124</v>
      </c>
      <c r="D4487" s="1">
        <v>42995</v>
      </c>
      <c r="F4487">
        <v>1250.8599999999999</v>
      </c>
      <c r="G4487">
        <v>7</v>
      </c>
      <c r="H4487">
        <v>7</v>
      </c>
      <c r="I4487">
        <v>1250.8599999999999</v>
      </c>
      <c r="J4487">
        <v>0</v>
      </c>
      <c r="K4487" s="1">
        <v>43056</v>
      </c>
      <c r="L4487" s="1">
        <v>43237</v>
      </c>
      <c r="N4487" t="s">
        <v>34</v>
      </c>
      <c r="O4487" s="2" t="str">
        <f t="shared" si="70"/>
        <v>Ghana</v>
      </c>
    </row>
    <row r="4488" spans="1:15" x14ac:dyDescent="0.35">
      <c r="A4488" t="s">
        <v>4721</v>
      </c>
      <c r="C4488" t="s">
        <v>124</v>
      </c>
      <c r="D4488" s="1">
        <v>43308</v>
      </c>
      <c r="F4488">
        <v>1095.75</v>
      </c>
      <c r="G4488">
        <v>7</v>
      </c>
      <c r="H4488">
        <v>7</v>
      </c>
      <c r="I4488">
        <v>1095.75</v>
      </c>
      <c r="J4488">
        <v>0</v>
      </c>
      <c r="K4488" s="1">
        <v>43370</v>
      </c>
      <c r="L4488" s="1">
        <v>43551</v>
      </c>
      <c r="N4488" t="s">
        <v>34</v>
      </c>
      <c r="O4488" s="2" t="str">
        <f t="shared" si="70"/>
        <v>Ghana</v>
      </c>
    </row>
    <row r="4489" spans="1:15" x14ac:dyDescent="0.35">
      <c r="A4489" t="s">
        <v>4722</v>
      </c>
      <c r="C4489" t="s">
        <v>124</v>
      </c>
      <c r="D4489" s="1">
        <v>43763</v>
      </c>
      <c r="E4489" t="s">
        <v>13</v>
      </c>
      <c r="F4489">
        <v>1250.8599999999999</v>
      </c>
      <c r="G4489">
        <v>7</v>
      </c>
      <c r="H4489">
        <v>0</v>
      </c>
      <c r="I4489">
        <v>0</v>
      </c>
      <c r="J4489">
        <v>1250.8599999999999</v>
      </c>
      <c r="K4489" s="1">
        <v>43824</v>
      </c>
      <c r="L4489" s="1">
        <v>44007</v>
      </c>
      <c r="M4489" s="1">
        <v>44555</v>
      </c>
      <c r="N4489" t="s">
        <v>34</v>
      </c>
      <c r="O4489" s="2" t="str">
        <f t="shared" si="70"/>
        <v>Ghana</v>
      </c>
    </row>
    <row r="4490" spans="1:15" x14ac:dyDescent="0.35">
      <c r="A4490" t="s">
        <v>4723</v>
      </c>
      <c r="C4490" t="s">
        <v>124</v>
      </c>
      <c r="D4490" s="1">
        <v>44712</v>
      </c>
      <c r="E4490" t="s">
        <v>13</v>
      </c>
      <c r="F4490">
        <v>1876.29</v>
      </c>
      <c r="G4490">
        <v>10</v>
      </c>
      <c r="H4490">
        <v>0</v>
      </c>
      <c r="I4490">
        <v>0</v>
      </c>
      <c r="J4490">
        <v>1876.29</v>
      </c>
      <c r="K4490" s="1">
        <v>44804</v>
      </c>
      <c r="L4490" s="1">
        <v>45077</v>
      </c>
      <c r="M4490" s="1">
        <v>45260</v>
      </c>
      <c r="N4490" t="s">
        <v>17</v>
      </c>
      <c r="O4490" s="2" t="str">
        <f t="shared" si="70"/>
        <v>Ghana</v>
      </c>
    </row>
    <row r="4491" spans="1:15" x14ac:dyDescent="0.35">
      <c r="A4491" t="s">
        <v>4724</v>
      </c>
      <c r="C4491" t="s">
        <v>124</v>
      </c>
      <c r="D4491" s="1">
        <v>44274</v>
      </c>
      <c r="E4491" t="s">
        <v>13</v>
      </c>
      <c r="F4491">
        <v>1876.29</v>
      </c>
      <c r="G4491">
        <v>10</v>
      </c>
      <c r="H4491">
        <v>0</v>
      </c>
      <c r="I4491">
        <v>0</v>
      </c>
      <c r="J4491">
        <v>1876.29</v>
      </c>
      <c r="K4491" s="1">
        <v>44366</v>
      </c>
      <c r="L4491" s="1">
        <v>44639</v>
      </c>
      <c r="M4491" s="1">
        <v>44823</v>
      </c>
      <c r="N4491" t="s">
        <v>17</v>
      </c>
      <c r="O4491" s="2" t="str">
        <f t="shared" si="70"/>
        <v>Ghana</v>
      </c>
    </row>
    <row r="4492" spans="1:15" x14ac:dyDescent="0.35">
      <c r="A4492" t="s">
        <v>4725</v>
      </c>
      <c r="C4492" t="s">
        <v>163</v>
      </c>
      <c r="D4492" s="1">
        <v>44530</v>
      </c>
      <c r="E4492" t="s">
        <v>13</v>
      </c>
      <c r="F4492">
        <v>125.09</v>
      </c>
      <c r="G4492">
        <v>10</v>
      </c>
      <c r="H4492">
        <v>0</v>
      </c>
      <c r="I4492">
        <v>0</v>
      </c>
      <c r="J4492">
        <v>125.09</v>
      </c>
      <c r="K4492" s="1">
        <v>44620</v>
      </c>
      <c r="L4492" s="1">
        <v>44893</v>
      </c>
      <c r="M4492" s="1">
        <v>45074</v>
      </c>
      <c r="N4492" t="s">
        <v>17</v>
      </c>
      <c r="O4492" s="2" t="str">
        <f t="shared" si="70"/>
        <v>Ghana</v>
      </c>
    </row>
    <row r="4493" spans="1:15" x14ac:dyDescent="0.35">
      <c r="A4493" t="s">
        <v>4726</v>
      </c>
      <c r="C4493" t="s">
        <v>163</v>
      </c>
      <c r="D4493" s="1">
        <v>43455</v>
      </c>
      <c r="E4493" t="s">
        <v>13</v>
      </c>
      <c r="F4493">
        <v>375.26</v>
      </c>
      <c r="G4493">
        <v>7</v>
      </c>
      <c r="H4493">
        <v>0</v>
      </c>
      <c r="I4493">
        <v>0</v>
      </c>
      <c r="J4493">
        <v>375.26</v>
      </c>
      <c r="K4493" s="1">
        <v>43517</v>
      </c>
      <c r="L4493" s="1">
        <v>43698</v>
      </c>
      <c r="M4493" s="1">
        <v>43882</v>
      </c>
      <c r="N4493" t="s">
        <v>34</v>
      </c>
      <c r="O4493" s="2" t="str">
        <f t="shared" si="70"/>
        <v>Ghana</v>
      </c>
    </row>
    <row r="4494" spans="1:15" x14ac:dyDescent="0.35">
      <c r="A4494" t="s">
        <v>4727</v>
      </c>
      <c r="B4494" t="s">
        <v>19</v>
      </c>
      <c r="C4494" t="s">
        <v>163</v>
      </c>
      <c r="D4494" s="1">
        <v>45260</v>
      </c>
      <c r="E4494" t="s">
        <v>13</v>
      </c>
      <c r="F4494">
        <v>250.17</v>
      </c>
      <c r="G4494">
        <v>10</v>
      </c>
      <c r="H4494">
        <v>0</v>
      </c>
      <c r="I4494">
        <v>0</v>
      </c>
      <c r="J4494">
        <v>250.17</v>
      </c>
      <c r="K4494" s="1">
        <v>45351</v>
      </c>
      <c r="L4494" s="1">
        <v>45625</v>
      </c>
      <c r="M4494" s="1">
        <v>45806</v>
      </c>
      <c r="N4494" t="s">
        <v>17</v>
      </c>
      <c r="O4494" s="2" t="str">
        <f t="shared" si="70"/>
        <v>Ghana</v>
      </c>
    </row>
    <row r="4495" spans="1:15" x14ac:dyDescent="0.35">
      <c r="A4495" t="s">
        <v>4728</v>
      </c>
      <c r="B4495" t="s">
        <v>19</v>
      </c>
      <c r="C4495" t="s">
        <v>163</v>
      </c>
      <c r="D4495" s="1">
        <v>45657</v>
      </c>
      <c r="E4495" t="s">
        <v>20</v>
      </c>
      <c r="F4495">
        <v>625.42999999999995</v>
      </c>
      <c r="G4495">
        <v>10</v>
      </c>
      <c r="H4495">
        <v>0</v>
      </c>
      <c r="I4495">
        <v>0</v>
      </c>
      <c r="J4495">
        <v>625.42999999999995</v>
      </c>
      <c r="K4495" s="1">
        <v>45747</v>
      </c>
      <c r="L4495" s="1">
        <v>46019</v>
      </c>
      <c r="M4495" s="1">
        <v>46201</v>
      </c>
      <c r="N4495" t="s">
        <v>17</v>
      </c>
      <c r="O4495" s="2" t="str">
        <f t="shared" si="70"/>
        <v>Ghana</v>
      </c>
    </row>
    <row r="4496" spans="1:15" x14ac:dyDescent="0.35">
      <c r="A4496" t="s">
        <v>4729</v>
      </c>
      <c r="B4496" t="s">
        <v>19</v>
      </c>
      <c r="C4496" t="s">
        <v>81</v>
      </c>
      <c r="D4496" s="1">
        <v>45565</v>
      </c>
      <c r="E4496" t="s">
        <v>20</v>
      </c>
      <c r="F4496">
        <v>375.26</v>
      </c>
      <c r="G4496">
        <v>10</v>
      </c>
      <c r="H4496">
        <v>0</v>
      </c>
      <c r="I4496">
        <v>0</v>
      </c>
      <c r="J4496">
        <v>375.26</v>
      </c>
      <c r="K4496" s="1">
        <v>45657</v>
      </c>
      <c r="L4496" s="1">
        <v>45930</v>
      </c>
      <c r="M4496" s="1">
        <v>46111</v>
      </c>
      <c r="N4496" t="s">
        <v>17</v>
      </c>
      <c r="O4496" s="2" t="str">
        <f t="shared" si="70"/>
        <v>Ghana</v>
      </c>
    </row>
    <row r="4497" spans="1:15" x14ac:dyDescent="0.35">
      <c r="A4497" t="s">
        <v>4730</v>
      </c>
      <c r="B4497" t="s">
        <v>19</v>
      </c>
      <c r="C4497" t="s">
        <v>81</v>
      </c>
      <c r="D4497" s="1">
        <v>45657</v>
      </c>
      <c r="E4497" t="s">
        <v>20</v>
      </c>
      <c r="F4497">
        <v>375.26</v>
      </c>
      <c r="G4497">
        <v>10</v>
      </c>
      <c r="H4497">
        <v>0</v>
      </c>
      <c r="I4497">
        <v>0</v>
      </c>
      <c r="J4497">
        <v>375.26</v>
      </c>
      <c r="K4497" s="1">
        <v>45747</v>
      </c>
      <c r="L4497" s="1">
        <v>46019</v>
      </c>
      <c r="M4497" s="1">
        <v>46201</v>
      </c>
      <c r="N4497" t="s">
        <v>17</v>
      </c>
      <c r="O4497" s="2" t="str">
        <f t="shared" si="70"/>
        <v>Ghana</v>
      </c>
    </row>
    <row r="4498" spans="1:15" x14ac:dyDescent="0.35">
      <c r="A4498" t="s">
        <v>4731</v>
      </c>
      <c r="C4498" t="s">
        <v>81</v>
      </c>
      <c r="D4498" s="1">
        <v>45199</v>
      </c>
      <c r="E4498" t="s">
        <v>13</v>
      </c>
      <c r="F4498">
        <v>250.17</v>
      </c>
      <c r="G4498">
        <v>10</v>
      </c>
      <c r="H4498">
        <v>0</v>
      </c>
      <c r="I4498">
        <v>0</v>
      </c>
      <c r="J4498">
        <v>250.17</v>
      </c>
      <c r="K4498" s="1">
        <v>45291</v>
      </c>
      <c r="L4498" s="1">
        <v>45565</v>
      </c>
      <c r="M4498" s="1">
        <v>45746</v>
      </c>
      <c r="N4498" t="s">
        <v>17</v>
      </c>
      <c r="O4498" s="2" t="str">
        <f t="shared" si="70"/>
        <v>Ghana</v>
      </c>
    </row>
    <row r="4499" spans="1:15" x14ac:dyDescent="0.35">
      <c r="A4499" t="s">
        <v>4732</v>
      </c>
      <c r="C4499" t="s">
        <v>81</v>
      </c>
      <c r="D4499" s="1">
        <v>45199</v>
      </c>
      <c r="E4499" t="s">
        <v>13</v>
      </c>
      <c r="F4499">
        <v>250.17</v>
      </c>
      <c r="G4499">
        <v>10</v>
      </c>
      <c r="H4499">
        <v>0</v>
      </c>
      <c r="I4499">
        <v>0</v>
      </c>
      <c r="J4499">
        <v>250.17</v>
      </c>
      <c r="K4499" s="1">
        <v>45291</v>
      </c>
      <c r="L4499" s="1">
        <v>45565</v>
      </c>
      <c r="M4499" s="1">
        <v>45746</v>
      </c>
      <c r="N4499" t="s">
        <v>17</v>
      </c>
      <c r="O4499" s="2" t="str">
        <f t="shared" si="70"/>
        <v>Ghana</v>
      </c>
    </row>
    <row r="4500" spans="1:15" x14ac:dyDescent="0.35">
      <c r="A4500" t="s">
        <v>4733</v>
      </c>
      <c r="C4500" t="s">
        <v>310</v>
      </c>
      <c r="D4500" s="1">
        <v>43598</v>
      </c>
      <c r="F4500">
        <v>171.5</v>
      </c>
      <c r="G4500">
        <v>0</v>
      </c>
      <c r="H4500">
        <v>9</v>
      </c>
      <c r="I4500">
        <v>172.42</v>
      </c>
      <c r="J4500">
        <v>-0.91</v>
      </c>
      <c r="K4500" s="1">
        <v>43629</v>
      </c>
      <c r="L4500" s="1">
        <v>43934</v>
      </c>
      <c r="M4500" s="1">
        <v>44117</v>
      </c>
      <c r="O4500" s="2"/>
    </row>
    <row r="4501" spans="1:15" x14ac:dyDescent="0.35">
      <c r="A4501" t="s">
        <v>4734</v>
      </c>
      <c r="C4501" t="s">
        <v>422</v>
      </c>
      <c r="D4501" s="1">
        <v>44520</v>
      </c>
      <c r="F4501">
        <v>109.76</v>
      </c>
      <c r="G4501">
        <v>10</v>
      </c>
      <c r="H4501">
        <v>7</v>
      </c>
      <c r="I4501">
        <v>109.76</v>
      </c>
      <c r="J4501">
        <v>0</v>
      </c>
      <c r="K4501" s="1">
        <v>44612</v>
      </c>
      <c r="L4501" s="1">
        <v>44885</v>
      </c>
      <c r="M4501" s="1">
        <v>45066</v>
      </c>
      <c r="N4501" t="s">
        <v>220</v>
      </c>
      <c r="O4501" s="2" t="str">
        <f t="shared" si="70"/>
        <v>Malawi</v>
      </c>
    </row>
    <row r="4502" spans="1:15" x14ac:dyDescent="0.35">
      <c r="A4502" t="s">
        <v>4735</v>
      </c>
      <c r="C4502" t="s">
        <v>124</v>
      </c>
      <c r="D4502" s="1">
        <v>44500</v>
      </c>
      <c r="E4502" t="s">
        <v>13</v>
      </c>
      <c r="F4502">
        <v>250.17</v>
      </c>
      <c r="G4502">
        <v>10</v>
      </c>
      <c r="H4502">
        <v>0</v>
      </c>
      <c r="I4502">
        <v>0</v>
      </c>
      <c r="J4502">
        <v>250.17</v>
      </c>
      <c r="K4502" s="1">
        <v>44592</v>
      </c>
      <c r="L4502" s="1">
        <v>44864</v>
      </c>
      <c r="M4502" s="1">
        <v>45046</v>
      </c>
      <c r="N4502" t="s">
        <v>17</v>
      </c>
      <c r="O4502" s="2" t="str">
        <f t="shared" si="70"/>
        <v>Ghana</v>
      </c>
    </row>
    <row r="4503" spans="1:15" x14ac:dyDescent="0.35">
      <c r="A4503" t="s">
        <v>4736</v>
      </c>
      <c r="C4503" t="s">
        <v>124</v>
      </c>
      <c r="D4503" s="1">
        <v>45016</v>
      </c>
      <c r="E4503" t="s">
        <v>13</v>
      </c>
      <c r="F4503">
        <v>500.34</v>
      </c>
      <c r="G4503">
        <v>10</v>
      </c>
      <c r="H4503">
        <v>0</v>
      </c>
      <c r="I4503">
        <v>0</v>
      </c>
      <c r="J4503">
        <v>500.34</v>
      </c>
      <c r="K4503" s="1">
        <v>45107</v>
      </c>
      <c r="L4503" s="1">
        <v>45351</v>
      </c>
      <c r="M4503" s="1">
        <v>45533</v>
      </c>
      <c r="N4503" t="s">
        <v>17</v>
      </c>
      <c r="O4503" s="2" t="str">
        <f t="shared" si="70"/>
        <v>Ghana</v>
      </c>
    </row>
    <row r="4504" spans="1:15" x14ac:dyDescent="0.35">
      <c r="A4504" t="s">
        <v>4737</v>
      </c>
      <c r="C4504" t="s">
        <v>124</v>
      </c>
      <c r="D4504" s="1">
        <v>43063</v>
      </c>
      <c r="E4504" t="s">
        <v>13</v>
      </c>
      <c r="F4504">
        <v>62.54</v>
      </c>
      <c r="G4504">
        <v>7</v>
      </c>
      <c r="H4504">
        <v>6</v>
      </c>
      <c r="I4504">
        <v>53.61</v>
      </c>
      <c r="J4504">
        <v>8.93</v>
      </c>
      <c r="K4504" s="1">
        <v>43124</v>
      </c>
      <c r="L4504" s="1">
        <v>43305</v>
      </c>
      <c r="M4504" s="1">
        <v>43489</v>
      </c>
      <c r="N4504" t="s">
        <v>34</v>
      </c>
      <c r="O4504" s="2" t="str">
        <f t="shared" si="70"/>
        <v>Ghana</v>
      </c>
    </row>
    <row r="4505" spans="1:15" x14ac:dyDescent="0.35">
      <c r="A4505" t="s">
        <v>4738</v>
      </c>
      <c r="C4505" t="s">
        <v>22</v>
      </c>
      <c r="D4505" s="1">
        <v>42660</v>
      </c>
      <c r="E4505" t="s">
        <v>13</v>
      </c>
      <c r="F4505">
        <v>125.09</v>
      </c>
      <c r="G4505">
        <v>7</v>
      </c>
      <c r="H4505">
        <v>1</v>
      </c>
      <c r="I4505">
        <v>17.87</v>
      </c>
      <c r="J4505">
        <v>107.22</v>
      </c>
      <c r="K4505" s="1">
        <v>42721</v>
      </c>
      <c r="L4505" s="1">
        <v>42903</v>
      </c>
      <c r="M4505" s="1">
        <v>43451</v>
      </c>
      <c r="N4505" t="s">
        <v>34</v>
      </c>
      <c r="O4505" s="2" t="str">
        <f t="shared" si="70"/>
        <v>Ghana</v>
      </c>
    </row>
    <row r="4506" spans="1:15" x14ac:dyDescent="0.35">
      <c r="A4506" t="s">
        <v>4739</v>
      </c>
      <c r="C4506" t="s">
        <v>479</v>
      </c>
      <c r="D4506" s="1">
        <v>44407</v>
      </c>
      <c r="E4506" t="s">
        <v>13</v>
      </c>
      <c r="F4506">
        <v>171.5</v>
      </c>
      <c r="G4506">
        <v>10</v>
      </c>
      <c r="H4506">
        <v>7</v>
      </c>
      <c r="I4506">
        <v>110.22</v>
      </c>
      <c r="J4506">
        <v>61.28</v>
      </c>
      <c r="K4506" s="1">
        <v>44499</v>
      </c>
      <c r="L4506" s="1">
        <v>44772</v>
      </c>
      <c r="M4506" s="1">
        <v>44956</v>
      </c>
      <c r="N4506" t="s">
        <v>220</v>
      </c>
      <c r="O4506" s="2" t="str">
        <f t="shared" si="70"/>
        <v>Malawi</v>
      </c>
    </row>
    <row r="4507" spans="1:15" x14ac:dyDescent="0.35">
      <c r="A4507" t="s">
        <v>4740</v>
      </c>
      <c r="C4507" t="s">
        <v>208</v>
      </c>
      <c r="D4507" s="1">
        <v>43490</v>
      </c>
      <c r="F4507">
        <v>143.5</v>
      </c>
      <c r="G4507">
        <v>10</v>
      </c>
      <c r="H4507">
        <v>2</v>
      </c>
      <c r="I4507">
        <v>143.5</v>
      </c>
      <c r="J4507">
        <v>0</v>
      </c>
      <c r="K4507" s="1">
        <v>43580</v>
      </c>
      <c r="L4507" s="1">
        <v>43855</v>
      </c>
      <c r="M4507" s="1">
        <v>44037</v>
      </c>
      <c r="N4507" t="s">
        <v>25</v>
      </c>
      <c r="O4507" s="2" t="str">
        <f t="shared" si="70"/>
        <v>Zimbabwe</v>
      </c>
    </row>
    <row r="4508" spans="1:15" x14ac:dyDescent="0.35">
      <c r="A4508" t="s">
        <v>4741</v>
      </c>
      <c r="C4508" t="s">
        <v>333</v>
      </c>
      <c r="D4508" s="1">
        <v>42024</v>
      </c>
      <c r="E4508" t="s">
        <v>13</v>
      </c>
      <c r="F4508">
        <v>247.52</v>
      </c>
      <c r="G4508">
        <v>5</v>
      </c>
      <c r="H4508">
        <v>5</v>
      </c>
      <c r="I4508">
        <v>116.95</v>
      </c>
      <c r="J4508">
        <v>130.57</v>
      </c>
      <c r="K4508" s="1">
        <v>42083</v>
      </c>
      <c r="L4508" s="1">
        <v>42205</v>
      </c>
      <c r="M4508" s="1">
        <v>42389</v>
      </c>
      <c r="N4508" t="s">
        <v>169</v>
      </c>
      <c r="O4508" s="2" t="str">
        <f t="shared" si="70"/>
        <v>Tanzania</v>
      </c>
    </row>
    <row r="4509" spans="1:15" x14ac:dyDescent="0.35">
      <c r="A4509" t="s">
        <v>4742</v>
      </c>
      <c r="C4509" t="s">
        <v>382</v>
      </c>
      <c r="D4509" s="1">
        <v>44499</v>
      </c>
      <c r="F4509">
        <v>914.68</v>
      </c>
      <c r="G4509">
        <v>10</v>
      </c>
      <c r="H4509">
        <v>10</v>
      </c>
      <c r="I4509">
        <v>914.68</v>
      </c>
      <c r="J4509">
        <v>0</v>
      </c>
      <c r="K4509" s="1">
        <v>44591</v>
      </c>
      <c r="L4509" s="1">
        <v>44864</v>
      </c>
      <c r="M4509" s="1">
        <v>45046</v>
      </c>
      <c r="N4509" t="s">
        <v>220</v>
      </c>
      <c r="O4509" s="2" t="str">
        <f t="shared" si="70"/>
        <v>Malawi</v>
      </c>
    </row>
    <row r="4510" spans="1:15" x14ac:dyDescent="0.35">
      <c r="A4510" t="s">
        <v>4743</v>
      </c>
      <c r="C4510" t="s">
        <v>382</v>
      </c>
      <c r="D4510" s="1">
        <v>45137</v>
      </c>
      <c r="E4510" t="s">
        <v>13</v>
      </c>
      <c r="F4510">
        <v>1097.6099999999999</v>
      </c>
      <c r="G4510">
        <v>10</v>
      </c>
      <c r="H4510">
        <v>0</v>
      </c>
      <c r="I4510">
        <v>0</v>
      </c>
      <c r="J4510">
        <v>1097.6099999999999</v>
      </c>
      <c r="K4510" s="1">
        <v>45229</v>
      </c>
      <c r="L4510" s="1">
        <v>45503</v>
      </c>
      <c r="M4510" s="1">
        <v>45687</v>
      </c>
      <c r="N4510" t="s">
        <v>220</v>
      </c>
      <c r="O4510" s="2" t="str">
        <f t="shared" si="70"/>
        <v>Malawi</v>
      </c>
    </row>
    <row r="4511" spans="1:15" x14ac:dyDescent="0.35">
      <c r="A4511" t="s">
        <v>4744</v>
      </c>
      <c r="C4511" t="s">
        <v>382</v>
      </c>
      <c r="D4511" s="1">
        <v>43669</v>
      </c>
      <c r="F4511">
        <v>228.67</v>
      </c>
      <c r="G4511">
        <v>0</v>
      </c>
      <c r="H4511">
        <v>6</v>
      </c>
      <c r="I4511">
        <v>228.67</v>
      </c>
      <c r="J4511">
        <v>0</v>
      </c>
      <c r="K4511" s="1">
        <v>43700</v>
      </c>
      <c r="L4511" s="1">
        <v>44005</v>
      </c>
      <c r="M4511" s="1">
        <v>44553</v>
      </c>
      <c r="O4511" s="2"/>
    </row>
    <row r="4512" spans="1:15" x14ac:dyDescent="0.35">
      <c r="A4512" t="s">
        <v>4745</v>
      </c>
      <c r="C4512" t="s">
        <v>382</v>
      </c>
      <c r="D4512" s="1">
        <v>44085</v>
      </c>
      <c r="F4512">
        <v>457.34</v>
      </c>
      <c r="G4512">
        <v>10</v>
      </c>
      <c r="H4512">
        <v>10</v>
      </c>
      <c r="I4512">
        <v>457.34</v>
      </c>
      <c r="J4512">
        <v>0</v>
      </c>
      <c r="K4512" s="1">
        <v>44176</v>
      </c>
      <c r="L4512" s="1">
        <v>44509</v>
      </c>
      <c r="M4512" s="1">
        <v>44631</v>
      </c>
      <c r="N4512" t="s">
        <v>220</v>
      </c>
      <c r="O4512" s="2" t="str">
        <f t="shared" si="70"/>
        <v>Malawi</v>
      </c>
    </row>
    <row r="4513" spans="1:15" x14ac:dyDescent="0.35">
      <c r="A4513" t="s">
        <v>4746</v>
      </c>
      <c r="C4513" t="s">
        <v>569</v>
      </c>
      <c r="D4513" s="1">
        <v>44517</v>
      </c>
      <c r="E4513" t="s">
        <v>13</v>
      </c>
      <c r="F4513">
        <v>182.94</v>
      </c>
      <c r="G4513">
        <v>10</v>
      </c>
      <c r="H4513">
        <v>3</v>
      </c>
      <c r="I4513">
        <v>137.19999999999999</v>
      </c>
      <c r="J4513">
        <v>45.73</v>
      </c>
      <c r="K4513" s="1">
        <v>44609</v>
      </c>
      <c r="L4513" s="1">
        <v>44882</v>
      </c>
      <c r="M4513" s="1">
        <v>45063</v>
      </c>
      <c r="N4513" t="s">
        <v>166</v>
      </c>
      <c r="O4513" s="2" t="str">
        <f t="shared" si="70"/>
        <v>Malawi</v>
      </c>
    </row>
    <row r="4514" spans="1:15" x14ac:dyDescent="0.35">
      <c r="A4514" t="s">
        <v>4747</v>
      </c>
      <c r="C4514" t="s">
        <v>1566</v>
      </c>
      <c r="D4514" s="1">
        <v>44496</v>
      </c>
      <c r="E4514" t="s">
        <v>13</v>
      </c>
      <c r="F4514">
        <v>164.64</v>
      </c>
      <c r="G4514">
        <v>10</v>
      </c>
      <c r="H4514">
        <v>3</v>
      </c>
      <c r="I4514">
        <v>100.61</v>
      </c>
      <c r="J4514">
        <v>64.03</v>
      </c>
      <c r="K4514" s="1">
        <v>44588</v>
      </c>
      <c r="L4514" s="1">
        <v>44861</v>
      </c>
      <c r="M4514" s="1">
        <v>45043</v>
      </c>
      <c r="N4514" t="s">
        <v>166</v>
      </c>
      <c r="O4514" s="2" t="str">
        <f t="shared" si="70"/>
        <v>Malawi</v>
      </c>
    </row>
    <row r="4515" spans="1:15" x14ac:dyDescent="0.35">
      <c r="A4515" t="s">
        <v>4748</v>
      </c>
      <c r="C4515" t="s">
        <v>1566</v>
      </c>
      <c r="D4515" s="1">
        <v>43910</v>
      </c>
      <c r="F4515">
        <v>160.07</v>
      </c>
      <c r="G4515">
        <v>0</v>
      </c>
      <c r="H4515">
        <v>7</v>
      </c>
      <c r="I4515">
        <v>160.07</v>
      </c>
      <c r="J4515">
        <v>0</v>
      </c>
      <c r="K4515" s="1">
        <v>43941</v>
      </c>
      <c r="L4515" s="1">
        <v>44247</v>
      </c>
      <c r="M4515" s="1">
        <v>44428</v>
      </c>
      <c r="O4515" s="2"/>
    </row>
    <row r="4516" spans="1:15" x14ac:dyDescent="0.35">
      <c r="A4516" t="s">
        <v>4749</v>
      </c>
      <c r="C4516" t="s">
        <v>430</v>
      </c>
      <c r="D4516" s="1">
        <v>43462</v>
      </c>
      <c r="F4516">
        <v>123.76</v>
      </c>
      <c r="G4516">
        <v>5</v>
      </c>
      <c r="H4516">
        <v>0</v>
      </c>
      <c r="I4516">
        <v>0</v>
      </c>
      <c r="J4516">
        <v>123.76</v>
      </c>
      <c r="K4516" s="1">
        <v>43524</v>
      </c>
      <c r="L4516" s="1">
        <v>43644</v>
      </c>
      <c r="N4516" t="s">
        <v>169</v>
      </c>
      <c r="O4516" s="2" t="str">
        <f t="shared" si="70"/>
        <v>Tanzania</v>
      </c>
    </row>
    <row r="4517" spans="1:15" x14ac:dyDescent="0.35">
      <c r="A4517" t="s">
        <v>4750</v>
      </c>
      <c r="B4517" t="s">
        <v>19</v>
      </c>
      <c r="C4517" t="s">
        <v>124</v>
      </c>
      <c r="D4517" s="1">
        <v>45230</v>
      </c>
      <c r="E4517" t="s">
        <v>13</v>
      </c>
      <c r="F4517">
        <v>125.09</v>
      </c>
      <c r="G4517">
        <v>10</v>
      </c>
      <c r="H4517">
        <v>0</v>
      </c>
      <c r="I4517">
        <v>0</v>
      </c>
      <c r="J4517">
        <v>125.09</v>
      </c>
      <c r="K4517" s="1">
        <v>45322</v>
      </c>
      <c r="L4517" s="1">
        <v>45596</v>
      </c>
      <c r="M4517" s="1">
        <v>45777</v>
      </c>
      <c r="N4517" t="s">
        <v>17</v>
      </c>
      <c r="O4517" s="2" t="str">
        <f t="shared" si="70"/>
        <v>Ghana</v>
      </c>
    </row>
    <row r="4518" spans="1:15" x14ac:dyDescent="0.35">
      <c r="A4518" t="s">
        <v>4751</v>
      </c>
      <c r="B4518" t="s">
        <v>19</v>
      </c>
      <c r="C4518" t="s">
        <v>22</v>
      </c>
      <c r="D4518" s="1">
        <v>45777</v>
      </c>
      <c r="E4518" t="s">
        <v>20</v>
      </c>
      <c r="F4518">
        <v>250.17</v>
      </c>
      <c r="G4518">
        <v>10</v>
      </c>
      <c r="H4518">
        <v>0</v>
      </c>
      <c r="I4518">
        <v>0</v>
      </c>
      <c r="J4518">
        <v>250.17</v>
      </c>
      <c r="K4518" s="1">
        <v>45869</v>
      </c>
      <c r="L4518" s="1">
        <v>46142</v>
      </c>
      <c r="M4518" s="1">
        <v>46325</v>
      </c>
      <c r="N4518" t="s">
        <v>17</v>
      </c>
      <c r="O4518" s="2" t="str">
        <f t="shared" si="70"/>
        <v>Ghana</v>
      </c>
    </row>
    <row r="4519" spans="1:15" x14ac:dyDescent="0.35">
      <c r="A4519" t="s">
        <v>4752</v>
      </c>
      <c r="B4519" t="s">
        <v>19</v>
      </c>
      <c r="C4519" t="s">
        <v>710</v>
      </c>
      <c r="D4519" s="1">
        <v>45560</v>
      </c>
      <c r="F4519">
        <v>123.76</v>
      </c>
      <c r="G4519">
        <v>0</v>
      </c>
      <c r="H4519">
        <v>0</v>
      </c>
      <c r="I4519">
        <v>0</v>
      </c>
      <c r="J4519">
        <v>123.76</v>
      </c>
      <c r="K4519" s="1">
        <v>45590</v>
      </c>
      <c r="O4519" s="2"/>
    </row>
    <row r="4520" spans="1:15" x14ac:dyDescent="0.35">
      <c r="A4520" t="s">
        <v>4753</v>
      </c>
      <c r="C4520" t="s">
        <v>208</v>
      </c>
      <c r="D4520" s="1">
        <v>42353</v>
      </c>
      <c r="F4520">
        <v>358.76</v>
      </c>
      <c r="G4520">
        <v>10</v>
      </c>
      <c r="H4520">
        <v>8</v>
      </c>
      <c r="I4520">
        <v>358.76</v>
      </c>
      <c r="J4520">
        <v>0</v>
      </c>
      <c r="K4520" s="1">
        <v>42444</v>
      </c>
      <c r="L4520" s="1">
        <v>42719</v>
      </c>
      <c r="N4520" t="s">
        <v>25</v>
      </c>
      <c r="O4520" s="2" t="str">
        <f t="shared" si="70"/>
        <v>Zimbabwe</v>
      </c>
    </row>
    <row r="4521" spans="1:15" x14ac:dyDescent="0.35">
      <c r="A4521" t="s">
        <v>4754</v>
      </c>
      <c r="C4521" t="s">
        <v>430</v>
      </c>
      <c r="D4521" s="1">
        <v>43462</v>
      </c>
      <c r="F4521">
        <v>123.76</v>
      </c>
      <c r="G4521">
        <v>5</v>
      </c>
      <c r="H4521">
        <v>0</v>
      </c>
      <c r="I4521">
        <v>0</v>
      </c>
      <c r="J4521">
        <v>123.76</v>
      </c>
      <c r="K4521" s="1">
        <v>43524</v>
      </c>
      <c r="L4521" s="1">
        <v>43644</v>
      </c>
      <c r="N4521" t="s">
        <v>169</v>
      </c>
      <c r="O4521" s="2" t="str">
        <f t="shared" si="70"/>
        <v>Tanzania</v>
      </c>
    </row>
    <row r="4522" spans="1:15" x14ac:dyDescent="0.35">
      <c r="A4522" t="s">
        <v>4755</v>
      </c>
      <c r="C4522" t="s">
        <v>430</v>
      </c>
      <c r="D4522" s="1">
        <v>43807</v>
      </c>
      <c r="E4522" t="s">
        <v>13</v>
      </c>
      <c r="F4522">
        <v>185.64</v>
      </c>
      <c r="G4522">
        <v>5</v>
      </c>
      <c r="H4522">
        <v>0</v>
      </c>
      <c r="I4522">
        <v>0</v>
      </c>
      <c r="J4522">
        <v>185.64</v>
      </c>
      <c r="K4522" s="1">
        <v>43869</v>
      </c>
      <c r="L4522" s="1">
        <v>44049</v>
      </c>
      <c r="M4522" s="1">
        <v>44538</v>
      </c>
      <c r="N4522" t="s">
        <v>169</v>
      </c>
      <c r="O4522" s="2" t="str">
        <f t="shared" si="70"/>
        <v>Tanzania</v>
      </c>
    </row>
    <row r="4523" spans="1:15" x14ac:dyDescent="0.35">
      <c r="A4523" t="s">
        <v>4756</v>
      </c>
      <c r="B4523" t="s">
        <v>19</v>
      </c>
      <c r="C4523" t="s">
        <v>710</v>
      </c>
      <c r="D4523" s="1">
        <v>45560</v>
      </c>
      <c r="F4523">
        <v>185.64</v>
      </c>
      <c r="G4523">
        <v>0</v>
      </c>
      <c r="H4523">
        <v>0</v>
      </c>
      <c r="I4523">
        <v>0</v>
      </c>
      <c r="J4523">
        <v>185.64</v>
      </c>
      <c r="K4523" s="1">
        <v>45590</v>
      </c>
      <c r="O4523" s="2"/>
    </row>
    <row r="4524" spans="1:15" x14ac:dyDescent="0.35">
      <c r="A4524" t="s">
        <v>4757</v>
      </c>
      <c r="C4524" t="s">
        <v>422</v>
      </c>
      <c r="D4524" s="1">
        <v>43266</v>
      </c>
      <c r="F4524">
        <v>170.04</v>
      </c>
      <c r="G4524">
        <v>0</v>
      </c>
      <c r="H4524">
        <v>9</v>
      </c>
      <c r="I4524">
        <v>170.04</v>
      </c>
      <c r="J4524">
        <v>0</v>
      </c>
      <c r="K4524" s="1">
        <v>43296</v>
      </c>
      <c r="L4524" s="1">
        <v>43600</v>
      </c>
      <c r="M4524" s="1">
        <v>43784</v>
      </c>
      <c r="O4524" s="2"/>
    </row>
    <row r="4525" spans="1:15" x14ac:dyDescent="0.35">
      <c r="A4525" t="s">
        <v>4758</v>
      </c>
      <c r="C4525" t="s">
        <v>228</v>
      </c>
      <c r="D4525" s="1">
        <v>43266</v>
      </c>
      <c r="F4525">
        <v>169.22</v>
      </c>
      <c r="G4525">
        <v>0</v>
      </c>
      <c r="H4525">
        <v>10</v>
      </c>
      <c r="I4525">
        <v>169.22</v>
      </c>
      <c r="J4525">
        <v>0</v>
      </c>
      <c r="K4525" s="1">
        <v>43296</v>
      </c>
      <c r="L4525" s="1">
        <v>43600</v>
      </c>
      <c r="O4525" s="2"/>
    </row>
    <row r="4526" spans="1:15" x14ac:dyDescent="0.35">
      <c r="A4526" t="s">
        <v>4759</v>
      </c>
      <c r="C4526" t="s">
        <v>213</v>
      </c>
      <c r="D4526" s="1">
        <v>41963</v>
      </c>
      <c r="F4526">
        <v>247.52</v>
      </c>
      <c r="G4526">
        <v>5</v>
      </c>
      <c r="H4526">
        <v>5</v>
      </c>
      <c r="I4526">
        <v>247.52</v>
      </c>
      <c r="J4526">
        <v>0</v>
      </c>
      <c r="K4526" s="1">
        <v>42024</v>
      </c>
      <c r="L4526" s="1">
        <v>42144</v>
      </c>
      <c r="N4526" t="s">
        <v>169</v>
      </c>
      <c r="O4526" s="2" t="str">
        <f t="shared" si="70"/>
        <v>Tanzania</v>
      </c>
    </row>
    <row r="4527" spans="1:15" x14ac:dyDescent="0.35">
      <c r="A4527" t="s">
        <v>4760</v>
      </c>
      <c r="C4527" t="s">
        <v>213</v>
      </c>
      <c r="D4527" s="1">
        <v>42294</v>
      </c>
      <c r="F4527">
        <v>618.80999999999995</v>
      </c>
      <c r="G4527">
        <v>10</v>
      </c>
      <c r="H4527">
        <v>0</v>
      </c>
      <c r="I4527">
        <v>0</v>
      </c>
      <c r="J4527">
        <v>618.80999999999995</v>
      </c>
      <c r="K4527" s="1">
        <v>42386</v>
      </c>
      <c r="L4527" s="1">
        <v>42659</v>
      </c>
      <c r="N4527" t="s">
        <v>266</v>
      </c>
      <c r="O4527" s="2" t="str">
        <f t="shared" si="70"/>
        <v>Tanzania</v>
      </c>
    </row>
    <row r="4528" spans="1:15" x14ac:dyDescent="0.35">
      <c r="A4528" t="s">
        <v>4761</v>
      </c>
      <c r="C4528" t="s">
        <v>338</v>
      </c>
      <c r="D4528" s="1">
        <v>43403</v>
      </c>
      <c r="E4528" t="s">
        <v>13</v>
      </c>
      <c r="F4528">
        <v>61.88</v>
      </c>
      <c r="G4528">
        <v>5</v>
      </c>
      <c r="H4528">
        <v>0</v>
      </c>
      <c r="I4528">
        <v>0</v>
      </c>
      <c r="J4528">
        <v>61.88</v>
      </c>
      <c r="K4528" s="1">
        <v>43464</v>
      </c>
      <c r="L4528" s="1">
        <v>43585</v>
      </c>
      <c r="M4528" s="1">
        <v>43768</v>
      </c>
      <c r="N4528" t="s">
        <v>169</v>
      </c>
      <c r="O4528" s="2" t="str">
        <f t="shared" si="70"/>
        <v>Tanzania</v>
      </c>
    </row>
    <row r="4529" spans="1:15" x14ac:dyDescent="0.35">
      <c r="A4529" t="s">
        <v>4762</v>
      </c>
      <c r="C4529" t="s">
        <v>150</v>
      </c>
      <c r="D4529" s="1">
        <v>41810</v>
      </c>
      <c r="F4529">
        <v>358.76</v>
      </c>
      <c r="G4529">
        <v>5</v>
      </c>
      <c r="H4529">
        <v>5</v>
      </c>
      <c r="I4529">
        <v>358.76</v>
      </c>
      <c r="J4529">
        <v>0</v>
      </c>
      <c r="K4529" s="1">
        <v>41871</v>
      </c>
      <c r="L4529" s="1">
        <v>41990</v>
      </c>
      <c r="N4529" t="s">
        <v>96</v>
      </c>
      <c r="O4529" s="2" t="str">
        <f t="shared" si="70"/>
        <v>Zimbabwe</v>
      </c>
    </row>
    <row r="4530" spans="1:15" x14ac:dyDescent="0.35">
      <c r="A4530" t="s">
        <v>4763</v>
      </c>
      <c r="C4530" t="s">
        <v>150</v>
      </c>
      <c r="D4530" s="1">
        <v>42174</v>
      </c>
      <c r="F4530">
        <v>717.51</v>
      </c>
      <c r="G4530">
        <v>10</v>
      </c>
      <c r="H4530">
        <v>10</v>
      </c>
      <c r="I4530">
        <v>717.51</v>
      </c>
      <c r="J4530">
        <v>0</v>
      </c>
      <c r="K4530" s="1">
        <v>42266</v>
      </c>
      <c r="L4530" s="1">
        <v>42540</v>
      </c>
      <c r="N4530" t="s">
        <v>25</v>
      </c>
      <c r="O4530" s="2" t="str">
        <f t="shared" si="70"/>
        <v>Zimbabwe</v>
      </c>
    </row>
    <row r="4531" spans="1:15" x14ac:dyDescent="0.35">
      <c r="A4531" t="s">
        <v>4764</v>
      </c>
      <c r="C4531" t="s">
        <v>150</v>
      </c>
      <c r="D4531" s="1">
        <v>43490</v>
      </c>
      <c r="F4531">
        <v>143.5</v>
      </c>
      <c r="G4531">
        <v>10</v>
      </c>
      <c r="H4531">
        <v>4</v>
      </c>
      <c r="I4531">
        <v>143.5</v>
      </c>
      <c r="J4531">
        <v>0</v>
      </c>
      <c r="K4531" s="1">
        <v>43580</v>
      </c>
      <c r="L4531" s="1">
        <v>43855</v>
      </c>
      <c r="M4531" s="1">
        <v>44037</v>
      </c>
      <c r="N4531" t="s">
        <v>25</v>
      </c>
      <c r="O4531" s="2" t="str">
        <f t="shared" si="70"/>
        <v>Zimbabwe</v>
      </c>
    </row>
    <row r="4532" spans="1:15" x14ac:dyDescent="0.35">
      <c r="A4532" t="s">
        <v>4765</v>
      </c>
      <c r="B4532" t="s">
        <v>19</v>
      </c>
      <c r="C4532" t="s">
        <v>77</v>
      </c>
      <c r="D4532" s="1">
        <v>45260</v>
      </c>
      <c r="E4532" t="s">
        <v>13</v>
      </c>
      <c r="F4532">
        <v>1250.8599999999999</v>
      </c>
      <c r="G4532">
        <v>10</v>
      </c>
      <c r="H4532">
        <v>0</v>
      </c>
      <c r="I4532">
        <v>0</v>
      </c>
      <c r="J4532">
        <v>1250.8599999999999</v>
      </c>
      <c r="K4532" s="1">
        <v>45351</v>
      </c>
      <c r="L4532" s="1">
        <v>45625</v>
      </c>
      <c r="M4532" s="1">
        <v>45806</v>
      </c>
      <c r="N4532" t="s">
        <v>17</v>
      </c>
      <c r="O4532" s="2" t="str">
        <f t="shared" si="70"/>
        <v>Ghana</v>
      </c>
    </row>
    <row r="4533" spans="1:15" x14ac:dyDescent="0.35">
      <c r="A4533" t="s">
        <v>4766</v>
      </c>
      <c r="C4533" t="s">
        <v>77</v>
      </c>
      <c r="D4533" s="1">
        <v>44620</v>
      </c>
      <c r="E4533" t="s">
        <v>13</v>
      </c>
      <c r="F4533">
        <v>250.17</v>
      </c>
      <c r="G4533">
        <v>10</v>
      </c>
      <c r="H4533">
        <v>0</v>
      </c>
      <c r="I4533">
        <v>0</v>
      </c>
      <c r="J4533">
        <v>250.17</v>
      </c>
      <c r="K4533" s="1">
        <v>44712</v>
      </c>
      <c r="L4533" s="1">
        <v>44985</v>
      </c>
      <c r="M4533" s="1">
        <v>45166</v>
      </c>
      <c r="N4533" t="s">
        <v>17</v>
      </c>
      <c r="O4533" s="2" t="str">
        <f t="shared" si="70"/>
        <v>Ghana</v>
      </c>
    </row>
    <row r="4534" spans="1:15" x14ac:dyDescent="0.35">
      <c r="A4534" t="s">
        <v>4767</v>
      </c>
      <c r="C4534" t="s">
        <v>77</v>
      </c>
      <c r="D4534" s="1">
        <v>44985</v>
      </c>
      <c r="E4534" t="s">
        <v>13</v>
      </c>
      <c r="F4534">
        <v>625.42999999999995</v>
      </c>
      <c r="G4534">
        <v>10</v>
      </c>
      <c r="H4534">
        <v>0</v>
      </c>
      <c r="I4534">
        <v>0</v>
      </c>
      <c r="J4534">
        <v>625.42999999999995</v>
      </c>
      <c r="K4534" s="1">
        <v>45077</v>
      </c>
      <c r="L4534" s="1">
        <v>45351</v>
      </c>
      <c r="M4534" s="1">
        <v>45533</v>
      </c>
      <c r="N4534" t="s">
        <v>17</v>
      </c>
      <c r="O4534" s="2" t="str">
        <f t="shared" si="70"/>
        <v>Ghana</v>
      </c>
    </row>
    <row r="4535" spans="1:15" x14ac:dyDescent="0.35">
      <c r="A4535" t="s">
        <v>4768</v>
      </c>
      <c r="C4535" t="s">
        <v>160</v>
      </c>
      <c r="D4535" s="1">
        <v>44804</v>
      </c>
      <c r="E4535" t="s">
        <v>13</v>
      </c>
      <c r="F4535">
        <v>500.34</v>
      </c>
      <c r="G4535">
        <v>10</v>
      </c>
      <c r="H4535">
        <v>0</v>
      </c>
      <c r="I4535">
        <v>0</v>
      </c>
      <c r="J4535">
        <v>500.34</v>
      </c>
      <c r="K4535" s="1">
        <v>44895</v>
      </c>
      <c r="L4535" s="1">
        <v>45168</v>
      </c>
      <c r="M4535" s="1">
        <v>45350</v>
      </c>
      <c r="N4535" t="s">
        <v>17</v>
      </c>
      <c r="O4535" s="2" t="str">
        <f t="shared" si="70"/>
        <v>Ghana</v>
      </c>
    </row>
    <row r="4536" spans="1:15" x14ac:dyDescent="0.35">
      <c r="A4536" t="s">
        <v>4769</v>
      </c>
      <c r="B4536" t="s">
        <v>19</v>
      </c>
      <c r="C4536" t="s">
        <v>29</v>
      </c>
      <c r="D4536" s="1">
        <v>45596</v>
      </c>
      <c r="E4536" t="s">
        <v>20</v>
      </c>
      <c r="F4536">
        <v>125.09</v>
      </c>
      <c r="G4536">
        <v>10</v>
      </c>
      <c r="H4536">
        <v>0</v>
      </c>
      <c r="I4536">
        <v>0</v>
      </c>
      <c r="J4536">
        <v>125.09</v>
      </c>
      <c r="K4536" s="1">
        <v>45688</v>
      </c>
      <c r="L4536" s="1">
        <v>45961</v>
      </c>
      <c r="M4536" s="1">
        <v>46142</v>
      </c>
      <c r="N4536" t="s">
        <v>17</v>
      </c>
      <c r="O4536" s="2" t="str">
        <f t="shared" si="70"/>
        <v>Ghana</v>
      </c>
    </row>
    <row r="4537" spans="1:15" x14ac:dyDescent="0.35">
      <c r="A4537" t="s">
        <v>4770</v>
      </c>
      <c r="C4537" t="s">
        <v>150</v>
      </c>
      <c r="D4537" s="1">
        <v>43179</v>
      </c>
      <c r="F4537">
        <v>143.5</v>
      </c>
      <c r="G4537">
        <v>10</v>
      </c>
      <c r="H4537">
        <v>4</v>
      </c>
      <c r="I4537">
        <v>143.5</v>
      </c>
      <c r="J4537">
        <v>0</v>
      </c>
      <c r="K4537" s="1">
        <v>43271</v>
      </c>
      <c r="L4537" s="1">
        <v>43544</v>
      </c>
      <c r="M4537" s="1">
        <v>43728</v>
      </c>
      <c r="N4537" t="s">
        <v>25</v>
      </c>
      <c r="O4537" s="2" t="str">
        <f t="shared" si="70"/>
        <v>Zimbabwe</v>
      </c>
    </row>
    <row r="4538" spans="1:15" x14ac:dyDescent="0.35">
      <c r="A4538" t="s">
        <v>4771</v>
      </c>
      <c r="C4538" t="s">
        <v>422</v>
      </c>
      <c r="D4538" s="1">
        <v>44519</v>
      </c>
      <c r="F4538">
        <v>169.22</v>
      </c>
      <c r="G4538">
        <v>10</v>
      </c>
      <c r="H4538">
        <v>5</v>
      </c>
      <c r="I4538">
        <v>186.14</v>
      </c>
      <c r="J4538">
        <v>-16.920000000000002</v>
      </c>
      <c r="K4538" s="1">
        <v>44611</v>
      </c>
      <c r="L4538" s="1">
        <v>44884</v>
      </c>
      <c r="M4538" s="1">
        <v>45065</v>
      </c>
      <c r="N4538" t="s">
        <v>220</v>
      </c>
      <c r="O4538" s="2" t="str">
        <f t="shared" si="70"/>
        <v>Malawi</v>
      </c>
    </row>
    <row r="4539" spans="1:15" x14ac:dyDescent="0.35">
      <c r="A4539" t="s">
        <v>4772</v>
      </c>
      <c r="C4539" t="s">
        <v>223</v>
      </c>
      <c r="D4539" s="1">
        <v>42438</v>
      </c>
      <c r="F4539">
        <v>247.52</v>
      </c>
      <c r="G4539">
        <v>5</v>
      </c>
      <c r="H4539">
        <v>0</v>
      </c>
      <c r="I4539">
        <v>0</v>
      </c>
      <c r="J4539">
        <v>247.52</v>
      </c>
      <c r="K4539" s="1">
        <v>42499</v>
      </c>
      <c r="L4539" s="1">
        <v>42622</v>
      </c>
      <c r="N4539" t="s">
        <v>169</v>
      </c>
      <c r="O4539" s="2" t="str">
        <f t="shared" si="70"/>
        <v>Tanzania</v>
      </c>
    </row>
    <row r="4540" spans="1:15" x14ac:dyDescent="0.35">
      <c r="A4540" t="s">
        <v>4773</v>
      </c>
      <c r="C4540" t="s">
        <v>150</v>
      </c>
      <c r="D4540" s="1">
        <v>41810</v>
      </c>
      <c r="F4540">
        <v>358.76</v>
      </c>
      <c r="G4540">
        <v>5</v>
      </c>
      <c r="H4540">
        <v>5</v>
      </c>
      <c r="I4540">
        <v>358.76</v>
      </c>
      <c r="J4540">
        <v>0</v>
      </c>
      <c r="K4540" s="1">
        <v>41871</v>
      </c>
      <c r="L4540" s="1">
        <v>41990</v>
      </c>
      <c r="N4540" t="s">
        <v>96</v>
      </c>
      <c r="O4540" s="2" t="str">
        <f t="shared" si="70"/>
        <v>Zimbabwe</v>
      </c>
    </row>
    <row r="4541" spans="1:15" x14ac:dyDescent="0.35">
      <c r="A4541" t="s">
        <v>4774</v>
      </c>
      <c r="C4541" t="s">
        <v>95</v>
      </c>
      <c r="D4541" s="1">
        <v>41902</v>
      </c>
      <c r="F4541">
        <v>358.76</v>
      </c>
      <c r="G4541">
        <v>5</v>
      </c>
      <c r="H4541">
        <v>5</v>
      </c>
      <c r="I4541">
        <v>358.76</v>
      </c>
      <c r="J4541">
        <v>0</v>
      </c>
      <c r="K4541" s="1">
        <v>41963</v>
      </c>
      <c r="L4541" s="1">
        <v>42082</v>
      </c>
      <c r="N4541" t="s">
        <v>96</v>
      </c>
      <c r="O4541" s="2" t="str">
        <f t="shared" si="70"/>
        <v>Zimbabwe</v>
      </c>
    </row>
    <row r="4542" spans="1:15" x14ac:dyDescent="0.35">
      <c r="A4542" t="s">
        <v>4775</v>
      </c>
      <c r="C4542" t="s">
        <v>95</v>
      </c>
      <c r="D4542" s="1">
        <v>42174</v>
      </c>
      <c r="F4542">
        <v>717.51</v>
      </c>
      <c r="G4542">
        <v>10</v>
      </c>
      <c r="H4542">
        <v>10</v>
      </c>
      <c r="I4542">
        <v>717.51</v>
      </c>
      <c r="J4542">
        <v>0</v>
      </c>
      <c r="K4542" s="1">
        <v>42266</v>
      </c>
      <c r="L4542" s="1">
        <v>42540</v>
      </c>
      <c r="N4542" t="s">
        <v>25</v>
      </c>
      <c r="O4542" s="2" t="str">
        <f t="shared" si="70"/>
        <v>Zimbabwe</v>
      </c>
    </row>
    <row r="4543" spans="1:15" x14ac:dyDescent="0.35">
      <c r="A4543" t="s">
        <v>4776</v>
      </c>
      <c r="C4543" t="s">
        <v>95</v>
      </c>
      <c r="D4543" s="1">
        <v>43008</v>
      </c>
      <c r="F4543">
        <v>717.51</v>
      </c>
      <c r="G4543">
        <v>10</v>
      </c>
      <c r="H4543">
        <v>2</v>
      </c>
      <c r="I4543">
        <v>717.51</v>
      </c>
      <c r="J4543">
        <v>0</v>
      </c>
      <c r="K4543" s="1">
        <v>43100</v>
      </c>
      <c r="L4543" s="1">
        <v>43373</v>
      </c>
      <c r="M4543" s="1">
        <v>43554</v>
      </c>
      <c r="N4543" t="s">
        <v>25</v>
      </c>
      <c r="O4543" s="2" t="str">
        <f t="shared" si="70"/>
        <v>Zimbabwe</v>
      </c>
    </row>
    <row r="4544" spans="1:15" x14ac:dyDescent="0.35">
      <c r="A4544" t="s">
        <v>4777</v>
      </c>
      <c r="C4544" t="s">
        <v>868</v>
      </c>
      <c r="D4544" s="1">
        <v>44764</v>
      </c>
      <c r="E4544" t="s">
        <v>13</v>
      </c>
      <c r="F4544">
        <v>164.64</v>
      </c>
      <c r="G4544">
        <v>10</v>
      </c>
      <c r="H4544">
        <v>5</v>
      </c>
      <c r="I4544">
        <v>139.03</v>
      </c>
      <c r="J4544">
        <v>25.61</v>
      </c>
      <c r="K4544" s="1">
        <v>44856</v>
      </c>
      <c r="L4544" s="1">
        <v>45129</v>
      </c>
      <c r="M4544" s="1">
        <v>45313</v>
      </c>
      <c r="N4544" t="s">
        <v>166</v>
      </c>
      <c r="O4544" s="2" t="str">
        <f t="shared" si="70"/>
        <v>Malawi</v>
      </c>
    </row>
    <row r="4545" spans="1:15" x14ac:dyDescent="0.35">
      <c r="A4545" t="s">
        <v>4778</v>
      </c>
      <c r="C4545" t="s">
        <v>208</v>
      </c>
      <c r="D4545" s="1">
        <v>43490</v>
      </c>
      <c r="F4545">
        <v>143.5</v>
      </c>
      <c r="G4545">
        <v>10</v>
      </c>
      <c r="H4545">
        <v>7</v>
      </c>
      <c r="I4545">
        <v>143.5</v>
      </c>
      <c r="J4545">
        <v>0</v>
      </c>
      <c r="K4545" s="1">
        <v>43580</v>
      </c>
      <c r="L4545" s="1">
        <v>43855</v>
      </c>
      <c r="M4545" s="1">
        <v>44037</v>
      </c>
      <c r="N4545" t="s">
        <v>25</v>
      </c>
      <c r="O4545" s="2" t="str">
        <f t="shared" si="70"/>
        <v>Zimbabwe</v>
      </c>
    </row>
    <row r="4546" spans="1:15" x14ac:dyDescent="0.35">
      <c r="A4546" t="s">
        <v>4779</v>
      </c>
      <c r="B4546" t="s">
        <v>19</v>
      </c>
      <c r="C4546" t="s">
        <v>165</v>
      </c>
      <c r="D4546" s="1">
        <v>45503</v>
      </c>
      <c r="E4546" t="s">
        <v>20</v>
      </c>
      <c r="F4546">
        <v>329.28</v>
      </c>
      <c r="G4546">
        <v>10</v>
      </c>
      <c r="H4546">
        <v>0</v>
      </c>
      <c r="I4546">
        <v>0</v>
      </c>
      <c r="J4546">
        <v>329.28</v>
      </c>
      <c r="K4546" s="1">
        <v>45595</v>
      </c>
      <c r="L4546" s="1">
        <v>45868</v>
      </c>
      <c r="M4546" s="1">
        <v>46052</v>
      </c>
      <c r="N4546" t="s">
        <v>220</v>
      </c>
      <c r="O4546" s="2" t="str">
        <f t="shared" si="70"/>
        <v>Malawi</v>
      </c>
    </row>
    <row r="4547" spans="1:15" x14ac:dyDescent="0.35">
      <c r="A4547" t="s">
        <v>4780</v>
      </c>
      <c r="C4547" t="s">
        <v>165</v>
      </c>
      <c r="D4547" s="1">
        <v>44120</v>
      </c>
      <c r="F4547">
        <v>164.64</v>
      </c>
      <c r="G4547">
        <v>10</v>
      </c>
      <c r="H4547">
        <v>6</v>
      </c>
      <c r="I4547">
        <v>164.64</v>
      </c>
      <c r="J4547">
        <v>0</v>
      </c>
      <c r="K4547" s="1">
        <v>44212</v>
      </c>
      <c r="L4547" s="1">
        <v>44485</v>
      </c>
      <c r="M4547" s="1">
        <v>44667</v>
      </c>
      <c r="N4547" t="s">
        <v>220</v>
      </c>
      <c r="O4547" s="2" t="str">
        <f t="shared" ref="O4547:O4610" si="71">LEFT(N4547,FIND(" ",N4547)-1)</f>
        <v>Malawi</v>
      </c>
    </row>
    <row r="4548" spans="1:15" x14ac:dyDescent="0.35">
      <c r="A4548" t="s">
        <v>4781</v>
      </c>
      <c r="C4548" t="s">
        <v>119</v>
      </c>
      <c r="D4548" s="1">
        <v>42794</v>
      </c>
      <c r="F4548">
        <v>358.76</v>
      </c>
      <c r="G4548">
        <v>10</v>
      </c>
      <c r="H4548">
        <v>10</v>
      </c>
      <c r="I4548">
        <v>358.76</v>
      </c>
      <c r="J4548">
        <v>0</v>
      </c>
      <c r="K4548" s="1">
        <v>42886</v>
      </c>
      <c r="L4548" s="1">
        <v>43159</v>
      </c>
      <c r="M4548" s="1">
        <v>43340</v>
      </c>
      <c r="N4548" t="s">
        <v>25</v>
      </c>
      <c r="O4548" s="2" t="str">
        <f t="shared" si="71"/>
        <v>Zimbabwe</v>
      </c>
    </row>
    <row r="4549" spans="1:15" x14ac:dyDescent="0.35">
      <c r="A4549" t="s">
        <v>4782</v>
      </c>
      <c r="C4549" t="s">
        <v>111</v>
      </c>
      <c r="D4549" s="1">
        <v>43280</v>
      </c>
      <c r="F4549">
        <v>143.5</v>
      </c>
      <c r="G4549">
        <v>10</v>
      </c>
      <c r="H4549">
        <v>1</v>
      </c>
      <c r="I4549">
        <v>143.5</v>
      </c>
      <c r="J4549">
        <v>0</v>
      </c>
      <c r="K4549" s="1">
        <v>43372</v>
      </c>
      <c r="L4549" s="1">
        <v>43645</v>
      </c>
      <c r="M4549" s="1">
        <v>44194</v>
      </c>
      <c r="N4549" t="s">
        <v>25</v>
      </c>
      <c r="O4549" s="2" t="str">
        <f t="shared" si="71"/>
        <v>Zimbabwe</v>
      </c>
    </row>
    <row r="4550" spans="1:15" x14ac:dyDescent="0.35">
      <c r="A4550" t="s">
        <v>4783</v>
      </c>
      <c r="C4550" t="s">
        <v>2994</v>
      </c>
      <c r="D4550" s="1">
        <v>43424</v>
      </c>
      <c r="E4550" t="s">
        <v>13</v>
      </c>
      <c r="F4550">
        <v>162.72</v>
      </c>
      <c r="G4550">
        <v>5</v>
      </c>
      <c r="H4550">
        <v>5</v>
      </c>
      <c r="I4550">
        <v>146.44999999999999</v>
      </c>
      <c r="J4550">
        <v>16.27</v>
      </c>
      <c r="K4550" s="1">
        <v>43485</v>
      </c>
      <c r="L4550" s="1">
        <v>43605</v>
      </c>
      <c r="M4550" s="1">
        <v>43789</v>
      </c>
      <c r="N4550" t="s">
        <v>361</v>
      </c>
      <c r="O4550" s="2" t="str">
        <f t="shared" si="71"/>
        <v>Zambia</v>
      </c>
    </row>
    <row r="4551" spans="1:15" x14ac:dyDescent="0.35">
      <c r="A4551" t="s">
        <v>4784</v>
      </c>
      <c r="C4551" t="s">
        <v>154</v>
      </c>
      <c r="D4551" s="1">
        <v>43179</v>
      </c>
      <c r="F4551">
        <v>143.5</v>
      </c>
      <c r="G4551">
        <v>10</v>
      </c>
      <c r="H4551">
        <v>6</v>
      </c>
      <c r="I4551">
        <v>143.5</v>
      </c>
      <c r="J4551">
        <v>0</v>
      </c>
      <c r="K4551" s="1">
        <v>43271</v>
      </c>
      <c r="L4551" s="1">
        <v>43544</v>
      </c>
      <c r="M4551" s="1">
        <v>43728</v>
      </c>
      <c r="N4551" t="s">
        <v>25</v>
      </c>
      <c r="O4551" s="2" t="str">
        <f t="shared" si="71"/>
        <v>Zimbabwe</v>
      </c>
    </row>
    <row r="4552" spans="1:15" x14ac:dyDescent="0.35">
      <c r="A4552" t="s">
        <v>4785</v>
      </c>
      <c r="C4552" t="s">
        <v>100</v>
      </c>
      <c r="D4552" s="1">
        <v>41902</v>
      </c>
      <c r="F4552">
        <v>358.76</v>
      </c>
      <c r="G4552">
        <v>5</v>
      </c>
      <c r="H4552">
        <v>5</v>
      </c>
      <c r="I4552">
        <v>358.76</v>
      </c>
      <c r="J4552">
        <v>0</v>
      </c>
      <c r="K4552" s="1">
        <v>41963</v>
      </c>
      <c r="L4552" s="1">
        <v>42082</v>
      </c>
      <c r="N4552" t="s">
        <v>96</v>
      </c>
      <c r="O4552" s="2" t="str">
        <f t="shared" si="71"/>
        <v>Zimbabwe</v>
      </c>
    </row>
    <row r="4553" spans="1:15" x14ac:dyDescent="0.35">
      <c r="A4553" t="s">
        <v>4786</v>
      </c>
      <c r="C4553" t="s">
        <v>223</v>
      </c>
      <c r="D4553" s="1">
        <v>43403</v>
      </c>
      <c r="E4553" t="s">
        <v>13</v>
      </c>
      <c r="F4553">
        <v>123.76</v>
      </c>
      <c r="G4553">
        <v>5</v>
      </c>
      <c r="H4553">
        <v>0</v>
      </c>
      <c r="I4553">
        <v>0</v>
      </c>
      <c r="J4553">
        <v>123.76</v>
      </c>
      <c r="K4553" s="1">
        <v>43464</v>
      </c>
      <c r="L4553" s="1">
        <v>43585</v>
      </c>
      <c r="M4553" s="1">
        <v>43768</v>
      </c>
      <c r="N4553" t="s">
        <v>169</v>
      </c>
      <c r="O4553" s="2" t="str">
        <f t="shared" si="71"/>
        <v>Tanzania</v>
      </c>
    </row>
    <row r="4554" spans="1:15" x14ac:dyDescent="0.35">
      <c r="A4554" t="s">
        <v>4787</v>
      </c>
      <c r="C4554" t="s">
        <v>966</v>
      </c>
      <c r="D4554" s="1">
        <v>45010</v>
      </c>
      <c r="F4554">
        <v>162.72</v>
      </c>
      <c r="G4554">
        <v>10</v>
      </c>
      <c r="H4554">
        <v>9</v>
      </c>
      <c r="I4554">
        <v>162.72</v>
      </c>
      <c r="J4554">
        <v>0</v>
      </c>
      <c r="K4554" s="1">
        <v>45102</v>
      </c>
      <c r="L4554" s="1">
        <v>45376</v>
      </c>
      <c r="M4554" s="1">
        <v>45560</v>
      </c>
      <c r="N4554" t="s">
        <v>65</v>
      </c>
      <c r="O4554" s="2" t="str">
        <f t="shared" si="71"/>
        <v>Zambia</v>
      </c>
    </row>
    <row r="4555" spans="1:15" x14ac:dyDescent="0.35">
      <c r="A4555" t="s">
        <v>4788</v>
      </c>
      <c r="C4555" t="s">
        <v>113</v>
      </c>
      <c r="D4555" s="1">
        <v>43371</v>
      </c>
      <c r="F4555">
        <v>143.5</v>
      </c>
      <c r="G4555">
        <v>10</v>
      </c>
      <c r="H4555">
        <v>5</v>
      </c>
      <c r="I4555">
        <v>143.5</v>
      </c>
      <c r="J4555">
        <v>0</v>
      </c>
      <c r="K4555" s="1">
        <v>43462</v>
      </c>
      <c r="L4555" s="1">
        <v>43736</v>
      </c>
      <c r="M4555" s="1">
        <v>43918</v>
      </c>
      <c r="N4555" t="s">
        <v>25</v>
      </c>
      <c r="O4555" s="2" t="str">
        <f t="shared" si="71"/>
        <v>Zimbabwe</v>
      </c>
    </row>
    <row r="4556" spans="1:15" x14ac:dyDescent="0.35">
      <c r="A4556" t="s">
        <v>4789</v>
      </c>
      <c r="C4556" t="s">
        <v>27</v>
      </c>
      <c r="D4556" s="1">
        <v>43490</v>
      </c>
      <c r="F4556">
        <v>143.5</v>
      </c>
      <c r="G4556">
        <v>10</v>
      </c>
      <c r="H4556">
        <v>4</v>
      </c>
      <c r="I4556">
        <v>143.5</v>
      </c>
      <c r="J4556">
        <v>0</v>
      </c>
      <c r="K4556" s="1">
        <v>43580</v>
      </c>
      <c r="L4556" s="1">
        <v>43855</v>
      </c>
      <c r="M4556" s="1">
        <v>44037</v>
      </c>
      <c r="N4556" t="s">
        <v>25</v>
      </c>
      <c r="O4556" s="2" t="str">
        <f t="shared" si="71"/>
        <v>Zimbabwe</v>
      </c>
    </row>
    <row r="4557" spans="1:15" x14ac:dyDescent="0.35">
      <c r="A4557" t="s">
        <v>4790</v>
      </c>
      <c r="C4557" t="s">
        <v>208</v>
      </c>
      <c r="D4557" s="1">
        <v>41840</v>
      </c>
      <c r="F4557">
        <v>358.76</v>
      </c>
      <c r="G4557">
        <v>5</v>
      </c>
      <c r="H4557">
        <v>5</v>
      </c>
      <c r="I4557">
        <v>358.76</v>
      </c>
      <c r="J4557">
        <v>0</v>
      </c>
      <c r="K4557" s="1">
        <v>41902</v>
      </c>
      <c r="L4557" s="1">
        <v>42020</v>
      </c>
      <c r="N4557" t="s">
        <v>96</v>
      </c>
      <c r="O4557" s="2" t="str">
        <f t="shared" si="71"/>
        <v>Zimbabwe</v>
      </c>
    </row>
    <row r="4558" spans="1:15" x14ac:dyDescent="0.35">
      <c r="A4558" t="s">
        <v>4791</v>
      </c>
      <c r="C4558" t="s">
        <v>208</v>
      </c>
      <c r="D4558" s="1">
        <v>42236</v>
      </c>
      <c r="F4558">
        <v>717.51</v>
      </c>
      <c r="G4558">
        <v>10</v>
      </c>
      <c r="H4558">
        <v>10</v>
      </c>
      <c r="I4558">
        <v>717.51</v>
      </c>
      <c r="J4558">
        <v>0</v>
      </c>
      <c r="K4558" s="1">
        <v>42328</v>
      </c>
      <c r="L4558" s="1">
        <v>42602</v>
      </c>
      <c r="N4558" t="s">
        <v>25</v>
      </c>
      <c r="O4558" s="2" t="str">
        <f t="shared" si="71"/>
        <v>Zimbabwe</v>
      </c>
    </row>
    <row r="4559" spans="1:15" x14ac:dyDescent="0.35">
      <c r="A4559" t="s">
        <v>4792</v>
      </c>
      <c r="C4559" t="s">
        <v>430</v>
      </c>
      <c r="D4559" s="1">
        <v>43458</v>
      </c>
      <c r="E4559" t="s">
        <v>13</v>
      </c>
      <c r="F4559">
        <v>123.76</v>
      </c>
      <c r="G4559">
        <v>5</v>
      </c>
      <c r="H4559">
        <v>0</v>
      </c>
      <c r="I4559">
        <v>0</v>
      </c>
      <c r="J4559">
        <v>123.76</v>
      </c>
      <c r="K4559" s="1">
        <v>43520</v>
      </c>
      <c r="L4559" s="1">
        <v>43640</v>
      </c>
      <c r="M4559" s="1">
        <v>44189</v>
      </c>
      <c r="N4559" t="s">
        <v>169</v>
      </c>
      <c r="O4559" s="2" t="str">
        <f t="shared" si="71"/>
        <v>Tanzania</v>
      </c>
    </row>
    <row r="4560" spans="1:15" x14ac:dyDescent="0.35">
      <c r="A4560" t="s">
        <v>4793</v>
      </c>
      <c r="C4560" t="s">
        <v>655</v>
      </c>
      <c r="D4560" s="1">
        <v>43165</v>
      </c>
      <c r="F4560">
        <v>61.88</v>
      </c>
      <c r="G4560">
        <v>5</v>
      </c>
      <c r="H4560">
        <v>0</v>
      </c>
      <c r="I4560">
        <v>0</v>
      </c>
      <c r="J4560">
        <v>61.88</v>
      </c>
      <c r="K4560" s="1">
        <v>43226</v>
      </c>
      <c r="L4560" s="1">
        <v>43260</v>
      </c>
      <c r="N4560" t="s">
        <v>169</v>
      </c>
      <c r="O4560" s="2" t="str">
        <f t="shared" si="71"/>
        <v>Tanzania</v>
      </c>
    </row>
    <row r="4561" spans="1:15" x14ac:dyDescent="0.35">
      <c r="A4561" t="s">
        <v>4794</v>
      </c>
      <c r="C4561" t="s">
        <v>2044</v>
      </c>
      <c r="D4561" s="1">
        <v>44769</v>
      </c>
      <c r="F4561">
        <v>162.72</v>
      </c>
      <c r="G4561">
        <v>10</v>
      </c>
      <c r="H4561">
        <v>8</v>
      </c>
      <c r="I4561">
        <v>162.72</v>
      </c>
      <c r="J4561">
        <v>0</v>
      </c>
      <c r="K4561" s="1">
        <v>44861</v>
      </c>
      <c r="L4561" s="1">
        <v>45134</v>
      </c>
      <c r="M4561" s="1">
        <v>45318</v>
      </c>
      <c r="N4561" t="s">
        <v>65</v>
      </c>
      <c r="O4561" s="2" t="str">
        <f t="shared" si="71"/>
        <v>Zambia</v>
      </c>
    </row>
    <row r="4562" spans="1:15" x14ac:dyDescent="0.35">
      <c r="A4562" t="s">
        <v>4795</v>
      </c>
      <c r="C4562" t="s">
        <v>488</v>
      </c>
      <c r="D4562" s="1">
        <v>44534</v>
      </c>
      <c r="E4562" t="s">
        <v>13</v>
      </c>
      <c r="F4562">
        <v>155.5</v>
      </c>
      <c r="G4562">
        <v>10</v>
      </c>
      <c r="H4562">
        <v>4</v>
      </c>
      <c r="I4562">
        <v>153.66999999999999</v>
      </c>
      <c r="J4562">
        <v>1.83</v>
      </c>
      <c r="K4562" s="1">
        <v>44624</v>
      </c>
      <c r="L4562" s="1">
        <v>44663</v>
      </c>
      <c r="M4562" s="1">
        <v>45081</v>
      </c>
      <c r="N4562" t="s">
        <v>166</v>
      </c>
      <c r="O4562" s="2" t="str">
        <f t="shared" si="71"/>
        <v>Malawi</v>
      </c>
    </row>
    <row r="4563" spans="1:15" x14ac:dyDescent="0.35">
      <c r="A4563" t="s">
        <v>4796</v>
      </c>
      <c r="C4563" t="s">
        <v>160</v>
      </c>
      <c r="D4563" s="1">
        <v>44500</v>
      </c>
      <c r="E4563" t="s">
        <v>13</v>
      </c>
      <c r="F4563">
        <v>250.17</v>
      </c>
      <c r="G4563">
        <v>10</v>
      </c>
      <c r="H4563">
        <v>0</v>
      </c>
      <c r="I4563">
        <v>0</v>
      </c>
      <c r="J4563">
        <v>250.17</v>
      </c>
      <c r="K4563" s="1">
        <v>44592</v>
      </c>
      <c r="L4563" s="1">
        <v>44863</v>
      </c>
      <c r="M4563" s="1">
        <v>45045</v>
      </c>
      <c r="N4563" t="s">
        <v>17</v>
      </c>
      <c r="O4563" s="2" t="str">
        <f t="shared" si="71"/>
        <v>Ghana</v>
      </c>
    </row>
    <row r="4564" spans="1:15" x14ac:dyDescent="0.35">
      <c r="A4564" t="s">
        <v>4797</v>
      </c>
      <c r="C4564" t="s">
        <v>750</v>
      </c>
      <c r="D4564" s="1">
        <v>43327</v>
      </c>
      <c r="E4564" t="s">
        <v>13</v>
      </c>
      <c r="F4564">
        <v>182.94</v>
      </c>
      <c r="G4564">
        <v>10</v>
      </c>
      <c r="H4564">
        <v>7</v>
      </c>
      <c r="I4564">
        <v>146.35</v>
      </c>
      <c r="J4564">
        <v>36.590000000000003</v>
      </c>
      <c r="K4564" s="1">
        <v>43419</v>
      </c>
      <c r="L4564" s="1">
        <v>43692</v>
      </c>
      <c r="M4564" s="1">
        <v>43876</v>
      </c>
      <c r="N4564" t="s">
        <v>166</v>
      </c>
      <c r="O4564" s="2" t="str">
        <f t="shared" si="71"/>
        <v>Malawi</v>
      </c>
    </row>
    <row r="4565" spans="1:15" x14ac:dyDescent="0.35">
      <c r="A4565" t="s">
        <v>4798</v>
      </c>
      <c r="C4565" t="s">
        <v>388</v>
      </c>
      <c r="D4565" s="1">
        <v>43371</v>
      </c>
      <c r="F4565">
        <v>143.5</v>
      </c>
      <c r="G4565">
        <v>10</v>
      </c>
      <c r="H4565">
        <v>1</v>
      </c>
      <c r="I4565">
        <v>143.5</v>
      </c>
      <c r="J4565">
        <v>0</v>
      </c>
      <c r="K4565" s="1">
        <v>43462</v>
      </c>
      <c r="L4565" s="1">
        <v>43736</v>
      </c>
      <c r="M4565" s="1">
        <v>43918</v>
      </c>
      <c r="N4565" t="s">
        <v>25</v>
      </c>
      <c r="O4565" s="2" t="str">
        <f t="shared" si="71"/>
        <v>Zimbabwe</v>
      </c>
    </row>
    <row r="4566" spans="1:15" x14ac:dyDescent="0.35">
      <c r="A4566" t="s">
        <v>4799</v>
      </c>
      <c r="C4566" t="s">
        <v>710</v>
      </c>
      <c r="D4566" s="1">
        <v>43403</v>
      </c>
      <c r="E4566" t="s">
        <v>13</v>
      </c>
      <c r="F4566">
        <v>61.88</v>
      </c>
      <c r="G4566">
        <v>5</v>
      </c>
      <c r="H4566">
        <v>0</v>
      </c>
      <c r="I4566">
        <v>0</v>
      </c>
      <c r="J4566">
        <v>61.88</v>
      </c>
      <c r="K4566" s="1">
        <v>43464</v>
      </c>
      <c r="L4566" s="1">
        <v>43585</v>
      </c>
      <c r="M4566" s="1">
        <v>43768</v>
      </c>
      <c r="N4566" t="s">
        <v>169</v>
      </c>
      <c r="O4566" s="2" t="str">
        <f t="shared" si="71"/>
        <v>Tanzania</v>
      </c>
    </row>
    <row r="4567" spans="1:15" x14ac:dyDescent="0.35">
      <c r="A4567" t="s">
        <v>4800</v>
      </c>
      <c r="C4567" t="s">
        <v>400</v>
      </c>
      <c r="D4567" s="1">
        <v>45041</v>
      </c>
      <c r="F4567">
        <v>130.16999999999999</v>
      </c>
      <c r="G4567">
        <v>10</v>
      </c>
      <c r="H4567">
        <v>10</v>
      </c>
      <c r="I4567">
        <v>130.16999999999999</v>
      </c>
      <c r="J4567">
        <v>0</v>
      </c>
      <c r="K4567" s="1">
        <v>45132</v>
      </c>
      <c r="L4567" s="1">
        <v>45407</v>
      </c>
      <c r="M4567" s="1">
        <v>45590</v>
      </c>
      <c r="N4567" t="s">
        <v>65</v>
      </c>
      <c r="O4567" s="2" t="str">
        <f t="shared" si="71"/>
        <v>Zambia</v>
      </c>
    </row>
    <row r="4568" spans="1:15" x14ac:dyDescent="0.35">
      <c r="A4568" t="s">
        <v>4801</v>
      </c>
      <c r="C4568" t="s">
        <v>117</v>
      </c>
      <c r="D4568" s="1">
        <v>45475</v>
      </c>
      <c r="F4568">
        <v>129.15</v>
      </c>
      <c r="G4568">
        <v>0</v>
      </c>
      <c r="H4568">
        <v>0</v>
      </c>
      <c r="I4568">
        <v>0</v>
      </c>
      <c r="J4568">
        <v>129.15</v>
      </c>
      <c r="K4568" s="1">
        <v>45506</v>
      </c>
      <c r="O4568" s="2"/>
    </row>
    <row r="4569" spans="1:15" x14ac:dyDescent="0.35">
      <c r="A4569" t="s">
        <v>4802</v>
      </c>
      <c r="C4569" t="s">
        <v>150</v>
      </c>
      <c r="D4569" s="1">
        <v>41719</v>
      </c>
      <c r="F4569">
        <v>358.76</v>
      </c>
      <c r="G4569">
        <v>5</v>
      </c>
      <c r="H4569">
        <v>6</v>
      </c>
      <c r="I4569">
        <v>358.76</v>
      </c>
      <c r="J4569">
        <v>0</v>
      </c>
      <c r="K4569" s="1">
        <v>41780</v>
      </c>
      <c r="L4569" s="1">
        <v>41900</v>
      </c>
      <c r="N4569" t="s">
        <v>96</v>
      </c>
      <c r="O4569" s="2" t="str">
        <f t="shared" si="71"/>
        <v>Zimbabwe</v>
      </c>
    </row>
    <row r="4570" spans="1:15" x14ac:dyDescent="0.35">
      <c r="A4570" t="s">
        <v>4803</v>
      </c>
      <c r="C4570" t="s">
        <v>150</v>
      </c>
      <c r="D4570" s="1">
        <v>42236</v>
      </c>
      <c r="F4570">
        <v>717.51</v>
      </c>
      <c r="G4570">
        <v>10</v>
      </c>
      <c r="H4570">
        <v>10</v>
      </c>
      <c r="I4570">
        <v>717.51</v>
      </c>
      <c r="J4570">
        <v>0</v>
      </c>
      <c r="K4570" s="1">
        <v>42328</v>
      </c>
      <c r="L4570" s="1">
        <v>42602</v>
      </c>
      <c r="N4570" t="s">
        <v>25</v>
      </c>
      <c r="O4570" s="2" t="str">
        <f t="shared" si="71"/>
        <v>Zimbabwe</v>
      </c>
    </row>
    <row r="4571" spans="1:15" x14ac:dyDescent="0.35">
      <c r="A4571" t="s">
        <v>4804</v>
      </c>
      <c r="C4571" t="s">
        <v>310</v>
      </c>
      <c r="D4571" s="1">
        <v>43327</v>
      </c>
      <c r="F4571">
        <v>164.64</v>
      </c>
      <c r="G4571">
        <v>10</v>
      </c>
      <c r="H4571">
        <v>7</v>
      </c>
      <c r="I4571">
        <v>164.64</v>
      </c>
      <c r="J4571">
        <v>0</v>
      </c>
      <c r="K4571" s="1">
        <v>43419</v>
      </c>
      <c r="L4571" s="1">
        <v>43692</v>
      </c>
      <c r="M4571" s="1">
        <v>43876</v>
      </c>
      <c r="N4571" t="s">
        <v>166</v>
      </c>
      <c r="O4571" s="2" t="str">
        <f t="shared" si="71"/>
        <v>Malawi</v>
      </c>
    </row>
    <row r="4572" spans="1:15" x14ac:dyDescent="0.35">
      <c r="A4572" t="s">
        <v>4805</v>
      </c>
      <c r="C4572" t="s">
        <v>400</v>
      </c>
      <c r="D4572" s="1">
        <v>45041</v>
      </c>
      <c r="F4572">
        <v>130.16999999999999</v>
      </c>
      <c r="G4572">
        <v>10</v>
      </c>
      <c r="H4572">
        <v>7</v>
      </c>
      <c r="I4572">
        <v>130.16999999999999</v>
      </c>
      <c r="J4572">
        <v>0</v>
      </c>
      <c r="K4572" s="1">
        <v>45132</v>
      </c>
      <c r="L4572" s="1">
        <v>45407</v>
      </c>
      <c r="M4572" s="1">
        <v>45590</v>
      </c>
      <c r="N4572" t="s">
        <v>65</v>
      </c>
      <c r="O4572" s="2" t="str">
        <f t="shared" si="71"/>
        <v>Zambia</v>
      </c>
    </row>
    <row r="4573" spans="1:15" x14ac:dyDescent="0.35">
      <c r="A4573" t="s">
        <v>4806</v>
      </c>
      <c r="C4573" t="s">
        <v>107</v>
      </c>
      <c r="D4573" s="1">
        <v>43179</v>
      </c>
      <c r="F4573">
        <v>143.5</v>
      </c>
      <c r="G4573">
        <v>10</v>
      </c>
      <c r="H4573">
        <v>2</v>
      </c>
      <c r="I4573">
        <v>143.5</v>
      </c>
      <c r="J4573">
        <v>0</v>
      </c>
      <c r="K4573" s="1">
        <v>43271</v>
      </c>
      <c r="L4573" s="1">
        <v>43544</v>
      </c>
      <c r="M4573" s="1">
        <v>43728</v>
      </c>
      <c r="N4573" t="s">
        <v>25</v>
      </c>
      <c r="O4573" s="2" t="str">
        <f t="shared" si="71"/>
        <v>Zimbabwe</v>
      </c>
    </row>
    <row r="4574" spans="1:15" x14ac:dyDescent="0.35">
      <c r="A4574" t="s">
        <v>4807</v>
      </c>
      <c r="C4574" t="s">
        <v>1234</v>
      </c>
      <c r="D4574" s="1">
        <v>43305</v>
      </c>
      <c r="F4574">
        <v>65.09</v>
      </c>
      <c r="G4574">
        <v>5</v>
      </c>
      <c r="H4574">
        <v>5</v>
      </c>
      <c r="I4574">
        <v>65.09</v>
      </c>
      <c r="J4574">
        <v>0</v>
      </c>
      <c r="K4574" s="1">
        <v>43367</v>
      </c>
      <c r="L4574" s="1">
        <v>43489</v>
      </c>
      <c r="N4574" t="s">
        <v>361</v>
      </c>
      <c r="O4574" s="2" t="str">
        <f t="shared" si="71"/>
        <v>Zambia</v>
      </c>
    </row>
    <row r="4575" spans="1:15" x14ac:dyDescent="0.35">
      <c r="A4575" t="s">
        <v>4808</v>
      </c>
      <c r="B4575" t="s">
        <v>19</v>
      </c>
      <c r="C4575" t="s">
        <v>868</v>
      </c>
      <c r="D4575" s="1">
        <v>45473</v>
      </c>
      <c r="F4575">
        <v>274.39999999999998</v>
      </c>
      <c r="G4575">
        <v>10</v>
      </c>
      <c r="H4575">
        <v>3</v>
      </c>
      <c r="I4575">
        <v>192.08</v>
      </c>
      <c r="J4575">
        <v>82.32</v>
      </c>
      <c r="K4575" s="1">
        <v>45565</v>
      </c>
      <c r="L4575" s="1">
        <v>45838</v>
      </c>
      <c r="M4575" s="1">
        <v>46386</v>
      </c>
      <c r="N4575" t="s">
        <v>166</v>
      </c>
      <c r="O4575" s="2" t="str">
        <f t="shared" si="71"/>
        <v>Malawi</v>
      </c>
    </row>
    <row r="4576" spans="1:15" x14ac:dyDescent="0.35">
      <c r="A4576" t="s">
        <v>4809</v>
      </c>
      <c r="C4576" t="s">
        <v>868</v>
      </c>
      <c r="D4576" s="1">
        <v>44063</v>
      </c>
      <c r="F4576">
        <v>123.48</v>
      </c>
      <c r="G4576">
        <v>10</v>
      </c>
      <c r="H4576">
        <v>8</v>
      </c>
      <c r="I4576">
        <v>123.48</v>
      </c>
      <c r="J4576">
        <v>0</v>
      </c>
      <c r="K4576" s="1">
        <v>44155</v>
      </c>
      <c r="L4576" s="1">
        <v>44428</v>
      </c>
      <c r="M4576" s="1">
        <v>44612</v>
      </c>
      <c r="N4576" t="s">
        <v>220</v>
      </c>
      <c r="O4576" s="2" t="str">
        <f t="shared" si="71"/>
        <v>Malawi</v>
      </c>
    </row>
    <row r="4577" spans="1:15" x14ac:dyDescent="0.35">
      <c r="A4577" t="s">
        <v>4810</v>
      </c>
      <c r="C4577" t="s">
        <v>333</v>
      </c>
      <c r="D4577" s="1">
        <v>42120</v>
      </c>
      <c r="F4577">
        <v>154.69999999999999</v>
      </c>
      <c r="G4577">
        <v>5</v>
      </c>
      <c r="H4577">
        <v>5</v>
      </c>
      <c r="I4577">
        <v>111.39</v>
      </c>
      <c r="J4577">
        <v>43.32</v>
      </c>
      <c r="K4577" s="1">
        <v>42181</v>
      </c>
      <c r="L4577" s="1">
        <v>42303</v>
      </c>
      <c r="N4577" t="s">
        <v>169</v>
      </c>
      <c r="O4577" s="2" t="str">
        <f t="shared" si="71"/>
        <v>Tanzania</v>
      </c>
    </row>
    <row r="4578" spans="1:15" x14ac:dyDescent="0.35">
      <c r="A4578" t="s">
        <v>4811</v>
      </c>
      <c r="C4578" t="s">
        <v>75</v>
      </c>
      <c r="D4578" s="1">
        <v>44043</v>
      </c>
      <c r="E4578" t="s">
        <v>13</v>
      </c>
      <c r="F4578">
        <v>125.09</v>
      </c>
      <c r="G4578">
        <v>10</v>
      </c>
      <c r="H4578">
        <v>0</v>
      </c>
      <c r="I4578">
        <v>0</v>
      </c>
      <c r="J4578">
        <v>125.09</v>
      </c>
      <c r="K4578" s="1">
        <v>44135</v>
      </c>
      <c r="L4578" s="1">
        <v>44407</v>
      </c>
      <c r="M4578" s="1">
        <v>44591</v>
      </c>
      <c r="N4578" t="s">
        <v>17</v>
      </c>
      <c r="O4578" s="2" t="str">
        <f t="shared" si="71"/>
        <v>Ghana</v>
      </c>
    </row>
    <row r="4579" spans="1:15" x14ac:dyDescent="0.35">
      <c r="A4579" t="s">
        <v>4812</v>
      </c>
      <c r="C4579" t="s">
        <v>75</v>
      </c>
      <c r="D4579" s="1">
        <v>44469</v>
      </c>
      <c r="E4579" t="s">
        <v>13</v>
      </c>
      <c r="F4579">
        <v>187.63</v>
      </c>
      <c r="G4579">
        <v>10</v>
      </c>
      <c r="H4579">
        <v>0</v>
      </c>
      <c r="I4579">
        <v>0</v>
      </c>
      <c r="J4579">
        <v>187.63</v>
      </c>
      <c r="K4579" s="1">
        <v>44561</v>
      </c>
      <c r="L4579" s="1">
        <v>44834</v>
      </c>
      <c r="M4579" s="1">
        <v>45015</v>
      </c>
      <c r="N4579" t="s">
        <v>17</v>
      </c>
      <c r="O4579" s="2" t="str">
        <f t="shared" si="71"/>
        <v>Ghana</v>
      </c>
    </row>
    <row r="4580" spans="1:15" x14ac:dyDescent="0.35">
      <c r="A4580" t="s">
        <v>4813</v>
      </c>
      <c r="C4580" t="s">
        <v>228</v>
      </c>
      <c r="D4580" s="1">
        <v>43449</v>
      </c>
      <c r="F4580">
        <v>109.3</v>
      </c>
      <c r="G4580">
        <v>0</v>
      </c>
      <c r="H4580">
        <v>10</v>
      </c>
      <c r="I4580">
        <v>109.3</v>
      </c>
      <c r="J4580">
        <v>0</v>
      </c>
      <c r="K4580" s="1">
        <v>43480</v>
      </c>
      <c r="L4580" s="1">
        <v>43784</v>
      </c>
      <c r="O4580" s="2"/>
    </row>
    <row r="4581" spans="1:15" x14ac:dyDescent="0.35">
      <c r="A4581" t="s">
        <v>4814</v>
      </c>
      <c r="B4581" t="s">
        <v>19</v>
      </c>
      <c r="C4581" t="s">
        <v>228</v>
      </c>
      <c r="D4581" s="1">
        <v>45473</v>
      </c>
      <c r="F4581">
        <v>274.39999999999998</v>
      </c>
      <c r="G4581">
        <v>10</v>
      </c>
      <c r="H4581">
        <v>7</v>
      </c>
      <c r="I4581">
        <v>219.52</v>
      </c>
      <c r="J4581">
        <v>54.88</v>
      </c>
      <c r="K4581" s="1">
        <v>45565</v>
      </c>
      <c r="L4581" s="1">
        <v>45838</v>
      </c>
      <c r="M4581" s="1">
        <v>46386</v>
      </c>
      <c r="N4581" t="s">
        <v>166</v>
      </c>
      <c r="O4581" s="2" t="str">
        <f t="shared" si="71"/>
        <v>Malawi</v>
      </c>
    </row>
    <row r="4582" spans="1:15" x14ac:dyDescent="0.35">
      <c r="A4582" t="s">
        <v>4815</v>
      </c>
      <c r="C4582" t="s">
        <v>333</v>
      </c>
      <c r="D4582" s="1">
        <v>43717</v>
      </c>
      <c r="E4582" t="s">
        <v>13</v>
      </c>
      <c r="F4582">
        <v>108.29</v>
      </c>
      <c r="G4582">
        <v>5</v>
      </c>
      <c r="H4582">
        <v>0</v>
      </c>
      <c r="I4582">
        <v>0</v>
      </c>
      <c r="J4582">
        <v>108.29</v>
      </c>
      <c r="K4582" s="1">
        <v>43778</v>
      </c>
      <c r="L4582" s="1">
        <v>44077</v>
      </c>
      <c r="M4582" s="1">
        <v>44083</v>
      </c>
      <c r="N4582" t="s">
        <v>169</v>
      </c>
      <c r="O4582" s="2" t="str">
        <f t="shared" si="71"/>
        <v>Tanzania</v>
      </c>
    </row>
    <row r="4583" spans="1:15" x14ac:dyDescent="0.35">
      <c r="A4583" t="s">
        <v>4816</v>
      </c>
      <c r="C4583" t="s">
        <v>165</v>
      </c>
      <c r="D4583" s="1">
        <v>44418</v>
      </c>
      <c r="E4583" t="s">
        <v>13</v>
      </c>
      <c r="F4583">
        <v>164.64</v>
      </c>
      <c r="G4583">
        <v>10</v>
      </c>
      <c r="H4583">
        <v>7</v>
      </c>
      <c r="I4583">
        <v>111.59</v>
      </c>
      <c r="J4583">
        <v>53.05</v>
      </c>
      <c r="K4583" s="1">
        <v>44510</v>
      </c>
      <c r="L4583" s="1">
        <v>44842</v>
      </c>
      <c r="M4583" s="1">
        <v>44967</v>
      </c>
      <c r="N4583" t="s">
        <v>220</v>
      </c>
      <c r="O4583" s="2" t="str">
        <f t="shared" si="71"/>
        <v>Malawi</v>
      </c>
    </row>
    <row r="4584" spans="1:15" x14ac:dyDescent="0.35">
      <c r="A4584" t="s">
        <v>4817</v>
      </c>
      <c r="C4584" t="s">
        <v>75</v>
      </c>
      <c r="D4584" s="1">
        <v>44985</v>
      </c>
      <c r="E4584" t="s">
        <v>13</v>
      </c>
      <c r="F4584">
        <v>187.63</v>
      </c>
      <c r="G4584">
        <v>10</v>
      </c>
      <c r="H4584">
        <v>0</v>
      </c>
      <c r="I4584">
        <v>0</v>
      </c>
      <c r="J4584">
        <v>187.63</v>
      </c>
      <c r="K4584" s="1">
        <v>45077</v>
      </c>
      <c r="L4584" s="1">
        <v>45351</v>
      </c>
      <c r="M4584" s="1">
        <v>45533</v>
      </c>
      <c r="N4584" t="s">
        <v>17</v>
      </c>
      <c r="O4584" s="2" t="str">
        <f t="shared" si="71"/>
        <v>Ghana</v>
      </c>
    </row>
    <row r="4585" spans="1:15" x14ac:dyDescent="0.35">
      <c r="A4585" t="s">
        <v>4818</v>
      </c>
      <c r="C4585" t="s">
        <v>75</v>
      </c>
      <c r="D4585" s="1">
        <v>43374</v>
      </c>
      <c r="E4585" t="s">
        <v>13</v>
      </c>
      <c r="F4585">
        <v>100.07</v>
      </c>
      <c r="G4585">
        <v>7</v>
      </c>
      <c r="H4585">
        <v>0</v>
      </c>
      <c r="I4585">
        <v>0</v>
      </c>
      <c r="J4585">
        <v>100.07</v>
      </c>
      <c r="K4585" s="1">
        <v>43435</v>
      </c>
      <c r="L4585" s="1">
        <v>43471</v>
      </c>
      <c r="M4585" s="1">
        <v>44166</v>
      </c>
      <c r="N4585" t="s">
        <v>34</v>
      </c>
      <c r="O4585" s="2" t="str">
        <f t="shared" si="71"/>
        <v>Ghana</v>
      </c>
    </row>
    <row r="4586" spans="1:15" x14ac:dyDescent="0.35">
      <c r="A4586" t="s">
        <v>4819</v>
      </c>
      <c r="B4586" t="s">
        <v>19</v>
      </c>
      <c r="C4586" t="s">
        <v>432</v>
      </c>
      <c r="D4586" s="1">
        <v>45560</v>
      </c>
      <c r="F4586">
        <v>618.80999999999995</v>
      </c>
      <c r="G4586">
        <v>0</v>
      </c>
      <c r="H4586">
        <v>0</v>
      </c>
      <c r="I4586">
        <v>0</v>
      </c>
      <c r="J4586">
        <v>618.80999999999995</v>
      </c>
      <c r="K4586" s="1">
        <v>45590</v>
      </c>
      <c r="O4586" s="2"/>
    </row>
    <row r="4587" spans="1:15" x14ac:dyDescent="0.35">
      <c r="A4587" t="s">
        <v>4820</v>
      </c>
      <c r="B4587" t="s">
        <v>19</v>
      </c>
      <c r="C4587" t="s">
        <v>416</v>
      </c>
      <c r="D4587" s="1">
        <v>45473</v>
      </c>
      <c r="F4587">
        <v>676.86</v>
      </c>
      <c r="G4587">
        <v>10</v>
      </c>
      <c r="H4587">
        <v>4</v>
      </c>
      <c r="I4587">
        <v>541.49</v>
      </c>
      <c r="J4587">
        <v>135.37</v>
      </c>
      <c r="K4587" s="1">
        <v>45565</v>
      </c>
      <c r="L4587" s="1">
        <v>45838</v>
      </c>
      <c r="M4587" s="1">
        <v>46386</v>
      </c>
      <c r="N4587" t="s">
        <v>166</v>
      </c>
      <c r="O4587" s="2" t="str">
        <f t="shared" si="71"/>
        <v>Malawi</v>
      </c>
    </row>
    <row r="4588" spans="1:15" x14ac:dyDescent="0.35">
      <c r="A4588" t="s">
        <v>4821</v>
      </c>
      <c r="C4588" t="s">
        <v>416</v>
      </c>
      <c r="D4588" s="1">
        <v>44680</v>
      </c>
      <c r="E4588" t="s">
        <v>13</v>
      </c>
      <c r="F4588">
        <v>67.69</v>
      </c>
      <c r="G4588">
        <v>10</v>
      </c>
      <c r="H4588">
        <v>0</v>
      </c>
      <c r="I4588">
        <v>0</v>
      </c>
      <c r="J4588">
        <v>67.69</v>
      </c>
      <c r="K4588" s="1">
        <v>44771</v>
      </c>
      <c r="L4588" s="1">
        <v>45045</v>
      </c>
      <c r="M4588" s="1">
        <v>45228</v>
      </c>
      <c r="N4588" t="s">
        <v>166</v>
      </c>
      <c r="O4588" s="2" t="str">
        <f t="shared" si="71"/>
        <v>Malawi</v>
      </c>
    </row>
    <row r="4589" spans="1:15" x14ac:dyDescent="0.35">
      <c r="A4589" t="s">
        <v>4822</v>
      </c>
      <c r="C4589" t="s">
        <v>416</v>
      </c>
      <c r="D4589" s="1">
        <v>44050</v>
      </c>
      <c r="F4589">
        <v>169.22</v>
      </c>
      <c r="G4589">
        <v>10</v>
      </c>
      <c r="H4589">
        <v>3</v>
      </c>
      <c r="I4589">
        <v>169.22</v>
      </c>
      <c r="J4589">
        <v>0</v>
      </c>
      <c r="K4589" s="1">
        <v>44142</v>
      </c>
      <c r="L4589" s="1">
        <v>44385</v>
      </c>
      <c r="M4589" s="1">
        <v>44599</v>
      </c>
      <c r="N4589" t="s">
        <v>220</v>
      </c>
      <c r="O4589" s="2" t="str">
        <f t="shared" si="71"/>
        <v>Malawi</v>
      </c>
    </row>
    <row r="4590" spans="1:15" x14ac:dyDescent="0.35">
      <c r="A4590" t="s">
        <v>4823</v>
      </c>
      <c r="C4590" t="s">
        <v>416</v>
      </c>
      <c r="D4590" s="1">
        <v>44342</v>
      </c>
      <c r="F4590">
        <v>338.43</v>
      </c>
      <c r="G4590">
        <v>10</v>
      </c>
      <c r="H4590">
        <v>6</v>
      </c>
      <c r="I4590">
        <v>338.43</v>
      </c>
      <c r="J4590">
        <v>0</v>
      </c>
      <c r="K4590" s="1">
        <v>44434</v>
      </c>
      <c r="L4590" s="1">
        <v>44707</v>
      </c>
      <c r="M4590" s="1">
        <v>44891</v>
      </c>
      <c r="N4590" t="s">
        <v>220</v>
      </c>
      <c r="O4590" s="2" t="str">
        <f t="shared" si="71"/>
        <v>Malawi</v>
      </c>
    </row>
    <row r="4591" spans="1:15" x14ac:dyDescent="0.35">
      <c r="A4591" t="s">
        <v>4824</v>
      </c>
      <c r="C4591" t="s">
        <v>352</v>
      </c>
      <c r="D4591" s="1">
        <v>43570</v>
      </c>
      <c r="F4591">
        <v>91.47</v>
      </c>
      <c r="G4591">
        <v>0</v>
      </c>
      <c r="H4591">
        <v>10</v>
      </c>
      <c r="I4591">
        <v>91.47</v>
      </c>
      <c r="J4591">
        <v>0</v>
      </c>
      <c r="K4591" s="1">
        <v>43600</v>
      </c>
      <c r="L4591" s="1">
        <v>43876</v>
      </c>
      <c r="O4591" s="2"/>
    </row>
    <row r="4592" spans="1:15" x14ac:dyDescent="0.35">
      <c r="A4592" t="s">
        <v>4825</v>
      </c>
      <c r="C4592" t="s">
        <v>388</v>
      </c>
      <c r="D4592" s="1">
        <v>41810</v>
      </c>
      <c r="F4592">
        <v>358.76</v>
      </c>
      <c r="G4592">
        <v>5</v>
      </c>
      <c r="H4592">
        <v>8</v>
      </c>
      <c r="I4592">
        <v>358.76</v>
      </c>
      <c r="J4592">
        <v>0</v>
      </c>
      <c r="K4592" s="1">
        <v>41871</v>
      </c>
      <c r="L4592" s="1">
        <v>42021</v>
      </c>
      <c r="N4592" t="s">
        <v>96</v>
      </c>
      <c r="O4592" s="2" t="str">
        <f t="shared" si="71"/>
        <v>Zimbabwe</v>
      </c>
    </row>
    <row r="4593" spans="1:15" x14ac:dyDescent="0.35">
      <c r="A4593" t="s">
        <v>4826</v>
      </c>
      <c r="C4593" t="s">
        <v>338</v>
      </c>
      <c r="D4593" s="1">
        <v>42294</v>
      </c>
      <c r="F4593">
        <v>711.63</v>
      </c>
      <c r="G4593">
        <v>10</v>
      </c>
      <c r="H4593">
        <v>0</v>
      </c>
      <c r="I4593">
        <v>0</v>
      </c>
      <c r="J4593">
        <v>711.63</v>
      </c>
      <c r="K4593" s="1">
        <v>42386</v>
      </c>
      <c r="L4593" s="1">
        <v>42659</v>
      </c>
      <c r="N4593" t="s">
        <v>266</v>
      </c>
      <c r="O4593" s="2" t="str">
        <f t="shared" si="71"/>
        <v>Tanzania</v>
      </c>
    </row>
    <row r="4594" spans="1:15" x14ac:dyDescent="0.35">
      <c r="A4594" t="s">
        <v>4827</v>
      </c>
      <c r="C4594" t="s">
        <v>338</v>
      </c>
      <c r="D4594" s="1">
        <v>43298</v>
      </c>
      <c r="F4594">
        <v>618.80999999999995</v>
      </c>
      <c r="G4594">
        <v>10</v>
      </c>
      <c r="H4594">
        <v>0</v>
      </c>
      <c r="I4594">
        <v>0</v>
      </c>
      <c r="J4594">
        <v>618.80999999999995</v>
      </c>
      <c r="K4594" s="1">
        <v>43390</v>
      </c>
      <c r="L4594" s="1">
        <v>43663</v>
      </c>
      <c r="N4594" t="s">
        <v>266</v>
      </c>
      <c r="O4594" s="2" t="str">
        <f t="shared" si="71"/>
        <v>Tanzania</v>
      </c>
    </row>
    <row r="4595" spans="1:15" x14ac:dyDescent="0.35">
      <c r="A4595" t="s">
        <v>4828</v>
      </c>
      <c r="C4595" t="s">
        <v>133</v>
      </c>
      <c r="D4595" s="1">
        <v>43011</v>
      </c>
      <c r="F4595">
        <v>37.53</v>
      </c>
      <c r="G4595">
        <v>7</v>
      </c>
      <c r="H4595">
        <v>7</v>
      </c>
      <c r="I4595">
        <v>37.53</v>
      </c>
      <c r="J4595">
        <v>0</v>
      </c>
      <c r="K4595" s="1">
        <v>43072</v>
      </c>
      <c r="L4595" s="1">
        <v>43165</v>
      </c>
      <c r="N4595" t="s">
        <v>34</v>
      </c>
      <c r="O4595" s="2" t="str">
        <f t="shared" si="71"/>
        <v>Ghana</v>
      </c>
    </row>
    <row r="4596" spans="1:15" x14ac:dyDescent="0.35">
      <c r="A4596" t="s">
        <v>4829</v>
      </c>
      <c r="C4596" t="s">
        <v>234</v>
      </c>
      <c r="D4596" s="1">
        <v>44712</v>
      </c>
      <c r="E4596" t="s">
        <v>13</v>
      </c>
      <c r="F4596">
        <v>125.09</v>
      </c>
      <c r="G4596">
        <v>10</v>
      </c>
      <c r="H4596">
        <v>0</v>
      </c>
      <c r="I4596">
        <v>0</v>
      </c>
      <c r="J4596">
        <v>125.09</v>
      </c>
      <c r="K4596" s="1">
        <v>44804</v>
      </c>
      <c r="L4596" s="1">
        <v>45077</v>
      </c>
      <c r="M4596" s="1">
        <v>45260</v>
      </c>
      <c r="N4596" t="s">
        <v>17</v>
      </c>
      <c r="O4596" s="2" t="str">
        <f t="shared" si="71"/>
        <v>Ghana</v>
      </c>
    </row>
    <row r="4597" spans="1:15" x14ac:dyDescent="0.35">
      <c r="A4597" t="s">
        <v>4830</v>
      </c>
      <c r="C4597" t="s">
        <v>234</v>
      </c>
      <c r="D4597" s="1">
        <v>45169</v>
      </c>
      <c r="E4597" t="s">
        <v>13</v>
      </c>
      <c r="F4597">
        <v>375.26</v>
      </c>
      <c r="G4597">
        <v>10</v>
      </c>
      <c r="H4597">
        <v>0</v>
      </c>
      <c r="I4597">
        <v>0</v>
      </c>
      <c r="J4597">
        <v>375.26</v>
      </c>
      <c r="K4597" s="1">
        <v>45260</v>
      </c>
      <c r="L4597" s="1">
        <v>45534</v>
      </c>
      <c r="M4597" s="1">
        <v>45716</v>
      </c>
      <c r="N4597" t="s">
        <v>17</v>
      </c>
      <c r="O4597" s="2" t="str">
        <f t="shared" si="71"/>
        <v>Ghana</v>
      </c>
    </row>
    <row r="4598" spans="1:15" x14ac:dyDescent="0.35">
      <c r="A4598" t="s">
        <v>4831</v>
      </c>
      <c r="C4598" t="s">
        <v>182</v>
      </c>
      <c r="D4598" s="1">
        <v>44592</v>
      </c>
      <c r="E4598" t="s">
        <v>13</v>
      </c>
      <c r="F4598">
        <v>125.09</v>
      </c>
      <c r="G4598">
        <v>10</v>
      </c>
      <c r="H4598">
        <v>0</v>
      </c>
      <c r="I4598">
        <v>0</v>
      </c>
      <c r="J4598">
        <v>125.09</v>
      </c>
      <c r="K4598" s="1">
        <v>44681</v>
      </c>
      <c r="L4598" s="1">
        <v>44919</v>
      </c>
      <c r="M4598" s="1">
        <v>45101</v>
      </c>
      <c r="N4598" t="s">
        <v>17</v>
      </c>
      <c r="O4598" s="2" t="str">
        <f t="shared" si="71"/>
        <v>Ghana</v>
      </c>
    </row>
    <row r="4599" spans="1:15" x14ac:dyDescent="0.35">
      <c r="A4599" t="s">
        <v>4832</v>
      </c>
      <c r="C4599" t="s">
        <v>182</v>
      </c>
      <c r="D4599" s="1">
        <v>44985</v>
      </c>
      <c r="E4599" t="s">
        <v>13</v>
      </c>
      <c r="F4599">
        <v>375.26</v>
      </c>
      <c r="G4599">
        <v>10</v>
      </c>
      <c r="H4599">
        <v>0</v>
      </c>
      <c r="I4599">
        <v>0</v>
      </c>
      <c r="J4599">
        <v>375.26</v>
      </c>
      <c r="K4599" s="1">
        <v>45077</v>
      </c>
      <c r="L4599" s="1">
        <v>45351</v>
      </c>
      <c r="M4599" s="1">
        <v>45533</v>
      </c>
      <c r="N4599" t="s">
        <v>17</v>
      </c>
      <c r="O4599" s="2" t="str">
        <f t="shared" si="71"/>
        <v>Ghana</v>
      </c>
    </row>
    <row r="4600" spans="1:15" x14ac:dyDescent="0.35">
      <c r="A4600" t="s">
        <v>4833</v>
      </c>
      <c r="C4600" t="s">
        <v>145</v>
      </c>
      <c r="D4600" s="1">
        <v>43280</v>
      </c>
      <c r="F4600">
        <v>143.5</v>
      </c>
      <c r="G4600">
        <v>10</v>
      </c>
      <c r="H4600">
        <v>9</v>
      </c>
      <c r="I4600">
        <v>143.5</v>
      </c>
      <c r="J4600">
        <v>0</v>
      </c>
      <c r="K4600" s="1">
        <v>43372</v>
      </c>
      <c r="L4600" s="1">
        <v>43645</v>
      </c>
      <c r="M4600" s="1">
        <v>44194</v>
      </c>
      <c r="N4600" t="s">
        <v>25</v>
      </c>
      <c r="O4600" s="2" t="str">
        <f t="shared" si="71"/>
        <v>Zimbabwe</v>
      </c>
    </row>
    <row r="4601" spans="1:15" x14ac:dyDescent="0.35">
      <c r="A4601" t="s">
        <v>4834</v>
      </c>
      <c r="B4601" t="s">
        <v>19</v>
      </c>
      <c r="C4601" t="s">
        <v>133</v>
      </c>
      <c r="D4601" s="1">
        <v>45747</v>
      </c>
      <c r="E4601" t="s">
        <v>20</v>
      </c>
      <c r="F4601">
        <v>250.17</v>
      </c>
      <c r="G4601">
        <v>10</v>
      </c>
      <c r="H4601">
        <v>0</v>
      </c>
      <c r="I4601">
        <v>0</v>
      </c>
      <c r="J4601">
        <v>250.17</v>
      </c>
      <c r="K4601" s="1">
        <v>45838</v>
      </c>
      <c r="L4601" s="1">
        <v>46111</v>
      </c>
      <c r="M4601" s="1">
        <v>46295</v>
      </c>
      <c r="N4601" t="s">
        <v>17</v>
      </c>
      <c r="O4601" s="2" t="str">
        <f t="shared" si="71"/>
        <v>Ghana</v>
      </c>
    </row>
    <row r="4602" spans="1:15" x14ac:dyDescent="0.35">
      <c r="A4602" t="s">
        <v>4835</v>
      </c>
      <c r="C4602" t="s">
        <v>171</v>
      </c>
      <c r="D4602" s="1">
        <v>41810</v>
      </c>
      <c r="F4602">
        <v>358.76</v>
      </c>
      <c r="G4602">
        <v>5</v>
      </c>
      <c r="H4602">
        <v>5</v>
      </c>
      <c r="I4602">
        <v>358.76</v>
      </c>
      <c r="J4602">
        <v>0</v>
      </c>
      <c r="K4602" s="1">
        <v>41871</v>
      </c>
      <c r="L4602" s="1">
        <v>41990</v>
      </c>
      <c r="N4602" t="s">
        <v>96</v>
      </c>
      <c r="O4602" s="2" t="str">
        <f t="shared" si="71"/>
        <v>Zimbabwe</v>
      </c>
    </row>
    <row r="4603" spans="1:15" x14ac:dyDescent="0.35">
      <c r="A4603" t="s">
        <v>4836</v>
      </c>
      <c r="C4603" t="s">
        <v>228</v>
      </c>
      <c r="D4603" s="1">
        <v>44782</v>
      </c>
      <c r="E4603" t="s">
        <v>13</v>
      </c>
      <c r="F4603">
        <v>182.94</v>
      </c>
      <c r="G4603">
        <v>10</v>
      </c>
      <c r="H4603">
        <v>0</v>
      </c>
      <c r="I4603">
        <v>0</v>
      </c>
      <c r="J4603">
        <v>182.94</v>
      </c>
      <c r="K4603" s="1">
        <v>44874</v>
      </c>
      <c r="L4603" s="1">
        <v>45177</v>
      </c>
      <c r="M4603" s="1">
        <v>45331</v>
      </c>
      <c r="N4603" t="s">
        <v>166</v>
      </c>
      <c r="O4603" s="2" t="str">
        <f t="shared" si="71"/>
        <v>Malawi</v>
      </c>
    </row>
    <row r="4604" spans="1:15" x14ac:dyDescent="0.35">
      <c r="A4604" t="s">
        <v>4837</v>
      </c>
      <c r="C4604" t="s">
        <v>107</v>
      </c>
      <c r="D4604" s="1">
        <v>43371</v>
      </c>
      <c r="F4604">
        <v>143.5</v>
      </c>
      <c r="G4604">
        <v>10</v>
      </c>
      <c r="H4604">
        <v>1</v>
      </c>
      <c r="I4604">
        <v>143.5</v>
      </c>
      <c r="J4604">
        <v>0</v>
      </c>
      <c r="K4604" s="1">
        <v>43462</v>
      </c>
      <c r="L4604" s="1">
        <v>43736</v>
      </c>
      <c r="M4604" s="1">
        <v>43918</v>
      </c>
      <c r="N4604" t="s">
        <v>25</v>
      </c>
      <c r="O4604" s="2" t="str">
        <f t="shared" si="71"/>
        <v>Zimbabwe</v>
      </c>
    </row>
    <row r="4605" spans="1:15" x14ac:dyDescent="0.35">
      <c r="A4605" t="s">
        <v>4838</v>
      </c>
      <c r="C4605" t="s">
        <v>363</v>
      </c>
      <c r="D4605" s="1">
        <v>45168</v>
      </c>
      <c r="E4605" t="s">
        <v>13</v>
      </c>
      <c r="F4605">
        <v>162.72</v>
      </c>
      <c r="G4605">
        <v>10</v>
      </c>
      <c r="H4605">
        <v>2</v>
      </c>
      <c r="I4605">
        <v>32.54</v>
      </c>
      <c r="J4605">
        <v>130.16999999999999</v>
      </c>
      <c r="K4605" s="1">
        <v>45260</v>
      </c>
      <c r="L4605" s="1">
        <v>45534</v>
      </c>
      <c r="M4605" s="1">
        <v>45716</v>
      </c>
      <c r="N4605" t="s">
        <v>65</v>
      </c>
      <c r="O4605" s="2" t="str">
        <f t="shared" si="71"/>
        <v>Zambia</v>
      </c>
    </row>
    <row r="4606" spans="1:15" x14ac:dyDescent="0.35">
      <c r="A4606" t="s">
        <v>4839</v>
      </c>
      <c r="C4606" t="s">
        <v>363</v>
      </c>
      <c r="D4606" s="1">
        <v>43794</v>
      </c>
      <c r="F4606">
        <v>65.09</v>
      </c>
      <c r="G4606">
        <v>5</v>
      </c>
      <c r="H4606">
        <v>5</v>
      </c>
      <c r="I4606">
        <v>65.09</v>
      </c>
      <c r="J4606">
        <v>0</v>
      </c>
      <c r="K4606" s="1">
        <v>43855</v>
      </c>
      <c r="L4606" s="1">
        <v>43976</v>
      </c>
      <c r="N4606" t="s">
        <v>361</v>
      </c>
      <c r="O4606" s="2" t="str">
        <f t="shared" si="71"/>
        <v>Zambia</v>
      </c>
    </row>
    <row r="4607" spans="1:15" x14ac:dyDescent="0.35">
      <c r="A4607" t="s">
        <v>4840</v>
      </c>
      <c r="C4607" t="s">
        <v>95</v>
      </c>
      <c r="D4607" s="1">
        <v>43371</v>
      </c>
      <c r="F4607">
        <v>143.5</v>
      </c>
      <c r="G4607">
        <v>10</v>
      </c>
      <c r="H4607">
        <v>2</v>
      </c>
      <c r="I4607">
        <v>143.5</v>
      </c>
      <c r="J4607">
        <v>0</v>
      </c>
      <c r="K4607" s="1">
        <v>43462</v>
      </c>
      <c r="L4607" s="1">
        <v>43736</v>
      </c>
      <c r="M4607" s="1">
        <v>43918</v>
      </c>
      <c r="N4607" t="s">
        <v>25</v>
      </c>
      <c r="O4607" s="2" t="str">
        <f t="shared" si="71"/>
        <v>Zimbabwe</v>
      </c>
    </row>
    <row r="4608" spans="1:15" x14ac:dyDescent="0.35">
      <c r="A4608" t="s">
        <v>4841</v>
      </c>
      <c r="C4608" t="s">
        <v>24</v>
      </c>
      <c r="D4608" s="1">
        <v>43371</v>
      </c>
      <c r="F4608">
        <v>143.5</v>
      </c>
      <c r="G4608">
        <v>10</v>
      </c>
      <c r="H4608">
        <v>2</v>
      </c>
      <c r="I4608">
        <v>143.5</v>
      </c>
      <c r="J4608">
        <v>0</v>
      </c>
      <c r="K4608" s="1">
        <v>43462</v>
      </c>
      <c r="L4608" s="1">
        <v>43736</v>
      </c>
      <c r="M4608" s="1">
        <v>43918</v>
      </c>
      <c r="N4608" t="s">
        <v>25</v>
      </c>
      <c r="O4608" s="2" t="str">
        <f t="shared" si="71"/>
        <v>Zimbabwe</v>
      </c>
    </row>
    <row r="4609" spans="1:15" x14ac:dyDescent="0.35">
      <c r="A4609" t="s">
        <v>4842</v>
      </c>
      <c r="C4609" t="s">
        <v>138</v>
      </c>
      <c r="D4609" s="1">
        <v>43490</v>
      </c>
      <c r="F4609">
        <v>143.5</v>
      </c>
      <c r="G4609">
        <v>10</v>
      </c>
      <c r="H4609">
        <v>7</v>
      </c>
      <c r="I4609">
        <v>143.5</v>
      </c>
      <c r="J4609">
        <v>0</v>
      </c>
      <c r="K4609" s="1">
        <v>43580</v>
      </c>
      <c r="L4609" s="1">
        <v>43855</v>
      </c>
      <c r="M4609" s="1">
        <v>44037</v>
      </c>
      <c r="N4609" t="s">
        <v>25</v>
      </c>
      <c r="O4609" s="2" t="str">
        <f t="shared" si="71"/>
        <v>Zimbabwe</v>
      </c>
    </row>
    <row r="4610" spans="1:15" x14ac:dyDescent="0.35">
      <c r="A4610" t="s">
        <v>4843</v>
      </c>
      <c r="C4610" t="s">
        <v>24</v>
      </c>
      <c r="D4610" s="1">
        <v>43179</v>
      </c>
      <c r="F4610">
        <v>143.5</v>
      </c>
      <c r="G4610">
        <v>10</v>
      </c>
      <c r="H4610">
        <v>6</v>
      </c>
      <c r="I4610">
        <v>143.5</v>
      </c>
      <c r="J4610">
        <v>0</v>
      </c>
      <c r="K4610" s="1">
        <v>43271</v>
      </c>
      <c r="L4610" s="1">
        <v>43544</v>
      </c>
      <c r="M4610" s="1">
        <v>43728</v>
      </c>
      <c r="N4610" t="s">
        <v>25</v>
      </c>
      <c r="O4610" s="2" t="str">
        <f t="shared" si="71"/>
        <v>Zimbabwe</v>
      </c>
    </row>
    <row r="4611" spans="1:15" x14ac:dyDescent="0.35">
      <c r="A4611" t="s">
        <v>4844</v>
      </c>
      <c r="C4611" t="s">
        <v>156</v>
      </c>
      <c r="D4611" s="1">
        <v>41703</v>
      </c>
      <c r="F4611">
        <v>358.76</v>
      </c>
      <c r="G4611">
        <v>5</v>
      </c>
      <c r="H4611">
        <v>6</v>
      </c>
      <c r="I4611">
        <v>358.76</v>
      </c>
      <c r="J4611">
        <v>0</v>
      </c>
      <c r="K4611" s="1">
        <v>41764</v>
      </c>
      <c r="L4611" s="1">
        <v>41648</v>
      </c>
      <c r="N4611" t="s">
        <v>96</v>
      </c>
      <c r="O4611" s="2" t="str">
        <f t="shared" ref="O4611:O4674" si="72">LEFT(N4611,FIND(" ",N4611)-1)</f>
        <v>Zimbabwe</v>
      </c>
    </row>
    <row r="4612" spans="1:15" x14ac:dyDescent="0.35">
      <c r="A4612" t="s">
        <v>4845</v>
      </c>
      <c r="C4612" t="s">
        <v>150</v>
      </c>
      <c r="D4612" s="1">
        <v>43280</v>
      </c>
      <c r="F4612">
        <v>143.5</v>
      </c>
      <c r="G4612">
        <v>10</v>
      </c>
      <c r="H4612">
        <v>6</v>
      </c>
      <c r="I4612">
        <v>143.5</v>
      </c>
      <c r="J4612">
        <v>0</v>
      </c>
      <c r="K4612" s="1">
        <v>43372</v>
      </c>
      <c r="L4612" s="1">
        <v>43645</v>
      </c>
      <c r="M4612" s="1">
        <v>44194</v>
      </c>
      <c r="N4612" t="s">
        <v>25</v>
      </c>
      <c r="O4612" s="2" t="str">
        <f t="shared" si="72"/>
        <v>Zimbabwe</v>
      </c>
    </row>
    <row r="4613" spans="1:15" x14ac:dyDescent="0.35">
      <c r="A4613" t="s">
        <v>4846</v>
      </c>
      <c r="C4613" t="s">
        <v>150</v>
      </c>
      <c r="D4613" s="1">
        <v>41810</v>
      </c>
      <c r="F4613">
        <v>358.76</v>
      </c>
      <c r="G4613">
        <v>5</v>
      </c>
      <c r="H4613">
        <v>5</v>
      </c>
      <c r="I4613">
        <v>358.76</v>
      </c>
      <c r="J4613">
        <v>0</v>
      </c>
      <c r="K4613" s="1">
        <v>41871</v>
      </c>
      <c r="L4613" s="1">
        <v>41990</v>
      </c>
      <c r="N4613" t="s">
        <v>96</v>
      </c>
      <c r="O4613" s="2" t="str">
        <f t="shared" si="72"/>
        <v>Zimbabwe</v>
      </c>
    </row>
    <row r="4614" spans="1:15" x14ac:dyDescent="0.35">
      <c r="A4614" t="s">
        <v>4847</v>
      </c>
      <c r="C4614" t="s">
        <v>216</v>
      </c>
      <c r="D4614" s="1">
        <v>43490</v>
      </c>
      <c r="F4614">
        <v>143.5</v>
      </c>
      <c r="G4614">
        <v>10</v>
      </c>
      <c r="H4614">
        <v>8</v>
      </c>
      <c r="I4614">
        <v>143.5</v>
      </c>
      <c r="J4614">
        <v>0</v>
      </c>
      <c r="K4614" s="1">
        <v>43580</v>
      </c>
      <c r="L4614" s="1">
        <v>43855</v>
      </c>
      <c r="M4614" s="1">
        <v>44037</v>
      </c>
      <c r="N4614" t="s">
        <v>25</v>
      </c>
      <c r="O4614" s="2" t="str">
        <f t="shared" si="72"/>
        <v>Zimbabwe</v>
      </c>
    </row>
    <row r="4615" spans="1:15" x14ac:dyDescent="0.35">
      <c r="A4615" t="s">
        <v>4848</v>
      </c>
      <c r="C4615" t="s">
        <v>109</v>
      </c>
      <c r="D4615" s="1">
        <v>43585</v>
      </c>
      <c r="F4615">
        <v>143.5</v>
      </c>
      <c r="G4615">
        <v>10</v>
      </c>
      <c r="H4615">
        <v>1</v>
      </c>
      <c r="I4615">
        <v>143.5</v>
      </c>
      <c r="J4615">
        <v>0</v>
      </c>
      <c r="K4615" s="1">
        <v>43677</v>
      </c>
      <c r="L4615" s="1">
        <v>43951</v>
      </c>
      <c r="M4615" s="1">
        <v>44134</v>
      </c>
      <c r="N4615" t="s">
        <v>25</v>
      </c>
      <c r="O4615" s="2" t="str">
        <f t="shared" si="72"/>
        <v>Zimbabwe</v>
      </c>
    </row>
    <row r="4616" spans="1:15" x14ac:dyDescent="0.35">
      <c r="A4616" t="s">
        <v>4849</v>
      </c>
      <c r="C4616" t="s">
        <v>154</v>
      </c>
      <c r="D4616" s="1">
        <v>43280</v>
      </c>
      <c r="F4616">
        <v>143.5</v>
      </c>
      <c r="G4616">
        <v>10</v>
      </c>
      <c r="H4616">
        <v>6</v>
      </c>
      <c r="I4616">
        <v>143.5</v>
      </c>
      <c r="J4616">
        <v>0</v>
      </c>
      <c r="K4616" s="1">
        <v>43372</v>
      </c>
      <c r="L4616" s="1">
        <v>43645</v>
      </c>
      <c r="M4616" s="1">
        <v>44194</v>
      </c>
      <c r="N4616" t="s">
        <v>25</v>
      </c>
      <c r="O4616" s="2" t="str">
        <f t="shared" si="72"/>
        <v>Zimbabwe</v>
      </c>
    </row>
    <row r="4617" spans="1:15" x14ac:dyDescent="0.35">
      <c r="A4617" t="s">
        <v>4850</v>
      </c>
      <c r="C4617" t="s">
        <v>145</v>
      </c>
      <c r="D4617" s="1">
        <v>43179</v>
      </c>
      <c r="F4617">
        <v>143.5</v>
      </c>
      <c r="G4617">
        <v>10</v>
      </c>
      <c r="H4617">
        <v>12</v>
      </c>
      <c r="I4617">
        <v>143.5</v>
      </c>
      <c r="J4617">
        <v>0</v>
      </c>
      <c r="K4617" s="1">
        <v>43271</v>
      </c>
      <c r="L4617" s="1">
        <v>43575</v>
      </c>
      <c r="N4617" t="s">
        <v>25</v>
      </c>
      <c r="O4617" s="2" t="str">
        <f t="shared" si="72"/>
        <v>Zimbabwe</v>
      </c>
    </row>
    <row r="4618" spans="1:15" x14ac:dyDescent="0.35">
      <c r="A4618" t="s">
        <v>4851</v>
      </c>
      <c r="C4618" t="s">
        <v>150</v>
      </c>
      <c r="D4618" s="1">
        <v>43490</v>
      </c>
      <c r="F4618">
        <v>143.5</v>
      </c>
      <c r="G4618">
        <v>10</v>
      </c>
      <c r="H4618">
        <v>3</v>
      </c>
      <c r="I4618">
        <v>143.5</v>
      </c>
      <c r="J4618">
        <v>0</v>
      </c>
      <c r="K4618" s="1">
        <v>43580</v>
      </c>
      <c r="L4618" s="1">
        <v>43855</v>
      </c>
      <c r="M4618" s="1">
        <v>44037</v>
      </c>
      <c r="N4618" t="s">
        <v>25</v>
      </c>
      <c r="O4618" s="2" t="str">
        <f t="shared" si="72"/>
        <v>Zimbabwe</v>
      </c>
    </row>
    <row r="4619" spans="1:15" x14ac:dyDescent="0.35">
      <c r="A4619" t="s">
        <v>4852</v>
      </c>
      <c r="C4619" t="s">
        <v>150</v>
      </c>
      <c r="D4619" s="1">
        <v>41810</v>
      </c>
      <c r="F4619">
        <v>358.76</v>
      </c>
      <c r="G4619">
        <v>5</v>
      </c>
      <c r="H4619">
        <v>5</v>
      </c>
      <c r="I4619">
        <v>358.76</v>
      </c>
      <c r="J4619">
        <v>0</v>
      </c>
      <c r="K4619" s="1">
        <v>41871</v>
      </c>
      <c r="L4619" s="1">
        <v>41990</v>
      </c>
      <c r="N4619" t="s">
        <v>96</v>
      </c>
      <c r="O4619" s="2" t="str">
        <f t="shared" si="72"/>
        <v>Zimbabwe</v>
      </c>
    </row>
    <row r="4620" spans="1:15" x14ac:dyDescent="0.35">
      <c r="A4620" t="s">
        <v>4853</v>
      </c>
      <c r="C4620" t="s">
        <v>138</v>
      </c>
      <c r="D4620" s="1">
        <v>43280</v>
      </c>
      <c r="F4620">
        <v>143.5</v>
      </c>
      <c r="G4620">
        <v>10</v>
      </c>
      <c r="H4620">
        <v>5</v>
      </c>
      <c r="I4620">
        <v>143.5</v>
      </c>
      <c r="J4620">
        <v>0</v>
      </c>
      <c r="K4620" s="1">
        <v>43372</v>
      </c>
      <c r="L4620" s="1">
        <v>43645</v>
      </c>
      <c r="M4620" s="1">
        <v>44194</v>
      </c>
      <c r="N4620" t="s">
        <v>25</v>
      </c>
      <c r="O4620" s="2" t="str">
        <f t="shared" si="72"/>
        <v>Zimbabwe</v>
      </c>
    </row>
    <row r="4621" spans="1:15" x14ac:dyDescent="0.35">
      <c r="A4621" t="s">
        <v>4854</v>
      </c>
      <c r="C4621" t="s">
        <v>156</v>
      </c>
      <c r="D4621" s="1">
        <v>43280</v>
      </c>
      <c r="F4621">
        <v>143.5</v>
      </c>
      <c r="G4621">
        <v>10</v>
      </c>
      <c r="H4621">
        <v>10</v>
      </c>
      <c r="I4621">
        <v>143.5</v>
      </c>
      <c r="J4621">
        <v>0</v>
      </c>
      <c r="K4621" s="1">
        <v>43372</v>
      </c>
      <c r="L4621" s="1">
        <v>43645</v>
      </c>
      <c r="N4621" t="s">
        <v>25</v>
      </c>
      <c r="O4621" s="2" t="str">
        <f t="shared" si="72"/>
        <v>Zimbabwe</v>
      </c>
    </row>
    <row r="4622" spans="1:15" x14ac:dyDescent="0.35">
      <c r="A4622" t="s">
        <v>4855</v>
      </c>
      <c r="C4622" t="s">
        <v>216</v>
      </c>
      <c r="D4622" s="1">
        <v>41719</v>
      </c>
      <c r="F4622">
        <v>358.76</v>
      </c>
      <c r="G4622">
        <v>5</v>
      </c>
      <c r="H4622">
        <v>8</v>
      </c>
      <c r="I4622">
        <v>358.76</v>
      </c>
      <c r="J4622">
        <v>0</v>
      </c>
      <c r="K4622" s="1">
        <v>41780</v>
      </c>
      <c r="L4622" s="1">
        <v>41899</v>
      </c>
      <c r="N4622" t="s">
        <v>96</v>
      </c>
      <c r="O4622" s="2" t="str">
        <f t="shared" si="72"/>
        <v>Zimbabwe</v>
      </c>
    </row>
    <row r="4623" spans="1:15" x14ac:dyDescent="0.35">
      <c r="A4623" t="s">
        <v>4856</v>
      </c>
      <c r="C4623" t="s">
        <v>24</v>
      </c>
      <c r="D4623" s="1">
        <v>43490</v>
      </c>
      <c r="F4623">
        <v>143.5</v>
      </c>
      <c r="G4623">
        <v>10</v>
      </c>
      <c r="H4623">
        <v>2</v>
      </c>
      <c r="I4623">
        <v>143.5</v>
      </c>
      <c r="J4623">
        <v>0</v>
      </c>
      <c r="K4623" s="1">
        <v>43580</v>
      </c>
      <c r="L4623" s="1">
        <v>43855</v>
      </c>
      <c r="M4623" s="1">
        <v>44037</v>
      </c>
      <c r="N4623" t="s">
        <v>25</v>
      </c>
      <c r="O4623" s="2" t="str">
        <f t="shared" si="72"/>
        <v>Zimbabwe</v>
      </c>
    </row>
    <row r="4624" spans="1:15" x14ac:dyDescent="0.35">
      <c r="A4624" t="s">
        <v>4857</v>
      </c>
      <c r="C4624" t="s">
        <v>306</v>
      </c>
      <c r="D4624" s="1">
        <v>44512</v>
      </c>
      <c r="E4624" t="s">
        <v>13</v>
      </c>
      <c r="F4624">
        <v>137.19999999999999</v>
      </c>
      <c r="G4624">
        <v>10</v>
      </c>
      <c r="H4624">
        <v>1</v>
      </c>
      <c r="I4624">
        <v>41.16</v>
      </c>
      <c r="J4624">
        <v>96.04</v>
      </c>
      <c r="K4624" s="1">
        <v>44604</v>
      </c>
      <c r="L4624" s="1">
        <v>44906</v>
      </c>
      <c r="M4624" s="1">
        <v>45058</v>
      </c>
      <c r="N4624" t="s">
        <v>166</v>
      </c>
      <c r="O4624" s="2" t="str">
        <f t="shared" si="72"/>
        <v>Malawi</v>
      </c>
    </row>
    <row r="4625" spans="1:15" x14ac:dyDescent="0.35">
      <c r="A4625" t="s">
        <v>4858</v>
      </c>
      <c r="C4625" t="s">
        <v>158</v>
      </c>
      <c r="D4625" s="1">
        <v>43179</v>
      </c>
      <c r="F4625">
        <v>143.5</v>
      </c>
      <c r="G4625">
        <v>10</v>
      </c>
      <c r="H4625">
        <v>2</v>
      </c>
      <c r="I4625">
        <v>143.5</v>
      </c>
      <c r="J4625">
        <v>0</v>
      </c>
      <c r="K4625" s="1">
        <v>43271</v>
      </c>
      <c r="L4625" s="1">
        <v>43544</v>
      </c>
      <c r="M4625" s="1">
        <v>43728</v>
      </c>
      <c r="N4625" t="s">
        <v>25</v>
      </c>
      <c r="O4625" s="2" t="str">
        <f t="shared" si="72"/>
        <v>Zimbabwe</v>
      </c>
    </row>
    <row r="4626" spans="1:15" x14ac:dyDescent="0.35">
      <c r="A4626" t="s">
        <v>4859</v>
      </c>
      <c r="C4626" t="s">
        <v>109</v>
      </c>
      <c r="D4626" s="1">
        <v>41810</v>
      </c>
      <c r="F4626">
        <v>358.76</v>
      </c>
      <c r="G4626">
        <v>5</v>
      </c>
      <c r="H4626">
        <v>5</v>
      </c>
      <c r="I4626">
        <v>358.76</v>
      </c>
      <c r="J4626">
        <v>0</v>
      </c>
      <c r="K4626" s="1">
        <v>41871</v>
      </c>
      <c r="L4626" s="1">
        <v>41990</v>
      </c>
      <c r="N4626" t="s">
        <v>96</v>
      </c>
      <c r="O4626" s="2" t="str">
        <f t="shared" si="72"/>
        <v>Zimbabwe</v>
      </c>
    </row>
    <row r="4627" spans="1:15" x14ac:dyDescent="0.35">
      <c r="A4627" t="s">
        <v>4860</v>
      </c>
      <c r="C4627" t="s">
        <v>158</v>
      </c>
      <c r="D4627" s="1">
        <v>41736</v>
      </c>
      <c r="F4627">
        <v>358.76</v>
      </c>
      <c r="G4627">
        <v>5</v>
      </c>
      <c r="H4627">
        <v>5</v>
      </c>
      <c r="I4627">
        <v>358.76</v>
      </c>
      <c r="J4627">
        <v>0</v>
      </c>
      <c r="K4627" s="1">
        <v>41797</v>
      </c>
      <c r="L4627" s="1">
        <v>41739</v>
      </c>
      <c r="N4627" t="s">
        <v>96</v>
      </c>
      <c r="O4627" s="2" t="str">
        <f t="shared" si="72"/>
        <v>Zimbabwe</v>
      </c>
    </row>
    <row r="4628" spans="1:15" x14ac:dyDescent="0.35">
      <c r="A4628" t="s">
        <v>4861</v>
      </c>
      <c r="C4628" t="s">
        <v>158</v>
      </c>
      <c r="D4628" s="1">
        <v>41937</v>
      </c>
      <c r="F4628">
        <v>717.51</v>
      </c>
      <c r="G4628">
        <v>5</v>
      </c>
      <c r="H4628">
        <v>8</v>
      </c>
      <c r="I4628">
        <v>717.51</v>
      </c>
      <c r="J4628">
        <v>0</v>
      </c>
      <c r="K4628" s="1">
        <v>41998</v>
      </c>
      <c r="L4628" s="1">
        <v>42117</v>
      </c>
      <c r="N4628" t="s">
        <v>96</v>
      </c>
      <c r="O4628" s="2" t="str">
        <f t="shared" si="72"/>
        <v>Zimbabwe</v>
      </c>
    </row>
    <row r="4629" spans="1:15" x14ac:dyDescent="0.35">
      <c r="A4629" t="s">
        <v>4862</v>
      </c>
      <c r="C4629" t="s">
        <v>158</v>
      </c>
      <c r="D4629" s="1">
        <v>43371</v>
      </c>
      <c r="F4629">
        <v>143.5</v>
      </c>
      <c r="G4629">
        <v>10</v>
      </c>
      <c r="H4629">
        <v>4</v>
      </c>
      <c r="I4629">
        <v>143.5</v>
      </c>
      <c r="J4629">
        <v>0</v>
      </c>
      <c r="K4629" s="1">
        <v>43462</v>
      </c>
      <c r="L4629" s="1">
        <v>43736</v>
      </c>
      <c r="M4629" s="1">
        <v>43918</v>
      </c>
      <c r="N4629" t="s">
        <v>25</v>
      </c>
      <c r="O4629" s="2" t="str">
        <f t="shared" si="72"/>
        <v>Zimbabwe</v>
      </c>
    </row>
    <row r="4630" spans="1:15" x14ac:dyDescent="0.35">
      <c r="A4630" t="s">
        <v>4863</v>
      </c>
      <c r="C4630" t="s">
        <v>27</v>
      </c>
      <c r="D4630" s="1">
        <v>43490</v>
      </c>
      <c r="F4630">
        <v>143.5</v>
      </c>
      <c r="G4630">
        <v>10</v>
      </c>
      <c r="H4630">
        <v>3</v>
      </c>
      <c r="I4630">
        <v>143.5</v>
      </c>
      <c r="J4630">
        <v>0</v>
      </c>
      <c r="K4630" s="1">
        <v>43580</v>
      </c>
      <c r="L4630" s="1">
        <v>43855</v>
      </c>
      <c r="M4630" s="1">
        <v>44037</v>
      </c>
      <c r="N4630" t="s">
        <v>25</v>
      </c>
      <c r="O4630" s="2" t="str">
        <f t="shared" si="72"/>
        <v>Zimbabwe</v>
      </c>
    </row>
    <row r="4631" spans="1:15" x14ac:dyDescent="0.35">
      <c r="A4631" t="s">
        <v>4864</v>
      </c>
      <c r="C4631" t="s">
        <v>111</v>
      </c>
      <c r="D4631" s="1">
        <v>43490</v>
      </c>
      <c r="F4631">
        <v>143.5</v>
      </c>
      <c r="G4631">
        <v>10</v>
      </c>
      <c r="H4631">
        <v>2</v>
      </c>
      <c r="I4631">
        <v>143.5</v>
      </c>
      <c r="J4631">
        <v>0</v>
      </c>
      <c r="K4631" s="1">
        <v>43580</v>
      </c>
      <c r="L4631" s="1">
        <v>43855</v>
      </c>
      <c r="M4631" s="1">
        <v>44037</v>
      </c>
      <c r="N4631" t="s">
        <v>25</v>
      </c>
      <c r="O4631" s="2" t="str">
        <f t="shared" si="72"/>
        <v>Zimbabwe</v>
      </c>
    </row>
    <row r="4632" spans="1:15" x14ac:dyDescent="0.35">
      <c r="A4632" t="s">
        <v>4865</v>
      </c>
      <c r="C4632" t="s">
        <v>138</v>
      </c>
      <c r="D4632" s="1">
        <v>43490</v>
      </c>
      <c r="F4632">
        <v>717.51</v>
      </c>
      <c r="G4632">
        <v>10</v>
      </c>
      <c r="H4632">
        <v>3</v>
      </c>
      <c r="I4632">
        <v>717.51</v>
      </c>
      <c r="J4632">
        <v>0</v>
      </c>
      <c r="K4632" s="1">
        <v>43580</v>
      </c>
      <c r="L4632" s="1">
        <v>43855</v>
      </c>
      <c r="M4632" s="1">
        <v>44037</v>
      </c>
      <c r="N4632" t="s">
        <v>25</v>
      </c>
      <c r="O4632" s="2" t="str">
        <f t="shared" si="72"/>
        <v>Zimbabwe</v>
      </c>
    </row>
    <row r="4633" spans="1:15" x14ac:dyDescent="0.35">
      <c r="A4633" t="s">
        <v>4866</v>
      </c>
      <c r="C4633" t="s">
        <v>138</v>
      </c>
      <c r="D4633" s="1">
        <v>41736</v>
      </c>
      <c r="F4633">
        <v>358.76</v>
      </c>
      <c r="G4633">
        <v>5</v>
      </c>
      <c r="H4633">
        <v>5</v>
      </c>
      <c r="I4633">
        <v>358.76</v>
      </c>
      <c r="J4633">
        <v>0</v>
      </c>
      <c r="K4633" s="1">
        <v>41797</v>
      </c>
      <c r="L4633" s="1">
        <v>41739</v>
      </c>
      <c r="N4633" t="s">
        <v>96</v>
      </c>
      <c r="O4633" s="2" t="str">
        <f t="shared" si="72"/>
        <v>Zimbabwe</v>
      </c>
    </row>
    <row r="4634" spans="1:15" x14ac:dyDescent="0.35">
      <c r="A4634" t="s">
        <v>4867</v>
      </c>
      <c r="C4634" t="s">
        <v>138</v>
      </c>
      <c r="D4634" s="1">
        <v>42521</v>
      </c>
      <c r="F4634">
        <v>717.51</v>
      </c>
      <c r="G4634">
        <v>10</v>
      </c>
      <c r="H4634">
        <v>8</v>
      </c>
      <c r="I4634">
        <v>717.51</v>
      </c>
      <c r="J4634">
        <v>0</v>
      </c>
      <c r="K4634" s="1">
        <v>42613</v>
      </c>
      <c r="L4634" s="1">
        <v>42886</v>
      </c>
      <c r="N4634" t="s">
        <v>25</v>
      </c>
      <c r="O4634" s="2" t="str">
        <f t="shared" si="72"/>
        <v>Zimbabwe</v>
      </c>
    </row>
    <row r="4635" spans="1:15" x14ac:dyDescent="0.35">
      <c r="A4635" t="s">
        <v>4868</v>
      </c>
      <c r="C4635" t="s">
        <v>1234</v>
      </c>
      <c r="D4635" s="1">
        <v>43886</v>
      </c>
      <c r="F4635">
        <v>227.8</v>
      </c>
      <c r="G4635">
        <v>5</v>
      </c>
      <c r="H4635">
        <v>5</v>
      </c>
      <c r="I4635">
        <v>227.8</v>
      </c>
      <c r="J4635">
        <v>0</v>
      </c>
      <c r="K4635" s="1">
        <v>43946</v>
      </c>
      <c r="L4635" s="1">
        <v>44068</v>
      </c>
      <c r="M4635" s="1">
        <v>44252</v>
      </c>
      <c r="N4635" t="s">
        <v>361</v>
      </c>
      <c r="O4635" s="2" t="str">
        <f t="shared" si="72"/>
        <v>Zambia</v>
      </c>
    </row>
    <row r="4636" spans="1:15" x14ac:dyDescent="0.35">
      <c r="A4636" t="s">
        <v>4869</v>
      </c>
      <c r="C4636" t="s">
        <v>1234</v>
      </c>
      <c r="D4636" s="1">
        <v>43637</v>
      </c>
      <c r="F4636">
        <v>65.09</v>
      </c>
      <c r="G4636">
        <v>5</v>
      </c>
      <c r="H4636">
        <v>5</v>
      </c>
      <c r="I4636">
        <v>65.09</v>
      </c>
      <c r="J4636">
        <v>0</v>
      </c>
      <c r="K4636" s="1">
        <v>43698</v>
      </c>
      <c r="L4636" s="1">
        <v>43822</v>
      </c>
      <c r="M4636" s="1">
        <v>44005</v>
      </c>
      <c r="N4636" t="s">
        <v>361</v>
      </c>
      <c r="O4636" s="2" t="str">
        <f t="shared" si="72"/>
        <v>Zambia</v>
      </c>
    </row>
    <row r="4637" spans="1:15" x14ac:dyDescent="0.35">
      <c r="A4637" t="s">
        <v>4870</v>
      </c>
      <c r="C4637" t="s">
        <v>1234</v>
      </c>
      <c r="D4637" s="1">
        <v>44193</v>
      </c>
      <c r="F4637">
        <v>325.44</v>
      </c>
      <c r="G4637">
        <v>10</v>
      </c>
      <c r="H4637">
        <v>10</v>
      </c>
      <c r="I4637">
        <v>325.44</v>
      </c>
      <c r="J4637">
        <v>0</v>
      </c>
      <c r="K4637" s="1">
        <v>44283</v>
      </c>
      <c r="L4637" s="1">
        <v>44558</v>
      </c>
      <c r="M4637" s="1">
        <v>44740</v>
      </c>
      <c r="N4637" t="s">
        <v>355</v>
      </c>
      <c r="O4637" s="2" t="str">
        <f t="shared" si="72"/>
        <v>Zambia</v>
      </c>
    </row>
    <row r="4638" spans="1:15" x14ac:dyDescent="0.35">
      <c r="A4638" t="s">
        <v>4871</v>
      </c>
      <c r="B4638" t="s">
        <v>19</v>
      </c>
      <c r="C4638" t="s">
        <v>55</v>
      </c>
      <c r="D4638" s="1">
        <v>45777</v>
      </c>
      <c r="E4638" t="s">
        <v>20</v>
      </c>
      <c r="F4638">
        <v>375.26</v>
      </c>
      <c r="G4638">
        <v>10</v>
      </c>
      <c r="H4638">
        <v>0</v>
      </c>
      <c r="I4638">
        <v>0</v>
      </c>
      <c r="J4638">
        <v>375.26</v>
      </c>
      <c r="K4638" s="1">
        <v>45869</v>
      </c>
      <c r="L4638" s="1">
        <v>46142</v>
      </c>
      <c r="M4638" s="1">
        <v>46325</v>
      </c>
      <c r="N4638" t="s">
        <v>17</v>
      </c>
      <c r="O4638" s="2" t="str">
        <f t="shared" si="72"/>
        <v>Ghana</v>
      </c>
    </row>
    <row r="4639" spans="1:15" x14ac:dyDescent="0.35">
      <c r="A4639" t="s">
        <v>4872</v>
      </c>
      <c r="B4639" t="s">
        <v>19</v>
      </c>
      <c r="C4639" t="s">
        <v>16</v>
      </c>
      <c r="D4639" s="1">
        <v>45230</v>
      </c>
      <c r="E4639" t="s">
        <v>13</v>
      </c>
      <c r="F4639">
        <v>125.09</v>
      </c>
      <c r="G4639">
        <v>10</v>
      </c>
      <c r="H4639">
        <v>0</v>
      </c>
      <c r="I4639">
        <v>0</v>
      </c>
      <c r="J4639">
        <v>125.09</v>
      </c>
      <c r="K4639" s="1">
        <v>45322</v>
      </c>
      <c r="L4639" s="1">
        <v>45596</v>
      </c>
      <c r="M4639" s="1">
        <v>45777</v>
      </c>
      <c r="N4639" t="s">
        <v>17</v>
      </c>
      <c r="O4639" s="2" t="str">
        <f t="shared" si="72"/>
        <v>Ghana</v>
      </c>
    </row>
    <row r="4640" spans="1:15" x14ac:dyDescent="0.35">
      <c r="A4640" t="s">
        <v>4873</v>
      </c>
      <c r="C4640" t="s">
        <v>655</v>
      </c>
      <c r="D4640" s="1">
        <v>43662</v>
      </c>
      <c r="E4640" t="s">
        <v>13</v>
      </c>
      <c r="F4640">
        <v>618.80999999999995</v>
      </c>
      <c r="G4640">
        <v>10</v>
      </c>
      <c r="H4640">
        <v>0</v>
      </c>
      <c r="I4640">
        <v>0</v>
      </c>
      <c r="J4640">
        <v>618.80999999999995</v>
      </c>
      <c r="K4640" s="1">
        <v>43754</v>
      </c>
      <c r="L4640" s="1">
        <v>44028</v>
      </c>
      <c r="M4640" s="1">
        <v>44212</v>
      </c>
      <c r="N4640" t="s">
        <v>266</v>
      </c>
      <c r="O4640" s="2" t="str">
        <f t="shared" si="72"/>
        <v>Tanzania</v>
      </c>
    </row>
    <row r="4641" spans="1:15" x14ac:dyDescent="0.35">
      <c r="A4641" t="s">
        <v>4874</v>
      </c>
      <c r="C4641" t="s">
        <v>655</v>
      </c>
      <c r="D4641" s="1">
        <v>41963</v>
      </c>
      <c r="F4641">
        <v>247.52</v>
      </c>
      <c r="G4641">
        <v>5</v>
      </c>
      <c r="H4641">
        <v>5</v>
      </c>
      <c r="I4641">
        <v>198.02</v>
      </c>
      <c r="J4641">
        <v>49.5</v>
      </c>
      <c r="K4641" s="1">
        <v>42024</v>
      </c>
      <c r="L4641" s="1">
        <v>42144</v>
      </c>
      <c r="N4641" t="s">
        <v>169</v>
      </c>
      <c r="O4641" s="2" t="str">
        <f t="shared" si="72"/>
        <v>Tanzania</v>
      </c>
    </row>
    <row r="4642" spans="1:15" x14ac:dyDescent="0.35">
      <c r="A4642" t="s">
        <v>4875</v>
      </c>
      <c r="C4642" t="s">
        <v>655</v>
      </c>
      <c r="D4642" s="1">
        <v>42328</v>
      </c>
      <c r="F4642">
        <v>618.80999999999995</v>
      </c>
      <c r="G4642">
        <v>10</v>
      </c>
      <c r="H4642">
        <v>0</v>
      </c>
      <c r="I4642">
        <v>0</v>
      </c>
      <c r="J4642">
        <v>618.80999999999995</v>
      </c>
      <c r="K4642" s="1">
        <v>42420</v>
      </c>
      <c r="L4642" s="1">
        <v>42694</v>
      </c>
      <c r="N4642" t="s">
        <v>266</v>
      </c>
      <c r="O4642" s="2" t="str">
        <f t="shared" si="72"/>
        <v>Tanzania</v>
      </c>
    </row>
    <row r="4643" spans="1:15" x14ac:dyDescent="0.35">
      <c r="A4643" t="s">
        <v>4876</v>
      </c>
      <c r="C4643" t="s">
        <v>655</v>
      </c>
      <c r="D4643" s="1">
        <v>43079</v>
      </c>
      <c r="F4643">
        <v>618.80999999999995</v>
      </c>
      <c r="G4643">
        <v>5</v>
      </c>
      <c r="H4643">
        <v>5</v>
      </c>
      <c r="I4643">
        <v>371.28</v>
      </c>
      <c r="J4643">
        <v>247.52</v>
      </c>
      <c r="K4643" s="1">
        <v>43141</v>
      </c>
      <c r="L4643" s="1">
        <v>43206</v>
      </c>
      <c r="N4643" t="s">
        <v>169</v>
      </c>
      <c r="O4643" s="2" t="str">
        <f t="shared" si="72"/>
        <v>Tanzania</v>
      </c>
    </row>
    <row r="4644" spans="1:15" x14ac:dyDescent="0.35">
      <c r="A4644" t="s">
        <v>4877</v>
      </c>
      <c r="B4644" t="s">
        <v>19</v>
      </c>
      <c r="C4644" t="s">
        <v>178</v>
      </c>
      <c r="D4644" s="1">
        <v>45382</v>
      </c>
      <c r="F4644">
        <v>625.42999999999995</v>
      </c>
      <c r="G4644">
        <v>10</v>
      </c>
      <c r="H4644">
        <v>0</v>
      </c>
      <c r="I4644">
        <v>0</v>
      </c>
      <c r="J4644">
        <v>625.42999999999995</v>
      </c>
      <c r="K4644" s="1">
        <v>45473</v>
      </c>
      <c r="L4644" s="1">
        <v>45746</v>
      </c>
      <c r="M4644" s="1">
        <v>45930</v>
      </c>
      <c r="N4644" t="s">
        <v>17</v>
      </c>
      <c r="O4644" s="2" t="str">
        <f t="shared" si="72"/>
        <v>Ghana</v>
      </c>
    </row>
    <row r="4645" spans="1:15" x14ac:dyDescent="0.35">
      <c r="A4645" t="s">
        <v>4878</v>
      </c>
      <c r="C4645" t="s">
        <v>178</v>
      </c>
      <c r="D4645" s="1">
        <v>44985</v>
      </c>
      <c r="E4645" t="s">
        <v>13</v>
      </c>
      <c r="F4645">
        <v>250.17</v>
      </c>
      <c r="G4645">
        <v>10</v>
      </c>
      <c r="H4645">
        <v>0</v>
      </c>
      <c r="I4645">
        <v>0</v>
      </c>
      <c r="J4645">
        <v>250.17</v>
      </c>
      <c r="K4645" s="1">
        <v>45077</v>
      </c>
      <c r="L4645" s="1">
        <v>45351</v>
      </c>
      <c r="M4645" s="1">
        <v>45533</v>
      </c>
      <c r="N4645" t="s">
        <v>17</v>
      </c>
      <c r="O4645" s="2" t="str">
        <f t="shared" si="72"/>
        <v>Ghana</v>
      </c>
    </row>
    <row r="4646" spans="1:15" x14ac:dyDescent="0.35">
      <c r="A4646" t="s">
        <v>4879</v>
      </c>
      <c r="C4646" t="s">
        <v>650</v>
      </c>
      <c r="D4646" s="1">
        <v>43403</v>
      </c>
      <c r="E4646" t="s">
        <v>13</v>
      </c>
      <c r="F4646">
        <v>123.76</v>
      </c>
      <c r="G4646">
        <v>5</v>
      </c>
      <c r="H4646">
        <v>0</v>
      </c>
      <c r="I4646">
        <v>0</v>
      </c>
      <c r="J4646">
        <v>123.76</v>
      </c>
      <c r="K4646" s="1">
        <v>43464</v>
      </c>
      <c r="L4646" s="1">
        <v>43585</v>
      </c>
      <c r="M4646" s="1">
        <v>43768</v>
      </c>
      <c r="N4646" t="s">
        <v>169</v>
      </c>
      <c r="O4646" s="2" t="str">
        <f t="shared" si="72"/>
        <v>Tanzania</v>
      </c>
    </row>
    <row r="4647" spans="1:15" x14ac:dyDescent="0.35">
      <c r="A4647" t="s">
        <v>4880</v>
      </c>
      <c r="C4647" t="s">
        <v>37</v>
      </c>
      <c r="D4647" s="1">
        <v>44712</v>
      </c>
      <c r="E4647" t="s">
        <v>13</v>
      </c>
      <c r="F4647">
        <v>125.09</v>
      </c>
      <c r="G4647">
        <v>10</v>
      </c>
      <c r="H4647">
        <v>0</v>
      </c>
      <c r="I4647">
        <v>0</v>
      </c>
      <c r="J4647">
        <v>125.09</v>
      </c>
      <c r="K4647" s="1">
        <v>44804</v>
      </c>
      <c r="L4647" s="1">
        <v>45077</v>
      </c>
      <c r="M4647" s="1">
        <v>45260</v>
      </c>
      <c r="N4647" t="s">
        <v>17</v>
      </c>
      <c r="O4647" s="2" t="str">
        <f t="shared" si="72"/>
        <v>Ghana</v>
      </c>
    </row>
    <row r="4648" spans="1:15" x14ac:dyDescent="0.35">
      <c r="A4648" t="s">
        <v>4881</v>
      </c>
      <c r="C4648" t="s">
        <v>223</v>
      </c>
      <c r="D4648" s="1">
        <v>42083</v>
      </c>
      <c r="F4648">
        <v>154.69999999999999</v>
      </c>
      <c r="G4648">
        <v>5</v>
      </c>
      <c r="H4648">
        <v>5</v>
      </c>
      <c r="I4648">
        <v>123.76</v>
      </c>
      <c r="J4648">
        <v>30.94</v>
      </c>
      <c r="K4648" s="1">
        <v>42144</v>
      </c>
      <c r="L4648" s="1">
        <v>42267</v>
      </c>
      <c r="N4648" t="s">
        <v>169</v>
      </c>
      <c r="O4648" s="2" t="str">
        <f t="shared" si="72"/>
        <v>Tanzania</v>
      </c>
    </row>
    <row r="4649" spans="1:15" x14ac:dyDescent="0.35">
      <c r="A4649" t="s">
        <v>4882</v>
      </c>
      <c r="C4649" t="s">
        <v>223</v>
      </c>
      <c r="D4649" s="1">
        <v>42515</v>
      </c>
      <c r="E4649" t="s">
        <v>13</v>
      </c>
      <c r="F4649">
        <v>309.39999999999998</v>
      </c>
      <c r="G4649">
        <v>10</v>
      </c>
      <c r="H4649">
        <v>0</v>
      </c>
      <c r="I4649">
        <v>0</v>
      </c>
      <c r="J4649">
        <v>309.39999999999998</v>
      </c>
      <c r="K4649" s="1">
        <v>42607</v>
      </c>
      <c r="L4649" s="1">
        <v>42879</v>
      </c>
      <c r="M4649" s="1">
        <v>43063</v>
      </c>
      <c r="N4649" t="s">
        <v>266</v>
      </c>
      <c r="O4649" s="2" t="str">
        <f t="shared" si="72"/>
        <v>Tanzania</v>
      </c>
    </row>
    <row r="4650" spans="1:15" x14ac:dyDescent="0.35">
      <c r="A4650" t="s">
        <v>4883</v>
      </c>
      <c r="C4650" t="s">
        <v>631</v>
      </c>
      <c r="D4650" s="1">
        <v>45589</v>
      </c>
      <c r="E4650" t="s">
        <v>20</v>
      </c>
      <c r="F4650">
        <v>154.69999999999999</v>
      </c>
      <c r="G4650">
        <v>10</v>
      </c>
      <c r="H4650">
        <v>0</v>
      </c>
      <c r="I4650">
        <v>0</v>
      </c>
      <c r="J4650">
        <v>154.69999999999999</v>
      </c>
      <c r="K4650" s="1">
        <v>45681</v>
      </c>
      <c r="L4650" s="1">
        <v>45954</v>
      </c>
      <c r="M4650" s="1">
        <v>46136</v>
      </c>
      <c r="N4650" t="s">
        <v>266</v>
      </c>
      <c r="O4650" s="2" t="str">
        <f t="shared" si="72"/>
        <v>Tanzania</v>
      </c>
    </row>
    <row r="4651" spans="1:15" x14ac:dyDescent="0.35">
      <c r="A4651" t="s">
        <v>4884</v>
      </c>
      <c r="C4651" t="s">
        <v>652</v>
      </c>
      <c r="D4651" s="1">
        <v>42341</v>
      </c>
      <c r="E4651" t="s">
        <v>13</v>
      </c>
      <c r="F4651">
        <v>123.76</v>
      </c>
      <c r="G4651">
        <v>5</v>
      </c>
      <c r="H4651">
        <v>0</v>
      </c>
      <c r="I4651">
        <v>0</v>
      </c>
      <c r="J4651">
        <v>123.76</v>
      </c>
      <c r="K4651" s="1">
        <v>42403</v>
      </c>
      <c r="L4651" s="1">
        <v>42434</v>
      </c>
      <c r="M4651" s="1">
        <v>42677</v>
      </c>
      <c r="N4651" t="s">
        <v>169</v>
      </c>
      <c r="O4651" s="2" t="str">
        <f t="shared" si="72"/>
        <v>Tanzania</v>
      </c>
    </row>
    <row r="4652" spans="1:15" x14ac:dyDescent="0.35">
      <c r="A4652" t="s">
        <v>4885</v>
      </c>
      <c r="C4652" t="s">
        <v>338</v>
      </c>
      <c r="D4652" s="1">
        <v>42159</v>
      </c>
      <c r="F4652">
        <v>247.52</v>
      </c>
      <c r="G4652">
        <v>5</v>
      </c>
      <c r="H4652">
        <v>4</v>
      </c>
      <c r="I4652">
        <v>99.01</v>
      </c>
      <c r="J4652">
        <v>148.51</v>
      </c>
      <c r="K4652" s="1">
        <v>42220</v>
      </c>
      <c r="L4652" s="1">
        <v>42228</v>
      </c>
      <c r="N4652" t="s">
        <v>169</v>
      </c>
      <c r="O4652" s="2" t="str">
        <f t="shared" si="72"/>
        <v>Tanzania</v>
      </c>
    </row>
    <row r="4653" spans="1:15" x14ac:dyDescent="0.35">
      <c r="A4653" t="s">
        <v>4886</v>
      </c>
      <c r="C4653" t="s">
        <v>1116</v>
      </c>
      <c r="D4653" s="1">
        <v>43165</v>
      </c>
      <c r="F4653">
        <v>123.76</v>
      </c>
      <c r="G4653">
        <v>5</v>
      </c>
      <c r="H4653">
        <v>3</v>
      </c>
      <c r="I4653">
        <v>74.260000000000005</v>
      </c>
      <c r="J4653">
        <v>49.5</v>
      </c>
      <c r="K4653" s="1">
        <v>43226</v>
      </c>
      <c r="L4653" s="1">
        <v>43260</v>
      </c>
      <c r="N4653" t="s">
        <v>169</v>
      </c>
      <c r="O4653" s="2" t="str">
        <f t="shared" si="72"/>
        <v>Tanzania</v>
      </c>
    </row>
    <row r="4654" spans="1:15" x14ac:dyDescent="0.35">
      <c r="A4654" t="s">
        <v>4887</v>
      </c>
      <c r="C4654" t="s">
        <v>1116</v>
      </c>
      <c r="D4654" s="1">
        <v>43558</v>
      </c>
      <c r="F4654">
        <v>247.52</v>
      </c>
      <c r="G4654">
        <v>5</v>
      </c>
      <c r="H4654">
        <v>0</v>
      </c>
      <c r="I4654">
        <v>0</v>
      </c>
      <c r="J4654">
        <v>247.52</v>
      </c>
      <c r="K4654" s="1">
        <v>43619</v>
      </c>
      <c r="L4654" s="1">
        <v>43534</v>
      </c>
      <c r="N4654" t="s">
        <v>169</v>
      </c>
      <c r="O4654" s="2" t="str">
        <f t="shared" si="72"/>
        <v>Tanzania</v>
      </c>
    </row>
    <row r="4655" spans="1:15" x14ac:dyDescent="0.35">
      <c r="A4655" t="s">
        <v>4888</v>
      </c>
      <c r="C4655" t="s">
        <v>1078</v>
      </c>
      <c r="D4655" s="1">
        <v>43493</v>
      </c>
      <c r="F4655">
        <v>71.16</v>
      </c>
      <c r="G4655">
        <v>10</v>
      </c>
      <c r="H4655">
        <v>0</v>
      </c>
      <c r="I4655">
        <v>0</v>
      </c>
      <c r="J4655">
        <v>71.16</v>
      </c>
      <c r="K4655" s="1">
        <v>43583</v>
      </c>
      <c r="L4655" s="1">
        <v>43858</v>
      </c>
      <c r="N4655" t="s">
        <v>266</v>
      </c>
      <c r="O4655" s="2" t="str">
        <f t="shared" si="72"/>
        <v>Tanzania</v>
      </c>
    </row>
    <row r="4656" spans="1:15" x14ac:dyDescent="0.35">
      <c r="A4656" t="s">
        <v>4889</v>
      </c>
      <c r="B4656" t="s">
        <v>19</v>
      </c>
      <c r="C4656" t="s">
        <v>1078</v>
      </c>
      <c r="D4656" s="1">
        <v>45560</v>
      </c>
      <c r="F4656">
        <v>278.45999999999998</v>
      </c>
      <c r="G4656">
        <v>0</v>
      </c>
      <c r="H4656">
        <v>0</v>
      </c>
      <c r="I4656">
        <v>0</v>
      </c>
      <c r="J4656">
        <v>278.45999999999998</v>
      </c>
      <c r="K4656" s="1">
        <v>45590</v>
      </c>
      <c r="O4656" s="2"/>
    </row>
    <row r="4657" spans="1:15" x14ac:dyDescent="0.35">
      <c r="A4657" t="s">
        <v>4890</v>
      </c>
      <c r="C4657" t="s">
        <v>1078</v>
      </c>
      <c r="D4657" s="1">
        <v>43807</v>
      </c>
      <c r="F4657">
        <v>123.76</v>
      </c>
      <c r="G4657">
        <v>5</v>
      </c>
      <c r="H4657">
        <v>0</v>
      </c>
      <c r="I4657">
        <v>0</v>
      </c>
      <c r="J4657">
        <v>123.76</v>
      </c>
      <c r="K4657" s="1">
        <v>43869</v>
      </c>
      <c r="L4657" s="1">
        <v>44049</v>
      </c>
      <c r="N4657" t="s">
        <v>169</v>
      </c>
      <c r="O4657" s="2" t="str">
        <f t="shared" si="72"/>
        <v>Tanzania</v>
      </c>
    </row>
    <row r="4658" spans="1:15" x14ac:dyDescent="0.35">
      <c r="A4658" t="s">
        <v>4891</v>
      </c>
      <c r="B4658" t="s">
        <v>19</v>
      </c>
      <c r="C4658" t="s">
        <v>655</v>
      </c>
      <c r="D4658" s="1">
        <v>45560</v>
      </c>
      <c r="F4658">
        <v>618.80999999999995</v>
      </c>
      <c r="G4658">
        <v>0</v>
      </c>
      <c r="H4658">
        <v>0</v>
      </c>
      <c r="I4658">
        <v>0</v>
      </c>
      <c r="J4658">
        <v>618.80999999999995</v>
      </c>
      <c r="K4658" s="1">
        <v>45590</v>
      </c>
      <c r="O4658" s="2"/>
    </row>
    <row r="4659" spans="1:15" x14ac:dyDescent="0.35">
      <c r="A4659" t="s">
        <v>4892</v>
      </c>
      <c r="C4659" t="s">
        <v>234</v>
      </c>
      <c r="D4659" s="1">
        <v>44712</v>
      </c>
      <c r="E4659" t="s">
        <v>13</v>
      </c>
      <c r="F4659">
        <v>187.63</v>
      </c>
      <c r="G4659">
        <v>10</v>
      </c>
      <c r="H4659">
        <v>0</v>
      </c>
      <c r="I4659">
        <v>0</v>
      </c>
      <c r="J4659">
        <v>187.63</v>
      </c>
      <c r="K4659" s="1">
        <v>44804</v>
      </c>
      <c r="L4659" s="1">
        <v>45077</v>
      </c>
      <c r="M4659" s="1">
        <v>45260</v>
      </c>
      <c r="N4659" t="s">
        <v>17</v>
      </c>
      <c r="O4659" s="2" t="str">
        <f t="shared" si="72"/>
        <v>Ghana</v>
      </c>
    </row>
    <row r="4660" spans="1:15" x14ac:dyDescent="0.35">
      <c r="A4660" t="s">
        <v>4893</v>
      </c>
      <c r="B4660" t="s">
        <v>19</v>
      </c>
      <c r="C4660" t="s">
        <v>234</v>
      </c>
      <c r="D4660" s="1">
        <v>45412</v>
      </c>
      <c r="F4660">
        <v>375.26</v>
      </c>
      <c r="G4660">
        <v>10</v>
      </c>
      <c r="H4660">
        <v>0</v>
      </c>
      <c r="I4660">
        <v>0</v>
      </c>
      <c r="J4660">
        <v>375.26</v>
      </c>
      <c r="K4660" s="1">
        <v>45504</v>
      </c>
      <c r="L4660" s="1">
        <v>45777</v>
      </c>
      <c r="M4660" s="1">
        <v>45960</v>
      </c>
      <c r="N4660" t="s">
        <v>17</v>
      </c>
      <c r="O4660" s="2" t="str">
        <f t="shared" si="72"/>
        <v>Ghana</v>
      </c>
    </row>
    <row r="4661" spans="1:15" x14ac:dyDescent="0.35">
      <c r="A4661" t="s">
        <v>4894</v>
      </c>
      <c r="C4661" t="s">
        <v>291</v>
      </c>
      <c r="D4661" s="1">
        <v>43035</v>
      </c>
      <c r="F4661">
        <v>62.54</v>
      </c>
      <c r="G4661">
        <v>7</v>
      </c>
      <c r="H4661">
        <v>7</v>
      </c>
      <c r="I4661">
        <v>62.54</v>
      </c>
      <c r="J4661">
        <v>0</v>
      </c>
      <c r="K4661" s="1">
        <v>43096</v>
      </c>
      <c r="L4661" s="1">
        <v>43278</v>
      </c>
      <c r="N4661" t="s">
        <v>34</v>
      </c>
      <c r="O4661" s="2" t="str">
        <f t="shared" si="72"/>
        <v>Ghana</v>
      </c>
    </row>
    <row r="4662" spans="1:15" x14ac:dyDescent="0.35">
      <c r="A4662" t="s">
        <v>4895</v>
      </c>
      <c r="B4662" t="s">
        <v>19</v>
      </c>
      <c r="C4662" t="s">
        <v>291</v>
      </c>
      <c r="D4662" s="1">
        <v>45807</v>
      </c>
      <c r="E4662" t="s">
        <v>20</v>
      </c>
      <c r="F4662">
        <v>187.63</v>
      </c>
      <c r="G4662">
        <v>10</v>
      </c>
      <c r="H4662">
        <v>0</v>
      </c>
      <c r="I4662">
        <v>0</v>
      </c>
      <c r="J4662">
        <v>187.63</v>
      </c>
      <c r="K4662" s="1">
        <v>45899</v>
      </c>
      <c r="L4662" s="1">
        <v>46172</v>
      </c>
      <c r="M4662" s="1">
        <v>46356</v>
      </c>
      <c r="N4662" t="s">
        <v>17</v>
      </c>
      <c r="O4662" s="2" t="str">
        <f t="shared" si="72"/>
        <v>Ghana</v>
      </c>
    </row>
    <row r="4663" spans="1:15" x14ac:dyDescent="0.35">
      <c r="A4663" t="s">
        <v>4896</v>
      </c>
      <c r="C4663" t="s">
        <v>422</v>
      </c>
      <c r="D4663" s="1">
        <v>44050</v>
      </c>
      <c r="F4663">
        <v>164.64</v>
      </c>
      <c r="G4663">
        <v>10</v>
      </c>
      <c r="H4663">
        <v>10</v>
      </c>
      <c r="I4663">
        <v>164.64</v>
      </c>
      <c r="J4663">
        <v>0</v>
      </c>
      <c r="K4663" s="1">
        <v>44142</v>
      </c>
      <c r="L4663" s="1">
        <v>44385</v>
      </c>
      <c r="M4663" s="1">
        <v>44599</v>
      </c>
      <c r="N4663" t="s">
        <v>220</v>
      </c>
      <c r="O4663" s="2" t="str">
        <f t="shared" si="72"/>
        <v>Malawi</v>
      </c>
    </row>
    <row r="4664" spans="1:15" x14ac:dyDescent="0.35">
      <c r="A4664" t="s">
        <v>4897</v>
      </c>
      <c r="C4664" t="s">
        <v>223</v>
      </c>
      <c r="D4664" s="1">
        <v>43385</v>
      </c>
      <c r="E4664" t="s">
        <v>13</v>
      </c>
      <c r="F4664">
        <v>309.39999999999998</v>
      </c>
      <c r="G4664">
        <v>10</v>
      </c>
      <c r="H4664">
        <v>0</v>
      </c>
      <c r="I4664">
        <v>0</v>
      </c>
      <c r="J4664">
        <v>309.39999999999998</v>
      </c>
      <c r="K4664" s="1">
        <v>43477</v>
      </c>
      <c r="L4664" s="1">
        <v>43809</v>
      </c>
      <c r="M4664" s="1">
        <v>43933</v>
      </c>
      <c r="N4664" t="s">
        <v>266</v>
      </c>
      <c r="O4664" s="2" t="str">
        <f t="shared" si="72"/>
        <v>Tanzania</v>
      </c>
    </row>
    <row r="4665" spans="1:15" x14ac:dyDescent="0.35">
      <c r="A4665" t="s">
        <v>4898</v>
      </c>
      <c r="C4665" t="s">
        <v>223</v>
      </c>
      <c r="D4665" s="1">
        <v>42120</v>
      </c>
      <c r="F4665">
        <v>247.52</v>
      </c>
      <c r="G4665">
        <v>5</v>
      </c>
      <c r="H4665">
        <v>5</v>
      </c>
      <c r="I4665">
        <v>148.51</v>
      </c>
      <c r="J4665">
        <v>99.01</v>
      </c>
      <c r="K4665" s="1">
        <v>42181</v>
      </c>
      <c r="L4665" s="1">
        <v>42303</v>
      </c>
      <c r="N4665" t="s">
        <v>169</v>
      </c>
      <c r="O4665" s="2" t="str">
        <f t="shared" si="72"/>
        <v>Tanzania</v>
      </c>
    </row>
    <row r="4666" spans="1:15" x14ac:dyDescent="0.35">
      <c r="A4666" t="s">
        <v>4899</v>
      </c>
      <c r="C4666" t="s">
        <v>264</v>
      </c>
      <c r="D4666" s="1">
        <v>43804</v>
      </c>
      <c r="E4666" t="s">
        <v>13</v>
      </c>
      <c r="F4666">
        <v>123.76</v>
      </c>
      <c r="G4666">
        <v>5</v>
      </c>
      <c r="H4666">
        <v>0</v>
      </c>
      <c r="I4666">
        <v>0</v>
      </c>
      <c r="J4666">
        <v>123.76</v>
      </c>
      <c r="K4666" s="1">
        <v>43866</v>
      </c>
      <c r="L4666" s="1">
        <v>43957</v>
      </c>
      <c r="M4666" s="1">
        <v>44535</v>
      </c>
      <c r="N4666" t="s">
        <v>169</v>
      </c>
      <c r="O4666" s="2" t="str">
        <f t="shared" si="72"/>
        <v>Tanzania</v>
      </c>
    </row>
    <row r="4667" spans="1:15" x14ac:dyDescent="0.35">
      <c r="A4667" t="s">
        <v>4900</v>
      </c>
      <c r="B4667" t="s">
        <v>19</v>
      </c>
      <c r="C4667" t="s">
        <v>710</v>
      </c>
      <c r="D4667" s="1">
        <v>45560</v>
      </c>
      <c r="F4667">
        <v>185.64</v>
      </c>
      <c r="G4667">
        <v>0</v>
      </c>
      <c r="H4667">
        <v>0</v>
      </c>
      <c r="I4667">
        <v>0</v>
      </c>
      <c r="J4667">
        <v>185.64</v>
      </c>
      <c r="K4667" s="1">
        <v>45590</v>
      </c>
      <c r="O4667" s="2"/>
    </row>
    <row r="4668" spans="1:15" x14ac:dyDescent="0.35">
      <c r="A4668" t="s">
        <v>4901</v>
      </c>
      <c r="C4668" t="s">
        <v>646</v>
      </c>
      <c r="D4668" s="1">
        <v>43804</v>
      </c>
      <c r="E4668" t="s">
        <v>13</v>
      </c>
      <c r="F4668">
        <v>247.52</v>
      </c>
      <c r="G4668">
        <v>5</v>
      </c>
      <c r="H4668">
        <v>0</v>
      </c>
      <c r="I4668">
        <v>0</v>
      </c>
      <c r="J4668">
        <v>247.52</v>
      </c>
      <c r="K4668" s="1">
        <v>43866</v>
      </c>
      <c r="L4668" s="1">
        <v>43957</v>
      </c>
      <c r="M4668" s="1">
        <v>44535</v>
      </c>
      <c r="N4668" t="s">
        <v>169</v>
      </c>
      <c r="O4668" s="2" t="str">
        <f t="shared" si="72"/>
        <v>Tanzania</v>
      </c>
    </row>
    <row r="4669" spans="1:15" x14ac:dyDescent="0.35">
      <c r="A4669" t="s">
        <v>4902</v>
      </c>
      <c r="C4669" t="s">
        <v>646</v>
      </c>
      <c r="D4669" s="1">
        <v>43457</v>
      </c>
      <c r="F4669">
        <v>123.76</v>
      </c>
      <c r="G4669">
        <v>5</v>
      </c>
      <c r="H4669">
        <v>0</v>
      </c>
      <c r="I4669">
        <v>0</v>
      </c>
      <c r="J4669">
        <v>123.76</v>
      </c>
      <c r="K4669" s="1">
        <v>43519</v>
      </c>
      <c r="L4669" s="1">
        <v>43639</v>
      </c>
      <c r="N4669" t="s">
        <v>169</v>
      </c>
      <c r="O4669" s="2" t="str">
        <f t="shared" si="72"/>
        <v>Tanzania</v>
      </c>
    </row>
    <row r="4670" spans="1:15" x14ac:dyDescent="0.35">
      <c r="A4670" t="s">
        <v>4903</v>
      </c>
      <c r="B4670" t="s">
        <v>19</v>
      </c>
      <c r="C4670" t="s">
        <v>37</v>
      </c>
      <c r="D4670" s="1">
        <v>45260</v>
      </c>
      <c r="E4670" t="s">
        <v>13</v>
      </c>
      <c r="F4670">
        <v>125.09</v>
      </c>
      <c r="G4670">
        <v>10</v>
      </c>
      <c r="H4670">
        <v>0</v>
      </c>
      <c r="I4670">
        <v>0</v>
      </c>
      <c r="J4670">
        <v>125.09</v>
      </c>
      <c r="K4670" s="1">
        <v>45351</v>
      </c>
      <c r="L4670" s="1">
        <v>45625</v>
      </c>
      <c r="M4670" s="1">
        <v>45806</v>
      </c>
      <c r="N4670" t="s">
        <v>17</v>
      </c>
      <c r="O4670" s="2" t="str">
        <f t="shared" si="72"/>
        <v>Ghana</v>
      </c>
    </row>
    <row r="4671" spans="1:15" x14ac:dyDescent="0.35">
      <c r="A4671" t="s">
        <v>4904</v>
      </c>
      <c r="B4671" t="s">
        <v>19</v>
      </c>
      <c r="C4671" t="s">
        <v>163</v>
      </c>
      <c r="D4671" s="1">
        <v>45596</v>
      </c>
      <c r="E4671" t="s">
        <v>20</v>
      </c>
      <c r="F4671">
        <v>250.17</v>
      </c>
      <c r="G4671">
        <v>10</v>
      </c>
      <c r="H4671">
        <v>0</v>
      </c>
      <c r="I4671">
        <v>0</v>
      </c>
      <c r="J4671">
        <v>250.17</v>
      </c>
      <c r="K4671" s="1">
        <v>45688</v>
      </c>
      <c r="L4671" s="1">
        <v>45961</v>
      </c>
      <c r="M4671" s="1">
        <v>46142</v>
      </c>
      <c r="N4671" t="s">
        <v>17</v>
      </c>
      <c r="O4671" s="2" t="str">
        <f t="shared" si="72"/>
        <v>Ghana</v>
      </c>
    </row>
    <row r="4672" spans="1:15" x14ac:dyDescent="0.35">
      <c r="A4672" t="s">
        <v>4905</v>
      </c>
      <c r="C4672" t="s">
        <v>29</v>
      </c>
      <c r="D4672" s="1">
        <v>45046</v>
      </c>
      <c r="E4672" t="s">
        <v>13</v>
      </c>
      <c r="F4672">
        <v>187.63</v>
      </c>
      <c r="G4672">
        <v>10</v>
      </c>
      <c r="H4672">
        <v>0</v>
      </c>
      <c r="I4672">
        <v>0</v>
      </c>
      <c r="J4672">
        <v>187.63</v>
      </c>
      <c r="K4672" s="1">
        <v>45138</v>
      </c>
      <c r="L4672" s="1">
        <v>45412</v>
      </c>
      <c r="M4672" s="1">
        <v>45595</v>
      </c>
      <c r="N4672" t="s">
        <v>17</v>
      </c>
      <c r="O4672" s="2" t="str">
        <f t="shared" si="72"/>
        <v>Ghana</v>
      </c>
    </row>
    <row r="4673" spans="1:15" x14ac:dyDescent="0.35">
      <c r="A4673" t="s">
        <v>4906</v>
      </c>
      <c r="C4673" t="s">
        <v>29</v>
      </c>
      <c r="D4673" s="1">
        <v>45046</v>
      </c>
      <c r="E4673" t="s">
        <v>13</v>
      </c>
      <c r="F4673">
        <v>187.63</v>
      </c>
      <c r="G4673">
        <v>10</v>
      </c>
      <c r="H4673">
        <v>0</v>
      </c>
      <c r="I4673">
        <v>0</v>
      </c>
      <c r="J4673">
        <v>187.63</v>
      </c>
      <c r="K4673" s="1">
        <v>45138</v>
      </c>
      <c r="L4673" s="1">
        <v>45412</v>
      </c>
      <c r="M4673" s="1">
        <v>45595</v>
      </c>
      <c r="N4673" t="s">
        <v>17</v>
      </c>
      <c r="O4673" s="2" t="str">
        <f t="shared" si="72"/>
        <v>Ghana</v>
      </c>
    </row>
    <row r="4674" spans="1:15" x14ac:dyDescent="0.35">
      <c r="A4674" t="s">
        <v>4907</v>
      </c>
      <c r="B4674" t="s">
        <v>19</v>
      </c>
      <c r="C4674" t="s">
        <v>213</v>
      </c>
      <c r="D4674" s="1">
        <v>45560</v>
      </c>
      <c r="F4674">
        <v>618.80999999999995</v>
      </c>
      <c r="G4674">
        <v>0</v>
      </c>
      <c r="H4674">
        <v>0</v>
      </c>
      <c r="I4674">
        <v>0</v>
      </c>
      <c r="J4674">
        <v>618.80999999999995</v>
      </c>
      <c r="K4674" s="1">
        <v>45590</v>
      </c>
      <c r="O4674" s="2"/>
    </row>
    <row r="4675" spans="1:15" x14ac:dyDescent="0.35">
      <c r="A4675" t="s">
        <v>4908</v>
      </c>
      <c r="C4675" t="s">
        <v>1078</v>
      </c>
      <c r="D4675" s="1">
        <v>43558</v>
      </c>
      <c r="F4675">
        <v>61.88</v>
      </c>
      <c r="G4675">
        <v>5</v>
      </c>
      <c r="H4675">
        <v>0</v>
      </c>
      <c r="I4675">
        <v>0</v>
      </c>
      <c r="J4675">
        <v>61.88</v>
      </c>
      <c r="K4675" s="1">
        <v>43619</v>
      </c>
      <c r="L4675" s="1">
        <v>43534</v>
      </c>
      <c r="N4675" t="s">
        <v>169</v>
      </c>
      <c r="O4675" s="2" t="str">
        <f t="shared" ref="O4675:O4738" si="73">LEFT(N4675,FIND(" ",N4675)-1)</f>
        <v>Tanzania</v>
      </c>
    </row>
    <row r="4676" spans="1:15" x14ac:dyDescent="0.35">
      <c r="A4676" t="s">
        <v>4909</v>
      </c>
      <c r="C4676" t="s">
        <v>1078</v>
      </c>
      <c r="D4676" s="1">
        <v>43807</v>
      </c>
      <c r="E4676" t="s">
        <v>13</v>
      </c>
      <c r="F4676">
        <v>185.64</v>
      </c>
      <c r="G4676">
        <v>5</v>
      </c>
      <c r="H4676">
        <v>0</v>
      </c>
      <c r="I4676">
        <v>0</v>
      </c>
      <c r="J4676">
        <v>185.64</v>
      </c>
      <c r="K4676" s="1">
        <v>43869</v>
      </c>
      <c r="L4676" s="1">
        <v>44049</v>
      </c>
      <c r="M4676" s="1">
        <v>44538</v>
      </c>
      <c r="N4676" t="s">
        <v>169</v>
      </c>
      <c r="O4676" s="2" t="str">
        <f t="shared" si="73"/>
        <v>Tanzania</v>
      </c>
    </row>
    <row r="4677" spans="1:15" x14ac:dyDescent="0.35">
      <c r="A4677" t="s">
        <v>4910</v>
      </c>
      <c r="C4677" t="s">
        <v>2318</v>
      </c>
      <c r="D4677" s="1">
        <v>43298</v>
      </c>
      <c r="F4677">
        <v>61.88</v>
      </c>
      <c r="G4677">
        <v>5</v>
      </c>
      <c r="H4677">
        <v>0</v>
      </c>
      <c r="I4677">
        <v>0</v>
      </c>
      <c r="J4677">
        <v>61.88</v>
      </c>
      <c r="K4677" s="1">
        <v>43360</v>
      </c>
      <c r="L4677" s="1">
        <v>43482</v>
      </c>
      <c r="N4677" t="s">
        <v>169</v>
      </c>
      <c r="O4677" s="2" t="str">
        <f t="shared" si="73"/>
        <v>Tanzania</v>
      </c>
    </row>
    <row r="4678" spans="1:15" x14ac:dyDescent="0.35">
      <c r="A4678" t="s">
        <v>4911</v>
      </c>
      <c r="B4678" t="s">
        <v>19</v>
      </c>
      <c r="C4678" t="s">
        <v>1116</v>
      </c>
      <c r="D4678" s="1">
        <v>45560</v>
      </c>
      <c r="F4678">
        <v>618.80999999999995</v>
      </c>
      <c r="G4678">
        <v>0</v>
      </c>
      <c r="H4678">
        <v>0</v>
      </c>
      <c r="I4678">
        <v>0</v>
      </c>
      <c r="J4678">
        <v>618.80999999999995</v>
      </c>
      <c r="K4678" s="1">
        <v>45590</v>
      </c>
      <c r="O4678" s="2"/>
    </row>
    <row r="4679" spans="1:15" x14ac:dyDescent="0.35">
      <c r="A4679" t="s">
        <v>4912</v>
      </c>
      <c r="C4679" t="s">
        <v>662</v>
      </c>
      <c r="D4679" s="1">
        <v>42448</v>
      </c>
      <c r="E4679" t="s">
        <v>13</v>
      </c>
      <c r="F4679">
        <v>247.52</v>
      </c>
      <c r="G4679">
        <v>5</v>
      </c>
      <c r="H4679">
        <v>0</v>
      </c>
      <c r="I4679">
        <v>0</v>
      </c>
      <c r="J4679">
        <v>247.52</v>
      </c>
      <c r="K4679" s="1">
        <v>42509</v>
      </c>
      <c r="L4679" s="1">
        <v>42601</v>
      </c>
      <c r="M4679" s="1">
        <v>42785</v>
      </c>
      <c r="N4679" t="s">
        <v>169</v>
      </c>
      <c r="O4679" s="2" t="str">
        <f t="shared" si="73"/>
        <v>Tanzania</v>
      </c>
    </row>
    <row r="4680" spans="1:15" x14ac:dyDescent="0.35">
      <c r="A4680" t="s">
        <v>4913</v>
      </c>
      <c r="C4680" t="s">
        <v>655</v>
      </c>
      <c r="D4680" s="1">
        <v>42024</v>
      </c>
      <c r="E4680" t="s">
        <v>13</v>
      </c>
      <c r="F4680">
        <v>247.52</v>
      </c>
      <c r="G4680">
        <v>5</v>
      </c>
      <c r="H4680">
        <v>5</v>
      </c>
      <c r="I4680">
        <v>49.5</v>
      </c>
      <c r="J4680">
        <v>198.02</v>
      </c>
      <c r="K4680" s="1">
        <v>42083</v>
      </c>
      <c r="L4680" s="1">
        <v>42205</v>
      </c>
      <c r="M4680" s="1">
        <v>42389</v>
      </c>
      <c r="N4680" t="s">
        <v>169</v>
      </c>
      <c r="O4680" s="2" t="str">
        <f t="shared" si="73"/>
        <v>Tanzania</v>
      </c>
    </row>
    <row r="4681" spans="1:15" x14ac:dyDescent="0.35">
      <c r="A4681" t="s">
        <v>4914</v>
      </c>
      <c r="C4681" t="s">
        <v>333</v>
      </c>
      <c r="D4681" s="1">
        <v>41963</v>
      </c>
      <c r="F4681">
        <v>247.52</v>
      </c>
      <c r="G4681">
        <v>5</v>
      </c>
      <c r="H4681">
        <v>5</v>
      </c>
      <c r="I4681">
        <v>247.52</v>
      </c>
      <c r="J4681">
        <v>0</v>
      </c>
      <c r="K4681" s="1">
        <v>42024</v>
      </c>
      <c r="L4681" s="1">
        <v>42144</v>
      </c>
      <c r="N4681" t="s">
        <v>169</v>
      </c>
      <c r="O4681" s="2" t="str">
        <f t="shared" si="73"/>
        <v>Tanzania</v>
      </c>
    </row>
    <row r="4682" spans="1:15" x14ac:dyDescent="0.35">
      <c r="A4682" t="s">
        <v>4915</v>
      </c>
      <c r="C4682" t="s">
        <v>333</v>
      </c>
      <c r="D4682" s="1">
        <v>42510</v>
      </c>
      <c r="F4682">
        <v>1547.02</v>
      </c>
      <c r="G4682">
        <v>10</v>
      </c>
      <c r="H4682">
        <v>0</v>
      </c>
      <c r="I4682">
        <v>0</v>
      </c>
      <c r="J4682">
        <v>1547.02</v>
      </c>
      <c r="K4682" s="1">
        <v>42602</v>
      </c>
      <c r="L4682" s="1">
        <v>42845</v>
      </c>
      <c r="N4682" t="s">
        <v>266</v>
      </c>
      <c r="O4682" s="2" t="str">
        <f t="shared" si="73"/>
        <v>Tanzania</v>
      </c>
    </row>
    <row r="4683" spans="1:15" x14ac:dyDescent="0.35">
      <c r="A4683" t="s">
        <v>4916</v>
      </c>
      <c r="C4683" t="s">
        <v>333</v>
      </c>
      <c r="D4683" s="1">
        <v>42257</v>
      </c>
      <c r="F4683">
        <v>618.80999999999995</v>
      </c>
      <c r="G4683">
        <v>10</v>
      </c>
      <c r="H4683">
        <v>1</v>
      </c>
      <c r="I4683">
        <v>0</v>
      </c>
      <c r="J4683">
        <v>618.80999999999995</v>
      </c>
      <c r="K4683" s="1">
        <v>42348</v>
      </c>
      <c r="L4683" s="1">
        <v>42651</v>
      </c>
      <c r="N4683" t="s">
        <v>266</v>
      </c>
      <c r="O4683" s="2" t="str">
        <f t="shared" si="73"/>
        <v>Tanzania</v>
      </c>
    </row>
    <row r="4684" spans="1:15" x14ac:dyDescent="0.35">
      <c r="A4684" t="s">
        <v>4917</v>
      </c>
      <c r="C4684" t="s">
        <v>333</v>
      </c>
      <c r="D4684" s="1">
        <v>43403</v>
      </c>
      <c r="E4684" t="s">
        <v>13</v>
      </c>
      <c r="F4684">
        <v>360216.95</v>
      </c>
      <c r="G4684">
        <v>5</v>
      </c>
      <c r="H4684">
        <v>0</v>
      </c>
      <c r="I4684">
        <v>0</v>
      </c>
      <c r="J4684">
        <v>360216.95</v>
      </c>
      <c r="K4684" s="1">
        <v>43464</v>
      </c>
      <c r="L4684" s="1">
        <v>43585</v>
      </c>
      <c r="M4684" s="1">
        <v>43768</v>
      </c>
      <c r="N4684" t="s">
        <v>169</v>
      </c>
      <c r="O4684" s="2" t="str">
        <f t="shared" si="73"/>
        <v>Tanzania</v>
      </c>
    </row>
    <row r="4685" spans="1:15" x14ac:dyDescent="0.35">
      <c r="A4685" t="s">
        <v>4918</v>
      </c>
      <c r="C4685" t="s">
        <v>333</v>
      </c>
      <c r="D4685" s="1">
        <v>42083</v>
      </c>
      <c r="F4685">
        <v>247.52</v>
      </c>
      <c r="G4685">
        <v>5</v>
      </c>
      <c r="H4685">
        <v>5</v>
      </c>
      <c r="I4685">
        <v>247.52</v>
      </c>
      <c r="J4685">
        <v>0</v>
      </c>
      <c r="K4685" s="1">
        <v>42144</v>
      </c>
      <c r="L4685" s="1">
        <v>42267</v>
      </c>
      <c r="N4685" t="s">
        <v>169</v>
      </c>
      <c r="O4685" s="2" t="str">
        <f t="shared" si="73"/>
        <v>Tanzania</v>
      </c>
    </row>
    <row r="4686" spans="1:15" x14ac:dyDescent="0.35">
      <c r="A4686" t="s">
        <v>4919</v>
      </c>
      <c r="C4686" t="s">
        <v>842</v>
      </c>
      <c r="D4686" s="1">
        <v>43245</v>
      </c>
      <c r="F4686">
        <v>625.42999999999995</v>
      </c>
      <c r="G4686">
        <v>7</v>
      </c>
      <c r="H4686">
        <v>7</v>
      </c>
      <c r="I4686">
        <v>625.42999999999995</v>
      </c>
      <c r="J4686">
        <v>0</v>
      </c>
      <c r="K4686" s="1">
        <v>43306</v>
      </c>
      <c r="L4686" s="1">
        <v>43490</v>
      </c>
      <c r="N4686" t="s">
        <v>34</v>
      </c>
      <c r="O4686" s="2" t="str">
        <f t="shared" si="73"/>
        <v>Ghana</v>
      </c>
    </row>
    <row r="4687" spans="1:15" x14ac:dyDescent="0.35">
      <c r="A4687" t="s">
        <v>4920</v>
      </c>
      <c r="C4687" t="s">
        <v>338</v>
      </c>
      <c r="D4687" s="1">
        <v>42470</v>
      </c>
      <c r="E4687" t="s">
        <v>13</v>
      </c>
      <c r="F4687">
        <v>154.69999999999999</v>
      </c>
      <c r="G4687">
        <v>5</v>
      </c>
      <c r="H4687">
        <v>0</v>
      </c>
      <c r="I4687">
        <v>0</v>
      </c>
      <c r="J4687">
        <v>154.69999999999999</v>
      </c>
      <c r="K4687" s="1">
        <v>42531</v>
      </c>
      <c r="L4687" s="1">
        <v>42653</v>
      </c>
      <c r="M4687" s="1">
        <v>42835</v>
      </c>
      <c r="N4687" t="s">
        <v>169</v>
      </c>
      <c r="O4687" s="2" t="str">
        <f t="shared" si="73"/>
        <v>Tanzania</v>
      </c>
    </row>
    <row r="4688" spans="1:15" x14ac:dyDescent="0.35">
      <c r="A4688" t="s">
        <v>4921</v>
      </c>
      <c r="C4688" t="s">
        <v>662</v>
      </c>
      <c r="D4688" s="1">
        <v>42024</v>
      </c>
      <c r="F4688">
        <v>247.52</v>
      </c>
      <c r="G4688">
        <v>5</v>
      </c>
      <c r="H4688">
        <v>5</v>
      </c>
      <c r="I4688">
        <v>223.39</v>
      </c>
      <c r="J4688">
        <v>24.13</v>
      </c>
      <c r="K4688" s="1">
        <v>42083</v>
      </c>
      <c r="L4688" s="1">
        <v>42205</v>
      </c>
      <c r="N4688" t="s">
        <v>169</v>
      </c>
      <c r="O4688" s="2" t="str">
        <f t="shared" si="73"/>
        <v>Tanzania</v>
      </c>
    </row>
    <row r="4689" spans="1:15" x14ac:dyDescent="0.35">
      <c r="A4689" t="s">
        <v>4922</v>
      </c>
      <c r="C4689" t="s">
        <v>662</v>
      </c>
      <c r="D4689" s="1">
        <v>42513</v>
      </c>
      <c r="E4689" t="s">
        <v>13</v>
      </c>
      <c r="F4689">
        <v>123.76</v>
      </c>
      <c r="G4689">
        <v>5</v>
      </c>
      <c r="H4689">
        <v>0</v>
      </c>
      <c r="I4689">
        <v>0</v>
      </c>
      <c r="J4689">
        <v>123.76</v>
      </c>
      <c r="K4689" s="1">
        <v>42574</v>
      </c>
      <c r="L4689" s="1">
        <v>42697</v>
      </c>
      <c r="M4689" s="1">
        <v>42878</v>
      </c>
      <c r="N4689" t="s">
        <v>169</v>
      </c>
      <c r="O4689" s="2" t="str">
        <f t="shared" si="73"/>
        <v>Tanzania</v>
      </c>
    </row>
    <row r="4690" spans="1:15" x14ac:dyDescent="0.35">
      <c r="A4690" t="s">
        <v>4923</v>
      </c>
      <c r="B4690" t="s">
        <v>19</v>
      </c>
      <c r="C4690" t="s">
        <v>1963</v>
      </c>
      <c r="D4690" s="1">
        <v>45351</v>
      </c>
      <c r="F4690">
        <v>250.17</v>
      </c>
      <c r="G4690">
        <v>10</v>
      </c>
      <c r="H4690">
        <v>0</v>
      </c>
      <c r="I4690">
        <v>0</v>
      </c>
      <c r="J4690">
        <v>250.17</v>
      </c>
      <c r="K4690" s="1">
        <v>45443</v>
      </c>
      <c r="L4690" s="1">
        <v>45716</v>
      </c>
      <c r="M4690" s="1">
        <v>45897</v>
      </c>
      <c r="N4690" t="s">
        <v>17</v>
      </c>
      <c r="O4690" s="2" t="str">
        <f t="shared" si="73"/>
        <v>Ghana</v>
      </c>
    </row>
    <row r="4691" spans="1:15" x14ac:dyDescent="0.35">
      <c r="A4691" t="s">
        <v>4924</v>
      </c>
      <c r="C4691" t="s">
        <v>1963</v>
      </c>
      <c r="D4691" s="1">
        <v>44681</v>
      </c>
      <c r="E4691" t="s">
        <v>13</v>
      </c>
      <c r="F4691">
        <v>187.63</v>
      </c>
      <c r="G4691">
        <v>10</v>
      </c>
      <c r="H4691">
        <v>0</v>
      </c>
      <c r="I4691">
        <v>0</v>
      </c>
      <c r="J4691">
        <v>187.63</v>
      </c>
      <c r="K4691" s="1">
        <v>44773</v>
      </c>
      <c r="L4691" s="1">
        <v>45046</v>
      </c>
      <c r="M4691" s="1">
        <v>45229</v>
      </c>
      <c r="N4691" t="s">
        <v>17</v>
      </c>
      <c r="O4691" s="2" t="str">
        <f t="shared" si="73"/>
        <v>Ghana</v>
      </c>
    </row>
    <row r="4692" spans="1:15" x14ac:dyDescent="0.35">
      <c r="A4692" t="s">
        <v>4925</v>
      </c>
      <c r="C4692" t="s">
        <v>160</v>
      </c>
      <c r="D4692" s="1">
        <v>43763</v>
      </c>
      <c r="E4692" t="s">
        <v>13</v>
      </c>
      <c r="F4692">
        <v>625.42999999999995</v>
      </c>
      <c r="G4692">
        <v>7</v>
      </c>
      <c r="H4692">
        <v>0</v>
      </c>
      <c r="I4692">
        <v>0</v>
      </c>
      <c r="J4692">
        <v>625.42999999999995</v>
      </c>
      <c r="K4692" s="1">
        <v>43824</v>
      </c>
      <c r="L4692" s="1">
        <v>44007</v>
      </c>
      <c r="M4692" s="1">
        <v>44555</v>
      </c>
      <c r="N4692" t="s">
        <v>34</v>
      </c>
      <c r="O4692" s="2" t="str">
        <f t="shared" si="73"/>
        <v>Ghana</v>
      </c>
    </row>
    <row r="4693" spans="1:15" x14ac:dyDescent="0.35">
      <c r="A4693" t="s">
        <v>4926</v>
      </c>
      <c r="C4693" t="s">
        <v>430</v>
      </c>
      <c r="D4693" s="1">
        <v>43462</v>
      </c>
      <c r="F4693">
        <v>123.76</v>
      </c>
      <c r="G4693">
        <v>5</v>
      </c>
      <c r="H4693">
        <v>0</v>
      </c>
      <c r="I4693">
        <v>0</v>
      </c>
      <c r="J4693">
        <v>123.76</v>
      </c>
      <c r="K4693" s="1">
        <v>43524</v>
      </c>
      <c r="L4693" s="1">
        <v>43644</v>
      </c>
      <c r="N4693" t="s">
        <v>169</v>
      </c>
      <c r="O4693" s="2" t="str">
        <f t="shared" si="73"/>
        <v>Tanzania</v>
      </c>
    </row>
    <row r="4694" spans="1:15" x14ac:dyDescent="0.35">
      <c r="A4694" t="s">
        <v>4927</v>
      </c>
      <c r="C4694" t="s">
        <v>133</v>
      </c>
      <c r="D4694" s="1">
        <v>43011</v>
      </c>
      <c r="F4694">
        <v>250.17</v>
      </c>
      <c r="G4694">
        <v>7</v>
      </c>
      <c r="H4694">
        <v>7</v>
      </c>
      <c r="I4694">
        <v>250.17</v>
      </c>
      <c r="J4694">
        <v>0</v>
      </c>
      <c r="K4694" s="1">
        <v>43072</v>
      </c>
      <c r="L4694" s="1">
        <v>43165</v>
      </c>
      <c r="N4694" t="s">
        <v>34</v>
      </c>
      <c r="O4694" s="2" t="str">
        <f t="shared" si="73"/>
        <v>Ghana</v>
      </c>
    </row>
    <row r="4695" spans="1:15" x14ac:dyDescent="0.35">
      <c r="A4695" t="s">
        <v>4928</v>
      </c>
      <c r="B4695" t="s">
        <v>19</v>
      </c>
      <c r="C4695" t="s">
        <v>37</v>
      </c>
      <c r="D4695" s="1">
        <v>45747</v>
      </c>
      <c r="E4695" t="s">
        <v>20</v>
      </c>
      <c r="F4695">
        <v>125.09</v>
      </c>
      <c r="G4695">
        <v>10</v>
      </c>
      <c r="H4695">
        <v>0</v>
      </c>
      <c r="I4695">
        <v>0</v>
      </c>
      <c r="J4695">
        <v>125.09</v>
      </c>
      <c r="K4695" s="1">
        <v>45838</v>
      </c>
      <c r="L4695" s="1">
        <v>46111</v>
      </c>
      <c r="M4695" s="1">
        <v>46295</v>
      </c>
      <c r="N4695" t="s">
        <v>17</v>
      </c>
      <c r="O4695" s="2" t="str">
        <f t="shared" si="73"/>
        <v>Ghana</v>
      </c>
    </row>
    <row r="4696" spans="1:15" x14ac:dyDescent="0.35">
      <c r="A4696" t="s">
        <v>4929</v>
      </c>
      <c r="B4696" t="s">
        <v>19</v>
      </c>
      <c r="C4696" t="s">
        <v>37</v>
      </c>
      <c r="D4696" s="1">
        <v>45504</v>
      </c>
      <c r="E4696" t="s">
        <v>20</v>
      </c>
      <c r="F4696">
        <v>625.42999999999995</v>
      </c>
      <c r="G4696">
        <v>10</v>
      </c>
      <c r="H4696">
        <v>0</v>
      </c>
      <c r="I4696">
        <v>0</v>
      </c>
      <c r="J4696">
        <v>625.42999999999995</v>
      </c>
      <c r="K4696" s="1">
        <v>45596</v>
      </c>
      <c r="L4696" s="1">
        <v>45868</v>
      </c>
      <c r="M4696" s="1">
        <v>46052</v>
      </c>
      <c r="N4696" t="s">
        <v>17</v>
      </c>
      <c r="O4696" s="2" t="str">
        <f t="shared" si="73"/>
        <v>Ghana</v>
      </c>
    </row>
    <row r="4697" spans="1:15" x14ac:dyDescent="0.35">
      <c r="A4697" t="s">
        <v>4930</v>
      </c>
      <c r="C4697" t="s">
        <v>37</v>
      </c>
      <c r="D4697" s="1">
        <v>45199</v>
      </c>
      <c r="E4697" t="s">
        <v>13</v>
      </c>
      <c r="F4697">
        <v>375.26</v>
      </c>
      <c r="G4697">
        <v>10</v>
      </c>
      <c r="H4697">
        <v>0</v>
      </c>
      <c r="I4697">
        <v>0</v>
      </c>
      <c r="J4697">
        <v>375.26</v>
      </c>
      <c r="K4697" s="1">
        <v>45291</v>
      </c>
      <c r="L4697" s="1">
        <v>45565</v>
      </c>
      <c r="M4697" s="1">
        <v>45746</v>
      </c>
      <c r="N4697" t="s">
        <v>17</v>
      </c>
      <c r="O4697" s="2" t="str">
        <f t="shared" si="73"/>
        <v>Ghana</v>
      </c>
    </row>
    <row r="4698" spans="1:15" x14ac:dyDescent="0.35">
      <c r="A4698" t="s">
        <v>4931</v>
      </c>
      <c r="C4698" t="s">
        <v>37</v>
      </c>
      <c r="D4698" s="1">
        <v>44834</v>
      </c>
      <c r="E4698" t="s">
        <v>13</v>
      </c>
      <c r="F4698">
        <v>187.63</v>
      </c>
      <c r="G4698">
        <v>10</v>
      </c>
      <c r="H4698">
        <v>0</v>
      </c>
      <c r="I4698">
        <v>0</v>
      </c>
      <c r="J4698">
        <v>187.63</v>
      </c>
      <c r="K4698" s="1">
        <v>44926</v>
      </c>
      <c r="L4698" s="1">
        <v>45199</v>
      </c>
      <c r="M4698" s="1">
        <v>45381</v>
      </c>
      <c r="N4698" t="s">
        <v>17</v>
      </c>
      <c r="O4698" s="2" t="str">
        <f t="shared" si="73"/>
        <v>Ghana</v>
      </c>
    </row>
    <row r="4699" spans="1:15" x14ac:dyDescent="0.35">
      <c r="A4699" t="s">
        <v>4932</v>
      </c>
      <c r="C4699" t="s">
        <v>37</v>
      </c>
      <c r="D4699" s="1">
        <v>45107</v>
      </c>
      <c r="F4699">
        <v>375.26</v>
      </c>
      <c r="G4699">
        <v>10</v>
      </c>
      <c r="H4699">
        <v>0</v>
      </c>
      <c r="I4699">
        <v>0</v>
      </c>
      <c r="J4699">
        <v>375.26</v>
      </c>
      <c r="K4699" s="1">
        <v>45199</v>
      </c>
      <c r="L4699" s="1">
        <v>45473</v>
      </c>
      <c r="M4699" s="1">
        <v>46021</v>
      </c>
      <c r="N4699" t="s">
        <v>17</v>
      </c>
      <c r="O4699" s="2" t="str">
        <f t="shared" si="73"/>
        <v>Ghana</v>
      </c>
    </row>
    <row r="4700" spans="1:15" x14ac:dyDescent="0.35">
      <c r="A4700" t="s">
        <v>4933</v>
      </c>
      <c r="C4700" t="s">
        <v>234</v>
      </c>
      <c r="D4700" s="1">
        <v>45070</v>
      </c>
      <c r="E4700" t="s">
        <v>13</v>
      </c>
      <c r="F4700">
        <v>125.09</v>
      </c>
      <c r="G4700">
        <v>10</v>
      </c>
      <c r="H4700">
        <v>0</v>
      </c>
      <c r="I4700">
        <v>0</v>
      </c>
      <c r="J4700">
        <v>125.09</v>
      </c>
      <c r="K4700" s="1">
        <v>45162</v>
      </c>
      <c r="L4700" s="1">
        <v>45436</v>
      </c>
      <c r="M4700" s="1">
        <v>45620</v>
      </c>
      <c r="N4700" t="s">
        <v>17</v>
      </c>
      <c r="O4700" s="2" t="str">
        <f t="shared" si="73"/>
        <v>Ghana</v>
      </c>
    </row>
    <row r="4701" spans="1:15" x14ac:dyDescent="0.35">
      <c r="A4701" t="s">
        <v>4934</v>
      </c>
      <c r="C4701" t="s">
        <v>234</v>
      </c>
      <c r="D4701" s="1">
        <v>45070</v>
      </c>
      <c r="E4701" t="s">
        <v>13</v>
      </c>
      <c r="F4701">
        <v>125.09</v>
      </c>
      <c r="G4701">
        <v>10</v>
      </c>
      <c r="H4701">
        <v>0</v>
      </c>
      <c r="I4701">
        <v>0</v>
      </c>
      <c r="J4701">
        <v>125.09</v>
      </c>
      <c r="K4701" s="1">
        <v>45162</v>
      </c>
      <c r="L4701" s="1">
        <v>45436</v>
      </c>
      <c r="M4701" s="1">
        <v>45620</v>
      </c>
      <c r="N4701" t="s">
        <v>17</v>
      </c>
      <c r="O4701" s="2" t="str">
        <f t="shared" si="73"/>
        <v>Ghana</v>
      </c>
    </row>
    <row r="4702" spans="1:15" x14ac:dyDescent="0.35">
      <c r="A4702" t="s">
        <v>4935</v>
      </c>
      <c r="C4702" t="s">
        <v>234</v>
      </c>
      <c r="D4702" s="1">
        <v>45077</v>
      </c>
      <c r="E4702" t="s">
        <v>13</v>
      </c>
      <c r="F4702">
        <v>125.09</v>
      </c>
      <c r="G4702">
        <v>10</v>
      </c>
      <c r="H4702">
        <v>0</v>
      </c>
      <c r="I4702">
        <v>0</v>
      </c>
      <c r="J4702">
        <v>125.09</v>
      </c>
      <c r="K4702" s="1">
        <v>45169</v>
      </c>
      <c r="L4702" s="1">
        <v>45436</v>
      </c>
      <c r="M4702" s="1">
        <v>45620</v>
      </c>
      <c r="N4702" t="s">
        <v>17</v>
      </c>
      <c r="O4702" s="2" t="str">
        <f t="shared" si="73"/>
        <v>Ghana</v>
      </c>
    </row>
    <row r="4703" spans="1:15" x14ac:dyDescent="0.35">
      <c r="A4703" t="s">
        <v>4936</v>
      </c>
      <c r="B4703" t="s">
        <v>19</v>
      </c>
      <c r="C4703" t="s">
        <v>234</v>
      </c>
      <c r="D4703" s="1">
        <v>45504</v>
      </c>
      <c r="E4703" t="s">
        <v>20</v>
      </c>
      <c r="F4703">
        <v>250.17</v>
      </c>
      <c r="G4703">
        <v>10</v>
      </c>
      <c r="H4703">
        <v>0</v>
      </c>
      <c r="I4703">
        <v>0</v>
      </c>
      <c r="J4703">
        <v>250.17</v>
      </c>
      <c r="K4703" s="1">
        <v>45596</v>
      </c>
      <c r="L4703" s="1">
        <v>45868</v>
      </c>
      <c r="M4703" s="1">
        <v>46052</v>
      </c>
      <c r="N4703" t="s">
        <v>17</v>
      </c>
      <c r="O4703" s="2" t="str">
        <f t="shared" si="73"/>
        <v>Ghana</v>
      </c>
    </row>
    <row r="4704" spans="1:15" x14ac:dyDescent="0.35">
      <c r="A4704" t="s">
        <v>4937</v>
      </c>
      <c r="B4704" t="s">
        <v>19</v>
      </c>
      <c r="C4704" t="s">
        <v>58</v>
      </c>
      <c r="D4704" s="1">
        <v>45443</v>
      </c>
      <c r="F4704">
        <v>250.17</v>
      </c>
      <c r="G4704">
        <v>10</v>
      </c>
      <c r="H4704">
        <v>0</v>
      </c>
      <c r="I4704">
        <v>0</v>
      </c>
      <c r="J4704">
        <v>250.17</v>
      </c>
      <c r="K4704" s="1">
        <v>45535</v>
      </c>
      <c r="L4704" s="1">
        <v>45808</v>
      </c>
      <c r="M4704" s="1">
        <v>45991</v>
      </c>
      <c r="N4704" t="s">
        <v>17</v>
      </c>
      <c r="O4704" s="2" t="str">
        <f t="shared" si="73"/>
        <v>Ghana</v>
      </c>
    </row>
    <row r="4705" spans="1:15" x14ac:dyDescent="0.35">
      <c r="A4705" t="s">
        <v>4938</v>
      </c>
      <c r="C4705" t="s">
        <v>4939</v>
      </c>
      <c r="D4705" s="1">
        <v>43343</v>
      </c>
      <c r="E4705" t="s">
        <v>13</v>
      </c>
      <c r="F4705">
        <v>500.34</v>
      </c>
      <c r="G4705">
        <v>7</v>
      </c>
      <c r="H4705">
        <v>0</v>
      </c>
      <c r="I4705">
        <v>0</v>
      </c>
      <c r="J4705">
        <v>500.34</v>
      </c>
      <c r="K4705" s="1">
        <v>43404</v>
      </c>
      <c r="L4705" s="1">
        <v>43585</v>
      </c>
      <c r="M4705" s="1">
        <v>43768</v>
      </c>
      <c r="N4705" t="s">
        <v>34</v>
      </c>
      <c r="O4705" s="2" t="str">
        <f t="shared" si="73"/>
        <v>Ghana</v>
      </c>
    </row>
    <row r="4706" spans="1:15" x14ac:dyDescent="0.35">
      <c r="A4706" t="s">
        <v>4940</v>
      </c>
      <c r="C4706" t="s">
        <v>4939</v>
      </c>
      <c r="D4706" s="1">
        <v>42993</v>
      </c>
      <c r="F4706">
        <v>62.54</v>
      </c>
      <c r="G4706">
        <v>7</v>
      </c>
      <c r="H4706">
        <v>7</v>
      </c>
      <c r="I4706">
        <v>62.54</v>
      </c>
      <c r="J4706">
        <v>0</v>
      </c>
      <c r="K4706" s="1">
        <v>43054</v>
      </c>
      <c r="L4706" s="1">
        <v>43235</v>
      </c>
      <c r="N4706" t="s">
        <v>34</v>
      </c>
      <c r="O4706" s="2" t="str">
        <f t="shared" si="73"/>
        <v>Ghana</v>
      </c>
    </row>
    <row r="4707" spans="1:15" x14ac:dyDescent="0.35">
      <c r="A4707" t="s">
        <v>4941</v>
      </c>
      <c r="C4707" t="s">
        <v>4939</v>
      </c>
      <c r="D4707" s="1">
        <v>43616</v>
      </c>
      <c r="E4707" t="s">
        <v>13</v>
      </c>
      <c r="F4707">
        <v>750.52</v>
      </c>
      <c r="G4707">
        <v>7</v>
      </c>
      <c r="H4707">
        <v>0</v>
      </c>
      <c r="I4707">
        <v>0</v>
      </c>
      <c r="J4707">
        <v>750.52</v>
      </c>
      <c r="K4707" s="1">
        <v>43677</v>
      </c>
      <c r="L4707" s="1">
        <v>43860</v>
      </c>
      <c r="M4707" s="1">
        <v>44042</v>
      </c>
      <c r="N4707" t="s">
        <v>34</v>
      </c>
      <c r="O4707" s="2" t="str">
        <f t="shared" si="73"/>
        <v>Ghana</v>
      </c>
    </row>
    <row r="4708" spans="1:15" x14ac:dyDescent="0.35">
      <c r="A4708" t="s">
        <v>4942</v>
      </c>
      <c r="B4708" t="s">
        <v>19</v>
      </c>
      <c r="C4708" t="s">
        <v>1431</v>
      </c>
      <c r="D4708" s="1">
        <v>45260</v>
      </c>
      <c r="E4708" t="s">
        <v>13</v>
      </c>
      <c r="F4708">
        <v>462.82</v>
      </c>
      <c r="G4708">
        <v>10</v>
      </c>
      <c r="H4708">
        <v>0</v>
      </c>
      <c r="I4708">
        <v>0</v>
      </c>
      <c r="J4708">
        <v>462.82</v>
      </c>
      <c r="K4708" s="1">
        <v>45351</v>
      </c>
      <c r="L4708" s="1">
        <v>45625</v>
      </c>
      <c r="M4708" s="1">
        <v>45806</v>
      </c>
      <c r="N4708" t="s">
        <v>17</v>
      </c>
      <c r="O4708" s="2" t="str">
        <f t="shared" si="73"/>
        <v>Ghana</v>
      </c>
    </row>
    <row r="4709" spans="1:15" x14ac:dyDescent="0.35">
      <c r="A4709" t="s">
        <v>4943</v>
      </c>
      <c r="C4709" t="s">
        <v>213</v>
      </c>
      <c r="D4709" s="1">
        <v>41963</v>
      </c>
      <c r="E4709" t="s">
        <v>13</v>
      </c>
      <c r="F4709">
        <v>247.52</v>
      </c>
      <c r="G4709">
        <v>5</v>
      </c>
      <c r="H4709">
        <v>5</v>
      </c>
      <c r="I4709">
        <v>99.01</v>
      </c>
      <c r="J4709">
        <v>148.51</v>
      </c>
      <c r="K4709" s="1">
        <v>42024</v>
      </c>
      <c r="L4709" s="1">
        <v>42144</v>
      </c>
      <c r="M4709" s="1">
        <v>42328</v>
      </c>
      <c r="N4709" t="s">
        <v>169</v>
      </c>
      <c r="O4709" s="2" t="str">
        <f t="shared" si="73"/>
        <v>Tanzania</v>
      </c>
    </row>
    <row r="4710" spans="1:15" x14ac:dyDescent="0.35">
      <c r="A4710" t="s">
        <v>4944</v>
      </c>
      <c r="C4710" t="s">
        <v>29</v>
      </c>
      <c r="D4710" s="1">
        <v>43987</v>
      </c>
      <c r="E4710" t="s">
        <v>13</v>
      </c>
      <c r="F4710">
        <v>62.54</v>
      </c>
      <c r="G4710">
        <v>10</v>
      </c>
      <c r="H4710">
        <v>0</v>
      </c>
      <c r="I4710">
        <v>0</v>
      </c>
      <c r="J4710">
        <v>62.54</v>
      </c>
      <c r="K4710" s="1">
        <v>44079</v>
      </c>
      <c r="L4710" s="1">
        <v>44322</v>
      </c>
      <c r="M4710" s="1">
        <v>44900</v>
      </c>
      <c r="N4710" t="s">
        <v>17</v>
      </c>
      <c r="O4710" s="2" t="str">
        <f t="shared" si="73"/>
        <v>Ghana</v>
      </c>
    </row>
    <row r="4711" spans="1:15" x14ac:dyDescent="0.35">
      <c r="A4711" t="s">
        <v>4945</v>
      </c>
      <c r="B4711" t="s">
        <v>19</v>
      </c>
      <c r="C4711" t="s">
        <v>195</v>
      </c>
      <c r="D4711" s="1">
        <v>45382</v>
      </c>
      <c r="F4711">
        <v>187.63</v>
      </c>
      <c r="G4711">
        <v>10</v>
      </c>
      <c r="H4711">
        <v>0</v>
      </c>
      <c r="I4711">
        <v>0</v>
      </c>
      <c r="J4711">
        <v>187.63</v>
      </c>
      <c r="K4711" s="1">
        <v>45473</v>
      </c>
      <c r="L4711" s="1">
        <v>45746</v>
      </c>
      <c r="M4711" s="1">
        <v>45930</v>
      </c>
      <c r="N4711" t="s">
        <v>17</v>
      </c>
      <c r="O4711" s="2" t="str">
        <f t="shared" si="73"/>
        <v>Ghana</v>
      </c>
    </row>
    <row r="4712" spans="1:15" x14ac:dyDescent="0.35">
      <c r="A4712" t="s">
        <v>4946</v>
      </c>
      <c r="C4712" t="s">
        <v>29</v>
      </c>
      <c r="D4712" s="1">
        <v>43728</v>
      </c>
      <c r="E4712" t="s">
        <v>13</v>
      </c>
      <c r="F4712">
        <v>62.54</v>
      </c>
      <c r="G4712">
        <v>0</v>
      </c>
      <c r="H4712">
        <v>1</v>
      </c>
      <c r="I4712">
        <v>17.260000000000002</v>
      </c>
      <c r="J4712">
        <v>45.28</v>
      </c>
      <c r="K4712" s="1">
        <v>43758</v>
      </c>
      <c r="L4712" s="1">
        <v>43819</v>
      </c>
      <c r="M4712" s="1">
        <v>44002</v>
      </c>
      <c r="O4712" s="2"/>
    </row>
    <row r="4713" spans="1:15" x14ac:dyDescent="0.35">
      <c r="A4713" t="s">
        <v>4947</v>
      </c>
      <c r="C4713" t="s">
        <v>291</v>
      </c>
      <c r="D4713" s="1">
        <v>42506</v>
      </c>
      <c r="F4713">
        <v>125.09</v>
      </c>
      <c r="G4713">
        <v>7</v>
      </c>
      <c r="H4713">
        <v>7</v>
      </c>
      <c r="I4713">
        <v>125.09</v>
      </c>
      <c r="J4713">
        <v>0</v>
      </c>
      <c r="K4713" s="1">
        <v>42567</v>
      </c>
      <c r="L4713" s="1">
        <v>42751</v>
      </c>
      <c r="N4713" t="s">
        <v>34</v>
      </c>
      <c r="O4713" s="2" t="str">
        <f t="shared" si="73"/>
        <v>Ghana</v>
      </c>
    </row>
    <row r="4714" spans="1:15" x14ac:dyDescent="0.35">
      <c r="A4714" t="s">
        <v>4948</v>
      </c>
      <c r="C4714" t="s">
        <v>291</v>
      </c>
      <c r="D4714" s="1">
        <v>43819</v>
      </c>
      <c r="E4714" t="s">
        <v>13</v>
      </c>
      <c r="F4714">
        <v>62.54</v>
      </c>
      <c r="G4714">
        <v>7</v>
      </c>
      <c r="H4714">
        <v>0</v>
      </c>
      <c r="I4714">
        <v>0</v>
      </c>
      <c r="J4714">
        <v>62.54</v>
      </c>
      <c r="K4714" s="1">
        <v>43881</v>
      </c>
      <c r="L4714" s="1">
        <v>44063</v>
      </c>
      <c r="M4714" s="1">
        <v>44247</v>
      </c>
      <c r="N4714" t="s">
        <v>34</v>
      </c>
      <c r="O4714" s="2" t="str">
        <f t="shared" si="73"/>
        <v>Ghana</v>
      </c>
    </row>
    <row r="4715" spans="1:15" x14ac:dyDescent="0.35">
      <c r="A4715" t="s">
        <v>4949</v>
      </c>
      <c r="C4715" t="s">
        <v>291</v>
      </c>
      <c r="D4715" s="1">
        <v>44439</v>
      </c>
      <c r="E4715" t="s">
        <v>13</v>
      </c>
      <c r="F4715">
        <v>150.1</v>
      </c>
      <c r="G4715">
        <v>10</v>
      </c>
      <c r="H4715">
        <v>0</v>
      </c>
      <c r="I4715">
        <v>0</v>
      </c>
      <c r="J4715">
        <v>150.1</v>
      </c>
      <c r="K4715" s="1">
        <v>44530</v>
      </c>
      <c r="L4715" s="1">
        <v>44803</v>
      </c>
      <c r="M4715" s="1">
        <v>44985</v>
      </c>
      <c r="N4715" t="s">
        <v>17</v>
      </c>
      <c r="O4715" s="2" t="str">
        <f t="shared" si="73"/>
        <v>Ghana</v>
      </c>
    </row>
    <row r="4716" spans="1:15" x14ac:dyDescent="0.35">
      <c r="A4716" t="s">
        <v>4950</v>
      </c>
      <c r="C4716" t="s">
        <v>75</v>
      </c>
      <c r="D4716" s="1">
        <v>42993</v>
      </c>
      <c r="F4716">
        <v>62.54</v>
      </c>
      <c r="G4716">
        <v>7</v>
      </c>
      <c r="H4716">
        <v>7</v>
      </c>
      <c r="I4716">
        <v>62.54</v>
      </c>
      <c r="J4716">
        <v>0</v>
      </c>
      <c r="K4716" s="1">
        <v>43054</v>
      </c>
      <c r="L4716" s="1">
        <v>43235</v>
      </c>
      <c r="N4716" t="s">
        <v>34</v>
      </c>
      <c r="O4716" s="2" t="str">
        <f t="shared" si="73"/>
        <v>Ghana</v>
      </c>
    </row>
    <row r="4717" spans="1:15" x14ac:dyDescent="0.35">
      <c r="A4717" t="s">
        <v>4951</v>
      </c>
      <c r="C4717" t="s">
        <v>75</v>
      </c>
      <c r="D4717" s="1">
        <v>43245</v>
      </c>
      <c r="F4717">
        <v>87.56</v>
      </c>
      <c r="G4717">
        <v>7</v>
      </c>
      <c r="H4717">
        <v>7</v>
      </c>
      <c r="I4717">
        <v>87.56</v>
      </c>
      <c r="J4717">
        <v>0</v>
      </c>
      <c r="K4717" s="1">
        <v>43306</v>
      </c>
      <c r="L4717" s="1">
        <v>43490</v>
      </c>
      <c r="N4717" t="s">
        <v>34</v>
      </c>
      <c r="O4717" s="2" t="str">
        <f t="shared" si="73"/>
        <v>Ghana</v>
      </c>
    </row>
    <row r="4718" spans="1:15" x14ac:dyDescent="0.35">
      <c r="A4718" t="s">
        <v>4952</v>
      </c>
      <c r="B4718" t="s">
        <v>19</v>
      </c>
      <c r="C4718" t="s">
        <v>135</v>
      </c>
      <c r="D4718" s="1">
        <v>45230</v>
      </c>
      <c r="E4718" t="s">
        <v>13</v>
      </c>
      <c r="F4718">
        <v>875.6</v>
      </c>
      <c r="G4718">
        <v>10</v>
      </c>
      <c r="H4718">
        <v>0</v>
      </c>
      <c r="I4718">
        <v>0</v>
      </c>
      <c r="J4718">
        <v>875.6</v>
      </c>
      <c r="K4718" s="1">
        <v>45322</v>
      </c>
      <c r="L4718" s="1">
        <v>45596</v>
      </c>
      <c r="M4718" s="1">
        <v>45777</v>
      </c>
      <c r="N4718" t="s">
        <v>17</v>
      </c>
      <c r="O4718" s="2" t="str">
        <f t="shared" si="73"/>
        <v>Ghana</v>
      </c>
    </row>
    <row r="4719" spans="1:15" x14ac:dyDescent="0.35">
      <c r="A4719" t="s">
        <v>4953</v>
      </c>
      <c r="C4719" t="s">
        <v>135</v>
      </c>
      <c r="D4719" s="1">
        <v>44274</v>
      </c>
      <c r="E4719" t="s">
        <v>13</v>
      </c>
      <c r="F4719">
        <v>187.63</v>
      </c>
      <c r="G4719">
        <v>10</v>
      </c>
      <c r="H4719">
        <v>0</v>
      </c>
      <c r="I4719">
        <v>0</v>
      </c>
      <c r="J4719">
        <v>187.63</v>
      </c>
      <c r="K4719" s="1">
        <v>44366</v>
      </c>
      <c r="L4719" s="1">
        <v>44639</v>
      </c>
      <c r="M4719" s="1">
        <v>44823</v>
      </c>
      <c r="N4719" t="s">
        <v>17</v>
      </c>
      <c r="O4719" s="2" t="str">
        <f t="shared" si="73"/>
        <v>Ghana</v>
      </c>
    </row>
    <row r="4720" spans="1:15" x14ac:dyDescent="0.35">
      <c r="A4720" t="s">
        <v>4954</v>
      </c>
      <c r="C4720" t="s">
        <v>135</v>
      </c>
      <c r="D4720" s="1">
        <v>44439</v>
      </c>
      <c r="E4720" t="s">
        <v>13</v>
      </c>
      <c r="F4720">
        <v>187.63</v>
      </c>
      <c r="G4720">
        <v>8</v>
      </c>
      <c r="H4720">
        <v>0</v>
      </c>
      <c r="I4720">
        <v>0</v>
      </c>
      <c r="J4720">
        <v>187.63</v>
      </c>
      <c r="K4720" s="1">
        <v>44530</v>
      </c>
      <c r="L4720" s="1">
        <v>44742</v>
      </c>
      <c r="M4720" s="1">
        <v>45290</v>
      </c>
      <c r="N4720" t="s">
        <v>89</v>
      </c>
      <c r="O4720" s="2" t="str">
        <f t="shared" si="73"/>
        <v>Ghana</v>
      </c>
    </row>
    <row r="4721" spans="1:15" x14ac:dyDescent="0.35">
      <c r="A4721" t="s">
        <v>4955</v>
      </c>
      <c r="B4721" t="s">
        <v>19</v>
      </c>
      <c r="C4721" t="s">
        <v>135</v>
      </c>
      <c r="D4721" s="1">
        <v>45747</v>
      </c>
      <c r="E4721" t="s">
        <v>20</v>
      </c>
      <c r="F4721">
        <v>1250.8599999999999</v>
      </c>
      <c r="G4721">
        <v>10</v>
      </c>
      <c r="H4721">
        <v>0</v>
      </c>
      <c r="I4721">
        <v>0</v>
      </c>
      <c r="J4721">
        <v>1250.8599999999999</v>
      </c>
      <c r="K4721" s="1">
        <v>45838</v>
      </c>
      <c r="L4721" s="1">
        <v>46111</v>
      </c>
      <c r="M4721" s="1">
        <v>46295</v>
      </c>
      <c r="N4721" t="s">
        <v>17</v>
      </c>
      <c r="O4721" s="2" t="str">
        <f t="shared" si="73"/>
        <v>Ghana</v>
      </c>
    </row>
    <row r="4722" spans="1:15" x14ac:dyDescent="0.35">
      <c r="A4722" t="s">
        <v>4956</v>
      </c>
      <c r="B4722" t="s">
        <v>19</v>
      </c>
      <c r="C4722" t="s">
        <v>1431</v>
      </c>
      <c r="D4722" s="1">
        <v>45594</v>
      </c>
      <c r="E4722" t="s">
        <v>20</v>
      </c>
      <c r="F4722">
        <v>375.26</v>
      </c>
      <c r="G4722">
        <v>10</v>
      </c>
      <c r="H4722">
        <v>0</v>
      </c>
      <c r="I4722">
        <v>0</v>
      </c>
      <c r="J4722">
        <v>375.26</v>
      </c>
      <c r="K4722" s="1">
        <v>45686</v>
      </c>
      <c r="L4722" s="1">
        <v>45959</v>
      </c>
      <c r="M4722" s="1">
        <v>46141</v>
      </c>
      <c r="N4722" t="s">
        <v>17</v>
      </c>
      <c r="O4722" s="2" t="str">
        <f t="shared" si="73"/>
        <v>Ghana</v>
      </c>
    </row>
    <row r="4723" spans="1:15" x14ac:dyDescent="0.35">
      <c r="A4723" t="s">
        <v>4957</v>
      </c>
      <c r="B4723" t="s">
        <v>19</v>
      </c>
      <c r="C4723" t="s">
        <v>1431</v>
      </c>
      <c r="D4723" s="1">
        <v>45260</v>
      </c>
      <c r="E4723" t="s">
        <v>13</v>
      </c>
      <c r="F4723">
        <v>125.09</v>
      </c>
      <c r="G4723">
        <v>10</v>
      </c>
      <c r="H4723">
        <v>0</v>
      </c>
      <c r="I4723">
        <v>0</v>
      </c>
      <c r="J4723">
        <v>125.09</v>
      </c>
      <c r="K4723" s="1">
        <v>45351</v>
      </c>
      <c r="L4723" s="1">
        <v>45625</v>
      </c>
      <c r="M4723" s="1">
        <v>45806</v>
      </c>
      <c r="N4723" t="s">
        <v>17</v>
      </c>
      <c r="O4723" s="2" t="str">
        <f t="shared" si="73"/>
        <v>Ghana</v>
      </c>
    </row>
    <row r="4724" spans="1:15" x14ac:dyDescent="0.35">
      <c r="A4724" t="s">
        <v>4958</v>
      </c>
      <c r="C4724" t="s">
        <v>1431</v>
      </c>
      <c r="D4724" s="1">
        <v>44651</v>
      </c>
      <c r="E4724" t="s">
        <v>13</v>
      </c>
      <c r="F4724">
        <v>625.42999999999995</v>
      </c>
      <c r="G4724">
        <v>10</v>
      </c>
      <c r="H4724">
        <v>0</v>
      </c>
      <c r="I4724">
        <v>0</v>
      </c>
      <c r="J4724">
        <v>625.42999999999995</v>
      </c>
      <c r="K4724" s="1">
        <v>44742</v>
      </c>
      <c r="L4724" s="1">
        <v>44985</v>
      </c>
      <c r="M4724" s="1">
        <v>45166</v>
      </c>
      <c r="N4724" t="s">
        <v>17</v>
      </c>
      <c r="O4724" s="2" t="str">
        <f t="shared" si="73"/>
        <v>Ghana</v>
      </c>
    </row>
    <row r="4725" spans="1:15" x14ac:dyDescent="0.35">
      <c r="A4725" t="s">
        <v>4959</v>
      </c>
      <c r="C4725" t="s">
        <v>48</v>
      </c>
      <c r="D4725" s="1">
        <v>44617</v>
      </c>
      <c r="E4725" t="s">
        <v>13</v>
      </c>
      <c r="F4725">
        <v>250.17</v>
      </c>
      <c r="G4725">
        <v>10</v>
      </c>
      <c r="H4725">
        <v>0</v>
      </c>
      <c r="I4725">
        <v>0</v>
      </c>
      <c r="J4725">
        <v>250.17</v>
      </c>
      <c r="K4725" s="1">
        <v>44706</v>
      </c>
      <c r="L4725" s="1">
        <v>44982</v>
      </c>
      <c r="M4725" s="1">
        <v>45163</v>
      </c>
      <c r="N4725" t="s">
        <v>17</v>
      </c>
      <c r="O4725" s="2" t="str">
        <f t="shared" si="73"/>
        <v>Ghana</v>
      </c>
    </row>
    <row r="4726" spans="1:15" x14ac:dyDescent="0.35">
      <c r="A4726" t="s">
        <v>4960</v>
      </c>
      <c r="C4726" t="s">
        <v>48</v>
      </c>
      <c r="D4726" s="1">
        <v>44617</v>
      </c>
      <c r="E4726" t="s">
        <v>13</v>
      </c>
      <c r="F4726">
        <v>250.17</v>
      </c>
      <c r="G4726">
        <v>10</v>
      </c>
      <c r="H4726">
        <v>0</v>
      </c>
      <c r="I4726">
        <v>0</v>
      </c>
      <c r="J4726">
        <v>250.17</v>
      </c>
      <c r="K4726" s="1">
        <v>44706</v>
      </c>
      <c r="L4726" s="1">
        <v>44982</v>
      </c>
      <c r="M4726" s="1">
        <v>45163</v>
      </c>
      <c r="N4726" t="s">
        <v>17</v>
      </c>
      <c r="O4726" s="2" t="str">
        <f t="shared" si="73"/>
        <v>Ghana</v>
      </c>
    </row>
    <row r="4727" spans="1:15" x14ac:dyDescent="0.35">
      <c r="A4727" t="s">
        <v>4961</v>
      </c>
      <c r="C4727" t="s">
        <v>48</v>
      </c>
      <c r="D4727" s="1">
        <v>44651</v>
      </c>
      <c r="E4727" t="s">
        <v>13</v>
      </c>
      <c r="F4727">
        <v>250.17</v>
      </c>
      <c r="G4727">
        <v>10</v>
      </c>
      <c r="H4727">
        <v>0</v>
      </c>
      <c r="I4727">
        <v>0</v>
      </c>
      <c r="J4727">
        <v>250.17</v>
      </c>
      <c r="K4727" s="1">
        <v>44742</v>
      </c>
      <c r="L4727" s="1">
        <v>45015</v>
      </c>
      <c r="M4727" s="1">
        <v>45199</v>
      </c>
      <c r="N4727" t="s">
        <v>17</v>
      </c>
      <c r="O4727" s="2" t="str">
        <f t="shared" si="73"/>
        <v>Ghana</v>
      </c>
    </row>
    <row r="4728" spans="1:15" x14ac:dyDescent="0.35">
      <c r="A4728" t="s">
        <v>4962</v>
      </c>
      <c r="B4728" t="s">
        <v>19</v>
      </c>
      <c r="C4728" t="s">
        <v>48</v>
      </c>
      <c r="D4728" s="1">
        <v>45412</v>
      </c>
      <c r="F4728">
        <v>250.17</v>
      </c>
      <c r="G4728">
        <v>10</v>
      </c>
      <c r="H4728">
        <v>0</v>
      </c>
      <c r="I4728">
        <v>0</v>
      </c>
      <c r="J4728">
        <v>250.17</v>
      </c>
      <c r="K4728" s="1">
        <v>45504</v>
      </c>
      <c r="L4728" s="1">
        <v>45777</v>
      </c>
      <c r="M4728" s="1">
        <v>45960</v>
      </c>
      <c r="N4728" t="s">
        <v>17</v>
      </c>
      <c r="O4728" s="2" t="str">
        <f t="shared" si="73"/>
        <v>Ghana</v>
      </c>
    </row>
    <row r="4729" spans="1:15" x14ac:dyDescent="0.35">
      <c r="A4729" t="s">
        <v>4963</v>
      </c>
      <c r="B4729" t="s">
        <v>19</v>
      </c>
      <c r="C4729" t="s">
        <v>48</v>
      </c>
      <c r="D4729" s="1">
        <v>45412</v>
      </c>
      <c r="F4729">
        <v>250.17</v>
      </c>
      <c r="G4729">
        <v>10</v>
      </c>
      <c r="H4729">
        <v>0</v>
      </c>
      <c r="I4729">
        <v>0</v>
      </c>
      <c r="J4729">
        <v>250.17</v>
      </c>
      <c r="K4729" s="1">
        <v>45504</v>
      </c>
      <c r="L4729" s="1">
        <v>45777</v>
      </c>
      <c r="M4729" s="1">
        <v>45960</v>
      </c>
      <c r="N4729" t="s">
        <v>17</v>
      </c>
      <c r="O4729" s="2" t="str">
        <f t="shared" si="73"/>
        <v>Ghana</v>
      </c>
    </row>
    <row r="4730" spans="1:15" x14ac:dyDescent="0.35">
      <c r="A4730" t="s">
        <v>4964</v>
      </c>
      <c r="C4730" t="s">
        <v>48</v>
      </c>
      <c r="D4730" s="1">
        <v>42718</v>
      </c>
      <c r="E4730" t="s">
        <v>13</v>
      </c>
      <c r="F4730">
        <v>125.09</v>
      </c>
      <c r="G4730">
        <v>7</v>
      </c>
      <c r="H4730">
        <v>0</v>
      </c>
      <c r="I4730">
        <v>0</v>
      </c>
      <c r="J4730">
        <v>125.09</v>
      </c>
      <c r="K4730" s="1">
        <v>42780</v>
      </c>
      <c r="L4730" s="1">
        <v>42961</v>
      </c>
      <c r="M4730" s="1">
        <v>43145</v>
      </c>
      <c r="N4730" t="s">
        <v>34</v>
      </c>
      <c r="O4730" s="2" t="str">
        <f t="shared" si="73"/>
        <v>Ghana</v>
      </c>
    </row>
    <row r="4731" spans="1:15" x14ac:dyDescent="0.35">
      <c r="A4731" t="s">
        <v>4965</v>
      </c>
      <c r="C4731" t="s">
        <v>48</v>
      </c>
      <c r="D4731" s="1">
        <v>42483</v>
      </c>
      <c r="F4731">
        <v>62.54</v>
      </c>
      <c r="G4731">
        <v>7</v>
      </c>
      <c r="H4731">
        <v>7</v>
      </c>
      <c r="I4731">
        <v>62.54</v>
      </c>
      <c r="J4731">
        <v>0</v>
      </c>
      <c r="K4731" s="1">
        <v>42544</v>
      </c>
      <c r="L4731" s="1">
        <v>42727</v>
      </c>
      <c r="N4731" t="s">
        <v>34</v>
      </c>
      <c r="O4731" s="2" t="str">
        <f t="shared" si="73"/>
        <v>Ghana</v>
      </c>
    </row>
    <row r="4732" spans="1:15" x14ac:dyDescent="0.35">
      <c r="A4732" t="s">
        <v>4966</v>
      </c>
      <c r="C4732" t="s">
        <v>2318</v>
      </c>
      <c r="D4732" s="1">
        <v>43165</v>
      </c>
      <c r="F4732">
        <v>61.88</v>
      </c>
      <c r="G4732">
        <v>5</v>
      </c>
      <c r="H4732">
        <v>0</v>
      </c>
      <c r="I4732">
        <v>0</v>
      </c>
      <c r="J4732">
        <v>61.88</v>
      </c>
      <c r="K4732" s="1">
        <v>43226</v>
      </c>
      <c r="L4732" s="1">
        <v>43260</v>
      </c>
      <c r="N4732" t="s">
        <v>169</v>
      </c>
      <c r="O4732" s="2" t="str">
        <f t="shared" si="73"/>
        <v>Tanzania</v>
      </c>
    </row>
    <row r="4733" spans="1:15" x14ac:dyDescent="0.35">
      <c r="A4733" t="s">
        <v>4967</v>
      </c>
      <c r="C4733" t="s">
        <v>135</v>
      </c>
      <c r="D4733" s="1">
        <v>44561</v>
      </c>
      <c r="E4733" t="s">
        <v>13</v>
      </c>
      <c r="F4733">
        <v>187.63</v>
      </c>
      <c r="G4733">
        <v>10</v>
      </c>
      <c r="H4733">
        <v>0</v>
      </c>
      <c r="I4733">
        <v>0</v>
      </c>
      <c r="J4733">
        <v>187.63</v>
      </c>
      <c r="K4733" s="1">
        <v>44651</v>
      </c>
      <c r="L4733" s="1">
        <v>44923</v>
      </c>
      <c r="M4733" s="1">
        <v>45105</v>
      </c>
      <c r="N4733" t="s">
        <v>17</v>
      </c>
      <c r="O4733" s="2" t="str">
        <f t="shared" si="73"/>
        <v>Ghana</v>
      </c>
    </row>
    <row r="4734" spans="1:15" x14ac:dyDescent="0.35">
      <c r="A4734" t="s">
        <v>4968</v>
      </c>
      <c r="C4734" t="s">
        <v>135</v>
      </c>
      <c r="D4734" s="1">
        <v>44561</v>
      </c>
      <c r="E4734" t="s">
        <v>13</v>
      </c>
      <c r="F4734">
        <v>187.63</v>
      </c>
      <c r="G4734">
        <v>10</v>
      </c>
      <c r="H4734">
        <v>0</v>
      </c>
      <c r="I4734">
        <v>0</v>
      </c>
      <c r="J4734">
        <v>187.63</v>
      </c>
      <c r="K4734" s="1">
        <v>44651</v>
      </c>
      <c r="L4734" s="1">
        <v>44923</v>
      </c>
      <c r="M4734" s="1">
        <v>45105</v>
      </c>
      <c r="N4734" t="s">
        <v>17</v>
      </c>
      <c r="O4734" s="2" t="str">
        <f t="shared" si="73"/>
        <v>Ghana</v>
      </c>
    </row>
    <row r="4735" spans="1:15" x14ac:dyDescent="0.35">
      <c r="A4735" t="s">
        <v>4969</v>
      </c>
      <c r="C4735" t="s">
        <v>135</v>
      </c>
      <c r="D4735" s="1">
        <v>44592</v>
      </c>
      <c r="E4735" t="s">
        <v>13</v>
      </c>
      <c r="F4735">
        <v>187.63</v>
      </c>
      <c r="G4735">
        <v>10</v>
      </c>
      <c r="H4735">
        <v>0</v>
      </c>
      <c r="I4735">
        <v>0</v>
      </c>
      <c r="J4735">
        <v>187.63</v>
      </c>
      <c r="K4735" s="1">
        <v>44681</v>
      </c>
      <c r="L4735" s="1">
        <v>44923</v>
      </c>
      <c r="M4735" s="1">
        <v>45105</v>
      </c>
      <c r="N4735" t="s">
        <v>17</v>
      </c>
      <c r="O4735" s="2" t="str">
        <f t="shared" si="73"/>
        <v>Ghana</v>
      </c>
    </row>
    <row r="4736" spans="1:15" x14ac:dyDescent="0.35">
      <c r="A4736" t="s">
        <v>4970</v>
      </c>
      <c r="C4736" t="s">
        <v>135</v>
      </c>
      <c r="D4736" s="1">
        <v>44742</v>
      </c>
      <c r="E4736" t="s">
        <v>13</v>
      </c>
      <c r="F4736">
        <v>375.26</v>
      </c>
      <c r="G4736">
        <v>10</v>
      </c>
      <c r="H4736">
        <v>0</v>
      </c>
      <c r="I4736">
        <v>0</v>
      </c>
      <c r="J4736">
        <v>375.26</v>
      </c>
      <c r="K4736" s="1">
        <v>44834</v>
      </c>
      <c r="L4736" s="1">
        <v>45107</v>
      </c>
      <c r="M4736" s="1">
        <v>45656</v>
      </c>
      <c r="N4736" t="s">
        <v>17</v>
      </c>
      <c r="O4736" s="2" t="str">
        <f t="shared" si="73"/>
        <v>Ghana</v>
      </c>
    </row>
    <row r="4737" spans="1:15" x14ac:dyDescent="0.35">
      <c r="A4737" t="s">
        <v>4971</v>
      </c>
      <c r="C4737" t="s">
        <v>430</v>
      </c>
      <c r="D4737" s="1">
        <v>43804</v>
      </c>
      <c r="E4737" t="s">
        <v>13</v>
      </c>
      <c r="F4737">
        <v>123.76</v>
      </c>
      <c r="G4737">
        <v>5</v>
      </c>
      <c r="H4737">
        <v>0</v>
      </c>
      <c r="I4737">
        <v>0</v>
      </c>
      <c r="J4737">
        <v>123.76</v>
      </c>
      <c r="K4737" s="1">
        <v>43866</v>
      </c>
      <c r="L4737" s="1">
        <v>43957</v>
      </c>
      <c r="M4737" s="1">
        <v>44535</v>
      </c>
      <c r="N4737" t="s">
        <v>169</v>
      </c>
      <c r="O4737" s="2" t="str">
        <f t="shared" si="73"/>
        <v>Tanzania</v>
      </c>
    </row>
    <row r="4738" spans="1:15" x14ac:dyDescent="0.35">
      <c r="A4738" t="s">
        <v>4972</v>
      </c>
      <c r="C4738" t="s">
        <v>228</v>
      </c>
      <c r="D4738" s="1">
        <v>44484</v>
      </c>
      <c r="E4738" t="s">
        <v>13</v>
      </c>
      <c r="F4738">
        <v>167.02</v>
      </c>
      <c r="G4738">
        <v>10</v>
      </c>
      <c r="H4738">
        <v>2</v>
      </c>
      <c r="I4738">
        <v>33.4</v>
      </c>
      <c r="J4738">
        <v>133.62</v>
      </c>
      <c r="K4738" s="1">
        <v>44576</v>
      </c>
      <c r="L4738" s="1">
        <v>44849</v>
      </c>
      <c r="M4738" s="1">
        <v>45031</v>
      </c>
      <c r="N4738" t="s">
        <v>166</v>
      </c>
      <c r="O4738" s="2" t="str">
        <f t="shared" si="73"/>
        <v>Malawi</v>
      </c>
    </row>
    <row r="4739" spans="1:15" x14ac:dyDescent="0.35">
      <c r="A4739" t="s">
        <v>4973</v>
      </c>
      <c r="C4739" t="s">
        <v>650</v>
      </c>
      <c r="D4739" s="1">
        <v>43403</v>
      </c>
      <c r="E4739" t="s">
        <v>13</v>
      </c>
      <c r="F4739">
        <v>123.76</v>
      </c>
      <c r="G4739">
        <v>5</v>
      </c>
      <c r="H4739">
        <v>0</v>
      </c>
      <c r="I4739">
        <v>0</v>
      </c>
      <c r="J4739">
        <v>123.76</v>
      </c>
      <c r="K4739" s="1">
        <v>43464</v>
      </c>
      <c r="L4739" s="1">
        <v>43585</v>
      </c>
      <c r="M4739" s="1">
        <v>43768</v>
      </c>
      <c r="N4739" t="s">
        <v>169</v>
      </c>
      <c r="O4739" s="2" t="str">
        <f t="shared" ref="O4739:O4802" si="74">LEFT(N4739,FIND(" ",N4739)-1)</f>
        <v>Tanzania</v>
      </c>
    </row>
    <row r="4740" spans="1:15" x14ac:dyDescent="0.35">
      <c r="A4740" t="s">
        <v>4974</v>
      </c>
      <c r="C4740" t="s">
        <v>650</v>
      </c>
      <c r="D4740" s="1">
        <v>43719</v>
      </c>
      <c r="E4740" t="s">
        <v>13</v>
      </c>
      <c r="F4740">
        <v>247.52</v>
      </c>
      <c r="G4740">
        <v>10</v>
      </c>
      <c r="H4740">
        <v>0</v>
      </c>
      <c r="I4740">
        <v>0</v>
      </c>
      <c r="J4740">
        <v>247.52</v>
      </c>
      <c r="K4740" s="1">
        <v>43810</v>
      </c>
      <c r="L4740" s="1">
        <v>44144</v>
      </c>
      <c r="M4740" s="1">
        <v>44266</v>
      </c>
      <c r="N4740" t="s">
        <v>266</v>
      </c>
      <c r="O4740" s="2" t="str">
        <f t="shared" si="74"/>
        <v>Tanzania</v>
      </c>
    </row>
    <row r="4741" spans="1:15" x14ac:dyDescent="0.35">
      <c r="A4741" t="s">
        <v>4975</v>
      </c>
      <c r="C4741" t="s">
        <v>650</v>
      </c>
      <c r="D4741" s="1">
        <v>45377</v>
      </c>
      <c r="F4741">
        <v>618.80999999999995</v>
      </c>
      <c r="G4741">
        <v>10</v>
      </c>
      <c r="H4741">
        <v>0</v>
      </c>
      <c r="I4741">
        <v>0</v>
      </c>
      <c r="J4741">
        <v>618.80999999999995</v>
      </c>
      <c r="K4741" s="1">
        <v>45469</v>
      </c>
      <c r="L4741" s="1">
        <v>45742</v>
      </c>
      <c r="M4741" s="1">
        <v>45926</v>
      </c>
      <c r="N4741" t="s">
        <v>266</v>
      </c>
      <c r="O4741" s="2" t="str">
        <f t="shared" si="74"/>
        <v>Tanzania</v>
      </c>
    </row>
    <row r="4742" spans="1:15" x14ac:dyDescent="0.35">
      <c r="A4742" t="s">
        <v>4976</v>
      </c>
      <c r="C4742" t="s">
        <v>310</v>
      </c>
      <c r="D4742" s="1">
        <v>44342</v>
      </c>
      <c r="F4742">
        <v>137.19999999999999</v>
      </c>
      <c r="G4742">
        <v>10</v>
      </c>
      <c r="H4742">
        <v>10</v>
      </c>
      <c r="I4742">
        <v>137.19999999999999</v>
      </c>
      <c r="J4742">
        <v>0</v>
      </c>
      <c r="K4742" s="1">
        <v>44434</v>
      </c>
      <c r="L4742" s="1">
        <v>44707</v>
      </c>
      <c r="M4742" s="1">
        <v>44891</v>
      </c>
      <c r="N4742" t="s">
        <v>220</v>
      </c>
      <c r="O4742" s="2" t="str">
        <f t="shared" si="74"/>
        <v>Malawi</v>
      </c>
    </row>
    <row r="4743" spans="1:15" x14ac:dyDescent="0.35">
      <c r="A4743" t="s">
        <v>4977</v>
      </c>
      <c r="C4743" t="s">
        <v>631</v>
      </c>
      <c r="D4743" s="1">
        <v>45589</v>
      </c>
      <c r="E4743" t="s">
        <v>20</v>
      </c>
      <c r="F4743">
        <v>123.76</v>
      </c>
      <c r="G4743">
        <v>10</v>
      </c>
      <c r="H4743">
        <v>0</v>
      </c>
      <c r="I4743">
        <v>0</v>
      </c>
      <c r="J4743">
        <v>123.76</v>
      </c>
      <c r="K4743" s="1">
        <v>45681</v>
      </c>
      <c r="L4743" s="1">
        <v>45954</v>
      </c>
      <c r="M4743" s="1">
        <v>46136</v>
      </c>
      <c r="N4743" t="s">
        <v>266</v>
      </c>
      <c r="O4743" s="2" t="str">
        <f t="shared" si="74"/>
        <v>Tanzania</v>
      </c>
    </row>
    <row r="4744" spans="1:15" x14ac:dyDescent="0.35">
      <c r="A4744" t="s">
        <v>4978</v>
      </c>
      <c r="C4744" t="s">
        <v>432</v>
      </c>
      <c r="D4744" s="1">
        <v>42341</v>
      </c>
      <c r="E4744" t="s">
        <v>13</v>
      </c>
      <c r="F4744">
        <v>309.39999999999998</v>
      </c>
      <c r="G4744">
        <v>10</v>
      </c>
      <c r="H4744">
        <v>0</v>
      </c>
      <c r="I4744">
        <v>0</v>
      </c>
      <c r="J4744">
        <v>309.39999999999998</v>
      </c>
      <c r="K4744" s="1">
        <v>42432</v>
      </c>
      <c r="L4744" s="1">
        <v>42440</v>
      </c>
      <c r="M4744" s="1">
        <v>42858</v>
      </c>
      <c r="N4744" t="s">
        <v>266</v>
      </c>
      <c r="O4744" s="2" t="str">
        <f t="shared" si="74"/>
        <v>Tanzania</v>
      </c>
    </row>
    <row r="4745" spans="1:15" x14ac:dyDescent="0.35">
      <c r="A4745" t="s">
        <v>4979</v>
      </c>
      <c r="C4745" t="s">
        <v>432</v>
      </c>
      <c r="D4745" s="1">
        <v>41963</v>
      </c>
      <c r="F4745">
        <v>123.76</v>
      </c>
      <c r="G4745">
        <v>5</v>
      </c>
      <c r="H4745">
        <v>5</v>
      </c>
      <c r="I4745">
        <v>24.75</v>
      </c>
      <c r="J4745">
        <v>99.01</v>
      </c>
      <c r="K4745" s="1">
        <v>42024</v>
      </c>
      <c r="L4745" s="1">
        <v>42144</v>
      </c>
      <c r="N4745" t="s">
        <v>169</v>
      </c>
      <c r="O4745" s="2" t="str">
        <f t="shared" si="74"/>
        <v>Tanzania</v>
      </c>
    </row>
    <row r="4746" spans="1:15" x14ac:dyDescent="0.35">
      <c r="A4746" t="s">
        <v>4980</v>
      </c>
      <c r="C4746" t="s">
        <v>338</v>
      </c>
      <c r="D4746" s="1">
        <v>42118</v>
      </c>
      <c r="F4746">
        <v>247.52</v>
      </c>
      <c r="G4746">
        <v>5</v>
      </c>
      <c r="H4746">
        <v>5</v>
      </c>
      <c r="I4746">
        <v>198.02</v>
      </c>
      <c r="J4746">
        <v>49.5</v>
      </c>
      <c r="K4746" s="1">
        <v>42179</v>
      </c>
      <c r="L4746" s="1">
        <v>42301</v>
      </c>
      <c r="N4746" t="s">
        <v>169</v>
      </c>
      <c r="O4746" s="2" t="str">
        <f t="shared" si="74"/>
        <v>Tanzania</v>
      </c>
    </row>
    <row r="4747" spans="1:15" x14ac:dyDescent="0.35">
      <c r="A4747" t="s">
        <v>4981</v>
      </c>
      <c r="C4747" t="s">
        <v>662</v>
      </c>
      <c r="D4747" s="1">
        <v>42179</v>
      </c>
      <c r="F4747">
        <v>247.52</v>
      </c>
      <c r="G4747">
        <v>5</v>
      </c>
      <c r="H4747">
        <v>5</v>
      </c>
      <c r="I4747">
        <v>247.52</v>
      </c>
      <c r="J4747">
        <v>0</v>
      </c>
      <c r="K4747" s="1">
        <v>42240</v>
      </c>
      <c r="L4747" s="1">
        <v>42362</v>
      </c>
      <c r="N4747" t="s">
        <v>169</v>
      </c>
      <c r="O4747" s="2" t="str">
        <f t="shared" si="74"/>
        <v>Tanzania</v>
      </c>
    </row>
    <row r="4748" spans="1:15" x14ac:dyDescent="0.35">
      <c r="A4748" t="s">
        <v>4982</v>
      </c>
      <c r="C4748" t="s">
        <v>631</v>
      </c>
      <c r="D4748" s="1">
        <v>45589</v>
      </c>
      <c r="E4748" t="s">
        <v>20</v>
      </c>
      <c r="F4748">
        <v>61.88</v>
      </c>
      <c r="G4748">
        <v>10</v>
      </c>
      <c r="H4748">
        <v>0</v>
      </c>
      <c r="I4748">
        <v>0</v>
      </c>
      <c r="J4748">
        <v>61.88</v>
      </c>
      <c r="K4748" s="1">
        <v>45681</v>
      </c>
      <c r="L4748" s="1">
        <v>45954</v>
      </c>
      <c r="M4748" s="1">
        <v>46136</v>
      </c>
      <c r="N4748" t="s">
        <v>266</v>
      </c>
      <c r="O4748" s="2" t="str">
        <f t="shared" si="74"/>
        <v>Tanzania</v>
      </c>
    </row>
    <row r="4749" spans="1:15" x14ac:dyDescent="0.35">
      <c r="A4749" t="s">
        <v>4983</v>
      </c>
      <c r="B4749" t="s">
        <v>19</v>
      </c>
      <c r="C4749" t="s">
        <v>650</v>
      </c>
      <c r="D4749" s="1">
        <v>45560</v>
      </c>
      <c r="F4749">
        <v>154.69999999999999</v>
      </c>
      <c r="G4749">
        <v>0</v>
      </c>
      <c r="H4749">
        <v>0</v>
      </c>
      <c r="I4749">
        <v>0</v>
      </c>
      <c r="J4749">
        <v>154.69999999999999</v>
      </c>
      <c r="K4749" s="1">
        <v>45590</v>
      </c>
      <c r="O4749" s="2"/>
    </row>
    <row r="4750" spans="1:15" x14ac:dyDescent="0.35">
      <c r="A4750" t="s">
        <v>4984</v>
      </c>
      <c r="C4750" t="s">
        <v>655</v>
      </c>
      <c r="D4750" s="1">
        <v>42342</v>
      </c>
      <c r="E4750" t="s">
        <v>13</v>
      </c>
      <c r="F4750">
        <v>247.52</v>
      </c>
      <c r="G4750">
        <v>5</v>
      </c>
      <c r="H4750">
        <v>0</v>
      </c>
      <c r="I4750">
        <v>0</v>
      </c>
      <c r="J4750">
        <v>247.52</v>
      </c>
      <c r="K4750" s="1">
        <v>42404</v>
      </c>
      <c r="L4750" s="1">
        <v>42466</v>
      </c>
      <c r="M4750" s="1">
        <v>43073</v>
      </c>
      <c r="N4750" t="s">
        <v>169</v>
      </c>
      <c r="O4750" s="2" t="str">
        <f t="shared" si="74"/>
        <v>Tanzania</v>
      </c>
    </row>
    <row r="4751" spans="1:15" x14ac:dyDescent="0.35">
      <c r="A4751" t="s">
        <v>4985</v>
      </c>
      <c r="C4751" t="s">
        <v>333</v>
      </c>
      <c r="D4751" s="1">
        <v>42374</v>
      </c>
      <c r="F4751">
        <v>309.39999999999998</v>
      </c>
      <c r="G4751">
        <v>10</v>
      </c>
      <c r="H4751">
        <v>0</v>
      </c>
      <c r="I4751">
        <v>0</v>
      </c>
      <c r="J4751">
        <v>309.39999999999998</v>
      </c>
      <c r="K4751" s="1">
        <v>42465</v>
      </c>
      <c r="L4751" s="1">
        <v>42855</v>
      </c>
      <c r="N4751" t="s">
        <v>266</v>
      </c>
      <c r="O4751" s="2" t="str">
        <f t="shared" si="74"/>
        <v>Tanzania</v>
      </c>
    </row>
    <row r="4752" spans="1:15" x14ac:dyDescent="0.35">
      <c r="A4752" t="s">
        <v>4986</v>
      </c>
      <c r="C4752" t="s">
        <v>333</v>
      </c>
      <c r="D4752" s="1">
        <v>42118</v>
      </c>
      <c r="F4752">
        <v>123.76</v>
      </c>
      <c r="G4752">
        <v>5</v>
      </c>
      <c r="H4752">
        <v>5</v>
      </c>
      <c r="I4752">
        <v>123.76</v>
      </c>
      <c r="J4752">
        <v>0</v>
      </c>
      <c r="K4752" s="1">
        <v>42179</v>
      </c>
      <c r="L4752" s="1">
        <v>42301</v>
      </c>
      <c r="N4752" t="s">
        <v>169</v>
      </c>
      <c r="O4752" s="2" t="str">
        <f t="shared" si="74"/>
        <v>Tanzania</v>
      </c>
    </row>
    <row r="4753" spans="1:15" x14ac:dyDescent="0.35">
      <c r="A4753" t="s">
        <v>4987</v>
      </c>
      <c r="C4753" t="s">
        <v>333</v>
      </c>
      <c r="D4753" s="1">
        <v>43558</v>
      </c>
      <c r="E4753" t="s">
        <v>13</v>
      </c>
      <c r="F4753">
        <v>123.76</v>
      </c>
      <c r="G4753">
        <v>5</v>
      </c>
      <c r="H4753">
        <v>0</v>
      </c>
      <c r="I4753">
        <v>0</v>
      </c>
      <c r="J4753">
        <v>123.76</v>
      </c>
      <c r="K4753" s="1">
        <v>43619</v>
      </c>
      <c r="L4753" s="1">
        <v>43534</v>
      </c>
      <c r="M4753" s="1">
        <v>43924</v>
      </c>
      <c r="N4753" t="s">
        <v>169</v>
      </c>
      <c r="O4753" s="2" t="str">
        <f t="shared" si="74"/>
        <v>Tanzania</v>
      </c>
    </row>
    <row r="4754" spans="1:15" x14ac:dyDescent="0.35">
      <c r="A4754" t="s">
        <v>4988</v>
      </c>
      <c r="C4754" t="s">
        <v>652</v>
      </c>
      <c r="D4754" s="1">
        <v>42374</v>
      </c>
      <c r="F4754">
        <v>185.64</v>
      </c>
      <c r="G4754">
        <v>5</v>
      </c>
      <c r="H4754">
        <v>0</v>
      </c>
      <c r="I4754">
        <v>0</v>
      </c>
      <c r="J4754">
        <v>185.64</v>
      </c>
      <c r="K4754" s="1">
        <v>42434</v>
      </c>
      <c r="L4754" s="1">
        <v>42497</v>
      </c>
      <c r="N4754" t="s">
        <v>169</v>
      </c>
      <c r="O4754" s="2" t="str">
        <f t="shared" si="74"/>
        <v>Tanzania</v>
      </c>
    </row>
    <row r="4755" spans="1:15" x14ac:dyDescent="0.35">
      <c r="A4755" t="s">
        <v>4989</v>
      </c>
      <c r="C4755" t="s">
        <v>1103</v>
      </c>
      <c r="D4755" s="1">
        <v>43298</v>
      </c>
      <c r="E4755" t="s">
        <v>13</v>
      </c>
      <c r="F4755">
        <v>123.76</v>
      </c>
      <c r="G4755">
        <v>5</v>
      </c>
      <c r="H4755">
        <v>0</v>
      </c>
      <c r="I4755">
        <v>0</v>
      </c>
      <c r="J4755">
        <v>123.76</v>
      </c>
      <c r="K4755" s="1">
        <v>43360</v>
      </c>
      <c r="L4755" s="1">
        <v>43482</v>
      </c>
      <c r="M4755" s="1">
        <v>43663</v>
      </c>
      <c r="N4755" t="s">
        <v>169</v>
      </c>
      <c r="O4755" s="2" t="str">
        <f t="shared" si="74"/>
        <v>Tanzania</v>
      </c>
    </row>
    <row r="4756" spans="1:15" x14ac:dyDescent="0.35">
      <c r="A4756" t="s">
        <v>4990</v>
      </c>
      <c r="B4756" t="s">
        <v>19</v>
      </c>
      <c r="C4756" t="s">
        <v>22</v>
      </c>
      <c r="D4756" s="1">
        <v>45657</v>
      </c>
      <c r="E4756" t="s">
        <v>20</v>
      </c>
      <c r="F4756">
        <v>250.17</v>
      </c>
      <c r="G4756">
        <v>10</v>
      </c>
      <c r="H4756">
        <v>0</v>
      </c>
      <c r="I4756">
        <v>0</v>
      </c>
      <c r="J4756">
        <v>250.17</v>
      </c>
      <c r="K4756" s="1">
        <v>45747</v>
      </c>
      <c r="L4756" s="1">
        <v>45989</v>
      </c>
      <c r="M4756" s="1">
        <v>46170</v>
      </c>
      <c r="N4756" t="s">
        <v>17</v>
      </c>
      <c r="O4756" s="2" t="str">
        <f t="shared" si="74"/>
        <v>Ghana</v>
      </c>
    </row>
    <row r="4757" spans="1:15" x14ac:dyDescent="0.35">
      <c r="A4757" t="s">
        <v>4991</v>
      </c>
      <c r="C4757" t="s">
        <v>37</v>
      </c>
      <c r="D4757" s="1">
        <v>44681</v>
      </c>
      <c r="E4757" t="s">
        <v>13</v>
      </c>
      <c r="F4757">
        <v>250.17</v>
      </c>
      <c r="G4757">
        <v>10</v>
      </c>
      <c r="H4757">
        <v>0</v>
      </c>
      <c r="I4757">
        <v>0</v>
      </c>
      <c r="J4757">
        <v>250.17</v>
      </c>
      <c r="K4757" s="1">
        <v>44773</v>
      </c>
      <c r="L4757" s="1">
        <v>45046</v>
      </c>
      <c r="M4757" s="1">
        <v>45229</v>
      </c>
      <c r="N4757" t="s">
        <v>17</v>
      </c>
      <c r="O4757" s="2" t="str">
        <f t="shared" si="74"/>
        <v>Ghana</v>
      </c>
    </row>
    <row r="4758" spans="1:15" x14ac:dyDescent="0.35">
      <c r="A4758" t="s">
        <v>4992</v>
      </c>
      <c r="C4758" t="s">
        <v>37</v>
      </c>
      <c r="D4758" s="1">
        <v>44681</v>
      </c>
      <c r="E4758" t="s">
        <v>13</v>
      </c>
      <c r="F4758">
        <v>250.17</v>
      </c>
      <c r="G4758">
        <v>10</v>
      </c>
      <c r="H4758">
        <v>0</v>
      </c>
      <c r="I4758">
        <v>0</v>
      </c>
      <c r="J4758">
        <v>250.17</v>
      </c>
      <c r="K4758" s="1">
        <v>44773</v>
      </c>
      <c r="L4758" s="1">
        <v>45046</v>
      </c>
      <c r="M4758" s="1">
        <v>45229</v>
      </c>
      <c r="N4758" t="s">
        <v>17</v>
      </c>
      <c r="O4758" s="2" t="str">
        <f t="shared" si="74"/>
        <v>Ghana</v>
      </c>
    </row>
    <row r="4759" spans="1:15" x14ac:dyDescent="0.35">
      <c r="A4759" t="s">
        <v>4993</v>
      </c>
      <c r="C4759" t="s">
        <v>86</v>
      </c>
      <c r="D4759" s="1">
        <v>42445</v>
      </c>
      <c r="F4759">
        <v>125.09</v>
      </c>
      <c r="G4759">
        <v>7</v>
      </c>
      <c r="H4759">
        <v>7</v>
      </c>
      <c r="I4759">
        <v>125.09</v>
      </c>
      <c r="J4759">
        <v>0</v>
      </c>
      <c r="K4759" s="1">
        <v>42506</v>
      </c>
      <c r="L4759" s="1">
        <v>42690</v>
      </c>
      <c r="N4759" t="s">
        <v>34</v>
      </c>
      <c r="O4759" s="2" t="str">
        <f t="shared" si="74"/>
        <v>Ghana</v>
      </c>
    </row>
    <row r="4760" spans="1:15" x14ac:dyDescent="0.35">
      <c r="A4760" t="s">
        <v>4994</v>
      </c>
      <c r="C4760" t="s">
        <v>58</v>
      </c>
      <c r="D4760" s="1">
        <v>44407</v>
      </c>
      <c r="E4760" t="s">
        <v>13</v>
      </c>
      <c r="F4760">
        <v>250.17</v>
      </c>
      <c r="G4760">
        <v>10</v>
      </c>
      <c r="H4760">
        <v>0</v>
      </c>
      <c r="I4760">
        <v>0</v>
      </c>
      <c r="J4760">
        <v>250.17</v>
      </c>
      <c r="K4760" s="1">
        <v>44499</v>
      </c>
      <c r="L4760" s="1">
        <v>44772</v>
      </c>
      <c r="M4760" s="1">
        <v>44956</v>
      </c>
      <c r="N4760" t="s">
        <v>17</v>
      </c>
      <c r="O4760" s="2" t="str">
        <f t="shared" si="74"/>
        <v>Ghana</v>
      </c>
    </row>
    <row r="4761" spans="1:15" x14ac:dyDescent="0.35">
      <c r="A4761" t="s">
        <v>4995</v>
      </c>
      <c r="B4761" t="s">
        <v>19</v>
      </c>
      <c r="C4761" t="s">
        <v>58</v>
      </c>
      <c r="D4761" s="1">
        <v>45412</v>
      </c>
      <c r="F4761">
        <v>3127.15</v>
      </c>
      <c r="G4761">
        <v>10</v>
      </c>
      <c r="H4761">
        <v>0</v>
      </c>
      <c r="I4761">
        <v>0</v>
      </c>
      <c r="J4761">
        <v>3127.15</v>
      </c>
      <c r="K4761" s="1">
        <v>45504</v>
      </c>
      <c r="L4761" s="1">
        <v>45777</v>
      </c>
      <c r="M4761" s="1">
        <v>45960</v>
      </c>
      <c r="N4761" t="s">
        <v>17</v>
      </c>
      <c r="O4761" s="2" t="str">
        <f t="shared" si="74"/>
        <v>Ghana</v>
      </c>
    </row>
    <row r="4762" spans="1:15" x14ac:dyDescent="0.35">
      <c r="A4762" t="s">
        <v>4996</v>
      </c>
      <c r="B4762" t="s">
        <v>19</v>
      </c>
      <c r="C4762" t="s">
        <v>182</v>
      </c>
      <c r="D4762" s="1">
        <v>45807</v>
      </c>
      <c r="E4762" t="s">
        <v>20</v>
      </c>
      <c r="F4762">
        <v>5003.4399999999996</v>
      </c>
      <c r="G4762">
        <v>10</v>
      </c>
      <c r="H4762">
        <v>0</v>
      </c>
      <c r="I4762">
        <v>0</v>
      </c>
      <c r="J4762">
        <v>5003.4399999999996</v>
      </c>
      <c r="K4762" s="1">
        <v>45899</v>
      </c>
      <c r="L4762" s="1">
        <v>46172</v>
      </c>
      <c r="M4762" s="1">
        <v>46356</v>
      </c>
      <c r="N4762" t="s">
        <v>17</v>
      </c>
      <c r="O4762" s="2" t="str">
        <f t="shared" si="74"/>
        <v>Ghana</v>
      </c>
    </row>
    <row r="4763" spans="1:15" x14ac:dyDescent="0.35">
      <c r="A4763" t="s">
        <v>4997</v>
      </c>
      <c r="C4763" t="s">
        <v>182</v>
      </c>
      <c r="D4763" s="1">
        <v>43819</v>
      </c>
      <c r="E4763" t="s">
        <v>13</v>
      </c>
      <c r="F4763">
        <v>500.34</v>
      </c>
      <c r="G4763">
        <v>7</v>
      </c>
      <c r="H4763">
        <v>0</v>
      </c>
      <c r="I4763">
        <v>0</v>
      </c>
      <c r="J4763">
        <v>500.34</v>
      </c>
      <c r="K4763" s="1">
        <v>43881</v>
      </c>
      <c r="L4763" s="1">
        <v>44063</v>
      </c>
      <c r="M4763" s="1">
        <v>44247</v>
      </c>
      <c r="N4763" t="s">
        <v>34</v>
      </c>
      <c r="O4763" s="2" t="str">
        <f t="shared" si="74"/>
        <v>Ghana</v>
      </c>
    </row>
    <row r="4764" spans="1:15" x14ac:dyDescent="0.35">
      <c r="A4764" t="s">
        <v>4998</v>
      </c>
      <c r="C4764" t="s">
        <v>182</v>
      </c>
      <c r="D4764" s="1">
        <v>43581</v>
      </c>
      <c r="E4764" t="s">
        <v>13</v>
      </c>
      <c r="F4764">
        <v>62.54</v>
      </c>
      <c r="G4764">
        <v>7</v>
      </c>
      <c r="H4764">
        <v>0</v>
      </c>
      <c r="I4764">
        <v>0</v>
      </c>
      <c r="J4764">
        <v>62.54</v>
      </c>
      <c r="K4764" s="1">
        <v>43642</v>
      </c>
      <c r="L4764" s="1">
        <v>43825</v>
      </c>
      <c r="M4764" s="1">
        <v>44008</v>
      </c>
      <c r="N4764" t="s">
        <v>34</v>
      </c>
      <c r="O4764" s="2" t="str">
        <f t="shared" si="74"/>
        <v>Ghana</v>
      </c>
    </row>
    <row r="4765" spans="1:15" x14ac:dyDescent="0.35">
      <c r="A4765" t="s">
        <v>4999</v>
      </c>
      <c r="C4765" t="s">
        <v>182</v>
      </c>
      <c r="D4765" s="1">
        <v>44071</v>
      </c>
      <c r="E4765" t="s">
        <v>13</v>
      </c>
      <c r="F4765">
        <v>625.42999999999995</v>
      </c>
      <c r="G4765">
        <v>10</v>
      </c>
      <c r="H4765">
        <v>0</v>
      </c>
      <c r="I4765">
        <v>0</v>
      </c>
      <c r="J4765">
        <v>625.42999999999995</v>
      </c>
      <c r="K4765" s="1">
        <v>44163</v>
      </c>
      <c r="L4765" s="1">
        <v>44436</v>
      </c>
      <c r="M4765" s="1">
        <v>44620</v>
      </c>
      <c r="N4765" t="s">
        <v>17</v>
      </c>
      <c r="O4765" s="2" t="str">
        <f t="shared" si="74"/>
        <v>Ghana</v>
      </c>
    </row>
    <row r="4766" spans="1:15" x14ac:dyDescent="0.35">
      <c r="A4766" t="s">
        <v>5000</v>
      </c>
      <c r="B4766" t="s">
        <v>19</v>
      </c>
      <c r="C4766" t="s">
        <v>182</v>
      </c>
      <c r="D4766" s="1">
        <v>45260</v>
      </c>
      <c r="E4766" t="s">
        <v>13</v>
      </c>
      <c r="F4766">
        <v>3752.58</v>
      </c>
      <c r="G4766">
        <v>10</v>
      </c>
      <c r="H4766">
        <v>0</v>
      </c>
      <c r="I4766">
        <v>0</v>
      </c>
      <c r="J4766">
        <v>3752.58</v>
      </c>
      <c r="K4766" s="1">
        <v>45351</v>
      </c>
      <c r="L4766" s="1">
        <v>45625</v>
      </c>
      <c r="M4766" s="1">
        <v>45806</v>
      </c>
      <c r="N4766" t="s">
        <v>17</v>
      </c>
      <c r="O4766" s="2" t="str">
        <f t="shared" si="74"/>
        <v>Ghana</v>
      </c>
    </row>
    <row r="4767" spans="1:15" x14ac:dyDescent="0.35">
      <c r="A4767" t="s">
        <v>5001</v>
      </c>
      <c r="C4767" t="s">
        <v>182</v>
      </c>
      <c r="D4767" s="1">
        <v>44469</v>
      </c>
      <c r="E4767" t="s">
        <v>13</v>
      </c>
      <c r="F4767">
        <v>1250.8599999999999</v>
      </c>
      <c r="G4767">
        <v>10</v>
      </c>
      <c r="H4767">
        <v>0</v>
      </c>
      <c r="I4767">
        <v>0</v>
      </c>
      <c r="J4767">
        <v>1250.8599999999999</v>
      </c>
      <c r="K4767" s="1">
        <v>44561</v>
      </c>
      <c r="L4767" s="1">
        <v>44834</v>
      </c>
      <c r="M4767" s="1">
        <v>45015</v>
      </c>
      <c r="N4767" t="s">
        <v>17</v>
      </c>
      <c r="O4767" s="2" t="str">
        <f t="shared" si="74"/>
        <v>Ghana</v>
      </c>
    </row>
    <row r="4768" spans="1:15" x14ac:dyDescent="0.35">
      <c r="A4768" t="s">
        <v>5002</v>
      </c>
      <c r="C4768" t="s">
        <v>182</v>
      </c>
      <c r="D4768" s="1">
        <v>44865</v>
      </c>
      <c r="E4768" t="s">
        <v>13</v>
      </c>
      <c r="F4768">
        <v>1876.29</v>
      </c>
      <c r="G4768">
        <v>10</v>
      </c>
      <c r="H4768">
        <v>0</v>
      </c>
      <c r="I4768">
        <v>0</v>
      </c>
      <c r="J4768">
        <v>1876.29</v>
      </c>
      <c r="K4768" s="1">
        <v>44957</v>
      </c>
      <c r="L4768" s="1">
        <v>45230</v>
      </c>
      <c r="M4768" s="1">
        <v>45412</v>
      </c>
      <c r="N4768" t="s">
        <v>17</v>
      </c>
      <c r="O4768" s="2" t="str">
        <f t="shared" si="74"/>
        <v>Ghana</v>
      </c>
    </row>
    <row r="4769" spans="1:15" x14ac:dyDescent="0.35">
      <c r="A4769" t="s">
        <v>5003</v>
      </c>
      <c r="C4769" t="s">
        <v>42</v>
      </c>
      <c r="D4769" s="1">
        <v>44530</v>
      </c>
      <c r="E4769" t="s">
        <v>13</v>
      </c>
      <c r="F4769">
        <v>125.09</v>
      </c>
      <c r="G4769">
        <v>10</v>
      </c>
      <c r="H4769">
        <v>0</v>
      </c>
      <c r="I4769">
        <v>0</v>
      </c>
      <c r="J4769">
        <v>125.09</v>
      </c>
      <c r="K4769" s="1">
        <v>44620</v>
      </c>
      <c r="L4769" s="1">
        <v>44893</v>
      </c>
      <c r="M4769" s="1">
        <v>45074</v>
      </c>
      <c r="N4769" t="s">
        <v>17</v>
      </c>
      <c r="O4769" s="2" t="str">
        <f t="shared" si="74"/>
        <v>Ghana</v>
      </c>
    </row>
    <row r="4770" spans="1:15" x14ac:dyDescent="0.35">
      <c r="A4770" t="s">
        <v>5004</v>
      </c>
      <c r="C4770" t="s">
        <v>42</v>
      </c>
      <c r="D4770" s="1">
        <v>44985</v>
      </c>
      <c r="E4770" t="s">
        <v>13</v>
      </c>
      <c r="F4770">
        <v>250.17</v>
      </c>
      <c r="G4770">
        <v>10</v>
      </c>
      <c r="H4770">
        <v>0</v>
      </c>
      <c r="I4770">
        <v>0</v>
      </c>
      <c r="J4770">
        <v>250.17</v>
      </c>
      <c r="K4770" s="1">
        <v>45077</v>
      </c>
      <c r="L4770" s="1">
        <v>45351</v>
      </c>
      <c r="M4770" s="1">
        <v>45533</v>
      </c>
      <c r="N4770" t="s">
        <v>17</v>
      </c>
      <c r="O4770" s="2" t="str">
        <f t="shared" si="74"/>
        <v>Ghana</v>
      </c>
    </row>
    <row r="4771" spans="1:15" x14ac:dyDescent="0.35">
      <c r="A4771" t="s">
        <v>5005</v>
      </c>
      <c r="C4771" t="s">
        <v>42</v>
      </c>
      <c r="D4771" s="1">
        <v>43035</v>
      </c>
      <c r="E4771" t="s">
        <v>13</v>
      </c>
      <c r="F4771">
        <v>187.63</v>
      </c>
      <c r="G4771">
        <v>7</v>
      </c>
      <c r="H4771">
        <v>4</v>
      </c>
      <c r="I4771">
        <v>107.22</v>
      </c>
      <c r="J4771">
        <v>80.41</v>
      </c>
      <c r="K4771" s="1">
        <v>43096</v>
      </c>
      <c r="L4771" s="1">
        <v>43278</v>
      </c>
      <c r="M4771" s="1">
        <v>43826</v>
      </c>
      <c r="N4771" t="s">
        <v>34</v>
      </c>
      <c r="O4771" s="2" t="str">
        <f t="shared" si="74"/>
        <v>Ghana</v>
      </c>
    </row>
    <row r="4772" spans="1:15" x14ac:dyDescent="0.35">
      <c r="A4772" t="s">
        <v>5006</v>
      </c>
      <c r="C4772" t="s">
        <v>291</v>
      </c>
      <c r="D4772" s="1">
        <v>44316</v>
      </c>
      <c r="E4772" t="s">
        <v>13</v>
      </c>
      <c r="F4772">
        <v>250.17</v>
      </c>
      <c r="G4772">
        <v>7</v>
      </c>
      <c r="H4772">
        <v>0</v>
      </c>
      <c r="I4772">
        <v>0</v>
      </c>
      <c r="J4772">
        <v>250.17</v>
      </c>
      <c r="K4772" s="1">
        <v>44377</v>
      </c>
      <c r="L4772" s="1">
        <v>44560</v>
      </c>
      <c r="M4772" s="1">
        <v>44742</v>
      </c>
      <c r="N4772" t="s">
        <v>34</v>
      </c>
      <c r="O4772" s="2" t="str">
        <f t="shared" si="74"/>
        <v>Ghana</v>
      </c>
    </row>
    <row r="4773" spans="1:15" x14ac:dyDescent="0.35">
      <c r="A4773" t="s">
        <v>5007</v>
      </c>
      <c r="B4773" t="s">
        <v>19</v>
      </c>
      <c r="C4773" t="s">
        <v>126</v>
      </c>
      <c r="D4773" s="1">
        <v>45351</v>
      </c>
      <c r="F4773">
        <v>250.17</v>
      </c>
      <c r="G4773">
        <v>10</v>
      </c>
      <c r="H4773">
        <v>0</v>
      </c>
      <c r="I4773">
        <v>0</v>
      </c>
      <c r="J4773">
        <v>250.17</v>
      </c>
      <c r="K4773" s="1">
        <v>45443</v>
      </c>
      <c r="L4773" s="1">
        <v>45716</v>
      </c>
      <c r="M4773" s="1">
        <v>45897</v>
      </c>
      <c r="N4773" t="s">
        <v>17</v>
      </c>
      <c r="O4773" s="2" t="str">
        <f t="shared" si="74"/>
        <v>Ghana</v>
      </c>
    </row>
    <row r="4774" spans="1:15" x14ac:dyDescent="0.35">
      <c r="A4774" t="s">
        <v>5008</v>
      </c>
      <c r="C4774" t="s">
        <v>42</v>
      </c>
      <c r="D4774" s="1">
        <v>43154</v>
      </c>
      <c r="E4774" t="s">
        <v>13</v>
      </c>
      <c r="F4774">
        <v>62.54</v>
      </c>
      <c r="G4774">
        <v>7</v>
      </c>
      <c r="H4774">
        <v>3</v>
      </c>
      <c r="I4774">
        <v>26.8</v>
      </c>
      <c r="J4774">
        <v>35.74</v>
      </c>
      <c r="K4774" s="1">
        <v>43213</v>
      </c>
      <c r="L4774" s="1">
        <v>43396</v>
      </c>
      <c r="M4774" s="1">
        <v>43578</v>
      </c>
      <c r="N4774" t="s">
        <v>34</v>
      </c>
      <c r="O4774" s="2" t="str">
        <f t="shared" si="74"/>
        <v>Ghana</v>
      </c>
    </row>
    <row r="4775" spans="1:15" x14ac:dyDescent="0.35">
      <c r="A4775" t="s">
        <v>5009</v>
      </c>
      <c r="C4775" t="s">
        <v>42</v>
      </c>
      <c r="D4775" s="1">
        <v>43959</v>
      </c>
      <c r="E4775" t="s">
        <v>13</v>
      </c>
      <c r="F4775">
        <v>125.09</v>
      </c>
      <c r="G4775">
        <v>10</v>
      </c>
      <c r="H4775">
        <v>0</v>
      </c>
      <c r="I4775">
        <v>0</v>
      </c>
      <c r="J4775">
        <v>125.09</v>
      </c>
      <c r="K4775" s="1">
        <v>44051</v>
      </c>
      <c r="L4775" s="1">
        <v>44413</v>
      </c>
      <c r="M4775" s="1">
        <v>44508</v>
      </c>
      <c r="N4775" t="s">
        <v>17</v>
      </c>
      <c r="O4775" s="2" t="str">
        <f t="shared" si="74"/>
        <v>Ghana</v>
      </c>
    </row>
    <row r="4776" spans="1:15" x14ac:dyDescent="0.35">
      <c r="A4776" t="s">
        <v>5010</v>
      </c>
      <c r="C4776" t="s">
        <v>42</v>
      </c>
      <c r="D4776" s="1">
        <v>43434</v>
      </c>
      <c r="E4776" t="s">
        <v>13</v>
      </c>
      <c r="F4776">
        <v>125.09</v>
      </c>
      <c r="G4776">
        <v>7</v>
      </c>
      <c r="H4776">
        <v>0</v>
      </c>
      <c r="I4776">
        <v>0</v>
      </c>
      <c r="J4776">
        <v>125.09</v>
      </c>
      <c r="K4776" s="1">
        <v>43496</v>
      </c>
      <c r="L4776" s="1">
        <v>43676</v>
      </c>
      <c r="M4776" s="1">
        <v>43860</v>
      </c>
      <c r="N4776" t="s">
        <v>34</v>
      </c>
      <c r="O4776" s="2" t="str">
        <f t="shared" si="74"/>
        <v>Ghana</v>
      </c>
    </row>
    <row r="4777" spans="1:15" x14ac:dyDescent="0.35">
      <c r="A4777" t="s">
        <v>5011</v>
      </c>
      <c r="C4777" t="s">
        <v>42</v>
      </c>
      <c r="D4777" s="1">
        <v>44651</v>
      </c>
      <c r="E4777" t="s">
        <v>13</v>
      </c>
      <c r="F4777">
        <v>250.17</v>
      </c>
      <c r="G4777">
        <v>10</v>
      </c>
      <c r="H4777">
        <v>0</v>
      </c>
      <c r="I4777">
        <v>0</v>
      </c>
      <c r="J4777">
        <v>250.17</v>
      </c>
      <c r="K4777" s="1">
        <v>44742</v>
      </c>
      <c r="L4777" s="1">
        <v>45015</v>
      </c>
      <c r="M4777" s="1">
        <v>45199</v>
      </c>
      <c r="N4777" t="s">
        <v>17</v>
      </c>
      <c r="O4777" s="2" t="str">
        <f t="shared" si="74"/>
        <v>Ghana</v>
      </c>
    </row>
    <row r="4778" spans="1:15" x14ac:dyDescent="0.35">
      <c r="A4778" t="s">
        <v>5012</v>
      </c>
      <c r="C4778" t="s">
        <v>42</v>
      </c>
      <c r="D4778" s="1">
        <v>45138</v>
      </c>
      <c r="E4778" t="s">
        <v>13</v>
      </c>
      <c r="F4778">
        <v>500.34</v>
      </c>
      <c r="G4778">
        <v>10</v>
      </c>
      <c r="H4778">
        <v>0</v>
      </c>
      <c r="I4778">
        <v>0</v>
      </c>
      <c r="J4778">
        <v>500.34</v>
      </c>
      <c r="K4778" s="1">
        <v>45230</v>
      </c>
      <c r="L4778" s="1">
        <v>45503</v>
      </c>
      <c r="M4778" s="1">
        <v>45687</v>
      </c>
      <c r="N4778" t="s">
        <v>17</v>
      </c>
      <c r="O4778" s="2" t="str">
        <f t="shared" si="74"/>
        <v>Ghana</v>
      </c>
    </row>
    <row r="4779" spans="1:15" x14ac:dyDescent="0.35">
      <c r="A4779" t="s">
        <v>5013</v>
      </c>
      <c r="C4779" t="s">
        <v>432</v>
      </c>
      <c r="D4779" s="1">
        <v>42293</v>
      </c>
      <c r="E4779" t="s">
        <v>13</v>
      </c>
      <c r="F4779">
        <v>309.39999999999998</v>
      </c>
      <c r="G4779">
        <v>10</v>
      </c>
      <c r="H4779">
        <v>0</v>
      </c>
      <c r="I4779">
        <v>0</v>
      </c>
      <c r="J4779">
        <v>309.39999999999998</v>
      </c>
      <c r="K4779" s="1">
        <v>42385</v>
      </c>
      <c r="L4779" s="1">
        <v>42658</v>
      </c>
      <c r="M4779" s="1">
        <v>42840</v>
      </c>
      <c r="N4779" t="s">
        <v>266</v>
      </c>
      <c r="O4779" s="2" t="str">
        <f t="shared" si="74"/>
        <v>Tanzania</v>
      </c>
    </row>
    <row r="4780" spans="1:15" x14ac:dyDescent="0.35">
      <c r="A4780" t="s">
        <v>5014</v>
      </c>
      <c r="B4780" t="s">
        <v>19</v>
      </c>
      <c r="C4780" t="s">
        <v>234</v>
      </c>
      <c r="D4780" s="1">
        <v>45777</v>
      </c>
      <c r="E4780" t="s">
        <v>20</v>
      </c>
      <c r="F4780">
        <v>250.17</v>
      </c>
      <c r="G4780">
        <v>10</v>
      </c>
      <c r="H4780">
        <v>0</v>
      </c>
      <c r="I4780">
        <v>0</v>
      </c>
      <c r="J4780">
        <v>250.17</v>
      </c>
      <c r="K4780" s="1">
        <v>45869</v>
      </c>
      <c r="L4780" s="1">
        <v>46142</v>
      </c>
      <c r="M4780" s="1">
        <v>46325</v>
      </c>
      <c r="N4780" t="s">
        <v>17</v>
      </c>
      <c r="O4780" s="2" t="str">
        <f t="shared" si="74"/>
        <v>Ghana</v>
      </c>
    </row>
    <row r="4781" spans="1:15" x14ac:dyDescent="0.35">
      <c r="A4781" t="s">
        <v>5015</v>
      </c>
      <c r="C4781" t="s">
        <v>244</v>
      </c>
      <c r="D4781" s="1">
        <v>45107</v>
      </c>
      <c r="F4781">
        <v>125.09</v>
      </c>
      <c r="G4781">
        <v>10</v>
      </c>
      <c r="H4781">
        <v>0</v>
      </c>
      <c r="I4781">
        <v>0</v>
      </c>
      <c r="J4781">
        <v>125.09</v>
      </c>
      <c r="K4781" s="1">
        <v>45199</v>
      </c>
      <c r="L4781" s="1">
        <v>45473</v>
      </c>
      <c r="M4781" s="1">
        <v>46021</v>
      </c>
      <c r="N4781" t="s">
        <v>17</v>
      </c>
      <c r="O4781" s="2" t="str">
        <f t="shared" si="74"/>
        <v>Ghana</v>
      </c>
    </row>
    <row r="4782" spans="1:15" x14ac:dyDescent="0.35">
      <c r="A4782" t="s">
        <v>5016</v>
      </c>
      <c r="B4782" t="s">
        <v>19</v>
      </c>
      <c r="C4782" t="s">
        <v>29</v>
      </c>
      <c r="D4782" s="1">
        <v>45657</v>
      </c>
      <c r="E4782" t="s">
        <v>20</v>
      </c>
      <c r="F4782">
        <v>625.42999999999995</v>
      </c>
      <c r="G4782">
        <v>10</v>
      </c>
      <c r="H4782">
        <v>0</v>
      </c>
      <c r="I4782">
        <v>0</v>
      </c>
      <c r="J4782">
        <v>625.42999999999995</v>
      </c>
      <c r="K4782" s="1">
        <v>45747</v>
      </c>
      <c r="L4782" s="1">
        <v>46019</v>
      </c>
      <c r="M4782" s="1">
        <v>46201</v>
      </c>
      <c r="N4782" t="s">
        <v>17</v>
      </c>
      <c r="O4782" s="2" t="str">
        <f t="shared" si="74"/>
        <v>Ghana</v>
      </c>
    </row>
    <row r="4783" spans="1:15" x14ac:dyDescent="0.35">
      <c r="A4783" t="s">
        <v>5017</v>
      </c>
      <c r="B4783" t="s">
        <v>19</v>
      </c>
      <c r="C4783" t="s">
        <v>42</v>
      </c>
      <c r="D4783" s="1">
        <v>45657</v>
      </c>
      <c r="E4783" t="s">
        <v>20</v>
      </c>
      <c r="F4783">
        <v>625.42999999999995</v>
      </c>
      <c r="G4783">
        <v>10</v>
      </c>
      <c r="H4783">
        <v>0</v>
      </c>
      <c r="I4783">
        <v>0</v>
      </c>
      <c r="J4783">
        <v>625.42999999999995</v>
      </c>
      <c r="K4783" s="1">
        <v>45747</v>
      </c>
      <c r="L4783" s="1">
        <v>46019</v>
      </c>
      <c r="M4783" s="1">
        <v>46201</v>
      </c>
      <c r="N4783" t="s">
        <v>17</v>
      </c>
      <c r="O4783" s="2" t="str">
        <f t="shared" si="74"/>
        <v>Ghana</v>
      </c>
    </row>
    <row r="4784" spans="1:15" x14ac:dyDescent="0.35">
      <c r="A4784" t="s">
        <v>5018</v>
      </c>
      <c r="C4784" t="s">
        <v>60</v>
      </c>
      <c r="D4784" s="1">
        <v>45138</v>
      </c>
      <c r="E4784" t="s">
        <v>13</v>
      </c>
      <c r="F4784">
        <v>375.26</v>
      </c>
      <c r="G4784">
        <v>10</v>
      </c>
      <c r="H4784">
        <v>0</v>
      </c>
      <c r="I4784">
        <v>0</v>
      </c>
      <c r="J4784">
        <v>375.26</v>
      </c>
      <c r="K4784" s="1">
        <v>45230</v>
      </c>
      <c r="L4784" s="1">
        <v>45503</v>
      </c>
      <c r="M4784" s="1">
        <v>45687</v>
      </c>
      <c r="N4784" t="s">
        <v>17</v>
      </c>
      <c r="O4784" s="2" t="str">
        <f t="shared" si="74"/>
        <v>Ghana</v>
      </c>
    </row>
    <row r="4785" spans="1:15" x14ac:dyDescent="0.35">
      <c r="A4785" t="s">
        <v>5019</v>
      </c>
      <c r="C4785" t="s">
        <v>42</v>
      </c>
      <c r="D4785" s="1">
        <v>43154</v>
      </c>
      <c r="E4785" t="s">
        <v>13</v>
      </c>
      <c r="F4785">
        <v>62.54</v>
      </c>
      <c r="G4785">
        <v>7</v>
      </c>
      <c r="H4785">
        <v>3</v>
      </c>
      <c r="I4785">
        <v>26.8</v>
      </c>
      <c r="J4785">
        <v>35.74</v>
      </c>
      <c r="K4785" s="1">
        <v>43213</v>
      </c>
      <c r="L4785" s="1">
        <v>43396</v>
      </c>
      <c r="M4785" s="1">
        <v>43578</v>
      </c>
      <c r="N4785" t="s">
        <v>34</v>
      </c>
      <c r="O4785" s="2" t="str">
        <f t="shared" si="74"/>
        <v>Ghana</v>
      </c>
    </row>
    <row r="4786" spans="1:15" x14ac:dyDescent="0.35">
      <c r="A4786" t="s">
        <v>5020</v>
      </c>
      <c r="C4786" t="s">
        <v>42</v>
      </c>
      <c r="D4786" s="1">
        <v>45077</v>
      </c>
      <c r="E4786" t="s">
        <v>13</v>
      </c>
      <c r="F4786">
        <v>125.09</v>
      </c>
      <c r="G4786">
        <v>10</v>
      </c>
      <c r="H4786">
        <v>0</v>
      </c>
      <c r="I4786">
        <v>0</v>
      </c>
      <c r="J4786">
        <v>125.09</v>
      </c>
      <c r="K4786" s="1">
        <v>45169</v>
      </c>
      <c r="L4786" s="1">
        <v>45443</v>
      </c>
      <c r="M4786" s="1">
        <v>45626</v>
      </c>
      <c r="N4786" t="s">
        <v>17</v>
      </c>
      <c r="O4786" s="2" t="str">
        <f t="shared" si="74"/>
        <v>Ghana</v>
      </c>
    </row>
    <row r="4787" spans="1:15" x14ac:dyDescent="0.35">
      <c r="A4787" t="s">
        <v>5021</v>
      </c>
      <c r="C4787" t="s">
        <v>652</v>
      </c>
      <c r="D4787" s="1">
        <v>43298</v>
      </c>
      <c r="F4787">
        <v>61.88</v>
      </c>
      <c r="G4787">
        <v>5</v>
      </c>
      <c r="H4787">
        <v>0</v>
      </c>
      <c r="I4787">
        <v>0</v>
      </c>
      <c r="J4787">
        <v>61.88</v>
      </c>
      <c r="K4787" s="1">
        <v>43360</v>
      </c>
      <c r="L4787" s="1">
        <v>43482</v>
      </c>
      <c r="N4787" t="s">
        <v>169</v>
      </c>
      <c r="O4787" s="2" t="str">
        <f t="shared" si="74"/>
        <v>Tanzania</v>
      </c>
    </row>
    <row r="4788" spans="1:15" x14ac:dyDescent="0.35">
      <c r="A4788" t="s">
        <v>5022</v>
      </c>
      <c r="C4788" t="s">
        <v>652</v>
      </c>
      <c r="D4788" s="1">
        <v>43635</v>
      </c>
      <c r="E4788" t="s">
        <v>13</v>
      </c>
      <c r="F4788">
        <v>123.76</v>
      </c>
      <c r="G4788">
        <v>5</v>
      </c>
      <c r="H4788">
        <v>0</v>
      </c>
      <c r="I4788">
        <v>0</v>
      </c>
      <c r="J4788">
        <v>123.76</v>
      </c>
      <c r="K4788" s="1">
        <v>43696</v>
      </c>
      <c r="L4788" s="1">
        <v>43818</v>
      </c>
      <c r="M4788" s="1">
        <v>44001</v>
      </c>
      <c r="N4788" t="s">
        <v>169</v>
      </c>
      <c r="O4788" s="2" t="str">
        <f t="shared" si="74"/>
        <v>Tanzania</v>
      </c>
    </row>
    <row r="4789" spans="1:15" x14ac:dyDescent="0.35">
      <c r="A4789" t="s">
        <v>5023</v>
      </c>
      <c r="C4789" t="s">
        <v>48</v>
      </c>
      <c r="D4789" s="1">
        <v>42452</v>
      </c>
      <c r="F4789">
        <v>62.54</v>
      </c>
      <c r="G4789">
        <v>7</v>
      </c>
      <c r="H4789">
        <v>7</v>
      </c>
      <c r="I4789">
        <v>62.54</v>
      </c>
      <c r="J4789">
        <v>0</v>
      </c>
      <c r="K4789" s="1">
        <v>42513</v>
      </c>
      <c r="L4789" s="1">
        <v>42697</v>
      </c>
      <c r="N4789" t="s">
        <v>34</v>
      </c>
      <c r="O4789" s="2" t="str">
        <f t="shared" si="74"/>
        <v>Ghana</v>
      </c>
    </row>
    <row r="4790" spans="1:15" x14ac:dyDescent="0.35">
      <c r="A4790" t="s">
        <v>5024</v>
      </c>
      <c r="C4790" t="s">
        <v>135</v>
      </c>
      <c r="D4790" s="1">
        <v>44865</v>
      </c>
      <c r="E4790" t="s">
        <v>13</v>
      </c>
      <c r="F4790">
        <v>187.63</v>
      </c>
      <c r="G4790">
        <v>10</v>
      </c>
      <c r="H4790">
        <v>0</v>
      </c>
      <c r="I4790">
        <v>0</v>
      </c>
      <c r="J4790">
        <v>187.63</v>
      </c>
      <c r="K4790" s="1">
        <v>44957</v>
      </c>
      <c r="L4790" s="1">
        <v>45230</v>
      </c>
      <c r="M4790" s="1">
        <v>45412</v>
      </c>
      <c r="N4790" t="s">
        <v>17</v>
      </c>
      <c r="O4790" s="2" t="str">
        <f t="shared" si="74"/>
        <v>Ghana</v>
      </c>
    </row>
    <row r="4791" spans="1:15" x14ac:dyDescent="0.35">
      <c r="A4791" t="s">
        <v>5025</v>
      </c>
      <c r="C4791" t="s">
        <v>60</v>
      </c>
      <c r="D4791" s="1">
        <v>44620</v>
      </c>
      <c r="E4791" t="s">
        <v>13</v>
      </c>
      <c r="F4791">
        <v>250.17</v>
      </c>
      <c r="G4791">
        <v>10</v>
      </c>
      <c r="H4791">
        <v>0</v>
      </c>
      <c r="I4791">
        <v>0</v>
      </c>
      <c r="J4791">
        <v>250.17</v>
      </c>
      <c r="K4791" s="1">
        <v>44712</v>
      </c>
      <c r="L4791" s="1">
        <v>44985</v>
      </c>
      <c r="M4791" s="1">
        <v>45166</v>
      </c>
      <c r="N4791" t="s">
        <v>17</v>
      </c>
      <c r="O4791" s="2" t="str">
        <f t="shared" si="74"/>
        <v>Ghana</v>
      </c>
    </row>
    <row r="4792" spans="1:15" x14ac:dyDescent="0.35">
      <c r="A4792" t="s">
        <v>5026</v>
      </c>
      <c r="C4792" t="s">
        <v>29</v>
      </c>
      <c r="D4792" s="1">
        <v>43728</v>
      </c>
      <c r="E4792" t="s">
        <v>13</v>
      </c>
      <c r="F4792">
        <v>62.54</v>
      </c>
      <c r="G4792">
        <v>0</v>
      </c>
      <c r="H4792">
        <v>1</v>
      </c>
      <c r="I4792">
        <v>17.260000000000002</v>
      </c>
      <c r="J4792">
        <v>45.28</v>
      </c>
      <c r="K4792" s="1">
        <v>43758</v>
      </c>
      <c r="L4792" s="1">
        <v>43819</v>
      </c>
      <c r="M4792" s="1">
        <v>44002</v>
      </c>
      <c r="O4792" s="2"/>
    </row>
    <row r="4793" spans="1:15" x14ac:dyDescent="0.35">
      <c r="A4793" t="s">
        <v>5027</v>
      </c>
      <c r="B4793" t="s">
        <v>19</v>
      </c>
      <c r="C4793" t="s">
        <v>496</v>
      </c>
      <c r="D4793" s="1">
        <v>45230</v>
      </c>
      <c r="E4793" t="s">
        <v>13</v>
      </c>
      <c r="F4793">
        <v>375.26</v>
      </c>
      <c r="G4793">
        <v>10</v>
      </c>
      <c r="H4793">
        <v>0</v>
      </c>
      <c r="I4793">
        <v>0</v>
      </c>
      <c r="J4793">
        <v>375.26</v>
      </c>
      <c r="K4793" s="1">
        <v>45322</v>
      </c>
      <c r="L4793" s="1">
        <v>45596</v>
      </c>
      <c r="M4793" s="1">
        <v>45777</v>
      </c>
      <c r="N4793" t="s">
        <v>17</v>
      </c>
      <c r="O4793" s="2" t="str">
        <f t="shared" si="74"/>
        <v>Ghana</v>
      </c>
    </row>
    <row r="4794" spans="1:15" x14ac:dyDescent="0.35">
      <c r="A4794" t="s">
        <v>5028</v>
      </c>
      <c r="B4794" t="s">
        <v>19</v>
      </c>
      <c r="C4794" t="s">
        <v>333</v>
      </c>
      <c r="D4794" s="1">
        <v>45560</v>
      </c>
      <c r="F4794">
        <v>247.52</v>
      </c>
      <c r="G4794">
        <v>0</v>
      </c>
      <c r="H4794">
        <v>0</v>
      </c>
      <c r="I4794">
        <v>0</v>
      </c>
      <c r="J4794">
        <v>247.52</v>
      </c>
      <c r="K4794" s="1">
        <v>45590</v>
      </c>
      <c r="O4794" s="2"/>
    </row>
    <row r="4795" spans="1:15" x14ac:dyDescent="0.35">
      <c r="A4795" t="s">
        <v>5029</v>
      </c>
      <c r="C4795" t="s">
        <v>203</v>
      </c>
      <c r="D4795" s="1">
        <v>45377</v>
      </c>
      <c r="F4795">
        <v>618.80999999999995</v>
      </c>
      <c r="G4795">
        <v>10</v>
      </c>
      <c r="H4795">
        <v>0</v>
      </c>
      <c r="I4795">
        <v>0</v>
      </c>
      <c r="J4795">
        <v>618.80999999999995</v>
      </c>
      <c r="K4795" s="1">
        <v>45469</v>
      </c>
      <c r="L4795" s="1">
        <v>45742</v>
      </c>
      <c r="M4795" s="1">
        <v>45926</v>
      </c>
      <c r="N4795" t="s">
        <v>266</v>
      </c>
      <c r="O4795" s="2" t="str">
        <f t="shared" si="74"/>
        <v>Tanzania</v>
      </c>
    </row>
    <row r="4796" spans="1:15" x14ac:dyDescent="0.35">
      <c r="A4796" t="s">
        <v>5030</v>
      </c>
      <c r="B4796" t="s">
        <v>19</v>
      </c>
      <c r="C4796" t="s">
        <v>291</v>
      </c>
      <c r="D4796" s="1">
        <v>45412</v>
      </c>
      <c r="F4796">
        <v>2.75</v>
      </c>
      <c r="G4796">
        <v>10</v>
      </c>
      <c r="H4796">
        <v>0</v>
      </c>
      <c r="I4796">
        <v>0</v>
      </c>
      <c r="J4796">
        <v>2.75</v>
      </c>
      <c r="K4796" s="1">
        <v>45504</v>
      </c>
      <c r="L4796" s="1">
        <v>45777</v>
      </c>
      <c r="M4796" s="1">
        <v>45960</v>
      </c>
      <c r="N4796" t="s">
        <v>17</v>
      </c>
      <c r="O4796" s="2" t="str">
        <f t="shared" si="74"/>
        <v>Ghana</v>
      </c>
    </row>
    <row r="4797" spans="1:15" x14ac:dyDescent="0.35">
      <c r="A4797" t="s">
        <v>5031</v>
      </c>
      <c r="C4797" t="s">
        <v>291</v>
      </c>
      <c r="D4797" s="1">
        <v>44530</v>
      </c>
      <c r="E4797" t="s">
        <v>13</v>
      </c>
      <c r="F4797">
        <v>125.09</v>
      </c>
      <c r="G4797">
        <v>10</v>
      </c>
      <c r="H4797">
        <v>0</v>
      </c>
      <c r="I4797">
        <v>0</v>
      </c>
      <c r="J4797">
        <v>125.09</v>
      </c>
      <c r="K4797" s="1">
        <v>44620</v>
      </c>
      <c r="L4797" s="1">
        <v>44893</v>
      </c>
      <c r="M4797" s="1">
        <v>45074</v>
      </c>
      <c r="N4797" t="s">
        <v>17</v>
      </c>
      <c r="O4797" s="2" t="str">
        <f t="shared" si="74"/>
        <v>Ghana</v>
      </c>
    </row>
    <row r="4798" spans="1:15" x14ac:dyDescent="0.35">
      <c r="A4798" t="s">
        <v>5032</v>
      </c>
      <c r="B4798" t="s">
        <v>19</v>
      </c>
      <c r="C4798" t="s">
        <v>291</v>
      </c>
      <c r="D4798" s="1">
        <v>45807</v>
      </c>
      <c r="E4798" t="s">
        <v>20</v>
      </c>
      <c r="F4798">
        <v>625.42999999999995</v>
      </c>
      <c r="G4798">
        <v>10</v>
      </c>
      <c r="H4798">
        <v>0</v>
      </c>
      <c r="I4798">
        <v>0</v>
      </c>
      <c r="J4798">
        <v>625.42999999999995</v>
      </c>
      <c r="K4798" s="1">
        <v>45899</v>
      </c>
      <c r="L4798" s="1">
        <v>46172</v>
      </c>
      <c r="M4798" s="1">
        <v>46356</v>
      </c>
      <c r="N4798" t="s">
        <v>17</v>
      </c>
      <c r="O4798" s="2" t="str">
        <f t="shared" si="74"/>
        <v>Ghana</v>
      </c>
    </row>
    <row r="4799" spans="1:15" x14ac:dyDescent="0.35">
      <c r="A4799" t="s">
        <v>5033</v>
      </c>
      <c r="C4799" t="s">
        <v>291</v>
      </c>
      <c r="D4799" s="1">
        <v>44407</v>
      </c>
      <c r="E4799" t="s">
        <v>13</v>
      </c>
      <c r="F4799">
        <v>250.17</v>
      </c>
      <c r="G4799">
        <v>7</v>
      </c>
      <c r="H4799">
        <v>0</v>
      </c>
      <c r="I4799">
        <v>0</v>
      </c>
      <c r="J4799">
        <v>250.17</v>
      </c>
      <c r="K4799" s="1">
        <v>44469</v>
      </c>
      <c r="L4799" s="1">
        <v>44649</v>
      </c>
      <c r="M4799" s="1">
        <v>44833</v>
      </c>
      <c r="N4799" t="s">
        <v>34</v>
      </c>
      <c r="O4799" s="2" t="str">
        <f t="shared" si="74"/>
        <v>Ghana</v>
      </c>
    </row>
    <row r="4800" spans="1:15" x14ac:dyDescent="0.35">
      <c r="A4800" t="s">
        <v>5034</v>
      </c>
      <c r="B4800" t="s">
        <v>19</v>
      </c>
      <c r="C4800" t="s">
        <v>291</v>
      </c>
      <c r="D4800" s="1">
        <v>45657</v>
      </c>
      <c r="E4800" t="s">
        <v>20</v>
      </c>
      <c r="F4800">
        <v>250.17</v>
      </c>
      <c r="G4800">
        <v>10</v>
      </c>
      <c r="H4800">
        <v>0</v>
      </c>
      <c r="I4800">
        <v>0</v>
      </c>
      <c r="J4800">
        <v>250.17</v>
      </c>
      <c r="K4800" s="1">
        <v>45747</v>
      </c>
      <c r="L4800" s="1">
        <v>46019</v>
      </c>
      <c r="M4800" s="1">
        <v>46201</v>
      </c>
      <c r="N4800" t="s">
        <v>17</v>
      </c>
      <c r="O4800" s="2" t="str">
        <f t="shared" si="74"/>
        <v>Ghana</v>
      </c>
    </row>
    <row r="4801" spans="1:15" x14ac:dyDescent="0.35">
      <c r="A4801" t="s">
        <v>5035</v>
      </c>
      <c r="B4801" t="s">
        <v>19</v>
      </c>
      <c r="C4801" t="s">
        <v>213</v>
      </c>
      <c r="D4801" s="1">
        <v>45560</v>
      </c>
      <c r="F4801">
        <v>538.36</v>
      </c>
      <c r="G4801">
        <v>0</v>
      </c>
      <c r="H4801">
        <v>0</v>
      </c>
      <c r="I4801">
        <v>0</v>
      </c>
      <c r="J4801">
        <v>538.36</v>
      </c>
      <c r="K4801" s="1">
        <v>45590</v>
      </c>
      <c r="O4801" s="2"/>
    </row>
    <row r="4802" spans="1:15" x14ac:dyDescent="0.35">
      <c r="A4802" t="s">
        <v>5036</v>
      </c>
      <c r="C4802" t="s">
        <v>291</v>
      </c>
      <c r="D4802" s="1">
        <v>42993</v>
      </c>
      <c r="F4802">
        <v>250.17</v>
      </c>
      <c r="G4802">
        <v>7</v>
      </c>
      <c r="H4802">
        <v>7</v>
      </c>
      <c r="I4802">
        <v>250.17</v>
      </c>
      <c r="J4802">
        <v>0</v>
      </c>
      <c r="K4802" s="1">
        <v>43054</v>
      </c>
      <c r="L4802" s="1">
        <v>43235</v>
      </c>
      <c r="N4802" t="s">
        <v>34</v>
      </c>
      <c r="O4802" s="2" t="str">
        <f t="shared" si="74"/>
        <v>Ghana</v>
      </c>
    </row>
    <row r="4803" spans="1:15" x14ac:dyDescent="0.35">
      <c r="A4803" t="s">
        <v>5037</v>
      </c>
      <c r="C4803" t="s">
        <v>29</v>
      </c>
      <c r="D4803" s="1">
        <v>43063</v>
      </c>
      <c r="E4803" t="s">
        <v>13</v>
      </c>
      <c r="F4803">
        <v>187.63</v>
      </c>
      <c r="G4803">
        <v>7</v>
      </c>
      <c r="H4803">
        <v>6</v>
      </c>
      <c r="I4803">
        <v>160.83000000000001</v>
      </c>
      <c r="J4803">
        <v>26.8</v>
      </c>
      <c r="K4803" s="1">
        <v>43124</v>
      </c>
      <c r="L4803" s="1">
        <v>43305</v>
      </c>
      <c r="M4803" s="1">
        <v>43489</v>
      </c>
      <c r="N4803" t="s">
        <v>34</v>
      </c>
      <c r="O4803" s="2" t="str">
        <f t="shared" ref="O4803:O4866" si="75">LEFT(N4803,FIND(" ",N4803)-1)</f>
        <v>Ghana</v>
      </c>
    </row>
    <row r="4804" spans="1:15" x14ac:dyDescent="0.35">
      <c r="A4804" t="s">
        <v>5038</v>
      </c>
      <c r="C4804" t="s">
        <v>655</v>
      </c>
      <c r="D4804" s="1">
        <v>42024</v>
      </c>
      <c r="F4804">
        <v>247.52</v>
      </c>
      <c r="G4804">
        <v>5</v>
      </c>
      <c r="H4804">
        <v>5</v>
      </c>
      <c r="I4804">
        <v>256.8</v>
      </c>
      <c r="J4804">
        <v>-9.2799999999999994</v>
      </c>
      <c r="K4804" s="1">
        <v>42083</v>
      </c>
      <c r="L4804" s="1">
        <v>42205</v>
      </c>
      <c r="N4804" t="s">
        <v>169</v>
      </c>
      <c r="O4804" s="2" t="str">
        <f t="shared" si="75"/>
        <v>Tanzania</v>
      </c>
    </row>
    <row r="4805" spans="1:15" x14ac:dyDescent="0.35">
      <c r="A4805" t="s">
        <v>5039</v>
      </c>
      <c r="C4805" t="s">
        <v>135</v>
      </c>
      <c r="D4805" s="1">
        <v>43280</v>
      </c>
      <c r="F4805">
        <v>375.26</v>
      </c>
      <c r="G4805">
        <v>7</v>
      </c>
      <c r="H4805">
        <v>7</v>
      </c>
      <c r="I4805">
        <v>375.26</v>
      </c>
      <c r="J4805">
        <v>0</v>
      </c>
      <c r="K4805" s="1">
        <v>43341</v>
      </c>
      <c r="L4805" s="1">
        <v>43524</v>
      </c>
      <c r="N4805" t="s">
        <v>34</v>
      </c>
      <c r="O4805" s="2" t="str">
        <f t="shared" si="75"/>
        <v>Ghana</v>
      </c>
    </row>
    <row r="4806" spans="1:15" x14ac:dyDescent="0.35">
      <c r="A4806" t="s">
        <v>5040</v>
      </c>
      <c r="C4806" t="s">
        <v>135</v>
      </c>
      <c r="D4806" s="1">
        <v>43819</v>
      </c>
      <c r="E4806" t="s">
        <v>13</v>
      </c>
      <c r="F4806">
        <v>375.26</v>
      </c>
      <c r="G4806">
        <v>7</v>
      </c>
      <c r="H4806">
        <v>0</v>
      </c>
      <c r="I4806">
        <v>0</v>
      </c>
      <c r="J4806">
        <v>375.26</v>
      </c>
      <c r="K4806" s="1">
        <v>43881</v>
      </c>
      <c r="L4806" s="1">
        <v>44063</v>
      </c>
      <c r="M4806" s="1">
        <v>44247</v>
      </c>
      <c r="N4806" t="s">
        <v>34</v>
      </c>
      <c r="O4806" s="2" t="str">
        <f t="shared" si="75"/>
        <v>Ghana</v>
      </c>
    </row>
    <row r="4807" spans="1:15" x14ac:dyDescent="0.35">
      <c r="A4807" t="s">
        <v>5041</v>
      </c>
      <c r="C4807" t="s">
        <v>135</v>
      </c>
      <c r="D4807" s="1">
        <v>43581</v>
      </c>
      <c r="E4807" t="s">
        <v>13</v>
      </c>
      <c r="F4807">
        <v>125.09</v>
      </c>
      <c r="G4807">
        <v>7</v>
      </c>
      <c r="H4807">
        <v>0</v>
      </c>
      <c r="I4807">
        <v>0</v>
      </c>
      <c r="J4807">
        <v>125.09</v>
      </c>
      <c r="K4807" s="1">
        <v>43642</v>
      </c>
      <c r="L4807" s="1">
        <v>43825</v>
      </c>
      <c r="M4807" s="1">
        <v>44008</v>
      </c>
      <c r="N4807" t="s">
        <v>34</v>
      </c>
      <c r="O4807" s="2" t="str">
        <f t="shared" si="75"/>
        <v>Ghana</v>
      </c>
    </row>
    <row r="4808" spans="1:15" x14ac:dyDescent="0.35">
      <c r="A4808" t="s">
        <v>5042</v>
      </c>
      <c r="C4808" t="s">
        <v>163</v>
      </c>
      <c r="D4808" s="1">
        <v>44834</v>
      </c>
      <c r="E4808" t="s">
        <v>13</v>
      </c>
      <c r="F4808">
        <v>250.17</v>
      </c>
      <c r="G4808">
        <v>10</v>
      </c>
      <c r="H4808">
        <v>0</v>
      </c>
      <c r="I4808">
        <v>0</v>
      </c>
      <c r="J4808">
        <v>250.17</v>
      </c>
      <c r="K4808" s="1">
        <v>44926</v>
      </c>
      <c r="L4808" s="1">
        <v>45199</v>
      </c>
      <c r="M4808" s="1">
        <v>45381</v>
      </c>
      <c r="N4808" t="s">
        <v>17</v>
      </c>
      <c r="O4808" s="2" t="str">
        <f t="shared" si="75"/>
        <v>Ghana</v>
      </c>
    </row>
    <row r="4809" spans="1:15" x14ac:dyDescent="0.35">
      <c r="A4809" t="s">
        <v>5043</v>
      </c>
      <c r="C4809" t="s">
        <v>160</v>
      </c>
      <c r="D4809" s="1">
        <v>45046</v>
      </c>
      <c r="E4809" t="s">
        <v>13</v>
      </c>
      <c r="F4809">
        <v>1876.29</v>
      </c>
      <c r="G4809">
        <v>10</v>
      </c>
      <c r="H4809">
        <v>0</v>
      </c>
      <c r="I4809">
        <v>0</v>
      </c>
      <c r="J4809">
        <v>1876.29</v>
      </c>
      <c r="K4809" s="1">
        <v>45138</v>
      </c>
      <c r="L4809" s="1">
        <v>45412</v>
      </c>
      <c r="M4809" s="1">
        <v>45595</v>
      </c>
      <c r="N4809" t="s">
        <v>17</v>
      </c>
      <c r="O4809" s="2" t="str">
        <f t="shared" si="75"/>
        <v>Ghana</v>
      </c>
    </row>
    <row r="4810" spans="1:15" x14ac:dyDescent="0.35">
      <c r="A4810" t="s">
        <v>5044</v>
      </c>
      <c r="C4810" t="s">
        <v>160</v>
      </c>
      <c r="D4810" s="1">
        <v>43557</v>
      </c>
      <c r="E4810" t="s">
        <v>13</v>
      </c>
      <c r="F4810">
        <v>875.6</v>
      </c>
      <c r="G4810">
        <v>7</v>
      </c>
      <c r="H4810">
        <v>0</v>
      </c>
      <c r="I4810">
        <v>0</v>
      </c>
      <c r="J4810">
        <v>875.6</v>
      </c>
      <c r="K4810" s="1">
        <v>43618</v>
      </c>
      <c r="L4810" s="1">
        <v>43508</v>
      </c>
      <c r="M4810" s="1">
        <v>43984</v>
      </c>
      <c r="N4810" t="s">
        <v>34</v>
      </c>
      <c r="O4810" s="2" t="str">
        <f t="shared" si="75"/>
        <v>Ghana</v>
      </c>
    </row>
    <row r="4811" spans="1:15" x14ac:dyDescent="0.35">
      <c r="A4811" t="s">
        <v>5045</v>
      </c>
      <c r="C4811" t="s">
        <v>160</v>
      </c>
      <c r="D4811" s="1">
        <v>43154</v>
      </c>
      <c r="F4811">
        <v>75.05</v>
      </c>
      <c r="G4811">
        <v>7</v>
      </c>
      <c r="H4811">
        <v>7</v>
      </c>
      <c r="I4811">
        <v>75.05</v>
      </c>
      <c r="J4811">
        <v>0</v>
      </c>
      <c r="K4811" s="1">
        <v>43213</v>
      </c>
      <c r="L4811" s="1">
        <v>43396</v>
      </c>
      <c r="N4811" t="s">
        <v>34</v>
      </c>
      <c r="O4811" s="2" t="str">
        <f t="shared" si="75"/>
        <v>Ghana</v>
      </c>
    </row>
    <row r="4812" spans="1:15" x14ac:dyDescent="0.35">
      <c r="A4812" t="s">
        <v>5046</v>
      </c>
      <c r="C4812" t="s">
        <v>160</v>
      </c>
      <c r="D4812" s="1">
        <v>43308</v>
      </c>
      <c r="F4812">
        <v>375.26</v>
      </c>
      <c r="G4812">
        <v>7</v>
      </c>
      <c r="H4812">
        <v>7</v>
      </c>
      <c r="I4812">
        <v>375.26</v>
      </c>
      <c r="J4812">
        <v>0</v>
      </c>
      <c r="K4812" s="1">
        <v>43370</v>
      </c>
      <c r="L4812" s="1">
        <v>43551</v>
      </c>
      <c r="N4812" t="s">
        <v>34</v>
      </c>
      <c r="O4812" s="2" t="str">
        <f t="shared" si="75"/>
        <v>Ghana</v>
      </c>
    </row>
    <row r="4813" spans="1:15" x14ac:dyDescent="0.35">
      <c r="A4813" t="s">
        <v>5047</v>
      </c>
      <c r="C4813" t="s">
        <v>163</v>
      </c>
      <c r="D4813" s="1">
        <v>45138</v>
      </c>
      <c r="E4813" t="s">
        <v>13</v>
      </c>
      <c r="F4813">
        <v>250.17</v>
      </c>
      <c r="G4813">
        <v>10</v>
      </c>
      <c r="H4813">
        <v>0</v>
      </c>
      <c r="I4813">
        <v>0</v>
      </c>
      <c r="J4813">
        <v>250.17</v>
      </c>
      <c r="K4813" s="1">
        <v>45230</v>
      </c>
      <c r="L4813" s="1">
        <v>45503</v>
      </c>
      <c r="M4813" s="1">
        <v>45687</v>
      </c>
      <c r="N4813" t="s">
        <v>17</v>
      </c>
      <c r="O4813" s="2" t="str">
        <f t="shared" si="75"/>
        <v>Ghana</v>
      </c>
    </row>
    <row r="4814" spans="1:15" x14ac:dyDescent="0.35">
      <c r="A4814" t="s">
        <v>5048</v>
      </c>
      <c r="B4814" t="s">
        <v>19</v>
      </c>
      <c r="C4814" t="s">
        <v>163</v>
      </c>
      <c r="D4814" s="1">
        <v>45596</v>
      </c>
      <c r="E4814" t="s">
        <v>20</v>
      </c>
      <c r="F4814">
        <v>250.17</v>
      </c>
      <c r="G4814">
        <v>10</v>
      </c>
      <c r="H4814">
        <v>0</v>
      </c>
      <c r="I4814">
        <v>0</v>
      </c>
      <c r="J4814">
        <v>250.17</v>
      </c>
      <c r="K4814" s="1">
        <v>45688</v>
      </c>
      <c r="L4814" s="1">
        <v>45961</v>
      </c>
      <c r="M4814" s="1">
        <v>46142</v>
      </c>
      <c r="N4814" t="s">
        <v>17</v>
      </c>
      <c r="O4814" s="2" t="str">
        <f t="shared" si="75"/>
        <v>Ghana</v>
      </c>
    </row>
    <row r="4815" spans="1:15" x14ac:dyDescent="0.35">
      <c r="A4815" t="s">
        <v>5049</v>
      </c>
      <c r="C4815" t="s">
        <v>22</v>
      </c>
      <c r="D4815" s="1">
        <v>44651</v>
      </c>
      <c r="E4815" t="s">
        <v>13</v>
      </c>
      <c r="F4815">
        <v>125.09</v>
      </c>
      <c r="G4815">
        <v>10</v>
      </c>
      <c r="H4815">
        <v>0</v>
      </c>
      <c r="I4815">
        <v>0</v>
      </c>
      <c r="J4815">
        <v>125.09</v>
      </c>
      <c r="K4815" s="1">
        <v>44742</v>
      </c>
      <c r="L4815" s="1">
        <v>45015</v>
      </c>
      <c r="M4815" s="1">
        <v>45199</v>
      </c>
      <c r="N4815" t="s">
        <v>17</v>
      </c>
      <c r="O4815" s="2" t="str">
        <f t="shared" si="75"/>
        <v>Ghana</v>
      </c>
    </row>
    <row r="4816" spans="1:15" x14ac:dyDescent="0.35">
      <c r="A4816" t="s">
        <v>5050</v>
      </c>
      <c r="B4816" t="s">
        <v>19</v>
      </c>
      <c r="C4816" t="s">
        <v>602</v>
      </c>
      <c r="D4816" s="1">
        <v>45657</v>
      </c>
      <c r="E4816" t="s">
        <v>20</v>
      </c>
      <c r="F4816">
        <v>500.34</v>
      </c>
      <c r="G4816">
        <v>10</v>
      </c>
      <c r="H4816">
        <v>0</v>
      </c>
      <c r="I4816">
        <v>0</v>
      </c>
      <c r="J4816">
        <v>500.34</v>
      </c>
      <c r="K4816" s="1">
        <v>45747</v>
      </c>
      <c r="L4816" s="1">
        <v>46019</v>
      </c>
      <c r="M4816" s="1">
        <v>46201</v>
      </c>
      <c r="N4816" t="s">
        <v>17</v>
      </c>
      <c r="O4816" s="2" t="str">
        <f t="shared" si="75"/>
        <v>Ghana</v>
      </c>
    </row>
    <row r="4817" spans="1:15" x14ac:dyDescent="0.35">
      <c r="A4817" t="s">
        <v>5051</v>
      </c>
      <c r="C4817" t="s">
        <v>602</v>
      </c>
      <c r="D4817" s="1">
        <v>45199</v>
      </c>
      <c r="E4817" t="s">
        <v>13</v>
      </c>
      <c r="F4817">
        <v>250.17</v>
      </c>
      <c r="G4817">
        <v>10</v>
      </c>
      <c r="H4817">
        <v>0</v>
      </c>
      <c r="I4817">
        <v>0</v>
      </c>
      <c r="J4817">
        <v>250.17</v>
      </c>
      <c r="K4817" s="1">
        <v>45291</v>
      </c>
      <c r="L4817" s="1">
        <v>45565</v>
      </c>
      <c r="M4817" s="1">
        <v>45746</v>
      </c>
      <c r="N4817" t="s">
        <v>17</v>
      </c>
      <c r="O4817" s="2" t="str">
        <f t="shared" si="75"/>
        <v>Ghana</v>
      </c>
    </row>
    <row r="4818" spans="1:15" x14ac:dyDescent="0.35">
      <c r="A4818" t="s">
        <v>5052</v>
      </c>
      <c r="C4818" t="s">
        <v>86</v>
      </c>
      <c r="D4818" s="1">
        <v>44620</v>
      </c>
      <c r="E4818" t="s">
        <v>13</v>
      </c>
      <c r="F4818">
        <v>125.09</v>
      </c>
      <c r="G4818">
        <v>10</v>
      </c>
      <c r="H4818">
        <v>0</v>
      </c>
      <c r="I4818">
        <v>0</v>
      </c>
      <c r="J4818">
        <v>125.09</v>
      </c>
      <c r="K4818" s="1">
        <v>44712</v>
      </c>
      <c r="L4818" s="1">
        <v>44985</v>
      </c>
      <c r="M4818" s="1">
        <v>45166</v>
      </c>
      <c r="N4818" t="s">
        <v>17</v>
      </c>
      <c r="O4818" s="2" t="str">
        <f t="shared" si="75"/>
        <v>Ghana</v>
      </c>
    </row>
    <row r="4819" spans="1:15" x14ac:dyDescent="0.35">
      <c r="A4819" t="s">
        <v>5053</v>
      </c>
      <c r="C4819" t="s">
        <v>133</v>
      </c>
      <c r="D4819" s="1">
        <v>43011</v>
      </c>
      <c r="E4819" t="s">
        <v>13</v>
      </c>
      <c r="F4819">
        <v>100.07</v>
      </c>
      <c r="G4819">
        <v>7</v>
      </c>
      <c r="H4819">
        <v>6</v>
      </c>
      <c r="I4819">
        <v>85.78</v>
      </c>
      <c r="J4819">
        <v>14.29</v>
      </c>
      <c r="K4819" s="1">
        <v>43072</v>
      </c>
      <c r="L4819" s="1">
        <v>43165</v>
      </c>
      <c r="M4819" s="1">
        <v>43802</v>
      </c>
      <c r="N4819" t="s">
        <v>34</v>
      </c>
      <c r="O4819" s="2" t="str">
        <f t="shared" si="75"/>
        <v>Ghana</v>
      </c>
    </row>
    <row r="4820" spans="1:15" x14ac:dyDescent="0.35">
      <c r="A4820" t="s">
        <v>5054</v>
      </c>
      <c r="C4820" t="s">
        <v>133</v>
      </c>
      <c r="D4820" s="1">
        <v>44043</v>
      </c>
      <c r="E4820" t="s">
        <v>13</v>
      </c>
      <c r="F4820">
        <v>250.17</v>
      </c>
      <c r="G4820">
        <v>10</v>
      </c>
      <c r="H4820">
        <v>0</v>
      </c>
      <c r="I4820">
        <v>0</v>
      </c>
      <c r="J4820">
        <v>250.17</v>
      </c>
      <c r="K4820" s="1">
        <v>44135</v>
      </c>
      <c r="L4820" s="1">
        <v>44407</v>
      </c>
      <c r="M4820" s="1">
        <v>44591</v>
      </c>
      <c r="N4820" t="s">
        <v>17</v>
      </c>
      <c r="O4820" s="2" t="str">
        <f t="shared" si="75"/>
        <v>Ghana</v>
      </c>
    </row>
    <row r="4821" spans="1:15" x14ac:dyDescent="0.35">
      <c r="A4821" t="s">
        <v>5055</v>
      </c>
      <c r="C4821" t="s">
        <v>133</v>
      </c>
      <c r="D4821" s="1">
        <v>42541</v>
      </c>
      <c r="F4821">
        <v>100.07</v>
      </c>
      <c r="G4821">
        <v>7</v>
      </c>
      <c r="H4821">
        <v>7</v>
      </c>
      <c r="I4821">
        <v>100.07</v>
      </c>
      <c r="J4821">
        <v>0</v>
      </c>
      <c r="K4821" s="1">
        <v>42602</v>
      </c>
      <c r="L4821" s="1">
        <v>42786</v>
      </c>
      <c r="N4821" t="s">
        <v>34</v>
      </c>
      <c r="O4821" s="2" t="str">
        <f t="shared" si="75"/>
        <v>Ghana</v>
      </c>
    </row>
    <row r="4822" spans="1:15" x14ac:dyDescent="0.35">
      <c r="A4822" t="s">
        <v>5056</v>
      </c>
      <c r="C4822" t="s">
        <v>126</v>
      </c>
      <c r="D4822" s="1">
        <v>44372</v>
      </c>
      <c r="E4822" t="s">
        <v>13</v>
      </c>
      <c r="F4822">
        <v>250.17</v>
      </c>
      <c r="G4822">
        <v>7</v>
      </c>
      <c r="H4822">
        <v>0</v>
      </c>
      <c r="I4822">
        <v>0</v>
      </c>
      <c r="J4822">
        <v>250.17</v>
      </c>
      <c r="K4822" s="1">
        <v>44433</v>
      </c>
      <c r="L4822" s="1">
        <v>44617</v>
      </c>
      <c r="M4822" s="1">
        <v>44798</v>
      </c>
      <c r="N4822" t="s">
        <v>34</v>
      </c>
      <c r="O4822" s="2" t="str">
        <f t="shared" si="75"/>
        <v>Ghana</v>
      </c>
    </row>
    <row r="4823" spans="1:15" x14ac:dyDescent="0.35">
      <c r="A4823" t="s">
        <v>5057</v>
      </c>
      <c r="B4823" t="s">
        <v>19</v>
      </c>
      <c r="C4823" t="s">
        <v>126</v>
      </c>
      <c r="D4823" s="1">
        <v>45260</v>
      </c>
      <c r="E4823" t="s">
        <v>13</v>
      </c>
      <c r="F4823">
        <v>500.34</v>
      </c>
      <c r="G4823">
        <v>10</v>
      </c>
      <c r="H4823">
        <v>0</v>
      </c>
      <c r="I4823">
        <v>0</v>
      </c>
      <c r="J4823">
        <v>500.34</v>
      </c>
      <c r="K4823" s="1">
        <v>45351</v>
      </c>
      <c r="L4823" s="1">
        <v>45625</v>
      </c>
      <c r="M4823" s="1">
        <v>45806</v>
      </c>
      <c r="N4823" t="s">
        <v>17</v>
      </c>
      <c r="O4823" s="2" t="str">
        <f t="shared" si="75"/>
        <v>Ghana</v>
      </c>
    </row>
    <row r="4824" spans="1:15" x14ac:dyDescent="0.35">
      <c r="A4824" t="s">
        <v>5058</v>
      </c>
      <c r="B4824" t="s">
        <v>19</v>
      </c>
      <c r="C4824" t="s">
        <v>16</v>
      </c>
      <c r="D4824" s="1">
        <v>45382</v>
      </c>
      <c r="F4824">
        <v>437.8</v>
      </c>
      <c r="G4824">
        <v>10</v>
      </c>
      <c r="H4824">
        <v>0</v>
      </c>
      <c r="I4824">
        <v>0</v>
      </c>
      <c r="J4824">
        <v>437.8</v>
      </c>
      <c r="K4824" s="1">
        <v>45473</v>
      </c>
      <c r="L4824" s="1">
        <v>45746</v>
      </c>
      <c r="M4824" s="1">
        <v>45930</v>
      </c>
      <c r="N4824" t="s">
        <v>17</v>
      </c>
      <c r="O4824" s="2" t="str">
        <f t="shared" si="75"/>
        <v>Ghana</v>
      </c>
    </row>
    <row r="4825" spans="1:15" x14ac:dyDescent="0.35">
      <c r="A4825" t="s">
        <v>5059</v>
      </c>
      <c r="C4825" t="s">
        <v>75</v>
      </c>
      <c r="D4825" s="1">
        <v>44651</v>
      </c>
      <c r="E4825" t="s">
        <v>13</v>
      </c>
      <c r="F4825">
        <v>250.17</v>
      </c>
      <c r="G4825">
        <v>10</v>
      </c>
      <c r="H4825">
        <v>0</v>
      </c>
      <c r="I4825">
        <v>0</v>
      </c>
      <c r="J4825">
        <v>250.17</v>
      </c>
      <c r="K4825" s="1">
        <v>44742</v>
      </c>
      <c r="L4825" s="1">
        <v>45015</v>
      </c>
      <c r="M4825" s="1">
        <v>45199</v>
      </c>
      <c r="N4825" t="s">
        <v>17</v>
      </c>
      <c r="O4825" s="2" t="str">
        <f t="shared" si="75"/>
        <v>Ghana</v>
      </c>
    </row>
    <row r="4826" spans="1:15" x14ac:dyDescent="0.35">
      <c r="A4826" t="s">
        <v>5060</v>
      </c>
      <c r="C4826" t="s">
        <v>75</v>
      </c>
      <c r="D4826" s="1">
        <v>45107</v>
      </c>
      <c r="F4826">
        <v>500.34</v>
      </c>
      <c r="G4826">
        <v>10</v>
      </c>
      <c r="H4826">
        <v>0</v>
      </c>
      <c r="I4826">
        <v>0</v>
      </c>
      <c r="J4826">
        <v>500.34</v>
      </c>
      <c r="K4826" s="1">
        <v>45199</v>
      </c>
      <c r="L4826" s="1">
        <v>45473</v>
      </c>
      <c r="M4826" s="1">
        <v>46021</v>
      </c>
      <c r="N4826" t="s">
        <v>17</v>
      </c>
      <c r="O4826" s="2" t="str">
        <f t="shared" si="75"/>
        <v>Ghana</v>
      </c>
    </row>
    <row r="4827" spans="1:15" x14ac:dyDescent="0.35">
      <c r="A4827" t="s">
        <v>5061</v>
      </c>
      <c r="C4827" t="s">
        <v>86</v>
      </c>
      <c r="D4827" s="1">
        <v>44804</v>
      </c>
      <c r="E4827" t="s">
        <v>13</v>
      </c>
      <c r="F4827">
        <v>125.09</v>
      </c>
      <c r="G4827">
        <v>10</v>
      </c>
      <c r="H4827">
        <v>0</v>
      </c>
      <c r="I4827">
        <v>0</v>
      </c>
      <c r="J4827">
        <v>125.09</v>
      </c>
      <c r="K4827" s="1">
        <v>44895</v>
      </c>
      <c r="L4827" s="1">
        <v>45168</v>
      </c>
      <c r="M4827" s="1">
        <v>45350</v>
      </c>
      <c r="N4827" t="s">
        <v>17</v>
      </c>
      <c r="O4827" s="2" t="str">
        <f t="shared" si="75"/>
        <v>Ghana</v>
      </c>
    </row>
    <row r="4828" spans="1:15" x14ac:dyDescent="0.35">
      <c r="A4828" t="s">
        <v>5062</v>
      </c>
      <c r="C4828" t="s">
        <v>22</v>
      </c>
      <c r="D4828" s="1">
        <v>42506</v>
      </c>
      <c r="F4828">
        <v>100.07</v>
      </c>
      <c r="G4828">
        <v>7</v>
      </c>
      <c r="H4828">
        <v>7</v>
      </c>
      <c r="I4828">
        <v>100.07</v>
      </c>
      <c r="J4828">
        <v>0</v>
      </c>
      <c r="K4828" s="1">
        <v>42567</v>
      </c>
      <c r="L4828" s="1">
        <v>42751</v>
      </c>
      <c r="N4828" t="s">
        <v>34</v>
      </c>
      <c r="O4828" s="2" t="str">
        <f t="shared" si="75"/>
        <v>Ghana</v>
      </c>
    </row>
    <row r="4829" spans="1:15" x14ac:dyDescent="0.35">
      <c r="A4829" t="s">
        <v>5063</v>
      </c>
      <c r="C4829" t="s">
        <v>22</v>
      </c>
      <c r="D4829" s="1">
        <v>42660</v>
      </c>
      <c r="E4829" t="s">
        <v>13</v>
      </c>
      <c r="F4829">
        <v>250.17</v>
      </c>
      <c r="G4829">
        <v>7</v>
      </c>
      <c r="H4829">
        <v>1</v>
      </c>
      <c r="I4829">
        <v>35.770000000000003</v>
      </c>
      <c r="J4829">
        <v>214.4</v>
      </c>
      <c r="K4829" s="1">
        <v>42721</v>
      </c>
      <c r="L4829" s="1">
        <v>42903</v>
      </c>
      <c r="M4829" s="1">
        <v>43451</v>
      </c>
      <c r="N4829" t="s">
        <v>34</v>
      </c>
      <c r="O4829" s="2" t="str">
        <f t="shared" si="75"/>
        <v>Ghana</v>
      </c>
    </row>
    <row r="4830" spans="1:15" x14ac:dyDescent="0.35">
      <c r="A4830" t="s">
        <v>5064</v>
      </c>
      <c r="C4830" t="s">
        <v>22</v>
      </c>
      <c r="D4830" s="1">
        <v>43011</v>
      </c>
      <c r="F4830">
        <v>375.26</v>
      </c>
      <c r="G4830">
        <v>7</v>
      </c>
      <c r="H4830">
        <v>7</v>
      </c>
      <c r="I4830">
        <v>375.26</v>
      </c>
      <c r="J4830">
        <v>0</v>
      </c>
      <c r="K4830" s="1">
        <v>43072</v>
      </c>
      <c r="L4830" s="1">
        <v>43165</v>
      </c>
      <c r="N4830" t="s">
        <v>34</v>
      </c>
      <c r="O4830" s="2" t="str">
        <f t="shared" si="75"/>
        <v>Ghana</v>
      </c>
    </row>
    <row r="4831" spans="1:15" x14ac:dyDescent="0.35">
      <c r="A4831" t="s">
        <v>5065</v>
      </c>
      <c r="B4831" t="s">
        <v>19</v>
      </c>
      <c r="C4831" t="s">
        <v>22</v>
      </c>
      <c r="D4831" s="1">
        <v>45473</v>
      </c>
      <c r="F4831">
        <v>1250.8599999999999</v>
      </c>
      <c r="G4831">
        <v>10</v>
      </c>
      <c r="H4831">
        <v>0</v>
      </c>
      <c r="I4831">
        <v>0</v>
      </c>
      <c r="J4831">
        <v>1250.8599999999999</v>
      </c>
      <c r="K4831" s="1">
        <v>45565</v>
      </c>
      <c r="L4831" s="1">
        <v>45838</v>
      </c>
      <c r="M4831" s="1">
        <v>46386</v>
      </c>
      <c r="N4831" t="s">
        <v>17</v>
      </c>
      <c r="O4831" s="2" t="str">
        <f t="shared" si="75"/>
        <v>Ghana</v>
      </c>
    </row>
    <row r="4832" spans="1:15" x14ac:dyDescent="0.35">
      <c r="A4832" t="s">
        <v>5066</v>
      </c>
      <c r="C4832" t="s">
        <v>306</v>
      </c>
      <c r="D4832" s="1">
        <v>44505</v>
      </c>
      <c r="F4832">
        <v>457.34</v>
      </c>
      <c r="G4832">
        <v>10</v>
      </c>
      <c r="H4832">
        <v>6</v>
      </c>
      <c r="I4832">
        <v>457.34</v>
      </c>
      <c r="J4832">
        <v>0</v>
      </c>
      <c r="K4832" s="1">
        <v>44597</v>
      </c>
      <c r="L4832" s="1">
        <v>44834</v>
      </c>
      <c r="M4832" s="1">
        <v>45015</v>
      </c>
      <c r="N4832" t="s">
        <v>166</v>
      </c>
      <c r="O4832" s="2" t="str">
        <f t="shared" si="75"/>
        <v>Malawi</v>
      </c>
    </row>
    <row r="4833" spans="1:15" x14ac:dyDescent="0.35">
      <c r="A4833" t="s">
        <v>5067</v>
      </c>
      <c r="C4833" t="s">
        <v>306</v>
      </c>
      <c r="D4833" s="1">
        <v>43994</v>
      </c>
      <c r="F4833">
        <v>143.6</v>
      </c>
      <c r="G4833">
        <v>10</v>
      </c>
      <c r="H4833">
        <v>4</v>
      </c>
      <c r="I4833">
        <v>143.6</v>
      </c>
      <c r="J4833">
        <v>0</v>
      </c>
      <c r="K4833" s="1">
        <v>44086</v>
      </c>
      <c r="L4833" s="1">
        <v>44536</v>
      </c>
      <c r="M4833" s="1">
        <v>44907</v>
      </c>
      <c r="N4833" t="s">
        <v>220</v>
      </c>
      <c r="O4833" s="2" t="str">
        <f t="shared" si="75"/>
        <v>Malawi</v>
      </c>
    </row>
    <row r="4834" spans="1:15" x14ac:dyDescent="0.35">
      <c r="A4834" t="s">
        <v>5068</v>
      </c>
      <c r="C4834" t="s">
        <v>75</v>
      </c>
      <c r="D4834" s="1">
        <v>44592</v>
      </c>
      <c r="E4834" t="s">
        <v>13</v>
      </c>
      <c r="F4834">
        <v>62.54</v>
      </c>
      <c r="G4834">
        <v>10</v>
      </c>
      <c r="H4834">
        <v>0</v>
      </c>
      <c r="I4834">
        <v>0</v>
      </c>
      <c r="J4834">
        <v>62.54</v>
      </c>
      <c r="K4834" s="1">
        <v>44681</v>
      </c>
      <c r="L4834" s="1">
        <v>44919</v>
      </c>
      <c r="M4834" s="1">
        <v>45101</v>
      </c>
      <c r="N4834" t="s">
        <v>17</v>
      </c>
      <c r="O4834" s="2" t="str">
        <f t="shared" si="75"/>
        <v>Ghana</v>
      </c>
    </row>
    <row r="4835" spans="1:15" x14ac:dyDescent="0.35">
      <c r="A4835" t="s">
        <v>5069</v>
      </c>
      <c r="C4835" t="s">
        <v>333</v>
      </c>
      <c r="D4835" s="1">
        <v>43558</v>
      </c>
      <c r="E4835" t="s">
        <v>13</v>
      </c>
      <c r="F4835">
        <v>61.88</v>
      </c>
      <c r="G4835">
        <v>5</v>
      </c>
      <c r="H4835">
        <v>0</v>
      </c>
      <c r="I4835">
        <v>0</v>
      </c>
      <c r="J4835">
        <v>61.88</v>
      </c>
      <c r="K4835" s="1">
        <v>43619</v>
      </c>
      <c r="L4835" s="1">
        <v>43534</v>
      </c>
      <c r="M4835" s="1">
        <v>43924</v>
      </c>
      <c r="N4835" t="s">
        <v>169</v>
      </c>
      <c r="O4835" s="2" t="str">
        <f t="shared" si="75"/>
        <v>Tanzania</v>
      </c>
    </row>
    <row r="4836" spans="1:15" x14ac:dyDescent="0.35">
      <c r="A4836" t="s">
        <v>5070</v>
      </c>
      <c r="C4836" t="s">
        <v>156</v>
      </c>
      <c r="D4836" s="1">
        <v>42620</v>
      </c>
      <c r="F4836">
        <v>358.76</v>
      </c>
      <c r="G4836">
        <v>10</v>
      </c>
      <c r="H4836">
        <v>9</v>
      </c>
      <c r="I4836">
        <v>358.76</v>
      </c>
      <c r="J4836">
        <v>0</v>
      </c>
      <c r="K4836" s="1">
        <v>42711</v>
      </c>
      <c r="L4836" s="1">
        <v>42925</v>
      </c>
      <c r="N4836" t="s">
        <v>25</v>
      </c>
      <c r="O4836" s="2" t="str">
        <f t="shared" si="75"/>
        <v>Zimbabwe</v>
      </c>
    </row>
    <row r="4837" spans="1:15" x14ac:dyDescent="0.35">
      <c r="A4837" t="s">
        <v>5071</v>
      </c>
      <c r="C4837" t="s">
        <v>156</v>
      </c>
      <c r="D4837" s="1">
        <v>43280</v>
      </c>
      <c r="F4837">
        <v>358.76</v>
      </c>
      <c r="G4837">
        <v>10</v>
      </c>
      <c r="H4837">
        <v>9</v>
      </c>
      <c r="I4837">
        <v>358.76</v>
      </c>
      <c r="J4837">
        <v>0</v>
      </c>
      <c r="K4837" s="1">
        <v>43372</v>
      </c>
      <c r="L4837" s="1">
        <v>43645</v>
      </c>
      <c r="N4837" t="s">
        <v>25</v>
      </c>
      <c r="O4837" s="2" t="str">
        <f t="shared" si="75"/>
        <v>Zimbabwe</v>
      </c>
    </row>
    <row r="4838" spans="1:15" x14ac:dyDescent="0.35">
      <c r="A4838" t="s">
        <v>5072</v>
      </c>
      <c r="C4838" t="s">
        <v>216</v>
      </c>
      <c r="D4838" s="1">
        <v>41902</v>
      </c>
      <c r="F4838">
        <v>358.76</v>
      </c>
      <c r="G4838">
        <v>5</v>
      </c>
      <c r="H4838">
        <v>5</v>
      </c>
      <c r="I4838">
        <v>358.76</v>
      </c>
      <c r="J4838">
        <v>0</v>
      </c>
      <c r="K4838" s="1">
        <v>41963</v>
      </c>
      <c r="L4838" s="1">
        <v>42082</v>
      </c>
      <c r="N4838" t="s">
        <v>96</v>
      </c>
      <c r="O4838" s="2" t="str">
        <f t="shared" si="75"/>
        <v>Zimbabwe</v>
      </c>
    </row>
    <row r="4839" spans="1:15" x14ac:dyDescent="0.35">
      <c r="A4839" t="s">
        <v>5073</v>
      </c>
      <c r="C4839" t="s">
        <v>210</v>
      </c>
      <c r="D4839" s="1">
        <v>43179</v>
      </c>
      <c r="F4839">
        <v>143.5</v>
      </c>
      <c r="G4839">
        <v>10</v>
      </c>
      <c r="H4839">
        <v>2</v>
      </c>
      <c r="I4839">
        <v>143.5</v>
      </c>
      <c r="J4839">
        <v>0</v>
      </c>
      <c r="K4839" s="1">
        <v>43271</v>
      </c>
      <c r="L4839" s="1">
        <v>43544</v>
      </c>
      <c r="M4839" s="1">
        <v>43728</v>
      </c>
      <c r="N4839" t="s">
        <v>25</v>
      </c>
      <c r="O4839" s="2" t="str">
        <f t="shared" si="75"/>
        <v>Zimbabwe</v>
      </c>
    </row>
    <row r="4840" spans="1:15" x14ac:dyDescent="0.35">
      <c r="A4840" t="s">
        <v>5074</v>
      </c>
      <c r="C4840" t="s">
        <v>107</v>
      </c>
      <c r="D4840" s="1">
        <v>43490</v>
      </c>
      <c r="F4840">
        <v>143.5</v>
      </c>
      <c r="G4840">
        <v>10</v>
      </c>
      <c r="H4840">
        <v>1</v>
      </c>
      <c r="I4840">
        <v>143.5</v>
      </c>
      <c r="J4840">
        <v>0</v>
      </c>
      <c r="K4840" s="1">
        <v>43580</v>
      </c>
      <c r="L4840" s="1">
        <v>43855</v>
      </c>
      <c r="M4840" s="1">
        <v>44037</v>
      </c>
      <c r="N4840" t="s">
        <v>25</v>
      </c>
      <c r="O4840" s="2" t="str">
        <f t="shared" si="75"/>
        <v>Zimbabwe</v>
      </c>
    </row>
    <row r="4841" spans="1:15" x14ac:dyDescent="0.35">
      <c r="A4841" t="s">
        <v>5075</v>
      </c>
      <c r="C4841" t="s">
        <v>213</v>
      </c>
      <c r="D4841" s="1">
        <v>42470</v>
      </c>
      <c r="F4841">
        <v>247.52</v>
      </c>
      <c r="G4841">
        <v>5</v>
      </c>
      <c r="H4841">
        <v>0</v>
      </c>
      <c r="I4841">
        <v>0</v>
      </c>
      <c r="J4841">
        <v>247.52</v>
      </c>
      <c r="K4841" s="1">
        <v>42531</v>
      </c>
      <c r="L4841" s="1">
        <v>42652</v>
      </c>
      <c r="N4841" t="s">
        <v>169</v>
      </c>
      <c r="O4841" s="2" t="str">
        <f t="shared" si="75"/>
        <v>Tanzania</v>
      </c>
    </row>
    <row r="4842" spans="1:15" x14ac:dyDescent="0.35">
      <c r="A4842" t="s">
        <v>5076</v>
      </c>
      <c r="C4842" t="s">
        <v>223</v>
      </c>
      <c r="D4842" s="1">
        <v>42120</v>
      </c>
      <c r="F4842">
        <v>247.52</v>
      </c>
      <c r="G4842">
        <v>5</v>
      </c>
      <c r="H4842">
        <v>5</v>
      </c>
      <c r="I4842">
        <v>247.52</v>
      </c>
      <c r="J4842">
        <v>0</v>
      </c>
      <c r="K4842" s="1">
        <v>42181</v>
      </c>
      <c r="L4842" s="1">
        <v>42303</v>
      </c>
      <c r="N4842" t="s">
        <v>169</v>
      </c>
      <c r="O4842" s="2" t="str">
        <f t="shared" si="75"/>
        <v>Tanzania</v>
      </c>
    </row>
    <row r="4843" spans="1:15" x14ac:dyDescent="0.35">
      <c r="A4843" t="s">
        <v>5077</v>
      </c>
      <c r="C4843" t="s">
        <v>27</v>
      </c>
      <c r="D4843" s="1">
        <v>43490</v>
      </c>
      <c r="F4843">
        <v>143.5</v>
      </c>
      <c r="G4843">
        <v>10</v>
      </c>
      <c r="H4843">
        <v>9</v>
      </c>
      <c r="I4843">
        <v>143.5</v>
      </c>
      <c r="J4843">
        <v>0</v>
      </c>
      <c r="K4843" s="1">
        <v>43580</v>
      </c>
      <c r="L4843" s="1">
        <v>43855</v>
      </c>
      <c r="M4843" s="1">
        <v>44037</v>
      </c>
      <c r="N4843" t="s">
        <v>25</v>
      </c>
      <c r="O4843" s="2" t="str">
        <f t="shared" si="75"/>
        <v>Zimbabwe</v>
      </c>
    </row>
    <row r="4844" spans="1:15" x14ac:dyDescent="0.35">
      <c r="A4844" t="s">
        <v>5078</v>
      </c>
      <c r="C4844" t="s">
        <v>216</v>
      </c>
      <c r="D4844" s="1">
        <v>42338</v>
      </c>
      <c r="F4844">
        <v>358.76</v>
      </c>
      <c r="G4844">
        <v>10</v>
      </c>
      <c r="H4844">
        <v>10</v>
      </c>
      <c r="I4844">
        <v>358.76</v>
      </c>
      <c r="J4844">
        <v>0</v>
      </c>
      <c r="K4844" s="1">
        <v>42429</v>
      </c>
      <c r="L4844" s="1">
        <v>42697</v>
      </c>
      <c r="N4844" t="s">
        <v>25</v>
      </c>
      <c r="O4844" s="2" t="str">
        <f t="shared" si="75"/>
        <v>Zimbabwe</v>
      </c>
    </row>
    <row r="4845" spans="1:15" x14ac:dyDescent="0.35">
      <c r="A4845" t="s">
        <v>5079</v>
      </c>
      <c r="C4845" t="s">
        <v>216</v>
      </c>
      <c r="D4845" s="1">
        <v>43490</v>
      </c>
      <c r="F4845">
        <v>358.76</v>
      </c>
      <c r="G4845">
        <v>10</v>
      </c>
      <c r="H4845">
        <v>8</v>
      </c>
      <c r="I4845">
        <v>358.76</v>
      </c>
      <c r="J4845">
        <v>0</v>
      </c>
      <c r="K4845" s="1">
        <v>43580</v>
      </c>
      <c r="L4845" s="1">
        <v>43855</v>
      </c>
      <c r="M4845" s="1">
        <v>44037</v>
      </c>
      <c r="N4845" t="s">
        <v>25</v>
      </c>
      <c r="O4845" s="2" t="str">
        <f t="shared" si="75"/>
        <v>Zimbabwe</v>
      </c>
    </row>
    <row r="4846" spans="1:15" x14ac:dyDescent="0.35">
      <c r="A4846" t="s">
        <v>5080</v>
      </c>
      <c r="C4846" t="s">
        <v>650</v>
      </c>
      <c r="D4846" s="1">
        <v>42419</v>
      </c>
      <c r="F4846">
        <v>309.39999999999998</v>
      </c>
      <c r="G4846">
        <v>10</v>
      </c>
      <c r="H4846">
        <v>0</v>
      </c>
      <c r="I4846">
        <v>0</v>
      </c>
      <c r="J4846">
        <v>309.39999999999998</v>
      </c>
      <c r="K4846" s="1">
        <v>42509</v>
      </c>
      <c r="L4846" s="1">
        <v>42785</v>
      </c>
      <c r="N4846" t="s">
        <v>266</v>
      </c>
      <c r="O4846" s="2" t="str">
        <f t="shared" si="75"/>
        <v>Tanzania</v>
      </c>
    </row>
    <row r="4847" spans="1:15" x14ac:dyDescent="0.35">
      <c r="A4847" t="s">
        <v>5081</v>
      </c>
      <c r="C4847" t="s">
        <v>650</v>
      </c>
      <c r="D4847" s="1">
        <v>42118</v>
      </c>
      <c r="F4847">
        <v>123.76</v>
      </c>
      <c r="G4847">
        <v>5</v>
      </c>
      <c r="H4847">
        <v>5</v>
      </c>
      <c r="I4847">
        <v>123.76</v>
      </c>
      <c r="J4847">
        <v>0</v>
      </c>
      <c r="K4847" s="1">
        <v>42179</v>
      </c>
      <c r="L4847" s="1">
        <v>42301</v>
      </c>
      <c r="N4847" t="s">
        <v>169</v>
      </c>
      <c r="O4847" s="2" t="str">
        <f t="shared" si="75"/>
        <v>Tanzania</v>
      </c>
    </row>
    <row r="4848" spans="1:15" x14ac:dyDescent="0.35">
      <c r="A4848" t="s">
        <v>5082</v>
      </c>
      <c r="C4848" t="s">
        <v>95</v>
      </c>
      <c r="D4848" s="1">
        <v>43371</v>
      </c>
      <c r="F4848">
        <v>143.5</v>
      </c>
      <c r="G4848">
        <v>10</v>
      </c>
      <c r="H4848">
        <v>2</v>
      </c>
      <c r="I4848">
        <v>143.5</v>
      </c>
      <c r="J4848">
        <v>0</v>
      </c>
      <c r="K4848" s="1">
        <v>43462</v>
      </c>
      <c r="L4848" s="1">
        <v>43736</v>
      </c>
      <c r="M4848" s="1">
        <v>43918</v>
      </c>
      <c r="N4848" t="s">
        <v>25</v>
      </c>
      <c r="O4848" s="2" t="str">
        <f t="shared" si="75"/>
        <v>Zimbabwe</v>
      </c>
    </row>
    <row r="4849" spans="1:15" x14ac:dyDescent="0.35">
      <c r="A4849" t="s">
        <v>5083</v>
      </c>
      <c r="C4849" t="s">
        <v>12</v>
      </c>
      <c r="D4849" s="1">
        <v>41902</v>
      </c>
      <c r="F4849">
        <v>358.76</v>
      </c>
      <c r="G4849">
        <v>5</v>
      </c>
      <c r="H4849">
        <v>3</v>
      </c>
      <c r="I4849">
        <v>358.76</v>
      </c>
      <c r="J4849">
        <v>0</v>
      </c>
      <c r="K4849" s="1">
        <v>41963</v>
      </c>
      <c r="L4849" s="1">
        <v>42082</v>
      </c>
      <c r="N4849" t="s">
        <v>96</v>
      </c>
      <c r="O4849" s="2" t="str">
        <f t="shared" si="75"/>
        <v>Zimbabwe</v>
      </c>
    </row>
    <row r="4850" spans="1:15" x14ac:dyDescent="0.35">
      <c r="A4850" t="s">
        <v>5084</v>
      </c>
      <c r="C4850" t="s">
        <v>602</v>
      </c>
      <c r="D4850" s="1">
        <v>44712</v>
      </c>
      <c r="E4850" t="s">
        <v>13</v>
      </c>
      <c r="F4850">
        <v>62.54</v>
      </c>
      <c r="G4850">
        <v>10</v>
      </c>
      <c r="H4850">
        <v>0</v>
      </c>
      <c r="I4850">
        <v>0</v>
      </c>
      <c r="J4850">
        <v>62.54</v>
      </c>
      <c r="K4850" s="1">
        <v>44804</v>
      </c>
      <c r="L4850" s="1">
        <v>45077</v>
      </c>
      <c r="M4850" s="1">
        <v>45260</v>
      </c>
      <c r="N4850" t="s">
        <v>17</v>
      </c>
      <c r="O4850" s="2" t="str">
        <f t="shared" si="75"/>
        <v>Ghana</v>
      </c>
    </row>
    <row r="4851" spans="1:15" x14ac:dyDescent="0.35">
      <c r="A4851" t="s">
        <v>5085</v>
      </c>
      <c r="B4851" t="s">
        <v>19</v>
      </c>
      <c r="C4851" t="s">
        <v>602</v>
      </c>
      <c r="D4851" s="1">
        <v>45657</v>
      </c>
      <c r="E4851" t="s">
        <v>20</v>
      </c>
      <c r="F4851">
        <v>125.09</v>
      </c>
      <c r="G4851">
        <v>10</v>
      </c>
      <c r="H4851">
        <v>0</v>
      </c>
      <c r="I4851">
        <v>0</v>
      </c>
      <c r="J4851">
        <v>125.09</v>
      </c>
      <c r="K4851" s="1">
        <v>45747</v>
      </c>
      <c r="L4851" s="1">
        <v>46019</v>
      </c>
      <c r="M4851" s="1">
        <v>46201</v>
      </c>
      <c r="N4851" t="s">
        <v>17</v>
      </c>
      <c r="O4851" s="2" t="str">
        <f t="shared" si="75"/>
        <v>Ghana</v>
      </c>
    </row>
    <row r="4852" spans="1:15" x14ac:dyDescent="0.35">
      <c r="A4852" t="s">
        <v>5086</v>
      </c>
      <c r="C4852" t="s">
        <v>333</v>
      </c>
      <c r="D4852" s="1">
        <v>43717</v>
      </c>
      <c r="E4852" t="s">
        <v>13</v>
      </c>
      <c r="F4852">
        <v>61.88</v>
      </c>
      <c r="G4852">
        <v>5</v>
      </c>
      <c r="H4852">
        <v>0</v>
      </c>
      <c r="I4852">
        <v>0</v>
      </c>
      <c r="J4852">
        <v>61.88</v>
      </c>
      <c r="K4852" s="1">
        <v>43778</v>
      </c>
      <c r="L4852" s="1">
        <v>44077</v>
      </c>
      <c r="M4852" s="1">
        <v>44083</v>
      </c>
      <c r="N4852" t="s">
        <v>169</v>
      </c>
      <c r="O4852" s="2" t="str">
        <f t="shared" si="75"/>
        <v>Tanzania</v>
      </c>
    </row>
    <row r="4853" spans="1:15" x14ac:dyDescent="0.35">
      <c r="A4853" t="s">
        <v>5087</v>
      </c>
      <c r="C4853" t="s">
        <v>138</v>
      </c>
      <c r="D4853" s="1">
        <v>43585</v>
      </c>
      <c r="F4853">
        <v>143.5</v>
      </c>
      <c r="G4853">
        <v>10</v>
      </c>
      <c r="H4853">
        <v>1</v>
      </c>
      <c r="I4853">
        <v>143.5</v>
      </c>
      <c r="J4853">
        <v>0</v>
      </c>
      <c r="K4853" s="1">
        <v>43677</v>
      </c>
      <c r="L4853" s="1">
        <v>43951</v>
      </c>
      <c r="M4853" s="1">
        <v>44134</v>
      </c>
      <c r="N4853" t="s">
        <v>25</v>
      </c>
      <c r="O4853" s="2" t="str">
        <f t="shared" si="75"/>
        <v>Zimbabwe</v>
      </c>
    </row>
    <row r="4854" spans="1:15" x14ac:dyDescent="0.35">
      <c r="A4854" t="s">
        <v>5088</v>
      </c>
      <c r="C4854" t="s">
        <v>264</v>
      </c>
      <c r="D4854" s="1">
        <v>43470</v>
      </c>
      <c r="F4854">
        <v>123.76</v>
      </c>
      <c r="G4854">
        <v>5</v>
      </c>
      <c r="H4854">
        <v>0</v>
      </c>
      <c r="I4854">
        <v>0</v>
      </c>
      <c r="J4854">
        <v>123.76</v>
      </c>
      <c r="K4854" s="1">
        <v>43529</v>
      </c>
      <c r="L4854" s="1">
        <v>43592</v>
      </c>
      <c r="N4854" t="s">
        <v>169</v>
      </c>
      <c r="O4854" s="2" t="str">
        <f t="shared" si="75"/>
        <v>Tanzania</v>
      </c>
    </row>
    <row r="4855" spans="1:15" x14ac:dyDescent="0.35">
      <c r="A4855" t="s">
        <v>5089</v>
      </c>
      <c r="C4855" t="s">
        <v>24</v>
      </c>
      <c r="D4855" s="1">
        <v>43490</v>
      </c>
      <c r="F4855">
        <v>358.76</v>
      </c>
      <c r="G4855">
        <v>10</v>
      </c>
      <c r="H4855">
        <v>9</v>
      </c>
      <c r="I4855">
        <v>358.76</v>
      </c>
      <c r="J4855">
        <v>0</v>
      </c>
      <c r="K4855" s="1">
        <v>43580</v>
      </c>
      <c r="L4855" s="1">
        <v>43855</v>
      </c>
      <c r="M4855" s="1">
        <v>44037</v>
      </c>
      <c r="N4855" t="s">
        <v>25</v>
      </c>
      <c r="O4855" s="2" t="str">
        <f t="shared" si="75"/>
        <v>Zimbabwe</v>
      </c>
    </row>
    <row r="4856" spans="1:15" x14ac:dyDescent="0.35">
      <c r="A4856" t="s">
        <v>5090</v>
      </c>
      <c r="C4856" t="s">
        <v>24</v>
      </c>
      <c r="D4856" s="1">
        <v>45468</v>
      </c>
      <c r="F4856">
        <v>215.25</v>
      </c>
      <c r="G4856">
        <v>0</v>
      </c>
      <c r="H4856">
        <v>0</v>
      </c>
      <c r="I4856">
        <v>0</v>
      </c>
      <c r="J4856">
        <v>215.25</v>
      </c>
      <c r="K4856" s="1">
        <v>45498</v>
      </c>
      <c r="O4856" s="2"/>
    </row>
    <row r="4857" spans="1:15" x14ac:dyDescent="0.35">
      <c r="A4857" t="s">
        <v>5091</v>
      </c>
      <c r="C4857" t="s">
        <v>24</v>
      </c>
      <c r="D4857" s="1">
        <v>42398</v>
      </c>
      <c r="F4857">
        <v>358.76</v>
      </c>
      <c r="G4857">
        <v>10</v>
      </c>
      <c r="H4857">
        <v>9</v>
      </c>
      <c r="I4857">
        <v>358.76</v>
      </c>
      <c r="J4857">
        <v>0</v>
      </c>
      <c r="K4857" s="1">
        <v>42489</v>
      </c>
      <c r="L4857" s="1">
        <v>42764</v>
      </c>
      <c r="N4857" t="s">
        <v>25</v>
      </c>
      <c r="O4857" s="2" t="str">
        <f t="shared" si="75"/>
        <v>Zimbabwe</v>
      </c>
    </row>
    <row r="4858" spans="1:15" x14ac:dyDescent="0.35">
      <c r="A4858" t="s">
        <v>5092</v>
      </c>
      <c r="C4858" t="s">
        <v>42</v>
      </c>
      <c r="D4858" s="1">
        <v>43343</v>
      </c>
      <c r="E4858" t="s">
        <v>13</v>
      </c>
      <c r="F4858">
        <v>125.09</v>
      </c>
      <c r="G4858">
        <v>7</v>
      </c>
      <c r="H4858">
        <v>0</v>
      </c>
      <c r="I4858">
        <v>0</v>
      </c>
      <c r="J4858">
        <v>125.09</v>
      </c>
      <c r="K4858" s="1">
        <v>43404</v>
      </c>
      <c r="L4858" s="1">
        <v>43585</v>
      </c>
      <c r="M4858" s="1">
        <v>43768</v>
      </c>
      <c r="N4858" t="s">
        <v>34</v>
      </c>
      <c r="O4858" s="2" t="str">
        <f t="shared" si="75"/>
        <v>Ghana</v>
      </c>
    </row>
    <row r="4859" spans="1:15" x14ac:dyDescent="0.35">
      <c r="A4859" t="s">
        <v>5093</v>
      </c>
      <c r="B4859" t="s">
        <v>19</v>
      </c>
      <c r="C4859" t="s">
        <v>42</v>
      </c>
      <c r="D4859" s="1">
        <v>45412</v>
      </c>
      <c r="F4859">
        <v>500.34</v>
      </c>
      <c r="G4859">
        <v>10</v>
      </c>
      <c r="H4859">
        <v>0</v>
      </c>
      <c r="I4859">
        <v>0</v>
      </c>
      <c r="J4859">
        <v>500.34</v>
      </c>
      <c r="K4859" s="1">
        <v>45504</v>
      </c>
      <c r="L4859" s="1">
        <v>45746</v>
      </c>
      <c r="M4859" s="1">
        <v>45930</v>
      </c>
      <c r="N4859" t="s">
        <v>17</v>
      </c>
      <c r="O4859" s="2" t="str">
        <f t="shared" si="75"/>
        <v>Ghana</v>
      </c>
    </row>
    <row r="4860" spans="1:15" x14ac:dyDescent="0.35">
      <c r="A4860" t="s">
        <v>5094</v>
      </c>
      <c r="C4860" t="s">
        <v>42</v>
      </c>
      <c r="D4860" s="1">
        <v>43889</v>
      </c>
      <c r="E4860" t="s">
        <v>13</v>
      </c>
      <c r="F4860">
        <v>125.09</v>
      </c>
      <c r="G4860">
        <v>7</v>
      </c>
      <c r="H4860">
        <v>0</v>
      </c>
      <c r="I4860">
        <v>0</v>
      </c>
      <c r="J4860">
        <v>125.09</v>
      </c>
      <c r="K4860" s="1">
        <v>43949</v>
      </c>
      <c r="L4860" s="1">
        <v>44132</v>
      </c>
      <c r="M4860" s="1">
        <v>44314</v>
      </c>
      <c r="N4860" t="s">
        <v>34</v>
      </c>
      <c r="O4860" s="2" t="str">
        <f t="shared" si="75"/>
        <v>Ghana</v>
      </c>
    </row>
    <row r="4861" spans="1:15" x14ac:dyDescent="0.35">
      <c r="A4861" t="s">
        <v>5095</v>
      </c>
      <c r="C4861" t="s">
        <v>42</v>
      </c>
      <c r="D4861" s="1">
        <v>44407</v>
      </c>
      <c r="E4861" t="s">
        <v>13</v>
      </c>
      <c r="F4861">
        <v>250.17</v>
      </c>
      <c r="G4861">
        <v>7</v>
      </c>
      <c r="H4861">
        <v>0</v>
      </c>
      <c r="I4861">
        <v>0</v>
      </c>
      <c r="J4861">
        <v>250.17</v>
      </c>
      <c r="K4861" s="1">
        <v>44469</v>
      </c>
      <c r="L4861" s="1">
        <v>44649</v>
      </c>
      <c r="M4861" s="1">
        <v>44833</v>
      </c>
      <c r="N4861" t="s">
        <v>34</v>
      </c>
      <c r="O4861" s="2" t="str">
        <f t="shared" si="75"/>
        <v>Ghana</v>
      </c>
    </row>
    <row r="4862" spans="1:15" x14ac:dyDescent="0.35">
      <c r="A4862" t="s">
        <v>5096</v>
      </c>
      <c r="C4862" t="s">
        <v>42</v>
      </c>
      <c r="D4862" s="1">
        <v>43126</v>
      </c>
      <c r="E4862" t="s">
        <v>13</v>
      </c>
      <c r="F4862">
        <v>62.54</v>
      </c>
      <c r="G4862">
        <v>7</v>
      </c>
      <c r="H4862">
        <v>3</v>
      </c>
      <c r="I4862">
        <v>26.8</v>
      </c>
      <c r="J4862">
        <v>35.74</v>
      </c>
      <c r="K4862" s="1">
        <v>43185</v>
      </c>
      <c r="L4862" s="1">
        <v>43369</v>
      </c>
      <c r="M4862" s="1">
        <v>43550</v>
      </c>
      <c r="N4862" t="s">
        <v>34</v>
      </c>
      <c r="O4862" s="2" t="str">
        <f t="shared" si="75"/>
        <v>Ghana</v>
      </c>
    </row>
    <row r="4863" spans="1:15" x14ac:dyDescent="0.35">
      <c r="A4863" t="s">
        <v>5097</v>
      </c>
      <c r="C4863" t="s">
        <v>430</v>
      </c>
      <c r="D4863" s="1">
        <v>43462</v>
      </c>
      <c r="F4863">
        <v>123.76</v>
      </c>
      <c r="G4863">
        <v>5</v>
      </c>
      <c r="H4863">
        <v>0</v>
      </c>
      <c r="I4863">
        <v>0</v>
      </c>
      <c r="J4863">
        <v>123.76</v>
      </c>
      <c r="K4863" s="1">
        <v>43524</v>
      </c>
      <c r="L4863" s="1">
        <v>43644</v>
      </c>
      <c r="N4863" t="s">
        <v>169</v>
      </c>
      <c r="O4863" s="2" t="str">
        <f t="shared" si="75"/>
        <v>Tanzania</v>
      </c>
    </row>
    <row r="4864" spans="1:15" x14ac:dyDescent="0.35">
      <c r="A4864" t="s">
        <v>5098</v>
      </c>
      <c r="B4864" t="s">
        <v>19</v>
      </c>
      <c r="C4864" t="s">
        <v>400</v>
      </c>
      <c r="D4864" s="1">
        <v>45410</v>
      </c>
      <c r="F4864">
        <v>488.15</v>
      </c>
      <c r="G4864">
        <v>10</v>
      </c>
      <c r="H4864">
        <v>7</v>
      </c>
      <c r="I4864">
        <v>387.27</v>
      </c>
      <c r="J4864">
        <v>100.88</v>
      </c>
      <c r="K4864" s="1">
        <v>45501</v>
      </c>
      <c r="L4864" s="1">
        <v>45775</v>
      </c>
      <c r="M4864" s="1">
        <v>45958</v>
      </c>
      <c r="N4864" t="s">
        <v>65</v>
      </c>
      <c r="O4864" s="2" t="str">
        <f t="shared" si="75"/>
        <v>Zambia</v>
      </c>
    </row>
    <row r="4865" spans="1:15" x14ac:dyDescent="0.35">
      <c r="A4865" t="s">
        <v>5099</v>
      </c>
      <c r="C4865" t="s">
        <v>400</v>
      </c>
      <c r="D4865" s="1">
        <v>44662</v>
      </c>
      <c r="F4865">
        <v>325.44</v>
      </c>
      <c r="G4865">
        <v>10</v>
      </c>
      <c r="H4865">
        <v>10</v>
      </c>
      <c r="I4865">
        <v>325.44</v>
      </c>
      <c r="J4865">
        <v>0</v>
      </c>
      <c r="K4865" s="1">
        <v>44753</v>
      </c>
      <c r="L4865" s="1">
        <v>45234</v>
      </c>
      <c r="M4865" s="1">
        <v>45210</v>
      </c>
      <c r="N4865" t="s">
        <v>355</v>
      </c>
      <c r="O4865" s="2" t="str">
        <f t="shared" si="75"/>
        <v>Zambia</v>
      </c>
    </row>
    <row r="4866" spans="1:15" x14ac:dyDescent="0.35">
      <c r="A4866" t="s">
        <v>5100</v>
      </c>
      <c r="C4866" t="s">
        <v>400</v>
      </c>
      <c r="D4866" s="1">
        <v>44001</v>
      </c>
      <c r="E4866" t="s">
        <v>13</v>
      </c>
      <c r="F4866">
        <v>162.72</v>
      </c>
      <c r="G4866">
        <v>10</v>
      </c>
      <c r="H4866">
        <v>4</v>
      </c>
      <c r="I4866">
        <v>130.16999999999999</v>
      </c>
      <c r="J4866">
        <v>32.54</v>
      </c>
      <c r="K4866" s="1">
        <v>44093</v>
      </c>
      <c r="L4866" s="1">
        <v>44366</v>
      </c>
      <c r="M4866" s="1">
        <v>44914</v>
      </c>
      <c r="N4866" t="s">
        <v>355</v>
      </c>
      <c r="O4866" s="2" t="str">
        <f t="shared" si="75"/>
        <v>Zambia</v>
      </c>
    </row>
    <row r="4867" spans="1:15" x14ac:dyDescent="0.35">
      <c r="A4867" t="s">
        <v>5101</v>
      </c>
      <c r="B4867" t="s">
        <v>19</v>
      </c>
      <c r="C4867" t="s">
        <v>5102</v>
      </c>
      <c r="D4867" s="1">
        <v>44831</v>
      </c>
      <c r="E4867" t="s">
        <v>13</v>
      </c>
      <c r="F4867">
        <v>130.16999999999999</v>
      </c>
      <c r="G4867">
        <v>10</v>
      </c>
      <c r="H4867">
        <v>5</v>
      </c>
      <c r="I4867">
        <v>110.65</v>
      </c>
      <c r="J4867">
        <v>19.53</v>
      </c>
      <c r="K4867" s="1">
        <v>44922</v>
      </c>
      <c r="L4867" s="1">
        <v>45196</v>
      </c>
      <c r="M4867" s="1">
        <v>45378</v>
      </c>
      <c r="N4867" t="s">
        <v>65</v>
      </c>
      <c r="O4867" s="2" t="str">
        <f t="shared" ref="O4867:O4930" si="76">LEFT(N4867,FIND(" ",N4867)-1)</f>
        <v>Zambia</v>
      </c>
    </row>
    <row r="4868" spans="1:15" x14ac:dyDescent="0.35">
      <c r="A4868" t="s">
        <v>5103</v>
      </c>
      <c r="C4868" t="s">
        <v>395</v>
      </c>
      <c r="D4868" s="1">
        <v>44769</v>
      </c>
      <c r="F4868">
        <v>162.72</v>
      </c>
      <c r="G4868">
        <v>10</v>
      </c>
      <c r="H4868">
        <v>10</v>
      </c>
      <c r="I4868">
        <v>162.72</v>
      </c>
      <c r="J4868">
        <v>0</v>
      </c>
      <c r="K4868" s="1">
        <v>44861</v>
      </c>
      <c r="L4868" s="1">
        <v>45134</v>
      </c>
      <c r="M4868" s="1">
        <v>45318</v>
      </c>
      <c r="N4868" t="s">
        <v>65</v>
      </c>
      <c r="O4868" s="2" t="str">
        <f t="shared" si="76"/>
        <v>Zambia</v>
      </c>
    </row>
    <row r="4869" spans="1:15" x14ac:dyDescent="0.35">
      <c r="A4869" t="s">
        <v>5104</v>
      </c>
      <c r="C4869" t="s">
        <v>400</v>
      </c>
      <c r="D4869" s="1">
        <v>45168</v>
      </c>
      <c r="F4869">
        <v>325.44</v>
      </c>
      <c r="G4869">
        <v>10</v>
      </c>
      <c r="H4869">
        <v>9</v>
      </c>
      <c r="I4869">
        <v>325.44</v>
      </c>
      <c r="J4869">
        <v>0</v>
      </c>
      <c r="K4869" s="1">
        <v>45260</v>
      </c>
      <c r="L4869" s="1">
        <v>45534</v>
      </c>
      <c r="M4869" s="1">
        <v>45716</v>
      </c>
      <c r="N4869" t="s">
        <v>65</v>
      </c>
      <c r="O4869" s="2" t="str">
        <f t="shared" si="76"/>
        <v>Zambia</v>
      </c>
    </row>
    <row r="4870" spans="1:15" x14ac:dyDescent="0.35">
      <c r="A4870" t="s">
        <v>5105</v>
      </c>
      <c r="C4870" t="s">
        <v>400</v>
      </c>
      <c r="D4870" s="1">
        <v>44697</v>
      </c>
      <c r="F4870">
        <v>162.72</v>
      </c>
      <c r="G4870">
        <v>10</v>
      </c>
      <c r="H4870">
        <v>8</v>
      </c>
      <c r="I4870">
        <v>162.72</v>
      </c>
      <c r="J4870">
        <v>0</v>
      </c>
      <c r="K4870" s="1">
        <v>44789</v>
      </c>
      <c r="L4870" s="1">
        <v>45062</v>
      </c>
      <c r="N4870" t="s">
        <v>355</v>
      </c>
      <c r="O4870" s="2" t="str">
        <f t="shared" si="76"/>
        <v>Zambia</v>
      </c>
    </row>
    <row r="4871" spans="1:15" x14ac:dyDescent="0.35">
      <c r="A4871" t="s">
        <v>5106</v>
      </c>
      <c r="C4871" t="s">
        <v>518</v>
      </c>
      <c r="D4871" s="1">
        <v>43747</v>
      </c>
      <c r="F4871">
        <v>97.63</v>
      </c>
      <c r="G4871">
        <v>5</v>
      </c>
      <c r="H4871">
        <v>5</v>
      </c>
      <c r="I4871">
        <v>97.63</v>
      </c>
      <c r="J4871">
        <v>0</v>
      </c>
      <c r="K4871" s="1">
        <v>43808</v>
      </c>
      <c r="L4871" s="1">
        <v>44078</v>
      </c>
      <c r="M4871" s="1">
        <v>44113</v>
      </c>
      <c r="N4871" t="s">
        <v>361</v>
      </c>
      <c r="O4871" s="2" t="str">
        <f t="shared" si="76"/>
        <v>Zambia</v>
      </c>
    </row>
    <row r="4872" spans="1:15" x14ac:dyDescent="0.35">
      <c r="A4872" t="s">
        <v>5107</v>
      </c>
      <c r="C4872" t="s">
        <v>518</v>
      </c>
      <c r="D4872" s="1">
        <v>44375</v>
      </c>
      <c r="F4872">
        <v>325.44</v>
      </c>
      <c r="G4872">
        <v>10</v>
      </c>
      <c r="H4872">
        <v>9</v>
      </c>
      <c r="I4872">
        <v>325.44</v>
      </c>
      <c r="J4872">
        <v>0</v>
      </c>
      <c r="K4872" s="1">
        <v>44467</v>
      </c>
      <c r="L4872" s="1">
        <v>44740</v>
      </c>
      <c r="M4872" s="1">
        <v>45288</v>
      </c>
      <c r="N4872" t="s">
        <v>355</v>
      </c>
      <c r="O4872" s="2" t="str">
        <f t="shared" si="76"/>
        <v>Zambia</v>
      </c>
    </row>
    <row r="4873" spans="1:15" x14ac:dyDescent="0.35">
      <c r="A4873" t="s">
        <v>5108</v>
      </c>
      <c r="C4873" t="s">
        <v>953</v>
      </c>
      <c r="D4873" s="1">
        <v>44431</v>
      </c>
      <c r="F4873">
        <v>97.63</v>
      </c>
      <c r="G4873">
        <v>10</v>
      </c>
      <c r="H4873">
        <v>7</v>
      </c>
      <c r="I4873">
        <v>97.63</v>
      </c>
      <c r="J4873">
        <v>0</v>
      </c>
      <c r="K4873" s="1">
        <v>44523</v>
      </c>
      <c r="L4873" s="1">
        <v>44796</v>
      </c>
      <c r="M4873" s="1">
        <v>44980</v>
      </c>
      <c r="N4873" t="s">
        <v>355</v>
      </c>
      <c r="O4873" s="2" t="str">
        <f t="shared" si="76"/>
        <v>Zambia</v>
      </c>
    </row>
    <row r="4874" spans="1:15" x14ac:dyDescent="0.35">
      <c r="A4874" t="s">
        <v>5109</v>
      </c>
      <c r="C4874" t="s">
        <v>975</v>
      </c>
      <c r="D4874" s="1">
        <v>44895</v>
      </c>
      <c r="F4874">
        <v>130.16999999999999</v>
      </c>
      <c r="G4874">
        <v>10</v>
      </c>
      <c r="H4874">
        <v>1</v>
      </c>
      <c r="I4874">
        <v>130.16999999999999</v>
      </c>
      <c r="J4874">
        <v>0</v>
      </c>
      <c r="K4874" s="1">
        <v>44985</v>
      </c>
      <c r="L4874" s="1">
        <v>45258</v>
      </c>
      <c r="M4874" s="1">
        <v>45440</v>
      </c>
      <c r="N4874" t="s">
        <v>65</v>
      </c>
      <c r="O4874" s="2" t="str">
        <f t="shared" si="76"/>
        <v>Zambia</v>
      </c>
    </row>
    <row r="4875" spans="1:15" x14ac:dyDescent="0.35">
      <c r="A4875" t="s">
        <v>5110</v>
      </c>
      <c r="C4875" t="s">
        <v>1186</v>
      </c>
      <c r="D4875" s="1">
        <v>45168</v>
      </c>
      <c r="F4875">
        <v>488.15</v>
      </c>
      <c r="G4875">
        <v>10</v>
      </c>
      <c r="H4875">
        <v>9</v>
      </c>
      <c r="I4875">
        <v>488.15</v>
      </c>
      <c r="J4875">
        <v>0</v>
      </c>
      <c r="K4875" s="1">
        <v>45260</v>
      </c>
      <c r="L4875" s="1">
        <v>45534</v>
      </c>
      <c r="M4875" s="1">
        <v>45716</v>
      </c>
      <c r="N4875" t="s">
        <v>65</v>
      </c>
      <c r="O4875" s="2" t="str">
        <f t="shared" si="76"/>
        <v>Zambia</v>
      </c>
    </row>
    <row r="4876" spans="1:15" x14ac:dyDescent="0.35">
      <c r="A4876" t="s">
        <v>5111</v>
      </c>
      <c r="C4876" t="s">
        <v>1186</v>
      </c>
      <c r="D4876" s="1">
        <v>44033</v>
      </c>
      <c r="F4876">
        <v>325.44</v>
      </c>
      <c r="G4876">
        <v>10</v>
      </c>
      <c r="H4876">
        <v>10</v>
      </c>
      <c r="I4876">
        <v>325.44</v>
      </c>
      <c r="J4876">
        <v>0</v>
      </c>
      <c r="K4876" s="1">
        <v>44125</v>
      </c>
      <c r="L4876" s="1">
        <v>44398</v>
      </c>
      <c r="N4876" t="s">
        <v>355</v>
      </c>
      <c r="O4876" s="2" t="str">
        <f t="shared" si="76"/>
        <v>Zambia</v>
      </c>
    </row>
    <row r="4877" spans="1:15" x14ac:dyDescent="0.35">
      <c r="A4877" t="s">
        <v>5112</v>
      </c>
      <c r="C4877" t="s">
        <v>1186</v>
      </c>
      <c r="D4877" s="1">
        <v>43637</v>
      </c>
      <c r="F4877">
        <v>162.72</v>
      </c>
      <c r="G4877">
        <v>5</v>
      </c>
      <c r="H4877">
        <v>5</v>
      </c>
      <c r="I4877">
        <v>162.72</v>
      </c>
      <c r="J4877">
        <v>0</v>
      </c>
      <c r="K4877" s="1">
        <v>43698</v>
      </c>
      <c r="L4877" s="1">
        <v>43822</v>
      </c>
      <c r="N4877" t="s">
        <v>361</v>
      </c>
      <c r="O4877" s="2" t="str">
        <f t="shared" si="76"/>
        <v>Zambia</v>
      </c>
    </row>
    <row r="4878" spans="1:15" x14ac:dyDescent="0.35">
      <c r="A4878" t="s">
        <v>5113</v>
      </c>
      <c r="C4878" t="s">
        <v>1186</v>
      </c>
      <c r="D4878" s="1">
        <v>44491</v>
      </c>
      <c r="E4878" t="s">
        <v>13</v>
      </c>
      <c r="F4878">
        <v>813.59</v>
      </c>
      <c r="G4878">
        <v>10</v>
      </c>
      <c r="H4878">
        <v>0</v>
      </c>
      <c r="I4878">
        <v>0</v>
      </c>
      <c r="J4878">
        <v>813.59</v>
      </c>
      <c r="K4878" s="1">
        <v>44583</v>
      </c>
      <c r="L4878" s="1">
        <v>44856</v>
      </c>
      <c r="M4878" s="1">
        <v>45038</v>
      </c>
      <c r="N4878" t="s">
        <v>355</v>
      </c>
      <c r="O4878" s="2" t="str">
        <f t="shared" si="76"/>
        <v>Zambia</v>
      </c>
    </row>
    <row r="4879" spans="1:15" x14ac:dyDescent="0.35">
      <c r="A4879" t="s">
        <v>5114</v>
      </c>
      <c r="C4879" t="s">
        <v>1186</v>
      </c>
      <c r="D4879" s="1">
        <v>43305</v>
      </c>
      <c r="F4879">
        <v>65.09</v>
      </c>
      <c r="G4879">
        <v>5</v>
      </c>
      <c r="H4879">
        <v>5</v>
      </c>
      <c r="I4879">
        <v>65.09</v>
      </c>
      <c r="J4879">
        <v>0</v>
      </c>
      <c r="K4879" s="1">
        <v>43367</v>
      </c>
      <c r="L4879" s="1">
        <v>43489</v>
      </c>
      <c r="N4879" t="s">
        <v>361</v>
      </c>
      <c r="O4879" s="2" t="str">
        <f t="shared" si="76"/>
        <v>Zambia</v>
      </c>
    </row>
    <row r="4880" spans="1:15" x14ac:dyDescent="0.35">
      <c r="A4880" t="s">
        <v>5115</v>
      </c>
      <c r="B4880" t="s">
        <v>19</v>
      </c>
      <c r="C4880" t="s">
        <v>31</v>
      </c>
      <c r="D4880" s="1">
        <v>45473</v>
      </c>
      <c r="F4880">
        <v>250.17</v>
      </c>
      <c r="G4880">
        <v>10</v>
      </c>
      <c r="H4880">
        <v>0</v>
      </c>
      <c r="I4880">
        <v>0</v>
      </c>
      <c r="J4880">
        <v>250.17</v>
      </c>
      <c r="K4880" s="1">
        <v>45565</v>
      </c>
      <c r="L4880" s="1">
        <v>45838</v>
      </c>
      <c r="M4880" s="1">
        <v>46386</v>
      </c>
      <c r="N4880" t="s">
        <v>17</v>
      </c>
      <c r="O4880" s="2" t="str">
        <f t="shared" si="76"/>
        <v>Ghana</v>
      </c>
    </row>
    <row r="4881" spans="1:15" x14ac:dyDescent="0.35">
      <c r="A4881" t="s">
        <v>5116</v>
      </c>
      <c r="B4881" t="s">
        <v>19</v>
      </c>
      <c r="C4881" t="s">
        <v>55</v>
      </c>
      <c r="D4881" s="1">
        <v>45596</v>
      </c>
      <c r="E4881" t="s">
        <v>20</v>
      </c>
      <c r="F4881">
        <v>250.17</v>
      </c>
      <c r="G4881">
        <v>10</v>
      </c>
      <c r="H4881">
        <v>0</v>
      </c>
      <c r="I4881">
        <v>0</v>
      </c>
      <c r="J4881">
        <v>250.17</v>
      </c>
      <c r="K4881" s="1">
        <v>45688</v>
      </c>
      <c r="L4881" s="1">
        <v>45961</v>
      </c>
      <c r="M4881" s="1">
        <v>46142</v>
      </c>
      <c r="N4881" t="s">
        <v>17</v>
      </c>
      <c r="O4881" s="2" t="str">
        <f t="shared" si="76"/>
        <v>Ghana</v>
      </c>
    </row>
    <row r="4882" spans="1:15" x14ac:dyDescent="0.35">
      <c r="A4882" t="s">
        <v>5117</v>
      </c>
      <c r="C4882" t="s">
        <v>223</v>
      </c>
      <c r="D4882" s="1">
        <v>42120</v>
      </c>
      <c r="F4882">
        <v>247.52</v>
      </c>
      <c r="G4882">
        <v>5</v>
      </c>
      <c r="H4882">
        <v>5</v>
      </c>
      <c r="I4882">
        <v>247.52</v>
      </c>
      <c r="J4882">
        <v>0</v>
      </c>
      <c r="K4882" s="1">
        <v>42181</v>
      </c>
      <c r="L4882" s="1">
        <v>42303</v>
      </c>
      <c r="N4882" t="s">
        <v>169</v>
      </c>
      <c r="O4882" s="2" t="str">
        <f t="shared" si="76"/>
        <v>Tanzania</v>
      </c>
    </row>
    <row r="4883" spans="1:15" x14ac:dyDescent="0.35">
      <c r="A4883" t="s">
        <v>5118</v>
      </c>
      <c r="B4883" t="s">
        <v>19</v>
      </c>
      <c r="C4883" t="s">
        <v>1103</v>
      </c>
      <c r="D4883" s="1">
        <v>45560</v>
      </c>
      <c r="F4883">
        <v>309.39999999999998</v>
      </c>
      <c r="G4883">
        <v>0</v>
      </c>
      <c r="H4883">
        <v>0</v>
      </c>
      <c r="I4883">
        <v>0</v>
      </c>
      <c r="J4883">
        <v>309.39999999999998</v>
      </c>
      <c r="K4883" s="1">
        <v>45590</v>
      </c>
      <c r="O4883" s="2"/>
    </row>
    <row r="4884" spans="1:15" x14ac:dyDescent="0.35">
      <c r="A4884" t="s">
        <v>5119</v>
      </c>
      <c r="B4884" t="s">
        <v>19</v>
      </c>
      <c r="C4884" t="s">
        <v>295</v>
      </c>
      <c r="D4884" s="1">
        <v>45230</v>
      </c>
      <c r="E4884" t="s">
        <v>13</v>
      </c>
      <c r="F4884">
        <v>125.09</v>
      </c>
      <c r="G4884">
        <v>10</v>
      </c>
      <c r="H4884">
        <v>0</v>
      </c>
      <c r="I4884">
        <v>0</v>
      </c>
      <c r="J4884">
        <v>125.09</v>
      </c>
      <c r="K4884" s="1">
        <v>45322</v>
      </c>
      <c r="L4884" s="1">
        <v>45596</v>
      </c>
      <c r="M4884" s="1">
        <v>45777</v>
      </c>
      <c r="N4884" t="s">
        <v>17</v>
      </c>
      <c r="O4884" s="2" t="str">
        <f t="shared" si="76"/>
        <v>Ghana</v>
      </c>
    </row>
    <row r="4885" spans="1:15" x14ac:dyDescent="0.35">
      <c r="A4885" t="s">
        <v>5120</v>
      </c>
      <c r="B4885" t="s">
        <v>19</v>
      </c>
      <c r="C4885" t="s">
        <v>135</v>
      </c>
      <c r="D4885" s="1">
        <v>45747</v>
      </c>
      <c r="E4885" t="s">
        <v>20</v>
      </c>
      <c r="F4885">
        <v>250.17</v>
      </c>
      <c r="G4885">
        <v>10</v>
      </c>
      <c r="H4885">
        <v>0</v>
      </c>
      <c r="I4885">
        <v>0</v>
      </c>
      <c r="J4885">
        <v>250.17</v>
      </c>
      <c r="K4885" s="1">
        <v>45838</v>
      </c>
      <c r="L4885" s="1">
        <v>46111</v>
      </c>
      <c r="M4885" s="1">
        <v>46295</v>
      </c>
      <c r="N4885" t="s">
        <v>17</v>
      </c>
      <c r="O4885" s="2" t="str">
        <f t="shared" si="76"/>
        <v>Ghana</v>
      </c>
    </row>
    <row r="4886" spans="1:15" x14ac:dyDescent="0.35">
      <c r="A4886" t="s">
        <v>5121</v>
      </c>
      <c r="C4886" t="s">
        <v>135</v>
      </c>
      <c r="D4886" s="1">
        <v>44651</v>
      </c>
      <c r="E4886" t="s">
        <v>13</v>
      </c>
      <c r="F4886">
        <v>187.63</v>
      </c>
      <c r="G4886">
        <v>10</v>
      </c>
      <c r="H4886">
        <v>0</v>
      </c>
      <c r="I4886">
        <v>0</v>
      </c>
      <c r="J4886">
        <v>187.63</v>
      </c>
      <c r="K4886" s="1">
        <v>44742</v>
      </c>
      <c r="L4886" s="1">
        <v>45015</v>
      </c>
      <c r="M4886" s="1">
        <v>45199</v>
      </c>
      <c r="N4886" t="s">
        <v>17</v>
      </c>
      <c r="O4886" s="2" t="str">
        <f t="shared" si="76"/>
        <v>Ghana</v>
      </c>
    </row>
    <row r="4887" spans="1:15" x14ac:dyDescent="0.35">
      <c r="A4887" t="s">
        <v>5122</v>
      </c>
      <c r="C4887" t="s">
        <v>135</v>
      </c>
      <c r="D4887" s="1">
        <v>44651</v>
      </c>
      <c r="E4887" t="s">
        <v>13</v>
      </c>
      <c r="F4887">
        <v>187.63</v>
      </c>
      <c r="G4887">
        <v>10</v>
      </c>
      <c r="H4887">
        <v>0</v>
      </c>
      <c r="I4887">
        <v>0</v>
      </c>
      <c r="J4887">
        <v>187.63</v>
      </c>
      <c r="K4887" s="1">
        <v>44742</v>
      </c>
      <c r="L4887" s="1">
        <v>45015</v>
      </c>
      <c r="M4887" s="1">
        <v>45199</v>
      </c>
      <c r="N4887" t="s">
        <v>17</v>
      </c>
      <c r="O4887" s="2" t="str">
        <f t="shared" si="76"/>
        <v>Ghana</v>
      </c>
    </row>
    <row r="4888" spans="1:15" x14ac:dyDescent="0.35">
      <c r="A4888" t="s">
        <v>5123</v>
      </c>
      <c r="C4888" t="s">
        <v>710</v>
      </c>
      <c r="D4888" s="1">
        <v>43804</v>
      </c>
      <c r="E4888" t="s">
        <v>13</v>
      </c>
      <c r="F4888">
        <v>61.88</v>
      </c>
      <c r="G4888">
        <v>5</v>
      </c>
      <c r="H4888">
        <v>0</v>
      </c>
      <c r="I4888">
        <v>0</v>
      </c>
      <c r="J4888">
        <v>61.88</v>
      </c>
      <c r="K4888" s="1">
        <v>43866</v>
      </c>
      <c r="L4888" s="1">
        <v>43957</v>
      </c>
      <c r="M4888" s="1">
        <v>44535</v>
      </c>
      <c r="N4888" t="s">
        <v>169</v>
      </c>
      <c r="O4888" s="2" t="str">
        <f t="shared" si="76"/>
        <v>Tanzania</v>
      </c>
    </row>
    <row r="4889" spans="1:15" x14ac:dyDescent="0.35">
      <c r="A4889" t="s">
        <v>5124</v>
      </c>
      <c r="C4889" t="s">
        <v>216</v>
      </c>
      <c r="D4889" s="1">
        <v>42338</v>
      </c>
      <c r="F4889">
        <v>358.76</v>
      </c>
      <c r="G4889">
        <v>10</v>
      </c>
      <c r="H4889">
        <v>11</v>
      </c>
      <c r="I4889">
        <v>358.76</v>
      </c>
      <c r="J4889">
        <v>0</v>
      </c>
      <c r="K4889" s="1">
        <v>42429</v>
      </c>
      <c r="L4889" s="1">
        <v>42697</v>
      </c>
      <c r="N4889" t="s">
        <v>25</v>
      </c>
      <c r="O4889" s="2" t="str">
        <f t="shared" si="76"/>
        <v>Zimbabwe</v>
      </c>
    </row>
    <row r="4890" spans="1:15" x14ac:dyDescent="0.35">
      <c r="A4890" t="s">
        <v>5125</v>
      </c>
      <c r="C4890" t="s">
        <v>58</v>
      </c>
      <c r="D4890" s="1">
        <v>42994</v>
      </c>
      <c r="E4890" t="s">
        <v>13</v>
      </c>
      <c r="F4890">
        <v>125.09</v>
      </c>
      <c r="G4890">
        <v>7</v>
      </c>
      <c r="H4890">
        <v>3</v>
      </c>
      <c r="I4890">
        <v>53.61</v>
      </c>
      <c r="J4890">
        <v>71.48</v>
      </c>
      <c r="K4890" s="1">
        <v>43055</v>
      </c>
      <c r="L4890" s="1">
        <v>43236</v>
      </c>
      <c r="M4890" s="1">
        <v>43420</v>
      </c>
      <c r="N4890" t="s">
        <v>34</v>
      </c>
      <c r="O4890" s="2" t="str">
        <f t="shared" si="76"/>
        <v>Ghana</v>
      </c>
    </row>
    <row r="4891" spans="1:15" x14ac:dyDescent="0.35">
      <c r="A4891" t="s">
        <v>5126</v>
      </c>
      <c r="C4891" t="s">
        <v>3742</v>
      </c>
      <c r="D4891" s="1">
        <v>42341</v>
      </c>
      <c r="F4891">
        <v>618.80999999999995</v>
      </c>
      <c r="G4891">
        <v>10</v>
      </c>
      <c r="H4891">
        <v>0</v>
      </c>
      <c r="I4891">
        <v>0</v>
      </c>
      <c r="J4891">
        <v>618.80999999999995</v>
      </c>
      <c r="K4891" s="1">
        <v>42432</v>
      </c>
      <c r="L4891" s="1">
        <v>42707</v>
      </c>
      <c r="N4891" t="s">
        <v>266</v>
      </c>
      <c r="O4891" s="2" t="str">
        <f t="shared" si="76"/>
        <v>Tanzania</v>
      </c>
    </row>
    <row r="4892" spans="1:15" x14ac:dyDescent="0.35">
      <c r="A4892" t="s">
        <v>5127</v>
      </c>
      <c r="C4892" t="s">
        <v>3742</v>
      </c>
      <c r="D4892" s="1">
        <v>41993</v>
      </c>
      <c r="F4892">
        <v>247.52</v>
      </c>
      <c r="G4892">
        <v>5</v>
      </c>
      <c r="H4892">
        <v>5</v>
      </c>
      <c r="I4892">
        <v>247.52</v>
      </c>
      <c r="J4892">
        <v>0</v>
      </c>
      <c r="K4892" s="1">
        <v>42055</v>
      </c>
      <c r="L4892" s="1">
        <v>42175</v>
      </c>
      <c r="N4892" t="s">
        <v>169</v>
      </c>
      <c r="O4892" s="2" t="str">
        <f t="shared" si="76"/>
        <v>Tanzania</v>
      </c>
    </row>
    <row r="4893" spans="1:15" x14ac:dyDescent="0.35">
      <c r="A4893" t="s">
        <v>5128</v>
      </c>
      <c r="C4893" t="s">
        <v>1116</v>
      </c>
      <c r="D4893" s="1">
        <v>42341</v>
      </c>
      <c r="F4893">
        <v>247.52</v>
      </c>
      <c r="G4893">
        <v>5</v>
      </c>
      <c r="H4893">
        <v>0</v>
      </c>
      <c r="I4893">
        <v>0</v>
      </c>
      <c r="J4893">
        <v>247.52</v>
      </c>
      <c r="K4893" s="1">
        <v>42403</v>
      </c>
      <c r="L4893" s="1">
        <v>42435</v>
      </c>
      <c r="N4893" t="s">
        <v>169</v>
      </c>
      <c r="O4893" s="2" t="str">
        <f t="shared" si="76"/>
        <v>Tanzania</v>
      </c>
    </row>
    <row r="4894" spans="1:15" x14ac:dyDescent="0.35">
      <c r="A4894" t="s">
        <v>5129</v>
      </c>
      <c r="C4894" t="s">
        <v>295</v>
      </c>
      <c r="D4894" s="1">
        <v>44500</v>
      </c>
      <c r="E4894" t="s">
        <v>13</v>
      </c>
      <c r="F4894">
        <v>250.17</v>
      </c>
      <c r="G4894">
        <v>10</v>
      </c>
      <c r="H4894">
        <v>0</v>
      </c>
      <c r="I4894">
        <v>0</v>
      </c>
      <c r="J4894">
        <v>250.17</v>
      </c>
      <c r="K4894" s="1">
        <v>44592</v>
      </c>
      <c r="L4894" s="1">
        <v>44865</v>
      </c>
      <c r="M4894" s="1">
        <v>45046</v>
      </c>
      <c r="N4894" t="s">
        <v>17</v>
      </c>
      <c r="O4894" s="2" t="str">
        <f t="shared" si="76"/>
        <v>Ghana</v>
      </c>
    </row>
    <row r="4895" spans="1:15" x14ac:dyDescent="0.35">
      <c r="A4895" t="s">
        <v>5130</v>
      </c>
      <c r="C4895" t="s">
        <v>244</v>
      </c>
      <c r="D4895" s="1">
        <v>44500</v>
      </c>
      <c r="E4895" t="s">
        <v>13</v>
      </c>
      <c r="F4895">
        <v>312.70999999999998</v>
      </c>
      <c r="G4895">
        <v>10</v>
      </c>
      <c r="H4895">
        <v>0</v>
      </c>
      <c r="I4895">
        <v>0</v>
      </c>
      <c r="J4895">
        <v>312.70999999999998</v>
      </c>
      <c r="K4895" s="1">
        <v>44592</v>
      </c>
      <c r="L4895" s="1">
        <v>44865</v>
      </c>
      <c r="M4895" s="1">
        <v>45046</v>
      </c>
      <c r="N4895" t="s">
        <v>17</v>
      </c>
      <c r="O4895" s="2" t="str">
        <f t="shared" si="76"/>
        <v>Ghana</v>
      </c>
    </row>
    <row r="4896" spans="1:15" x14ac:dyDescent="0.35">
      <c r="A4896" t="s">
        <v>5131</v>
      </c>
      <c r="C4896" t="s">
        <v>244</v>
      </c>
      <c r="D4896" s="1">
        <v>45046</v>
      </c>
      <c r="E4896" t="s">
        <v>13</v>
      </c>
      <c r="F4896">
        <v>500.34</v>
      </c>
      <c r="G4896">
        <v>10</v>
      </c>
      <c r="H4896">
        <v>0</v>
      </c>
      <c r="I4896">
        <v>0</v>
      </c>
      <c r="J4896">
        <v>500.34</v>
      </c>
      <c r="K4896" s="1">
        <v>45138</v>
      </c>
      <c r="L4896" s="1">
        <v>45412</v>
      </c>
      <c r="M4896" s="1">
        <v>45595</v>
      </c>
      <c r="N4896" t="s">
        <v>17</v>
      </c>
      <c r="O4896" s="2" t="str">
        <f t="shared" si="76"/>
        <v>Ghana</v>
      </c>
    </row>
    <row r="4897" spans="1:15" x14ac:dyDescent="0.35">
      <c r="A4897" t="s">
        <v>5132</v>
      </c>
      <c r="C4897" t="s">
        <v>244</v>
      </c>
      <c r="D4897" s="1">
        <v>44013</v>
      </c>
      <c r="E4897" t="s">
        <v>13</v>
      </c>
      <c r="F4897">
        <v>125.09</v>
      </c>
      <c r="G4897">
        <v>10</v>
      </c>
      <c r="H4897">
        <v>0</v>
      </c>
      <c r="I4897">
        <v>0</v>
      </c>
      <c r="J4897">
        <v>125.09</v>
      </c>
      <c r="K4897" s="1">
        <v>44105</v>
      </c>
      <c r="L4897" s="1">
        <v>44203</v>
      </c>
      <c r="M4897" s="1">
        <v>44562</v>
      </c>
      <c r="N4897" t="s">
        <v>17</v>
      </c>
      <c r="O4897" s="2" t="str">
        <f t="shared" si="76"/>
        <v>Ghana</v>
      </c>
    </row>
    <row r="4898" spans="1:15" x14ac:dyDescent="0.35">
      <c r="A4898" t="s">
        <v>5133</v>
      </c>
      <c r="C4898" t="s">
        <v>244</v>
      </c>
      <c r="D4898" s="1">
        <v>44439</v>
      </c>
      <c r="E4898" t="s">
        <v>13</v>
      </c>
      <c r="F4898">
        <v>312.70999999999998</v>
      </c>
      <c r="G4898">
        <v>10</v>
      </c>
      <c r="H4898">
        <v>0</v>
      </c>
      <c r="I4898">
        <v>0</v>
      </c>
      <c r="J4898">
        <v>312.70999999999998</v>
      </c>
      <c r="K4898" s="1">
        <v>44530</v>
      </c>
      <c r="L4898" s="1">
        <v>44803</v>
      </c>
      <c r="M4898" s="1">
        <v>44985</v>
      </c>
      <c r="N4898" t="s">
        <v>17</v>
      </c>
      <c r="O4898" s="2" t="str">
        <f t="shared" si="76"/>
        <v>Ghana</v>
      </c>
    </row>
    <row r="4899" spans="1:15" x14ac:dyDescent="0.35">
      <c r="A4899" t="s">
        <v>5134</v>
      </c>
      <c r="B4899" t="s">
        <v>19</v>
      </c>
      <c r="C4899" t="s">
        <v>244</v>
      </c>
      <c r="D4899" s="1">
        <v>45807</v>
      </c>
      <c r="E4899" t="s">
        <v>20</v>
      </c>
      <c r="F4899">
        <v>1000.69</v>
      </c>
      <c r="G4899">
        <v>10</v>
      </c>
      <c r="H4899">
        <v>0</v>
      </c>
      <c r="I4899">
        <v>0</v>
      </c>
      <c r="J4899">
        <v>1000.69</v>
      </c>
      <c r="K4899" s="1">
        <v>45899</v>
      </c>
      <c r="L4899" s="1">
        <v>46172</v>
      </c>
      <c r="M4899" s="1">
        <v>46356</v>
      </c>
      <c r="N4899" t="s">
        <v>17</v>
      </c>
      <c r="O4899" s="2" t="str">
        <f t="shared" si="76"/>
        <v>Ghana</v>
      </c>
    </row>
    <row r="4900" spans="1:15" x14ac:dyDescent="0.35">
      <c r="A4900" t="s">
        <v>5135</v>
      </c>
      <c r="C4900" t="s">
        <v>37</v>
      </c>
      <c r="D4900" s="1">
        <v>44681</v>
      </c>
      <c r="E4900" t="s">
        <v>13</v>
      </c>
      <c r="F4900">
        <v>125.09</v>
      </c>
      <c r="G4900">
        <v>10</v>
      </c>
      <c r="H4900">
        <v>0</v>
      </c>
      <c r="I4900">
        <v>0</v>
      </c>
      <c r="J4900">
        <v>125.09</v>
      </c>
      <c r="K4900" s="1">
        <v>44773</v>
      </c>
      <c r="L4900" s="1">
        <v>45046</v>
      </c>
      <c r="M4900" s="1">
        <v>45229</v>
      </c>
      <c r="N4900" t="s">
        <v>17</v>
      </c>
      <c r="O4900" s="2" t="str">
        <f t="shared" si="76"/>
        <v>Ghana</v>
      </c>
    </row>
    <row r="4901" spans="1:15" x14ac:dyDescent="0.35">
      <c r="A4901" t="s">
        <v>5136</v>
      </c>
      <c r="C4901" t="s">
        <v>182</v>
      </c>
      <c r="D4901" s="1">
        <v>45169</v>
      </c>
      <c r="E4901" t="s">
        <v>13</v>
      </c>
      <c r="F4901">
        <v>125.09</v>
      </c>
      <c r="G4901">
        <v>10</v>
      </c>
      <c r="H4901">
        <v>0</v>
      </c>
      <c r="I4901">
        <v>0</v>
      </c>
      <c r="J4901">
        <v>125.09</v>
      </c>
      <c r="K4901" s="1">
        <v>45260</v>
      </c>
      <c r="L4901" s="1">
        <v>45534</v>
      </c>
      <c r="M4901" s="1">
        <v>45716</v>
      </c>
      <c r="N4901" t="s">
        <v>17</v>
      </c>
      <c r="O4901" s="2" t="str">
        <f t="shared" si="76"/>
        <v>Ghana</v>
      </c>
    </row>
    <row r="4902" spans="1:15" x14ac:dyDescent="0.35">
      <c r="A4902" t="s">
        <v>5137</v>
      </c>
      <c r="C4902" t="s">
        <v>182</v>
      </c>
      <c r="D4902" s="1">
        <v>45138</v>
      </c>
      <c r="E4902" t="s">
        <v>13</v>
      </c>
      <c r="F4902">
        <v>375.26</v>
      </c>
      <c r="G4902">
        <v>10</v>
      </c>
      <c r="H4902">
        <v>0</v>
      </c>
      <c r="I4902">
        <v>0</v>
      </c>
      <c r="J4902">
        <v>375.26</v>
      </c>
      <c r="K4902" s="1">
        <v>45230</v>
      </c>
      <c r="L4902" s="1">
        <v>45503</v>
      </c>
      <c r="M4902" s="1">
        <v>45687</v>
      </c>
      <c r="N4902" t="s">
        <v>17</v>
      </c>
      <c r="O4902" s="2" t="str">
        <f t="shared" si="76"/>
        <v>Ghana</v>
      </c>
    </row>
    <row r="4903" spans="1:15" x14ac:dyDescent="0.35">
      <c r="A4903" t="s">
        <v>5138</v>
      </c>
      <c r="B4903" t="s">
        <v>19</v>
      </c>
      <c r="C4903" t="s">
        <v>182</v>
      </c>
      <c r="D4903" s="1">
        <v>45596</v>
      </c>
      <c r="E4903" t="s">
        <v>20</v>
      </c>
      <c r="F4903">
        <v>500.34</v>
      </c>
      <c r="G4903">
        <v>10</v>
      </c>
      <c r="H4903">
        <v>0</v>
      </c>
      <c r="I4903">
        <v>0</v>
      </c>
      <c r="J4903">
        <v>500.34</v>
      </c>
      <c r="K4903" s="1">
        <v>45688</v>
      </c>
      <c r="L4903" s="1">
        <v>45961</v>
      </c>
      <c r="M4903" s="1">
        <v>46142</v>
      </c>
      <c r="N4903" t="s">
        <v>17</v>
      </c>
      <c r="O4903" s="2" t="str">
        <f t="shared" si="76"/>
        <v>Ghana</v>
      </c>
    </row>
    <row r="4904" spans="1:15" x14ac:dyDescent="0.35">
      <c r="A4904" t="s">
        <v>5139</v>
      </c>
      <c r="B4904" t="s">
        <v>19</v>
      </c>
      <c r="C4904" t="s">
        <v>60</v>
      </c>
      <c r="D4904" s="1">
        <v>45443</v>
      </c>
      <c r="F4904">
        <v>625.42999999999995</v>
      </c>
      <c r="G4904">
        <v>10</v>
      </c>
      <c r="H4904">
        <v>0</v>
      </c>
      <c r="I4904">
        <v>0</v>
      </c>
      <c r="J4904">
        <v>625.42999999999995</v>
      </c>
      <c r="K4904" s="1">
        <v>45535</v>
      </c>
      <c r="L4904" s="1">
        <v>45808</v>
      </c>
      <c r="M4904" s="1">
        <v>45991</v>
      </c>
      <c r="N4904" t="s">
        <v>17</v>
      </c>
      <c r="O4904" s="2" t="str">
        <f t="shared" si="76"/>
        <v>Ghana</v>
      </c>
    </row>
    <row r="4905" spans="1:15" x14ac:dyDescent="0.35">
      <c r="A4905" t="s">
        <v>5140</v>
      </c>
      <c r="C4905" t="s">
        <v>31</v>
      </c>
      <c r="D4905" s="1">
        <v>44554</v>
      </c>
      <c r="E4905" t="s">
        <v>13</v>
      </c>
      <c r="F4905">
        <v>250.17</v>
      </c>
      <c r="G4905">
        <v>10</v>
      </c>
      <c r="H4905">
        <v>0</v>
      </c>
      <c r="I4905">
        <v>0</v>
      </c>
      <c r="J4905">
        <v>250.17</v>
      </c>
      <c r="K4905" s="1">
        <v>44644</v>
      </c>
      <c r="L4905" s="1">
        <v>44919</v>
      </c>
      <c r="M4905" s="1">
        <v>45101</v>
      </c>
      <c r="N4905" t="s">
        <v>17</v>
      </c>
      <c r="O4905" s="2" t="str">
        <f t="shared" si="76"/>
        <v>Ghana</v>
      </c>
    </row>
    <row r="4906" spans="1:15" x14ac:dyDescent="0.35">
      <c r="A4906" t="s">
        <v>5141</v>
      </c>
      <c r="C4906" t="s">
        <v>31</v>
      </c>
      <c r="D4906" s="1">
        <v>44592</v>
      </c>
      <c r="E4906" t="s">
        <v>13</v>
      </c>
      <c r="F4906">
        <v>250.17</v>
      </c>
      <c r="G4906">
        <v>10</v>
      </c>
      <c r="H4906">
        <v>0</v>
      </c>
      <c r="I4906">
        <v>0</v>
      </c>
      <c r="J4906">
        <v>250.17</v>
      </c>
      <c r="K4906" s="1">
        <v>44681</v>
      </c>
      <c r="L4906" s="1">
        <v>44919</v>
      </c>
      <c r="M4906" s="1">
        <v>45101</v>
      </c>
      <c r="N4906" t="s">
        <v>17</v>
      </c>
      <c r="O4906" s="2" t="str">
        <f t="shared" si="76"/>
        <v>Ghana</v>
      </c>
    </row>
    <row r="4907" spans="1:15" x14ac:dyDescent="0.35">
      <c r="A4907" t="s">
        <v>5142</v>
      </c>
      <c r="C4907" t="s">
        <v>60</v>
      </c>
      <c r="D4907" s="1">
        <v>45046</v>
      </c>
      <c r="E4907" t="s">
        <v>13</v>
      </c>
      <c r="F4907">
        <v>250.17</v>
      </c>
      <c r="G4907">
        <v>10</v>
      </c>
      <c r="H4907">
        <v>0</v>
      </c>
      <c r="I4907">
        <v>0</v>
      </c>
      <c r="J4907">
        <v>250.17</v>
      </c>
      <c r="K4907" s="1">
        <v>45138</v>
      </c>
      <c r="L4907" s="1">
        <v>45410</v>
      </c>
      <c r="M4907" s="1">
        <v>45593</v>
      </c>
      <c r="N4907" t="s">
        <v>17</v>
      </c>
      <c r="O4907" s="2" t="str">
        <f t="shared" si="76"/>
        <v>Ghana</v>
      </c>
    </row>
    <row r="4908" spans="1:15" x14ac:dyDescent="0.35">
      <c r="A4908" t="s">
        <v>5143</v>
      </c>
      <c r="B4908" t="s">
        <v>19</v>
      </c>
      <c r="C4908" t="s">
        <v>31</v>
      </c>
      <c r="D4908" s="1">
        <v>45443</v>
      </c>
      <c r="F4908">
        <v>375.26</v>
      </c>
      <c r="G4908">
        <v>10</v>
      </c>
      <c r="H4908">
        <v>0</v>
      </c>
      <c r="I4908">
        <v>0</v>
      </c>
      <c r="J4908">
        <v>375.26</v>
      </c>
      <c r="K4908" s="1">
        <v>45535</v>
      </c>
      <c r="L4908" s="1">
        <v>45808</v>
      </c>
      <c r="M4908" s="1">
        <v>45991</v>
      </c>
      <c r="N4908" t="s">
        <v>17</v>
      </c>
      <c r="O4908" s="2" t="str">
        <f t="shared" si="76"/>
        <v>Ghana</v>
      </c>
    </row>
    <row r="4909" spans="1:15" x14ac:dyDescent="0.35">
      <c r="A4909" t="s">
        <v>5144</v>
      </c>
      <c r="B4909" t="s">
        <v>19</v>
      </c>
      <c r="C4909" t="s">
        <v>42</v>
      </c>
      <c r="D4909" s="1">
        <v>45412</v>
      </c>
      <c r="F4909">
        <v>750.52</v>
      </c>
      <c r="G4909">
        <v>10</v>
      </c>
      <c r="H4909">
        <v>0</v>
      </c>
      <c r="I4909">
        <v>0</v>
      </c>
      <c r="J4909">
        <v>750.52</v>
      </c>
      <c r="K4909" s="1">
        <v>45504</v>
      </c>
      <c r="L4909" s="1">
        <v>45777</v>
      </c>
      <c r="M4909" s="1">
        <v>45960</v>
      </c>
      <c r="N4909" t="s">
        <v>17</v>
      </c>
      <c r="O4909" s="2" t="str">
        <f t="shared" si="76"/>
        <v>Ghana</v>
      </c>
    </row>
    <row r="4910" spans="1:15" x14ac:dyDescent="0.35">
      <c r="A4910" t="s">
        <v>5145</v>
      </c>
      <c r="C4910" t="s">
        <v>42</v>
      </c>
      <c r="D4910" s="1">
        <v>44530</v>
      </c>
      <c r="E4910" t="s">
        <v>13</v>
      </c>
      <c r="F4910">
        <v>250.17</v>
      </c>
      <c r="G4910">
        <v>10</v>
      </c>
      <c r="H4910">
        <v>0</v>
      </c>
      <c r="I4910">
        <v>0</v>
      </c>
      <c r="J4910">
        <v>250.17</v>
      </c>
      <c r="K4910" s="1">
        <v>44620</v>
      </c>
      <c r="L4910" s="1">
        <v>44893</v>
      </c>
      <c r="M4910" s="1">
        <v>45074</v>
      </c>
      <c r="N4910" t="s">
        <v>17</v>
      </c>
      <c r="O4910" s="2" t="str">
        <f t="shared" si="76"/>
        <v>Ghana</v>
      </c>
    </row>
    <row r="4911" spans="1:15" x14ac:dyDescent="0.35">
      <c r="A4911" t="s">
        <v>5146</v>
      </c>
      <c r="C4911" t="s">
        <v>42</v>
      </c>
      <c r="D4911" s="1">
        <v>45046</v>
      </c>
      <c r="E4911" t="s">
        <v>13</v>
      </c>
      <c r="F4911">
        <v>375.26</v>
      </c>
      <c r="G4911">
        <v>10</v>
      </c>
      <c r="H4911">
        <v>0</v>
      </c>
      <c r="I4911">
        <v>0</v>
      </c>
      <c r="J4911">
        <v>375.26</v>
      </c>
      <c r="K4911" s="1">
        <v>45138</v>
      </c>
      <c r="L4911" s="1">
        <v>45412</v>
      </c>
      <c r="M4911" s="1">
        <v>45595</v>
      </c>
      <c r="N4911" t="s">
        <v>17</v>
      </c>
      <c r="O4911" s="2" t="str">
        <f t="shared" si="76"/>
        <v>Ghana</v>
      </c>
    </row>
    <row r="4912" spans="1:15" x14ac:dyDescent="0.35">
      <c r="A4912" t="s">
        <v>5147</v>
      </c>
      <c r="C4912" t="s">
        <v>182</v>
      </c>
      <c r="D4912" s="1">
        <v>44135</v>
      </c>
      <c r="E4912" t="s">
        <v>13</v>
      </c>
      <c r="F4912">
        <v>250.17</v>
      </c>
      <c r="G4912">
        <v>10</v>
      </c>
      <c r="H4912">
        <v>0</v>
      </c>
      <c r="I4912">
        <v>0</v>
      </c>
      <c r="J4912">
        <v>250.17</v>
      </c>
      <c r="K4912" s="1">
        <v>44227</v>
      </c>
      <c r="L4912" s="1">
        <v>44500</v>
      </c>
      <c r="M4912" s="1">
        <v>44681</v>
      </c>
      <c r="N4912" t="s">
        <v>17</v>
      </c>
      <c r="O4912" s="2" t="str">
        <f t="shared" si="76"/>
        <v>Ghana</v>
      </c>
    </row>
    <row r="4913" spans="1:15" x14ac:dyDescent="0.35">
      <c r="A4913" t="s">
        <v>5148</v>
      </c>
      <c r="C4913" t="s">
        <v>182</v>
      </c>
      <c r="D4913" s="1">
        <v>43518</v>
      </c>
      <c r="E4913" t="s">
        <v>13</v>
      </c>
      <c r="F4913">
        <v>100.07</v>
      </c>
      <c r="G4913">
        <v>7</v>
      </c>
      <c r="H4913">
        <v>0</v>
      </c>
      <c r="I4913">
        <v>0</v>
      </c>
      <c r="J4913">
        <v>100.07</v>
      </c>
      <c r="K4913" s="1">
        <v>43577</v>
      </c>
      <c r="L4913" s="1">
        <v>43760</v>
      </c>
      <c r="M4913" s="1">
        <v>43943</v>
      </c>
      <c r="N4913" t="s">
        <v>34</v>
      </c>
      <c r="O4913" s="2" t="str">
        <f t="shared" si="76"/>
        <v>Ghana</v>
      </c>
    </row>
    <row r="4914" spans="1:15" x14ac:dyDescent="0.35">
      <c r="A4914" t="s">
        <v>5149</v>
      </c>
      <c r="C4914" t="s">
        <v>182</v>
      </c>
      <c r="D4914" s="1">
        <v>44469</v>
      </c>
      <c r="E4914" t="s">
        <v>13</v>
      </c>
      <c r="F4914">
        <v>375.26</v>
      </c>
      <c r="G4914">
        <v>10</v>
      </c>
      <c r="H4914">
        <v>0</v>
      </c>
      <c r="I4914">
        <v>0</v>
      </c>
      <c r="J4914">
        <v>375.26</v>
      </c>
      <c r="K4914" s="1">
        <v>44561</v>
      </c>
      <c r="L4914" s="1">
        <v>44834</v>
      </c>
      <c r="M4914" s="1">
        <v>45015</v>
      </c>
      <c r="N4914" t="s">
        <v>17</v>
      </c>
      <c r="O4914" s="2" t="str">
        <f t="shared" si="76"/>
        <v>Ghana</v>
      </c>
    </row>
    <row r="4915" spans="1:15" x14ac:dyDescent="0.35">
      <c r="A4915" t="s">
        <v>5150</v>
      </c>
      <c r="C4915" t="s">
        <v>182</v>
      </c>
      <c r="D4915" s="1">
        <v>44895</v>
      </c>
      <c r="E4915" t="s">
        <v>13</v>
      </c>
      <c r="F4915">
        <v>250.17</v>
      </c>
      <c r="G4915">
        <v>10</v>
      </c>
      <c r="H4915">
        <v>0</v>
      </c>
      <c r="I4915">
        <v>0</v>
      </c>
      <c r="J4915">
        <v>250.17</v>
      </c>
      <c r="K4915" s="1">
        <v>44985</v>
      </c>
      <c r="L4915" s="1">
        <v>45258</v>
      </c>
      <c r="M4915" s="1">
        <v>45440</v>
      </c>
      <c r="N4915" t="s">
        <v>17</v>
      </c>
      <c r="O4915" s="2" t="str">
        <f t="shared" si="76"/>
        <v>Ghana</v>
      </c>
    </row>
    <row r="4916" spans="1:15" x14ac:dyDescent="0.35">
      <c r="A4916" t="s">
        <v>5151</v>
      </c>
      <c r="C4916" t="s">
        <v>182</v>
      </c>
      <c r="D4916" s="1">
        <v>43063</v>
      </c>
      <c r="E4916" t="s">
        <v>13</v>
      </c>
      <c r="F4916">
        <v>37.53</v>
      </c>
      <c r="G4916">
        <v>7</v>
      </c>
      <c r="H4916">
        <v>6</v>
      </c>
      <c r="I4916">
        <v>32.17</v>
      </c>
      <c r="J4916">
        <v>5.36</v>
      </c>
      <c r="K4916" s="1">
        <v>43124</v>
      </c>
      <c r="L4916" s="1">
        <v>43305</v>
      </c>
      <c r="M4916" s="1">
        <v>43489</v>
      </c>
      <c r="N4916" t="s">
        <v>34</v>
      </c>
      <c r="O4916" s="2" t="str">
        <f t="shared" si="76"/>
        <v>Ghana</v>
      </c>
    </row>
    <row r="4917" spans="1:15" x14ac:dyDescent="0.35">
      <c r="A4917" t="s">
        <v>5152</v>
      </c>
      <c r="B4917" t="s">
        <v>19</v>
      </c>
      <c r="C4917" t="s">
        <v>163</v>
      </c>
      <c r="D4917" s="1">
        <v>45260</v>
      </c>
      <c r="E4917" t="s">
        <v>13</v>
      </c>
      <c r="F4917">
        <v>1000.69</v>
      </c>
      <c r="G4917">
        <v>10</v>
      </c>
      <c r="H4917">
        <v>0</v>
      </c>
      <c r="I4917">
        <v>0</v>
      </c>
      <c r="J4917">
        <v>1000.69</v>
      </c>
      <c r="K4917" s="1">
        <v>45351</v>
      </c>
      <c r="L4917" s="1">
        <v>45625</v>
      </c>
      <c r="M4917" s="1">
        <v>45806</v>
      </c>
      <c r="N4917" t="s">
        <v>17</v>
      </c>
      <c r="O4917" s="2" t="str">
        <f t="shared" si="76"/>
        <v>Ghana</v>
      </c>
    </row>
    <row r="4918" spans="1:15" x14ac:dyDescent="0.35">
      <c r="A4918" t="s">
        <v>5153</v>
      </c>
      <c r="C4918" t="s">
        <v>163</v>
      </c>
      <c r="D4918" s="1">
        <v>44834</v>
      </c>
      <c r="E4918" t="s">
        <v>13</v>
      </c>
      <c r="F4918">
        <v>500.34</v>
      </c>
      <c r="G4918">
        <v>10</v>
      </c>
      <c r="H4918">
        <v>0</v>
      </c>
      <c r="I4918">
        <v>0</v>
      </c>
      <c r="J4918">
        <v>500.34</v>
      </c>
      <c r="K4918" s="1">
        <v>44926</v>
      </c>
      <c r="L4918" s="1">
        <v>45199</v>
      </c>
      <c r="M4918" s="1">
        <v>45381</v>
      </c>
      <c r="N4918" t="s">
        <v>17</v>
      </c>
      <c r="O4918" s="2" t="str">
        <f t="shared" si="76"/>
        <v>Ghana</v>
      </c>
    </row>
    <row r="4919" spans="1:15" x14ac:dyDescent="0.35">
      <c r="A4919" t="s">
        <v>5154</v>
      </c>
      <c r="C4919" t="s">
        <v>163</v>
      </c>
      <c r="D4919" s="1">
        <v>44253</v>
      </c>
      <c r="E4919" t="s">
        <v>13</v>
      </c>
      <c r="F4919">
        <v>250.17</v>
      </c>
      <c r="G4919">
        <v>10</v>
      </c>
      <c r="H4919">
        <v>0</v>
      </c>
      <c r="I4919">
        <v>0</v>
      </c>
      <c r="J4919">
        <v>250.17</v>
      </c>
      <c r="K4919" s="1">
        <v>44342</v>
      </c>
      <c r="L4919" s="1">
        <v>44618</v>
      </c>
      <c r="M4919" s="1">
        <v>44799</v>
      </c>
      <c r="N4919" t="s">
        <v>17</v>
      </c>
      <c r="O4919" s="2" t="str">
        <f t="shared" si="76"/>
        <v>Ghana</v>
      </c>
    </row>
    <row r="4920" spans="1:15" x14ac:dyDescent="0.35">
      <c r="A4920" t="s">
        <v>5155</v>
      </c>
      <c r="C4920" t="s">
        <v>135</v>
      </c>
      <c r="D4920" s="1">
        <v>44013</v>
      </c>
      <c r="E4920" t="s">
        <v>13</v>
      </c>
      <c r="F4920">
        <v>125.09</v>
      </c>
      <c r="G4920">
        <v>10</v>
      </c>
      <c r="H4920">
        <v>0</v>
      </c>
      <c r="I4920">
        <v>0</v>
      </c>
      <c r="J4920">
        <v>125.09</v>
      </c>
      <c r="K4920" s="1">
        <v>44105</v>
      </c>
      <c r="L4920" s="1">
        <v>44203</v>
      </c>
      <c r="M4920" s="1">
        <v>44562</v>
      </c>
      <c r="N4920" t="s">
        <v>17</v>
      </c>
      <c r="O4920" s="2" t="str">
        <f t="shared" si="76"/>
        <v>Ghana</v>
      </c>
    </row>
    <row r="4921" spans="1:15" x14ac:dyDescent="0.35">
      <c r="A4921" t="s">
        <v>5156</v>
      </c>
      <c r="C4921" t="s">
        <v>135</v>
      </c>
      <c r="D4921" s="1">
        <v>44530</v>
      </c>
      <c r="E4921" t="s">
        <v>13</v>
      </c>
      <c r="F4921">
        <v>625.42999999999995</v>
      </c>
      <c r="G4921">
        <v>10</v>
      </c>
      <c r="H4921">
        <v>0</v>
      </c>
      <c r="I4921">
        <v>0</v>
      </c>
      <c r="J4921">
        <v>625.42999999999995</v>
      </c>
      <c r="K4921" s="1">
        <v>44620</v>
      </c>
      <c r="L4921" s="1">
        <v>44893</v>
      </c>
      <c r="M4921" s="1">
        <v>45074</v>
      </c>
      <c r="N4921" t="s">
        <v>17</v>
      </c>
      <c r="O4921" s="2" t="str">
        <f t="shared" si="76"/>
        <v>Ghana</v>
      </c>
    </row>
    <row r="4922" spans="1:15" x14ac:dyDescent="0.35">
      <c r="A4922" t="s">
        <v>5157</v>
      </c>
      <c r="C4922" t="s">
        <v>135</v>
      </c>
      <c r="D4922" s="1">
        <v>44530</v>
      </c>
      <c r="E4922" t="s">
        <v>13</v>
      </c>
      <c r="F4922">
        <v>625.42999999999995</v>
      </c>
      <c r="G4922">
        <v>10</v>
      </c>
      <c r="H4922">
        <v>0</v>
      </c>
      <c r="I4922">
        <v>0</v>
      </c>
      <c r="J4922">
        <v>625.42999999999995</v>
      </c>
      <c r="K4922" s="1">
        <v>44620</v>
      </c>
      <c r="L4922" s="1">
        <v>44893</v>
      </c>
      <c r="M4922" s="1">
        <v>45074</v>
      </c>
      <c r="N4922" t="s">
        <v>17</v>
      </c>
      <c r="O4922" s="2" t="str">
        <f t="shared" si="76"/>
        <v>Ghana</v>
      </c>
    </row>
    <row r="4923" spans="1:15" x14ac:dyDescent="0.35">
      <c r="A4923" t="s">
        <v>5158</v>
      </c>
      <c r="C4923" t="s">
        <v>135</v>
      </c>
      <c r="D4923" s="1">
        <v>44530</v>
      </c>
      <c r="E4923" t="s">
        <v>13</v>
      </c>
      <c r="F4923">
        <v>625.42999999999995</v>
      </c>
      <c r="G4923">
        <v>10</v>
      </c>
      <c r="H4923">
        <v>0</v>
      </c>
      <c r="I4923">
        <v>0</v>
      </c>
      <c r="J4923">
        <v>625.42999999999995</v>
      </c>
      <c r="K4923" s="1">
        <v>44620</v>
      </c>
      <c r="L4923" s="1">
        <v>44893</v>
      </c>
      <c r="M4923" s="1">
        <v>45074</v>
      </c>
      <c r="N4923" t="s">
        <v>17</v>
      </c>
      <c r="O4923" s="2" t="str">
        <f t="shared" si="76"/>
        <v>Ghana</v>
      </c>
    </row>
    <row r="4924" spans="1:15" x14ac:dyDescent="0.35">
      <c r="A4924" t="s">
        <v>5159</v>
      </c>
      <c r="C4924" t="s">
        <v>135</v>
      </c>
      <c r="D4924" s="1">
        <v>44530</v>
      </c>
      <c r="E4924" t="s">
        <v>13</v>
      </c>
      <c r="F4924">
        <v>625.42999999999995</v>
      </c>
      <c r="G4924">
        <v>10</v>
      </c>
      <c r="H4924">
        <v>0</v>
      </c>
      <c r="I4924">
        <v>0</v>
      </c>
      <c r="J4924">
        <v>625.42999999999995</v>
      </c>
      <c r="K4924" s="1">
        <v>44620</v>
      </c>
      <c r="L4924" s="1">
        <v>44893</v>
      </c>
      <c r="M4924" s="1">
        <v>45074</v>
      </c>
      <c r="N4924" t="s">
        <v>17</v>
      </c>
      <c r="O4924" s="2" t="str">
        <f t="shared" si="76"/>
        <v>Ghana</v>
      </c>
    </row>
    <row r="4925" spans="1:15" x14ac:dyDescent="0.35">
      <c r="A4925" t="s">
        <v>5160</v>
      </c>
      <c r="C4925" t="s">
        <v>135</v>
      </c>
      <c r="D4925" s="1">
        <v>44985</v>
      </c>
      <c r="E4925" t="s">
        <v>13</v>
      </c>
      <c r="F4925">
        <v>1876.29</v>
      </c>
      <c r="G4925">
        <v>10</v>
      </c>
      <c r="H4925">
        <v>0</v>
      </c>
      <c r="I4925">
        <v>0</v>
      </c>
      <c r="J4925">
        <v>1876.29</v>
      </c>
      <c r="K4925" s="1">
        <v>45077</v>
      </c>
      <c r="L4925" s="1">
        <v>45351</v>
      </c>
      <c r="M4925" s="1">
        <v>45533</v>
      </c>
      <c r="N4925" t="s">
        <v>17</v>
      </c>
      <c r="O4925" s="2" t="str">
        <f t="shared" si="76"/>
        <v>Ghana</v>
      </c>
    </row>
    <row r="4926" spans="1:15" x14ac:dyDescent="0.35">
      <c r="A4926" t="s">
        <v>5161</v>
      </c>
      <c r="B4926" t="s">
        <v>19</v>
      </c>
      <c r="C4926" t="s">
        <v>135</v>
      </c>
      <c r="D4926" s="1">
        <v>45443</v>
      </c>
      <c r="F4926">
        <v>2501.7199999999998</v>
      </c>
      <c r="G4926">
        <v>10</v>
      </c>
      <c r="H4926">
        <v>0</v>
      </c>
      <c r="I4926">
        <v>0</v>
      </c>
      <c r="J4926">
        <v>2501.7199999999998</v>
      </c>
      <c r="K4926" s="1">
        <v>45535</v>
      </c>
      <c r="L4926" s="1">
        <v>45808</v>
      </c>
      <c r="M4926" s="1">
        <v>45991</v>
      </c>
      <c r="N4926" t="s">
        <v>17</v>
      </c>
      <c r="O4926" s="2" t="str">
        <f t="shared" si="76"/>
        <v>Ghana</v>
      </c>
    </row>
    <row r="4927" spans="1:15" x14ac:dyDescent="0.35">
      <c r="A4927" t="s">
        <v>5162</v>
      </c>
      <c r="C4927" t="s">
        <v>135</v>
      </c>
      <c r="D4927" s="1">
        <v>44742</v>
      </c>
      <c r="E4927" t="s">
        <v>13</v>
      </c>
      <c r="F4927">
        <v>187.63</v>
      </c>
      <c r="G4927">
        <v>10</v>
      </c>
      <c r="H4927">
        <v>0</v>
      </c>
      <c r="I4927">
        <v>0</v>
      </c>
      <c r="J4927">
        <v>187.63</v>
      </c>
      <c r="K4927" s="1">
        <v>44834</v>
      </c>
      <c r="L4927" s="1">
        <v>45107</v>
      </c>
      <c r="M4927" s="1">
        <v>45656</v>
      </c>
      <c r="N4927" t="s">
        <v>17</v>
      </c>
      <c r="O4927" s="2" t="str">
        <f t="shared" si="76"/>
        <v>Ghana</v>
      </c>
    </row>
    <row r="4928" spans="1:15" x14ac:dyDescent="0.35">
      <c r="A4928" t="s">
        <v>5163</v>
      </c>
      <c r="C4928" t="s">
        <v>135</v>
      </c>
      <c r="D4928" s="1">
        <v>45169</v>
      </c>
      <c r="E4928" t="s">
        <v>13</v>
      </c>
      <c r="F4928">
        <v>375.26</v>
      </c>
      <c r="G4928">
        <v>10</v>
      </c>
      <c r="H4928">
        <v>0</v>
      </c>
      <c r="I4928">
        <v>0</v>
      </c>
      <c r="J4928">
        <v>375.26</v>
      </c>
      <c r="K4928" s="1">
        <v>45260</v>
      </c>
      <c r="L4928" s="1">
        <v>45534</v>
      </c>
      <c r="M4928" s="1">
        <v>45716</v>
      </c>
      <c r="N4928" t="s">
        <v>17</v>
      </c>
      <c r="O4928" s="2" t="str">
        <f t="shared" si="76"/>
        <v>Ghana</v>
      </c>
    </row>
    <row r="4929" spans="1:15" x14ac:dyDescent="0.35">
      <c r="A4929" t="s">
        <v>5164</v>
      </c>
      <c r="B4929" t="s">
        <v>19</v>
      </c>
      <c r="C4929" t="s">
        <v>135</v>
      </c>
      <c r="D4929" s="1">
        <v>45657</v>
      </c>
      <c r="E4929" t="s">
        <v>20</v>
      </c>
      <c r="F4929">
        <v>500.34</v>
      </c>
      <c r="G4929">
        <v>10</v>
      </c>
      <c r="H4929">
        <v>0</v>
      </c>
      <c r="I4929">
        <v>0</v>
      </c>
      <c r="J4929">
        <v>500.34</v>
      </c>
      <c r="K4929" s="1">
        <v>45747</v>
      </c>
      <c r="L4929" s="1">
        <v>46019</v>
      </c>
      <c r="M4929" s="1">
        <v>46201</v>
      </c>
      <c r="N4929" t="s">
        <v>17</v>
      </c>
      <c r="O4929" s="2" t="str">
        <f t="shared" si="76"/>
        <v>Ghana</v>
      </c>
    </row>
    <row r="4930" spans="1:15" x14ac:dyDescent="0.35">
      <c r="A4930" t="s">
        <v>5165</v>
      </c>
      <c r="B4930" t="s">
        <v>19</v>
      </c>
      <c r="C4930" t="s">
        <v>244</v>
      </c>
      <c r="D4930" s="1">
        <v>45596</v>
      </c>
      <c r="E4930" t="s">
        <v>20</v>
      </c>
      <c r="F4930">
        <v>250.17</v>
      </c>
      <c r="G4930">
        <v>10</v>
      </c>
      <c r="H4930">
        <v>0</v>
      </c>
      <c r="I4930">
        <v>0</v>
      </c>
      <c r="J4930">
        <v>250.17</v>
      </c>
      <c r="K4930" s="1">
        <v>45688</v>
      </c>
      <c r="L4930" s="1">
        <v>45961</v>
      </c>
      <c r="M4930" s="1">
        <v>46142</v>
      </c>
      <c r="N4930" t="s">
        <v>17</v>
      </c>
      <c r="O4930" s="2" t="str">
        <f t="shared" si="76"/>
        <v>Ghana</v>
      </c>
    </row>
    <row r="4931" spans="1:15" x14ac:dyDescent="0.35">
      <c r="A4931" t="s">
        <v>5166</v>
      </c>
      <c r="C4931" t="s">
        <v>291</v>
      </c>
      <c r="D4931" s="1">
        <v>43959</v>
      </c>
      <c r="E4931" t="s">
        <v>13</v>
      </c>
      <c r="F4931">
        <v>62.54</v>
      </c>
      <c r="G4931">
        <v>10</v>
      </c>
      <c r="H4931">
        <v>0</v>
      </c>
      <c r="I4931">
        <v>0</v>
      </c>
      <c r="J4931">
        <v>62.54</v>
      </c>
      <c r="K4931" s="1">
        <v>44051</v>
      </c>
      <c r="L4931" s="1">
        <v>44413</v>
      </c>
      <c r="M4931" s="1">
        <v>44508</v>
      </c>
      <c r="N4931" t="s">
        <v>17</v>
      </c>
      <c r="O4931" s="2" t="str">
        <f t="shared" ref="O4931:O4994" si="77">LEFT(N4931,FIND(" ",N4931)-1)</f>
        <v>Ghana</v>
      </c>
    </row>
    <row r="4932" spans="1:15" x14ac:dyDescent="0.35">
      <c r="A4932" t="s">
        <v>5167</v>
      </c>
      <c r="C4932" t="s">
        <v>602</v>
      </c>
      <c r="D4932" s="1">
        <v>42361</v>
      </c>
      <c r="F4932">
        <v>62.54</v>
      </c>
      <c r="G4932">
        <v>7</v>
      </c>
      <c r="H4932">
        <v>7</v>
      </c>
      <c r="I4932">
        <v>62.54</v>
      </c>
      <c r="J4932">
        <v>0</v>
      </c>
      <c r="K4932" s="1">
        <v>42423</v>
      </c>
      <c r="L4932" s="1">
        <v>42605</v>
      </c>
      <c r="N4932" t="s">
        <v>34</v>
      </c>
      <c r="O4932" s="2" t="str">
        <f t="shared" si="77"/>
        <v>Ghana</v>
      </c>
    </row>
    <row r="4933" spans="1:15" x14ac:dyDescent="0.35">
      <c r="A4933" t="s">
        <v>5168</v>
      </c>
      <c r="C4933" t="s">
        <v>602</v>
      </c>
      <c r="D4933" s="1">
        <v>42688</v>
      </c>
      <c r="E4933" t="s">
        <v>13</v>
      </c>
      <c r="F4933">
        <v>100.07</v>
      </c>
      <c r="G4933">
        <v>7</v>
      </c>
      <c r="H4933">
        <v>0</v>
      </c>
      <c r="I4933">
        <v>0</v>
      </c>
      <c r="J4933">
        <v>100.07</v>
      </c>
      <c r="K4933" s="1">
        <v>42749</v>
      </c>
      <c r="L4933" s="1">
        <v>42930</v>
      </c>
      <c r="M4933" s="1">
        <v>43114</v>
      </c>
      <c r="N4933" t="s">
        <v>34</v>
      </c>
      <c r="O4933" s="2" t="str">
        <f t="shared" si="77"/>
        <v>Ghana</v>
      </c>
    </row>
    <row r="4934" spans="1:15" x14ac:dyDescent="0.35">
      <c r="A4934" t="s">
        <v>5169</v>
      </c>
      <c r="C4934" t="s">
        <v>1160</v>
      </c>
      <c r="D4934" s="1">
        <v>43403</v>
      </c>
      <c r="E4934" t="s">
        <v>13</v>
      </c>
      <c r="F4934">
        <v>61.88</v>
      </c>
      <c r="G4934">
        <v>5</v>
      </c>
      <c r="H4934">
        <v>0</v>
      </c>
      <c r="I4934">
        <v>0</v>
      </c>
      <c r="J4934">
        <v>61.88</v>
      </c>
      <c r="K4934" s="1">
        <v>43464</v>
      </c>
      <c r="L4934" s="1">
        <v>43585</v>
      </c>
      <c r="M4934" s="1">
        <v>43768</v>
      </c>
      <c r="N4934" t="s">
        <v>169</v>
      </c>
      <c r="O4934" s="2" t="str">
        <f t="shared" si="77"/>
        <v>Tanzania</v>
      </c>
    </row>
    <row r="4935" spans="1:15" x14ac:dyDescent="0.35">
      <c r="A4935" t="s">
        <v>5170</v>
      </c>
      <c r="C4935" t="s">
        <v>42</v>
      </c>
      <c r="D4935" s="1">
        <v>44439</v>
      </c>
      <c r="E4935" t="s">
        <v>13</v>
      </c>
      <c r="F4935">
        <v>125.09</v>
      </c>
      <c r="G4935">
        <v>10</v>
      </c>
      <c r="H4935">
        <v>0</v>
      </c>
      <c r="I4935">
        <v>0</v>
      </c>
      <c r="J4935">
        <v>125.09</v>
      </c>
      <c r="K4935" s="1">
        <v>44530</v>
      </c>
      <c r="L4935" s="1">
        <v>44803</v>
      </c>
      <c r="M4935" s="1">
        <v>44985</v>
      </c>
      <c r="N4935" t="s">
        <v>17</v>
      </c>
      <c r="O4935" s="2" t="str">
        <f t="shared" si="77"/>
        <v>Ghana</v>
      </c>
    </row>
    <row r="4936" spans="1:15" x14ac:dyDescent="0.35">
      <c r="A4936" t="s">
        <v>5171</v>
      </c>
      <c r="C4936" t="s">
        <v>42</v>
      </c>
      <c r="D4936" s="1">
        <v>44834</v>
      </c>
      <c r="E4936" t="s">
        <v>13</v>
      </c>
      <c r="F4936">
        <v>250.17</v>
      </c>
      <c r="G4936">
        <v>10</v>
      </c>
      <c r="H4936">
        <v>0</v>
      </c>
      <c r="I4936">
        <v>0</v>
      </c>
      <c r="J4936">
        <v>250.17</v>
      </c>
      <c r="K4936" s="1">
        <v>44926</v>
      </c>
      <c r="L4936" s="1">
        <v>45199</v>
      </c>
      <c r="M4936" s="1">
        <v>45381</v>
      </c>
      <c r="N4936" t="s">
        <v>17</v>
      </c>
      <c r="O4936" s="2" t="str">
        <f t="shared" si="77"/>
        <v>Ghana</v>
      </c>
    </row>
    <row r="4937" spans="1:15" x14ac:dyDescent="0.35">
      <c r="A4937" t="s">
        <v>5172</v>
      </c>
      <c r="C4937" t="s">
        <v>160</v>
      </c>
      <c r="D4937" s="1">
        <v>44620</v>
      </c>
      <c r="E4937" t="s">
        <v>13</v>
      </c>
      <c r="F4937">
        <v>625.42999999999995</v>
      </c>
      <c r="G4937">
        <v>10</v>
      </c>
      <c r="H4937">
        <v>0</v>
      </c>
      <c r="I4937">
        <v>0</v>
      </c>
      <c r="J4937">
        <v>625.42999999999995</v>
      </c>
      <c r="K4937" s="1">
        <v>44712</v>
      </c>
      <c r="L4937" s="1">
        <v>44985</v>
      </c>
      <c r="M4937" s="1">
        <v>45166</v>
      </c>
      <c r="N4937" t="s">
        <v>17</v>
      </c>
      <c r="O4937" s="2" t="str">
        <f t="shared" si="77"/>
        <v>Ghana</v>
      </c>
    </row>
    <row r="4938" spans="1:15" x14ac:dyDescent="0.35">
      <c r="A4938" t="s">
        <v>5173</v>
      </c>
      <c r="C4938" t="s">
        <v>160</v>
      </c>
      <c r="D4938" s="1">
        <v>45046</v>
      </c>
      <c r="E4938" t="s">
        <v>13</v>
      </c>
      <c r="F4938">
        <v>1626.12</v>
      </c>
      <c r="G4938">
        <v>10</v>
      </c>
      <c r="H4938">
        <v>0</v>
      </c>
      <c r="I4938">
        <v>0</v>
      </c>
      <c r="J4938">
        <v>1626.12</v>
      </c>
      <c r="K4938" s="1">
        <v>45138</v>
      </c>
      <c r="L4938" s="1">
        <v>45412</v>
      </c>
      <c r="M4938" s="1">
        <v>45595</v>
      </c>
      <c r="N4938" t="s">
        <v>17</v>
      </c>
      <c r="O4938" s="2" t="str">
        <f t="shared" si="77"/>
        <v>Ghana</v>
      </c>
    </row>
    <row r="4939" spans="1:15" x14ac:dyDescent="0.35">
      <c r="A4939" t="s">
        <v>5174</v>
      </c>
      <c r="C4939" t="s">
        <v>160</v>
      </c>
      <c r="D4939" s="1">
        <v>44316</v>
      </c>
      <c r="E4939" t="s">
        <v>13</v>
      </c>
      <c r="F4939">
        <v>125.09</v>
      </c>
      <c r="G4939">
        <v>7</v>
      </c>
      <c r="H4939">
        <v>0</v>
      </c>
      <c r="I4939">
        <v>0</v>
      </c>
      <c r="J4939">
        <v>125.09</v>
      </c>
      <c r="K4939" s="1">
        <v>44377</v>
      </c>
      <c r="L4939" s="1">
        <v>44560</v>
      </c>
      <c r="M4939" s="1">
        <v>44742</v>
      </c>
      <c r="N4939" t="s">
        <v>34</v>
      </c>
      <c r="O4939" s="2" t="str">
        <f t="shared" si="77"/>
        <v>Ghana</v>
      </c>
    </row>
    <row r="4940" spans="1:15" x14ac:dyDescent="0.35">
      <c r="A4940" t="s">
        <v>5175</v>
      </c>
      <c r="C4940" t="s">
        <v>248</v>
      </c>
      <c r="D4940" s="1">
        <v>44773</v>
      </c>
      <c r="E4940" t="s">
        <v>13</v>
      </c>
      <c r="F4940">
        <v>187.63</v>
      </c>
      <c r="G4940">
        <v>10</v>
      </c>
      <c r="H4940">
        <v>0</v>
      </c>
      <c r="I4940">
        <v>0</v>
      </c>
      <c r="J4940">
        <v>187.63</v>
      </c>
      <c r="K4940" s="1">
        <v>44865</v>
      </c>
      <c r="L4940" s="1">
        <v>45136</v>
      </c>
      <c r="M4940" s="1">
        <v>45320</v>
      </c>
      <c r="N4940" t="s">
        <v>17</v>
      </c>
      <c r="O4940" s="2" t="str">
        <f t="shared" si="77"/>
        <v>Ghana</v>
      </c>
    </row>
    <row r="4941" spans="1:15" x14ac:dyDescent="0.35">
      <c r="A4941" t="s">
        <v>5176</v>
      </c>
      <c r="C4941" t="s">
        <v>422</v>
      </c>
      <c r="D4941" s="1">
        <v>44050</v>
      </c>
      <c r="F4941">
        <v>182.94</v>
      </c>
      <c r="G4941">
        <v>10</v>
      </c>
      <c r="H4941">
        <v>10</v>
      </c>
      <c r="I4941">
        <v>182.94</v>
      </c>
      <c r="J4941">
        <v>0</v>
      </c>
      <c r="K4941" s="1">
        <v>44142</v>
      </c>
      <c r="L4941" s="1">
        <v>44385</v>
      </c>
      <c r="M4941" s="1">
        <v>44599</v>
      </c>
      <c r="N4941" t="s">
        <v>220</v>
      </c>
      <c r="O4941" s="2" t="str">
        <f t="shared" si="77"/>
        <v>Malawi</v>
      </c>
    </row>
    <row r="4942" spans="1:15" x14ac:dyDescent="0.35">
      <c r="A4942" t="s">
        <v>5177</v>
      </c>
      <c r="C4942" t="s">
        <v>333</v>
      </c>
      <c r="D4942" s="1">
        <v>43403</v>
      </c>
      <c r="E4942" t="s">
        <v>13</v>
      </c>
      <c r="F4942">
        <v>61.88</v>
      </c>
      <c r="G4942">
        <v>5</v>
      </c>
      <c r="H4942">
        <v>0</v>
      </c>
      <c r="I4942">
        <v>0</v>
      </c>
      <c r="J4942">
        <v>61.88</v>
      </c>
      <c r="K4942" s="1">
        <v>43464</v>
      </c>
      <c r="L4942" s="1">
        <v>43585</v>
      </c>
      <c r="M4942" s="1">
        <v>43768</v>
      </c>
      <c r="N4942" t="s">
        <v>169</v>
      </c>
      <c r="O4942" s="2" t="str">
        <f t="shared" si="77"/>
        <v>Tanzania</v>
      </c>
    </row>
    <row r="4943" spans="1:15" x14ac:dyDescent="0.35">
      <c r="A4943" t="s">
        <v>5178</v>
      </c>
      <c r="B4943" t="s">
        <v>19</v>
      </c>
      <c r="C4943" t="s">
        <v>631</v>
      </c>
      <c r="D4943" s="1">
        <v>45516</v>
      </c>
      <c r="F4943">
        <v>92.82</v>
      </c>
      <c r="G4943">
        <v>0</v>
      </c>
      <c r="H4943">
        <v>0</v>
      </c>
      <c r="I4943">
        <v>0</v>
      </c>
      <c r="J4943">
        <v>92.82</v>
      </c>
      <c r="K4943" s="1">
        <v>45547</v>
      </c>
      <c r="O4943" s="2"/>
    </row>
    <row r="4944" spans="1:15" x14ac:dyDescent="0.35">
      <c r="A4944" t="s">
        <v>5179</v>
      </c>
      <c r="C4944" t="s">
        <v>182</v>
      </c>
      <c r="D4944" s="1">
        <v>44500</v>
      </c>
      <c r="E4944" t="s">
        <v>13</v>
      </c>
      <c r="F4944">
        <v>62.54</v>
      </c>
      <c r="G4944">
        <v>10</v>
      </c>
      <c r="H4944">
        <v>0</v>
      </c>
      <c r="I4944">
        <v>0</v>
      </c>
      <c r="J4944">
        <v>62.54</v>
      </c>
      <c r="K4944" s="1">
        <v>44592</v>
      </c>
      <c r="L4944" s="1">
        <v>44865</v>
      </c>
      <c r="M4944" s="1">
        <v>45046</v>
      </c>
      <c r="N4944" t="s">
        <v>17</v>
      </c>
      <c r="O4944" s="2" t="str">
        <f t="shared" si="77"/>
        <v>Ghana</v>
      </c>
    </row>
    <row r="4945" spans="1:15" x14ac:dyDescent="0.35">
      <c r="A4945" t="s">
        <v>5180</v>
      </c>
      <c r="C4945" t="s">
        <v>662</v>
      </c>
      <c r="D4945" s="1">
        <v>42118</v>
      </c>
      <c r="F4945">
        <v>247.52</v>
      </c>
      <c r="G4945">
        <v>5</v>
      </c>
      <c r="H4945">
        <v>5</v>
      </c>
      <c r="I4945">
        <v>179.45</v>
      </c>
      <c r="J4945">
        <v>68.069999999999993</v>
      </c>
      <c r="K4945" s="1">
        <v>42179</v>
      </c>
      <c r="L4945" s="1">
        <v>42301</v>
      </c>
      <c r="N4945" t="s">
        <v>169</v>
      </c>
      <c r="O4945" s="2" t="str">
        <f t="shared" si="77"/>
        <v>Tanzania</v>
      </c>
    </row>
    <row r="4946" spans="1:15" x14ac:dyDescent="0.35">
      <c r="A4946" t="s">
        <v>5181</v>
      </c>
      <c r="B4946" t="s">
        <v>19</v>
      </c>
      <c r="C4946" t="s">
        <v>496</v>
      </c>
      <c r="D4946" s="1">
        <v>45412</v>
      </c>
      <c r="F4946">
        <v>1000.69</v>
      </c>
      <c r="G4946">
        <v>10</v>
      </c>
      <c r="H4946">
        <v>0</v>
      </c>
      <c r="I4946">
        <v>0</v>
      </c>
      <c r="J4946">
        <v>1000.69</v>
      </c>
      <c r="K4946" s="1">
        <v>45504</v>
      </c>
      <c r="L4946" s="1">
        <v>45777</v>
      </c>
      <c r="M4946" s="1">
        <v>45960</v>
      </c>
      <c r="N4946" t="s">
        <v>17</v>
      </c>
      <c r="O4946" s="2" t="str">
        <f t="shared" si="77"/>
        <v>Ghana</v>
      </c>
    </row>
    <row r="4947" spans="1:15" x14ac:dyDescent="0.35">
      <c r="A4947" t="s">
        <v>5182</v>
      </c>
      <c r="C4947" t="s">
        <v>496</v>
      </c>
      <c r="D4947" s="1">
        <v>44530</v>
      </c>
      <c r="E4947" t="s">
        <v>13</v>
      </c>
      <c r="F4947">
        <v>187.63</v>
      </c>
      <c r="G4947">
        <v>10</v>
      </c>
      <c r="H4947">
        <v>0</v>
      </c>
      <c r="I4947">
        <v>0</v>
      </c>
      <c r="J4947">
        <v>187.63</v>
      </c>
      <c r="K4947" s="1">
        <v>44620</v>
      </c>
      <c r="L4947" s="1">
        <v>44893</v>
      </c>
      <c r="M4947" s="1">
        <v>45074</v>
      </c>
      <c r="N4947" t="s">
        <v>17</v>
      </c>
      <c r="O4947" s="2" t="str">
        <f t="shared" si="77"/>
        <v>Ghana</v>
      </c>
    </row>
    <row r="4948" spans="1:15" x14ac:dyDescent="0.35">
      <c r="A4948" t="s">
        <v>5183</v>
      </c>
      <c r="C4948" t="s">
        <v>496</v>
      </c>
      <c r="D4948" s="1">
        <v>45046</v>
      </c>
      <c r="E4948" t="s">
        <v>13</v>
      </c>
      <c r="F4948">
        <v>500.34</v>
      </c>
      <c r="G4948">
        <v>10</v>
      </c>
      <c r="H4948">
        <v>0</v>
      </c>
      <c r="I4948">
        <v>0</v>
      </c>
      <c r="J4948">
        <v>500.34</v>
      </c>
      <c r="K4948" s="1">
        <v>45138</v>
      </c>
      <c r="L4948" s="1">
        <v>45412</v>
      </c>
      <c r="M4948" s="1">
        <v>45595</v>
      </c>
      <c r="N4948" t="s">
        <v>17</v>
      </c>
      <c r="O4948" s="2" t="str">
        <f t="shared" si="77"/>
        <v>Ghana</v>
      </c>
    </row>
    <row r="4949" spans="1:15" x14ac:dyDescent="0.35">
      <c r="A4949" t="s">
        <v>5184</v>
      </c>
      <c r="C4949" t="s">
        <v>496</v>
      </c>
      <c r="D4949" s="1">
        <v>42690</v>
      </c>
      <c r="E4949" t="s">
        <v>13</v>
      </c>
      <c r="F4949">
        <v>125.09</v>
      </c>
      <c r="G4949">
        <v>7</v>
      </c>
      <c r="H4949">
        <v>0</v>
      </c>
      <c r="I4949">
        <v>0</v>
      </c>
      <c r="J4949">
        <v>125.09</v>
      </c>
      <c r="K4949" s="1">
        <v>42751</v>
      </c>
      <c r="L4949" s="1">
        <v>42932</v>
      </c>
      <c r="M4949" s="1">
        <v>43116</v>
      </c>
      <c r="N4949" t="s">
        <v>34</v>
      </c>
      <c r="O4949" s="2" t="str">
        <f t="shared" si="77"/>
        <v>Ghana</v>
      </c>
    </row>
    <row r="4950" spans="1:15" x14ac:dyDescent="0.35">
      <c r="A4950" t="s">
        <v>5185</v>
      </c>
      <c r="C4950" t="s">
        <v>430</v>
      </c>
      <c r="D4950" s="1">
        <v>43558</v>
      </c>
      <c r="E4950" t="s">
        <v>13</v>
      </c>
      <c r="F4950">
        <v>123.76</v>
      </c>
      <c r="G4950">
        <v>5</v>
      </c>
      <c r="H4950">
        <v>0</v>
      </c>
      <c r="I4950">
        <v>0</v>
      </c>
      <c r="J4950">
        <v>123.76</v>
      </c>
      <c r="K4950" s="1">
        <v>43619</v>
      </c>
      <c r="L4950" s="1">
        <v>43534</v>
      </c>
      <c r="M4950" s="1">
        <v>43924</v>
      </c>
      <c r="N4950" t="s">
        <v>169</v>
      </c>
      <c r="O4950" s="2" t="str">
        <f t="shared" si="77"/>
        <v>Tanzania</v>
      </c>
    </row>
    <row r="4951" spans="1:15" x14ac:dyDescent="0.35">
      <c r="A4951" t="s">
        <v>5186</v>
      </c>
      <c r="C4951" t="s">
        <v>160</v>
      </c>
      <c r="D4951" s="1">
        <v>43455</v>
      </c>
      <c r="E4951" t="s">
        <v>13</v>
      </c>
      <c r="F4951">
        <v>312.70999999999998</v>
      </c>
      <c r="G4951">
        <v>7</v>
      </c>
      <c r="H4951">
        <v>0</v>
      </c>
      <c r="I4951">
        <v>0</v>
      </c>
      <c r="J4951">
        <v>312.70999999999998</v>
      </c>
      <c r="K4951" s="1">
        <v>43517</v>
      </c>
      <c r="L4951" s="1">
        <v>43698</v>
      </c>
      <c r="M4951" s="1">
        <v>43882</v>
      </c>
      <c r="N4951" t="s">
        <v>34</v>
      </c>
      <c r="O4951" s="2" t="str">
        <f t="shared" si="77"/>
        <v>Ghana</v>
      </c>
    </row>
    <row r="4952" spans="1:15" x14ac:dyDescent="0.35">
      <c r="A4952" t="s">
        <v>5187</v>
      </c>
      <c r="C4952" t="s">
        <v>160</v>
      </c>
      <c r="D4952" s="1">
        <v>44895</v>
      </c>
      <c r="E4952" t="s">
        <v>13</v>
      </c>
      <c r="F4952">
        <v>1250.8599999999999</v>
      </c>
      <c r="G4952">
        <v>10</v>
      </c>
      <c r="H4952">
        <v>0</v>
      </c>
      <c r="I4952">
        <v>0</v>
      </c>
      <c r="J4952">
        <v>1250.8599999999999</v>
      </c>
      <c r="K4952" s="1">
        <v>44985</v>
      </c>
      <c r="L4952" s="1">
        <v>45258</v>
      </c>
      <c r="M4952" s="1">
        <v>45440</v>
      </c>
      <c r="N4952" t="s">
        <v>17</v>
      </c>
      <c r="O4952" s="2" t="str">
        <f t="shared" si="77"/>
        <v>Ghana</v>
      </c>
    </row>
    <row r="4953" spans="1:15" x14ac:dyDescent="0.35">
      <c r="A4953" t="s">
        <v>5188</v>
      </c>
      <c r="C4953" t="s">
        <v>160</v>
      </c>
      <c r="D4953" s="1">
        <v>43959</v>
      </c>
      <c r="E4953" t="s">
        <v>13</v>
      </c>
      <c r="F4953">
        <v>875.6</v>
      </c>
      <c r="G4953">
        <v>10</v>
      </c>
      <c r="H4953">
        <v>0</v>
      </c>
      <c r="I4953">
        <v>0</v>
      </c>
      <c r="J4953">
        <v>875.6</v>
      </c>
      <c r="K4953" s="1">
        <v>44051</v>
      </c>
      <c r="L4953" s="1">
        <v>44413</v>
      </c>
      <c r="M4953" s="1">
        <v>44508</v>
      </c>
      <c r="N4953" t="s">
        <v>17</v>
      </c>
      <c r="O4953" s="2" t="str">
        <f t="shared" si="77"/>
        <v>Ghana</v>
      </c>
    </row>
    <row r="4954" spans="1:15" x14ac:dyDescent="0.35">
      <c r="A4954" t="s">
        <v>5189</v>
      </c>
      <c r="C4954" t="s">
        <v>422</v>
      </c>
      <c r="D4954" s="1">
        <v>44063</v>
      </c>
      <c r="F4954">
        <v>162.63</v>
      </c>
      <c r="G4954">
        <v>10</v>
      </c>
      <c r="H4954">
        <v>7</v>
      </c>
      <c r="I4954">
        <v>162.63</v>
      </c>
      <c r="J4954">
        <v>0</v>
      </c>
      <c r="K4954" s="1">
        <v>44155</v>
      </c>
      <c r="L4954" s="1">
        <v>44428</v>
      </c>
      <c r="M4954" s="1">
        <v>44612</v>
      </c>
      <c r="N4954" t="s">
        <v>220</v>
      </c>
      <c r="O4954" s="2" t="str">
        <f t="shared" si="77"/>
        <v>Malawi</v>
      </c>
    </row>
    <row r="4955" spans="1:15" x14ac:dyDescent="0.35">
      <c r="A4955" t="s">
        <v>5190</v>
      </c>
      <c r="B4955" t="s">
        <v>19</v>
      </c>
      <c r="C4955" t="s">
        <v>295</v>
      </c>
      <c r="D4955" s="1">
        <v>45260</v>
      </c>
      <c r="E4955" t="s">
        <v>13</v>
      </c>
      <c r="F4955">
        <v>1876.29</v>
      </c>
      <c r="G4955">
        <v>10</v>
      </c>
      <c r="H4955">
        <v>0</v>
      </c>
      <c r="I4955">
        <v>0</v>
      </c>
      <c r="J4955">
        <v>1876.29</v>
      </c>
      <c r="K4955" s="1">
        <v>45351</v>
      </c>
      <c r="L4955" s="1">
        <v>45625</v>
      </c>
      <c r="M4955" s="1">
        <v>45806</v>
      </c>
      <c r="N4955" t="s">
        <v>17</v>
      </c>
      <c r="O4955" s="2" t="str">
        <f t="shared" si="77"/>
        <v>Ghana</v>
      </c>
    </row>
    <row r="4956" spans="1:15" x14ac:dyDescent="0.35">
      <c r="A4956" t="s">
        <v>5191</v>
      </c>
      <c r="C4956" t="s">
        <v>295</v>
      </c>
      <c r="D4956" s="1">
        <v>44834</v>
      </c>
      <c r="E4956" t="s">
        <v>13</v>
      </c>
      <c r="F4956">
        <v>1250.8599999999999</v>
      </c>
      <c r="G4956">
        <v>10</v>
      </c>
      <c r="H4956">
        <v>0</v>
      </c>
      <c r="I4956">
        <v>0</v>
      </c>
      <c r="J4956">
        <v>1250.8599999999999</v>
      </c>
      <c r="K4956" s="1">
        <v>44926</v>
      </c>
      <c r="L4956" s="1">
        <v>45199</v>
      </c>
      <c r="M4956" s="1">
        <v>45381</v>
      </c>
      <c r="N4956" t="s">
        <v>17</v>
      </c>
      <c r="O4956" s="2" t="str">
        <f t="shared" si="77"/>
        <v>Ghana</v>
      </c>
    </row>
    <row r="4957" spans="1:15" x14ac:dyDescent="0.35">
      <c r="A4957" t="s">
        <v>5192</v>
      </c>
      <c r="C4957" t="s">
        <v>295</v>
      </c>
      <c r="D4957" s="1">
        <v>44134</v>
      </c>
      <c r="E4957" t="s">
        <v>13</v>
      </c>
      <c r="F4957">
        <v>5000</v>
      </c>
      <c r="G4957">
        <v>10</v>
      </c>
      <c r="H4957">
        <v>0</v>
      </c>
      <c r="I4957">
        <v>0</v>
      </c>
      <c r="J4957">
        <v>5000</v>
      </c>
      <c r="K4957" s="1">
        <v>44226</v>
      </c>
      <c r="L4957" s="1">
        <v>44499</v>
      </c>
      <c r="M4957" s="1">
        <v>44681</v>
      </c>
      <c r="N4957" t="s">
        <v>17</v>
      </c>
      <c r="O4957" s="2" t="str">
        <f t="shared" si="77"/>
        <v>Ghana</v>
      </c>
    </row>
    <row r="4958" spans="1:15" x14ac:dyDescent="0.35">
      <c r="A4958" t="s">
        <v>5193</v>
      </c>
      <c r="C4958" t="s">
        <v>295</v>
      </c>
      <c r="D4958" s="1">
        <v>43126</v>
      </c>
      <c r="E4958" t="s">
        <v>13</v>
      </c>
      <c r="F4958">
        <v>125.09</v>
      </c>
      <c r="G4958">
        <v>7</v>
      </c>
      <c r="H4958">
        <v>4</v>
      </c>
      <c r="I4958">
        <v>71.48</v>
      </c>
      <c r="J4958">
        <v>53.61</v>
      </c>
      <c r="K4958" s="1">
        <v>43185</v>
      </c>
      <c r="L4958" s="1">
        <v>43369</v>
      </c>
      <c r="M4958" s="1">
        <v>43550</v>
      </c>
      <c r="N4958" t="s">
        <v>34</v>
      </c>
      <c r="O4958" s="2" t="str">
        <f t="shared" si="77"/>
        <v>Ghana</v>
      </c>
    </row>
    <row r="4959" spans="1:15" x14ac:dyDescent="0.35">
      <c r="A4959" t="s">
        <v>5194</v>
      </c>
      <c r="C4959" t="s">
        <v>160</v>
      </c>
      <c r="D4959" s="1">
        <v>45046</v>
      </c>
      <c r="E4959" t="s">
        <v>13</v>
      </c>
      <c r="F4959">
        <v>250.17</v>
      </c>
      <c r="G4959">
        <v>10</v>
      </c>
      <c r="H4959">
        <v>0</v>
      </c>
      <c r="I4959">
        <v>0</v>
      </c>
      <c r="J4959">
        <v>250.17</v>
      </c>
      <c r="K4959" s="1">
        <v>45138</v>
      </c>
      <c r="L4959" s="1">
        <v>45412</v>
      </c>
      <c r="M4959" s="1">
        <v>45595</v>
      </c>
      <c r="N4959" t="s">
        <v>17</v>
      </c>
      <c r="O4959" s="2" t="str">
        <f t="shared" si="77"/>
        <v>Ghana</v>
      </c>
    </row>
    <row r="4960" spans="1:15" x14ac:dyDescent="0.35">
      <c r="A4960" t="s">
        <v>5195</v>
      </c>
      <c r="C4960" t="s">
        <v>31</v>
      </c>
      <c r="D4960" s="1">
        <v>44530</v>
      </c>
      <c r="E4960" t="s">
        <v>13</v>
      </c>
      <c r="F4960">
        <v>625.42999999999995</v>
      </c>
      <c r="G4960">
        <v>10</v>
      </c>
      <c r="H4960">
        <v>0</v>
      </c>
      <c r="I4960">
        <v>0</v>
      </c>
      <c r="J4960">
        <v>625.42999999999995</v>
      </c>
      <c r="K4960" s="1">
        <v>44620</v>
      </c>
      <c r="L4960" s="1">
        <v>44893</v>
      </c>
      <c r="M4960" s="1">
        <v>45074</v>
      </c>
      <c r="N4960" t="s">
        <v>17</v>
      </c>
      <c r="O4960" s="2" t="str">
        <f t="shared" si="77"/>
        <v>Ghana</v>
      </c>
    </row>
    <row r="4961" spans="1:15" x14ac:dyDescent="0.35">
      <c r="A4961" t="s">
        <v>5196</v>
      </c>
      <c r="C4961" t="s">
        <v>31</v>
      </c>
      <c r="D4961" s="1">
        <v>44530</v>
      </c>
      <c r="E4961" t="s">
        <v>13</v>
      </c>
      <c r="F4961">
        <v>625.42999999999995</v>
      </c>
      <c r="G4961">
        <v>10</v>
      </c>
      <c r="H4961">
        <v>0</v>
      </c>
      <c r="I4961">
        <v>0</v>
      </c>
      <c r="J4961">
        <v>625.42999999999995</v>
      </c>
      <c r="K4961" s="1">
        <v>44620</v>
      </c>
      <c r="L4961" s="1">
        <v>44893</v>
      </c>
      <c r="M4961" s="1">
        <v>45074</v>
      </c>
      <c r="N4961" t="s">
        <v>17</v>
      </c>
      <c r="O4961" s="2" t="str">
        <f t="shared" si="77"/>
        <v>Ghana</v>
      </c>
    </row>
    <row r="4962" spans="1:15" x14ac:dyDescent="0.35">
      <c r="A4962" t="s">
        <v>5197</v>
      </c>
      <c r="C4962" t="s">
        <v>31</v>
      </c>
      <c r="D4962" s="1">
        <v>44985</v>
      </c>
      <c r="E4962" t="s">
        <v>13</v>
      </c>
      <c r="F4962">
        <v>2501.7199999999998</v>
      </c>
      <c r="G4962">
        <v>10</v>
      </c>
      <c r="H4962">
        <v>0</v>
      </c>
      <c r="I4962">
        <v>0</v>
      </c>
      <c r="J4962">
        <v>2501.7199999999998</v>
      </c>
      <c r="K4962" s="1">
        <v>45077</v>
      </c>
      <c r="L4962" s="1">
        <v>45351</v>
      </c>
      <c r="M4962" s="1">
        <v>45533</v>
      </c>
      <c r="N4962" t="s">
        <v>17</v>
      </c>
      <c r="O4962" s="2" t="str">
        <f t="shared" si="77"/>
        <v>Ghana</v>
      </c>
    </row>
    <row r="4963" spans="1:15" x14ac:dyDescent="0.35">
      <c r="A4963" t="s">
        <v>5198</v>
      </c>
      <c r="C4963" t="s">
        <v>31</v>
      </c>
      <c r="D4963" s="1">
        <v>43889</v>
      </c>
      <c r="E4963" t="s">
        <v>13</v>
      </c>
      <c r="F4963">
        <v>250.17</v>
      </c>
      <c r="G4963">
        <v>7</v>
      </c>
      <c r="H4963">
        <v>0</v>
      </c>
      <c r="I4963">
        <v>0</v>
      </c>
      <c r="J4963">
        <v>250.17</v>
      </c>
      <c r="K4963" s="1">
        <v>43949</v>
      </c>
      <c r="L4963" s="1">
        <v>44132</v>
      </c>
      <c r="M4963" s="1">
        <v>44314</v>
      </c>
      <c r="N4963" t="s">
        <v>34</v>
      </c>
      <c r="O4963" s="2" t="str">
        <f t="shared" si="77"/>
        <v>Ghana</v>
      </c>
    </row>
    <row r="4964" spans="1:15" x14ac:dyDescent="0.35">
      <c r="A4964" t="s">
        <v>5199</v>
      </c>
      <c r="C4964" t="s">
        <v>31</v>
      </c>
      <c r="D4964" s="1">
        <v>44104</v>
      </c>
      <c r="E4964" t="s">
        <v>13</v>
      </c>
      <c r="F4964">
        <v>500.34</v>
      </c>
      <c r="G4964">
        <v>10</v>
      </c>
      <c r="H4964">
        <v>0</v>
      </c>
      <c r="I4964">
        <v>0</v>
      </c>
      <c r="J4964">
        <v>500.34</v>
      </c>
      <c r="K4964" s="1">
        <v>44196</v>
      </c>
      <c r="L4964" s="1">
        <v>44469</v>
      </c>
      <c r="M4964" s="1">
        <v>44650</v>
      </c>
      <c r="N4964" t="s">
        <v>17</v>
      </c>
      <c r="O4964" s="2" t="str">
        <f t="shared" si="77"/>
        <v>Ghana</v>
      </c>
    </row>
    <row r="4965" spans="1:15" x14ac:dyDescent="0.35">
      <c r="A4965" t="s">
        <v>5200</v>
      </c>
      <c r="B4965" t="s">
        <v>19</v>
      </c>
      <c r="C4965" t="s">
        <v>31</v>
      </c>
      <c r="D4965" s="1">
        <v>45382</v>
      </c>
      <c r="F4965">
        <v>3752.58</v>
      </c>
      <c r="G4965">
        <v>10</v>
      </c>
      <c r="H4965">
        <v>0</v>
      </c>
      <c r="I4965">
        <v>0</v>
      </c>
      <c r="J4965">
        <v>3752.58</v>
      </c>
      <c r="K4965" s="1">
        <v>45473</v>
      </c>
      <c r="L4965" s="1">
        <v>45746</v>
      </c>
      <c r="M4965" s="1">
        <v>45930</v>
      </c>
      <c r="N4965" t="s">
        <v>17</v>
      </c>
      <c r="O4965" s="2" t="str">
        <f t="shared" si="77"/>
        <v>Ghana</v>
      </c>
    </row>
    <row r="4966" spans="1:15" x14ac:dyDescent="0.35">
      <c r="A4966" t="s">
        <v>5201</v>
      </c>
      <c r="C4966" t="s">
        <v>178</v>
      </c>
      <c r="D4966" s="1">
        <v>45138</v>
      </c>
      <c r="E4966" t="s">
        <v>13</v>
      </c>
      <c r="F4966">
        <v>250.17</v>
      </c>
      <c r="G4966">
        <v>10</v>
      </c>
      <c r="H4966">
        <v>0</v>
      </c>
      <c r="I4966">
        <v>0</v>
      </c>
      <c r="J4966">
        <v>250.17</v>
      </c>
      <c r="K4966" s="1">
        <v>45230</v>
      </c>
      <c r="L4966" s="1">
        <v>45503</v>
      </c>
      <c r="M4966" s="1">
        <v>45687</v>
      </c>
      <c r="N4966" t="s">
        <v>17</v>
      </c>
      <c r="O4966" s="2" t="str">
        <f t="shared" si="77"/>
        <v>Ghana</v>
      </c>
    </row>
    <row r="4967" spans="1:15" x14ac:dyDescent="0.35">
      <c r="A4967" t="s">
        <v>5202</v>
      </c>
      <c r="C4967" t="s">
        <v>160</v>
      </c>
      <c r="D4967" s="1">
        <v>44834</v>
      </c>
      <c r="E4967" t="s">
        <v>13</v>
      </c>
      <c r="F4967">
        <v>1876.29</v>
      </c>
      <c r="G4967">
        <v>10</v>
      </c>
      <c r="H4967">
        <v>0</v>
      </c>
      <c r="I4967">
        <v>0</v>
      </c>
      <c r="J4967">
        <v>1876.29</v>
      </c>
      <c r="K4967" s="1">
        <v>44926</v>
      </c>
      <c r="L4967" s="1">
        <v>45199</v>
      </c>
      <c r="M4967" s="1">
        <v>45381</v>
      </c>
      <c r="N4967" t="s">
        <v>17</v>
      </c>
      <c r="O4967" s="2" t="str">
        <f t="shared" si="77"/>
        <v>Ghana</v>
      </c>
    </row>
    <row r="4968" spans="1:15" x14ac:dyDescent="0.35">
      <c r="A4968" t="s">
        <v>5203</v>
      </c>
      <c r="C4968" t="s">
        <v>160</v>
      </c>
      <c r="D4968" s="1">
        <v>44407</v>
      </c>
      <c r="E4968" t="s">
        <v>13</v>
      </c>
      <c r="F4968">
        <v>375.26</v>
      </c>
      <c r="G4968">
        <v>10</v>
      </c>
      <c r="H4968">
        <v>0</v>
      </c>
      <c r="I4968">
        <v>0</v>
      </c>
      <c r="J4968">
        <v>375.26</v>
      </c>
      <c r="K4968" s="1">
        <v>44499</v>
      </c>
      <c r="L4968" s="1">
        <v>44772</v>
      </c>
      <c r="M4968" s="1">
        <v>44956</v>
      </c>
      <c r="N4968" t="s">
        <v>17</v>
      </c>
      <c r="O4968" s="2" t="str">
        <f t="shared" si="77"/>
        <v>Ghana</v>
      </c>
    </row>
    <row r="4969" spans="1:15" x14ac:dyDescent="0.35">
      <c r="A4969" t="s">
        <v>5204</v>
      </c>
      <c r="C4969" t="s">
        <v>160</v>
      </c>
      <c r="D4969" s="1">
        <v>43217</v>
      </c>
      <c r="F4969">
        <v>125.09</v>
      </c>
      <c r="G4969">
        <v>7</v>
      </c>
      <c r="H4969">
        <v>7</v>
      </c>
      <c r="I4969">
        <v>125.09</v>
      </c>
      <c r="J4969">
        <v>0</v>
      </c>
      <c r="K4969" s="1">
        <v>43278</v>
      </c>
      <c r="L4969" s="1">
        <v>43461</v>
      </c>
      <c r="N4969" t="s">
        <v>34</v>
      </c>
      <c r="O4969" s="2" t="str">
        <f t="shared" si="77"/>
        <v>Ghana</v>
      </c>
    </row>
    <row r="4970" spans="1:15" x14ac:dyDescent="0.35">
      <c r="A4970" t="s">
        <v>5205</v>
      </c>
      <c r="C4970" t="s">
        <v>295</v>
      </c>
      <c r="D4970" s="1">
        <v>44651</v>
      </c>
      <c r="E4970" t="s">
        <v>13</v>
      </c>
      <c r="F4970">
        <v>125.09</v>
      </c>
      <c r="G4970">
        <v>10</v>
      </c>
      <c r="H4970">
        <v>0</v>
      </c>
      <c r="I4970">
        <v>0</v>
      </c>
      <c r="J4970">
        <v>125.09</v>
      </c>
      <c r="K4970" s="1">
        <v>44742</v>
      </c>
      <c r="L4970" s="1">
        <v>45015</v>
      </c>
      <c r="M4970" s="1">
        <v>45199</v>
      </c>
      <c r="N4970" t="s">
        <v>17</v>
      </c>
      <c r="O4970" s="2" t="str">
        <f t="shared" si="77"/>
        <v>Ghana</v>
      </c>
    </row>
    <row r="4971" spans="1:15" x14ac:dyDescent="0.35">
      <c r="A4971" t="s">
        <v>5206</v>
      </c>
      <c r="C4971" t="s">
        <v>295</v>
      </c>
      <c r="D4971" s="1">
        <v>45169</v>
      </c>
      <c r="E4971" t="s">
        <v>13</v>
      </c>
      <c r="F4971">
        <v>250.17</v>
      </c>
      <c r="G4971">
        <v>10</v>
      </c>
      <c r="H4971">
        <v>0</v>
      </c>
      <c r="I4971">
        <v>0</v>
      </c>
      <c r="J4971">
        <v>250.17</v>
      </c>
      <c r="K4971" s="1">
        <v>45260</v>
      </c>
      <c r="L4971" s="1">
        <v>45534</v>
      </c>
      <c r="M4971" s="1">
        <v>45716</v>
      </c>
      <c r="N4971" t="s">
        <v>17</v>
      </c>
      <c r="O4971" s="2" t="str">
        <f t="shared" si="77"/>
        <v>Ghana</v>
      </c>
    </row>
    <row r="4972" spans="1:15" x14ac:dyDescent="0.35">
      <c r="A4972" t="s">
        <v>5207</v>
      </c>
      <c r="C4972" t="s">
        <v>306</v>
      </c>
      <c r="D4972" s="1">
        <v>44167</v>
      </c>
      <c r="E4972" t="s">
        <v>13</v>
      </c>
      <c r="F4972">
        <v>169.22</v>
      </c>
      <c r="G4972">
        <v>10</v>
      </c>
      <c r="H4972">
        <v>2</v>
      </c>
      <c r="I4972">
        <v>33.840000000000003</v>
      </c>
      <c r="J4972">
        <v>135.37</v>
      </c>
      <c r="K4972" s="1">
        <v>44257</v>
      </c>
      <c r="L4972" s="1">
        <v>44239</v>
      </c>
      <c r="M4972" s="1">
        <v>44714</v>
      </c>
      <c r="N4972" t="s">
        <v>220</v>
      </c>
      <c r="O4972" s="2" t="str">
        <f t="shared" si="77"/>
        <v>Malawi</v>
      </c>
    </row>
    <row r="4973" spans="1:15" x14ac:dyDescent="0.35">
      <c r="A4973" t="s">
        <v>5208</v>
      </c>
      <c r="C4973" t="s">
        <v>42</v>
      </c>
      <c r="D4973" s="1">
        <v>44834</v>
      </c>
      <c r="E4973" t="s">
        <v>13</v>
      </c>
      <c r="F4973">
        <v>125.09</v>
      </c>
      <c r="G4973">
        <v>10</v>
      </c>
      <c r="H4973">
        <v>0</v>
      </c>
      <c r="I4973">
        <v>0</v>
      </c>
      <c r="J4973">
        <v>125.09</v>
      </c>
      <c r="K4973" s="1">
        <v>44926</v>
      </c>
      <c r="L4973" s="1">
        <v>45199</v>
      </c>
      <c r="M4973" s="1">
        <v>45381</v>
      </c>
      <c r="N4973" t="s">
        <v>17</v>
      </c>
      <c r="O4973" s="2" t="str">
        <f t="shared" si="77"/>
        <v>Ghana</v>
      </c>
    </row>
    <row r="4974" spans="1:15" x14ac:dyDescent="0.35">
      <c r="A4974" t="s">
        <v>5209</v>
      </c>
      <c r="B4974" t="s">
        <v>19</v>
      </c>
      <c r="C4974" t="s">
        <v>42</v>
      </c>
      <c r="D4974" s="1">
        <v>45351</v>
      </c>
      <c r="F4974">
        <v>125.09</v>
      </c>
      <c r="G4974">
        <v>10</v>
      </c>
      <c r="H4974">
        <v>0</v>
      </c>
      <c r="I4974">
        <v>0</v>
      </c>
      <c r="J4974">
        <v>125.09</v>
      </c>
      <c r="K4974" s="1">
        <v>45443</v>
      </c>
      <c r="L4974" s="1">
        <v>45716</v>
      </c>
      <c r="M4974" s="1">
        <v>45897</v>
      </c>
      <c r="N4974" t="s">
        <v>17</v>
      </c>
      <c r="O4974" s="2" t="str">
        <f t="shared" si="77"/>
        <v>Ghana</v>
      </c>
    </row>
    <row r="4975" spans="1:15" x14ac:dyDescent="0.35">
      <c r="A4975" t="s">
        <v>5210</v>
      </c>
      <c r="C4975" t="s">
        <v>67</v>
      </c>
      <c r="D4975" s="1">
        <v>42532</v>
      </c>
      <c r="F4975">
        <v>62.54</v>
      </c>
      <c r="G4975">
        <v>7</v>
      </c>
      <c r="H4975">
        <v>7</v>
      </c>
      <c r="I4975">
        <v>62.54</v>
      </c>
      <c r="J4975">
        <v>0</v>
      </c>
      <c r="K4975" s="1">
        <v>42593</v>
      </c>
      <c r="L4975" s="1">
        <v>43041</v>
      </c>
      <c r="N4975" t="s">
        <v>34</v>
      </c>
      <c r="O4975" s="2" t="str">
        <f t="shared" si="77"/>
        <v>Ghana</v>
      </c>
    </row>
    <row r="4976" spans="1:15" x14ac:dyDescent="0.35">
      <c r="A4976" t="s">
        <v>5211</v>
      </c>
      <c r="C4976" t="s">
        <v>95</v>
      </c>
      <c r="D4976" s="1">
        <v>43280</v>
      </c>
      <c r="F4976">
        <v>143.5</v>
      </c>
      <c r="G4976">
        <v>10</v>
      </c>
      <c r="H4976">
        <v>8</v>
      </c>
      <c r="I4976">
        <v>143.5</v>
      </c>
      <c r="J4976">
        <v>0</v>
      </c>
      <c r="K4976" s="1">
        <v>43372</v>
      </c>
      <c r="L4976" s="1">
        <v>43645</v>
      </c>
      <c r="M4976" s="1">
        <v>44194</v>
      </c>
      <c r="N4976" t="s">
        <v>25</v>
      </c>
      <c r="O4976" s="2" t="str">
        <f t="shared" si="77"/>
        <v>Zimbabwe</v>
      </c>
    </row>
    <row r="4977" spans="1:15" x14ac:dyDescent="0.35">
      <c r="A4977" t="s">
        <v>5212</v>
      </c>
      <c r="C4977" t="s">
        <v>154</v>
      </c>
      <c r="D4977" s="1">
        <v>43371</v>
      </c>
      <c r="F4977">
        <v>143.5</v>
      </c>
      <c r="G4977">
        <v>10</v>
      </c>
      <c r="H4977">
        <v>2</v>
      </c>
      <c r="I4977">
        <v>143.5</v>
      </c>
      <c r="J4977">
        <v>0</v>
      </c>
      <c r="K4977" s="1">
        <v>43462</v>
      </c>
      <c r="L4977" s="1">
        <v>43736</v>
      </c>
      <c r="M4977" s="1">
        <v>43918</v>
      </c>
      <c r="N4977" t="s">
        <v>25</v>
      </c>
      <c r="O4977" s="2" t="str">
        <f t="shared" si="77"/>
        <v>Zimbabwe</v>
      </c>
    </row>
    <row r="4978" spans="1:15" x14ac:dyDescent="0.35">
      <c r="A4978" t="s">
        <v>5213</v>
      </c>
      <c r="C4978" t="s">
        <v>24</v>
      </c>
      <c r="D4978" s="1">
        <v>41723</v>
      </c>
      <c r="F4978">
        <v>358.76</v>
      </c>
      <c r="G4978">
        <v>5</v>
      </c>
      <c r="H4978">
        <v>3</v>
      </c>
      <c r="I4978">
        <v>358.76</v>
      </c>
      <c r="J4978">
        <v>0</v>
      </c>
      <c r="K4978" s="1">
        <v>41784</v>
      </c>
      <c r="L4978" s="1">
        <v>41899</v>
      </c>
      <c r="N4978" t="s">
        <v>96</v>
      </c>
      <c r="O4978" s="2" t="str">
        <f t="shared" si="77"/>
        <v>Zimbabwe</v>
      </c>
    </row>
    <row r="4979" spans="1:15" x14ac:dyDescent="0.35">
      <c r="A4979" t="s">
        <v>5214</v>
      </c>
      <c r="C4979" t="s">
        <v>388</v>
      </c>
      <c r="D4979" s="1">
        <v>41840</v>
      </c>
      <c r="F4979">
        <v>358.76</v>
      </c>
      <c r="G4979">
        <v>5</v>
      </c>
      <c r="H4979">
        <v>7</v>
      </c>
      <c r="I4979">
        <v>358.76</v>
      </c>
      <c r="J4979">
        <v>0</v>
      </c>
      <c r="K4979" s="1">
        <v>41902</v>
      </c>
      <c r="L4979" s="1">
        <v>42020</v>
      </c>
      <c r="N4979" t="s">
        <v>96</v>
      </c>
      <c r="O4979" s="2" t="str">
        <f t="shared" si="77"/>
        <v>Zimbabwe</v>
      </c>
    </row>
    <row r="4980" spans="1:15" x14ac:dyDescent="0.35">
      <c r="A4980" t="s">
        <v>5215</v>
      </c>
      <c r="C4980" t="s">
        <v>168</v>
      </c>
      <c r="D4980" s="1">
        <v>41963</v>
      </c>
      <c r="F4980">
        <v>247.52</v>
      </c>
      <c r="G4980">
        <v>5</v>
      </c>
      <c r="H4980">
        <v>5</v>
      </c>
      <c r="I4980">
        <v>198.02</v>
      </c>
      <c r="J4980">
        <v>49.5</v>
      </c>
      <c r="K4980" s="1">
        <v>42024</v>
      </c>
      <c r="L4980" s="1">
        <v>42144</v>
      </c>
      <c r="N4980" t="s">
        <v>169</v>
      </c>
      <c r="O4980" s="2" t="str">
        <f t="shared" si="77"/>
        <v>Tanzania</v>
      </c>
    </row>
    <row r="4981" spans="1:15" x14ac:dyDescent="0.35">
      <c r="A4981" t="s">
        <v>5216</v>
      </c>
      <c r="C4981" t="s">
        <v>208</v>
      </c>
      <c r="D4981" s="1">
        <v>41840</v>
      </c>
      <c r="F4981">
        <v>358.76</v>
      </c>
      <c r="G4981">
        <v>5</v>
      </c>
      <c r="H4981">
        <v>4</v>
      </c>
      <c r="I4981">
        <v>358.76</v>
      </c>
      <c r="J4981">
        <v>0</v>
      </c>
      <c r="K4981" s="1">
        <v>41902</v>
      </c>
      <c r="L4981" s="1">
        <v>42020</v>
      </c>
      <c r="N4981" t="s">
        <v>96</v>
      </c>
      <c r="O4981" s="2" t="str">
        <f t="shared" si="77"/>
        <v>Zimbabwe</v>
      </c>
    </row>
    <row r="4982" spans="1:15" x14ac:dyDescent="0.35">
      <c r="A4982" t="s">
        <v>5217</v>
      </c>
      <c r="C4982" t="s">
        <v>100</v>
      </c>
      <c r="D4982" s="1">
        <v>41902</v>
      </c>
      <c r="F4982">
        <v>358.76</v>
      </c>
      <c r="G4982">
        <v>5</v>
      </c>
      <c r="H4982">
        <v>2</v>
      </c>
      <c r="I4982">
        <v>358.76</v>
      </c>
      <c r="J4982">
        <v>0</v>
      </c>
      <c r="K4982" s="1">
        <v>41963</v>
      </c>
      <c r="L4982" s="1">
        <v>42082</v>
      </c>
      <c r="N4982" t="s">
        <v>96</v>
      </c>
      <c r="O4982" s="2" t="str">
        <f t="shared" si="77"/>
        <v>Zimbabwe</v>
      </c>
    </row>
    <row r="4983" spans="1:15" x14ac:dyDescent="0.35">
      <c r="A4983" t="s">
        <v>5218</v>
      </c>
      <c r="C4983" t="s">
        <v>100</v>
      </c>
      <c r="D4983" s="1">
        <v>41902</v>
      </c>
      <c r="F4983">
        <v>358.76</v>
      </c>
      <c r="G4983">
        <v>5</v>
      </c>
      <c r="H4983">
        <v>5</v>
      </c>
      <c r="I4983">
        <v>358.76</v>
      </c>
      <c r="J4983">
        <v>0</v>
      </c>
      <c r="K4983" s="1">
        <v>41963</v>
      </c>
      <c r="L4983" s="1">
        <v>42082</v>
      </c>
      <c r="N4983" t="s">
        <v>96</v>
      </c>
      <c r="O4983" s="2" t="str">
        <f t="shared" si="77"/>
        <v>Zimbabwe</v>
      </c>
    </row>
    <row r="4984" spans="1:15" x14ac:dyDescent="0.35">
      <c r="A4984" t="s">
        <v>5219</v>
      </c>
      <c r="C4984" t="s">
        <v>100</v>
      </c>
      <c r="D4984" s="1">
        <v>42486</v>
      </c>
      <c r="F4984">
        <v>717.51</v>
      </c>
      <c r="G4984">
        <v>10</v>
      </c>
      <c r="H4984">
        <v>8</v>
      </c>
      <c r="I4984">
        <v>717.51</v>
      </c>
      <c r="J4984">
        <v>0</v>
      </c>
      <c r="K4984" s="1">
        <v>42577</v>
      </c>
      <c r="L4984" s="1">
        <v>42851</v>
      </c>
      <c r="N4984" t="s">
        <v>25</v>
      </c>
      <c r="O4984" s="2" t="str">
        <f t="shared" si="77"/>
        <v>Zimbabwe</v>
      </c>
    </row>
    <row r="4985" spans="1:15" x14ac:dyDescent="0.35">
      <c r="A4985" t="s">
        <v>5220</v>
      </c>
      <c r="C4985" t="s">
        <v>208</v>
      </c>
      <c r="D4985" s="1">
        <v>43371</v>
      </c>
      <c r="F4985">
        <v>143.5</v>
      </c>
      <c r="G4985">
        <v>10</v>
      </c>
      <c r="H4985">
        <v>3</v>
      </c>
      <c r="I4985">
        <v>143.5</v>
      </c>
      <c r="J4985">
        <v>0</v>
      </c>
      <c r="K4985" s="1">
        <v>43462</v>
      </c>
      <c r="L4985" s="1">
        <v>43736</v>
      </c>
      <c r="M4985" s="1">
        <v>43918</v>
      </c>
      <c r="N4985" t="s">
        <v>25</v>
      </c>
      <c r="O4985" s="2" t="str">
        <f t="shared" si="77"/>
        <v>Zimbabwe</v>
      </c>
    </row>
    <row r="4986" spans="1:15" x14ac:dyDescent="0.35">
      <c r="A4986" t="s">
        <v>5221</v>
      </c>
      <c r="C4986" t="s">
        <v>113</v>
      </c>
      <c r="D4986" s="1">
        <v>41840</v>
      </c>
      <c r="F4986">
        <v>358.76</v>
      </c>
      <c r="G4986">
        <v>5</v>
      </c>
      <c r="H4986">
        <v>4</v>
      </c>
      <c r="I4986">
        <v>358.76</v>
      </c>
      <c r="J4986">
        <v>0</v>
      </c>
      <c r="K4986" s="1">
        <v>41902</v>
      </c>
      <c r="L4986" s="1">
        <v>42020</v>
      </c>
      <c r="N4986" t="s">
        <v>96</v>
      </c>
      <c r="O4986" s="2" t="str">
        <f t="shared" si="77"/>
        <v>Zimbabwe</v>
      </c>
    </row>
    <row r="4987" spans="1:15" x14ac:dyDescent="0.35">
      <c r="A4987" t="s">
        <v>5222</v>
      </c>
      <c r="C4987" t="s">
        <v>291</v>
      </c>
      <c r="D4987" s="1">
        <v>42695</v>
      </c>
      <c r="E4987" t="s">
        <v>13</v>
      </c>
      <c r="F4987">
        <v>187.63</v>
      </c>
      <c r="G4987">
        <v>7</v>
      </c>
      <c r="H4987">
        <v>0</v>
      </c>
      <c r="I4987">
        <v>0</v>
      </c>
      <c r="J4987">
        <v>187.63</v>
      </c>
      <c r="K4987" s="1">
        <v>42756</v>
      </c>
      <c r="L4987" s="1">
        <v>42937</v>
      </c>
      <c r="M4987" s="1">
        <v>43121</v>
      </c>
      <c r="N4987" t="s">
        <v>34</v>
      </c>
      <c r="O4987" s="2" t="str">
        <f t="shared" si="77"/>
        <v>Ghana</v>
      </c>
    </row>
    <row r="4988" spans="1:15" x14ac:dyDescent="0.35">
      <c r="A4988" t="s">
        <v>5223</v>
      </c>
      <c r="C4988" t="s">
        <v>446</v>
      </c>
      <c r="D4988" s="1">
        <v>43453</v>
      </c>
      <c r="E4988" t="s">
        <v>13</v>
      </c>
      <c r="F4988">
        <v>61.88</v>
      </c>
      <c r="G4988">
        <v>5</v>
      </c>
      <c r="H4988">
        <v>0</v>
      </c>
      <c r="I4988">
        <v>0</v>
      </c>
      <c r="J4988">
        <v>61.88</v>
      </c>
      <c r="K4988" s="1">
        <v>43515</v>
      </c>
      <c r="L4988" s="1">
        <v>43635</v>
      </c>
      <c r="M4988" s="1">
        <v>44184</v>
      </c>
      <c r="N4988" t="s">
        <v>169</v>
      </c>
      <c r="O4988" s="2" t="str">
        <f t="shared" si="77"/>
        <v>Tanzania</v>
      </c>
    </row>
    <row r="4989" spans="1:15" x14ac:dyDescent="0.35">
      <c r="A4989" t="s">
        <v>5224</v>
      </c>
      <c r="C4989" t="s">
        <v>569</v>
      </c>
      <c r="D4989" s="1">
        <v>43794</v>
      </c>
      <c r="F4989">
        <v>137.19999999999999</v>
      </c>
      <c r="G4989">
        <v>0</v>
      </c>
      <c r="H4989">
        <v>3</v>
      </c>
      <c r="I4989">
        <v>137.19999999999999</v>
      </c>
      <c r="J4989">
        <v>0</v>
      </c>
      <c r="K4989" s="1">
        <v>43824</v>
      </c>
      <c r="L4989" s="1">
        <v>44160</v>
      </c>
      <c r="M4989" s="1">
        <v>44341</v>
      </c>
      <c r="O4989" s="2"/>
    </row>
    <row r="4990" spans="1:15" x14ac:dyDescent="0.35">
      <c r="A4990" t="s">
        <v>5225</v>
      </c>
      <c r="C4990" t="s">
        <v>569</v>
      </c>
      <c r="D4990" s="1">
        <v>44167</v>
      </c>
      <c r="F4990">
        <v>274.39999999999998</v>
      </c>
      <c r="G4990">
        <v>10</v>
      </c>
      <c r="H4990">
        <v>8</v>
      </c>
      <c r="I4990">
        <v>274.39999999999998</v>
      </c>
      <c r="J4990">
        <v>0</v>
      </c>
      <c r="K4990" s="1">
        <v>44257</v>
      </c>
      <c r="L4990" s="1">
        <v>44511</v>
      </c>
      <c r="M4990" s="1">
        <v>44692</v>
      </c>
      <c r="N4990" t="s">
        <v>220</v>
      </c>
      <c r="O4990" s="2" t="str">
        <f t="shared" si="77"/>
        <v>Malawi</v>
      </c>
    </row>
    <row r="4991" spans="1:15" x14ac:dyDescent="0.35">
      <c r="A4991" t="s">
        <v>5226</v>
      </c>
      <c r="C4991" t="s">
        <v>163</v>
      </c>
      <c r="D4991" s="1">
        <v>44439</v>
      </c>
      <c r="E4991" t="s">
        <v>13</v>
      </c>
      <c r="F4991">
        <v>250.17</v>
      </c>
      <c r="G4991">
        <v>10</v>
      </c>
      <c r="H4991">
        <v>0</v>
      </c>
      <c r="I4991">
        <v>0</v>
      </c>
      <c r="J4991">
        <v>250.17</v>
      </c>
      <c r="K4991" s="1">
        <v>44530</v>
      </c>
      <c r="L4991" s="1">
        <v>44803</v>
      </c>
      <c r="M4991" s="1">
        <v>44985</v>
      </c>
      <c r="N4991" t="s">
        <v>17</v>
      </c>
      <c r="O4991" s="2" t="str">
        <f t="shared" si="77"/>
        <v>Ghana</v>
      </c>
    </row>
    <row r="4992" spans="1:15" x14ac:dyDescent="0.35">
      <c r="A4992" t="s">
        <v>5227</v>
      </c>
      <c r="C4992" t="s">
        <v>388</v>
      </c>
      <c r="D4992" s="1">
        <v>43490</v>
      </c>
      <c r="F4992">
        <v>358.76</v>
      </c>
      <c r="G4992">
        <v>10</v>
      </c>
      <c r="H4992">
        <v>7</v>
      </c>
      <c r="I4992">
        <v>358.76</v>
      </c>
      <c r="J4992">
        <v>0</v>
      </c>
      <c r="K4992" s="1">
        <v>43580</v>
      </c>
      <c r="L4992" s="1">
        <v>43855</v>
      </c>
      <c r="M4992" s="1">
        <v>44037</v>
      </c>
      <c r="N4992" t="s">
        <v>25</v>
      </c>
      <c r="O4992" s="2" t="str">
        <f t="shared" si="77"/>
        <v>Zimbabwe</v>
      </c>
    </row>
    <row r="4993" spans="1:15" x14ac:dyDescent="0.35">
      <c r="A4993" t="s">
        <v>5228</v>
      </c>
      <c r="C4993" t="s">
        <v>388</v>
      </c>
      <c r="D4993" s="1">
        <v>41810</v>
      </c>
      <c r="F4993">
        <v>358.76</v>
      </c>
      <c r="G4993">
        <v>5</v>
      </c>
      <c r="H4993">
        <v>4</v>
      </c>
      <c r="I4993">
        <v>358.76</v>
      </c>
      <c r="J4993">
        <v>0</v>
      </c>
      <c r="K4993" s="1">
        <v>41871</v>
      </c>
      <c r="L4993" s="1">
        <v>41990</v>
      </c>
      <c r="N4993" t="s">
        <v>96</v>
      </c>
      <c r="O4993" s="2" t="str">
        <f t="shared" si="77"/>
        <v>Zimbabwe</v>
      </c>
    </row>
    <row r="4994" spans="1:15" x14ac:dyDescent="0.35">
      <c r="A4994" t="s">
        <v>5229</v>
      </c>
      <c r="C4994" t="s">
        <v>2593</v>
      </c>
      <c r="D4994" s="1">
        <v>45169</v>
      </c>
      <c r="E4994" t="s">
        <v>13</v>
      </c>
      <c r="F4994">
        <v>1250.8599999999999</v>
      </c>
      <c r="G4994">
        <v>10</v>
      </c>
      <c r="H4994">
        <v>0</v>
      </c>
      <c r="I4994">
        <v>0</v>
      </c>
      <c r="J4994">
        <v>1250.8599999999999</v>
      </c>
      <c r="K4994" s="1">
        <v>45260</v>
      </c>
      <c r="L4994" s="1">
        <v>45534</v>
      </c>
      <c r="M4994" s="1">
        <v>45716</v>
      </c>
      <c r="N4994" t="s">
        <v>17</v>
      </c>
      <c r="O4994" s="2" t="str">
        <f t="shared" si="77"/>
        <v>Ghana</v>
      </c>
    </row>
    <row r="4995" spans="1:15" x14ac:dyDescent="0.35">
      <c r="A4995" t="s">
        <v>5230</v>
      </c>
      <c r="C4995" t="s">
        <v>2593</v>
      </c>
      <c r="D4995" s="1">
        <v>45016</v>
      </c>
      <c r="E4995" t="s">
        <v>13</v>
      </c>
      <c r="F4995">
        <v>250.17</v>
      </c>
      <c r="G4995">
        <v>10</v>
      </c>
      <c r="H4995">
        <v>0</v>
      </c>
      <c r="I4995">
        <v>0</v>
      </c>
      <c r="J4995">
        <v>250.17</v>
      </c>
      <c r="K4995" s="1">
        <v>45107</v>
      </c>
      <c r="L4995" s="1">
        <v>45381</v>
      </c>
      <c r="M4995" s="1">
        <v>45565</v>
      </c>
      <c r="N4995" t="s">
        <v>17</v>
      </c>
      <c r="O4995" s="2" t="str">
        <f t="shared" ref="O4995:O5058" si="78">LEFT(N4995,FIND(" ",N4995)-1)</f>
        <v>Ghana</v>
      </c>
    </row>
    <row r="4996" spans="1:15" x14ac:dyDescent="0.35">
      <c r="A4996" t="s">
        <v>5231</v>
      </c>
      <c r="C4996" t="s">
        <v>336</v>
      </c>
      <c r="D4996" s="1">
        <v>44834</v>
      </c>
      <c r="E4996" t="s">
        <v>13</v>
      </c>
      <c r="F4996">
        <v>250.17</v>
      </c>
      <c r="G4996">
        <v>10</v>
      </c>
      <c r="H4996">
        <v>0</v>
      </c>
      <c r="I4996">
        <v>0</v>
      </c>
      <c r="J4996">
        <v>250.17</v>
      </c>
      <c r="K4996" s="1">
        <v>44926</v>
      </c>
      <c r="L4996" s="1">
        <v>45199</v>
      </c>
      <c r="M4996" s="1">
        <v>45381</v>
      </c>
      <c r="N4996" t="s">
        <v>17</v>
      </c>
      <c r="O4996" s="2" t="str">
        <f t="shared" si="78"/>
        <v>Ghana</v>
      </c>
    </row>
    <row r="4997" spans="1:15" x14ac:dyDescent="0.35">
      <c r="A4997" t="s">
        <v>5232</v>
      </c>
      <c r="B4997" t="s">
        <v>19</v>
      </c>
      <c r="C4997" t="s">
        <v>336</v>
      </c>
      <c r="D4997" s="1">
        <v>45199</v>
      </c>
      <c r="E4997" t="s">
        <v>13</v>
      </c>
      <c r="F4997">
        <v>625.42999999999995</v>
      </c>
      <c r="G4997">
        <v>10</v>
      </c>
      <c r="H4997">
        <v>0</v>
      </c>
      <c r="I4997">
        <v>0</v>
      </c>
      <c r="J4997">
        <v>625.42999999999995</v>
      </c>
      <c r="K4997" s="1">
        <v>45291</v>
      </c>
      <c r="L4997" s="1">
        <v>45565</v>
      </c>
      <c r="M4997" s="1">
        <v>45746</v>
      </c>
      <c r="N4997" t="s">
        <v>17</v>
      </c>
      <c r="O4997" s="2" t="str">
        <f t="shared" si="78"/>
        <v>Ghana</v>
      </c>
    </row>
    <row r="4998" spans="1:15" x14ac:dyDescent="0.35">
      <c r="A4998" t="s">
        <v>5233</v>
      </c>
      <c r="C4998" t="s">
        <v>163</v>
      </c>
      <c r="D4998" s="1">
        <v>45044</v>
      </c>
      <c r="E4998" t="s">
        <v>13</v>
      </c>
      <c r="F4998">
        <v>125.09</v>
      </c>
      <c r="G4998">
        <v>10</v>
      </c>
      <c r="H4998">
        <v>0</v>
      </c>
      <c r="I4998">
        <v>0</v>
      </c>
      <c r="J4998">
        <v>125.09</v>
      </c>
      <c r="K4998" s="1">
        <v>45135</v>
      </c>
      <c r="L4998" s="1">
        <v>45410</v>
      </c>
      <c r="M4998" s="1">
        <v>45593</v>
      </c>
      <c r="N4998" t="s">
        <v>17</v>
      </c>
      <c r="O4998" s="2" t="str">
        <f t="shared" si="78"/>
        <v>Ghana</v>
      </c>
    </row>
    <row r="4999" spans="1:15" x14ac:dyDescent="0.35">
      <c r="A4999" t="s">
        <v>5234</v>
      </c>
      <c r="C4999" t="s">
        <v>333</v>
      </c>
      <c r="D4999" s="1">
        <v>42118</v>
      </c>
      <c r="F4999">
        <v>247.52</v>
      </c>
      <c r="G4999">
        <v>5</v>
      </c>
      <c r="H4999">
        <v>5</v>
      </c>
      <c r="I4999">
        <v>247.52</v>
      </c>
      <c r="J4999">
        <v>0</v>
      </c>
      <c r="K4999" s="1">
        <v>42179</v>
      </c>
      <c r="L4999" s="1">
        <v>42301</v>
      </c>
      <c r="N4999" t="s">
        <v>169</v>
      </c>
      <c r="O4999" s="2" t="str">
        <f t="shared" si="78"/>
        <v>Tanzania</v>
      </c>
    </row>
    <row r="5000" spans="1:15" x14ac:dyDescent="0.35">
      <c r="A5000" t="s">
        <v>5235</v>
      </c>
      <c r="C5000" t="s">
        <v>333</v>
      </c>
      <c r="D5000" s="1">
        <v>42374</v>
      </c>
      <c r="F5000">
        <v>618.80999999999995</v>
      </c>
      <c r="G5000">
        <v>10</v>
      </c>
      <c r="H5000">
        <v>0</v>
      </c>
      <c r="I5000">
        <v>0</v>
      </c>
      <c r="J5000">
        <v>618.80999999999995</v>
      </c>
      <c r="K5000" s="1">
        <v>42465</v>
      </c>
      <c r="L5000" s="1">
        <v>42855</v>
      </c>
      <c r="N5000" t="s">
        <v>266</v>
      </c>
      <c r="O5000" s="2" t="str">
        <f t="shared" si="78"/>
        <v>Tanzania</v>
      </c>
    </row>
    <row r="5001" spans="1:15" x14ac:dyDescent="0.35">
      <c r="A5001" t="s">
        <v>5236</v>
      </c>
      <c r="C5001" t="s">
        <v>4684</v>
      </c>
      <c r="D5001" s="1">
        <v>44620</v>
      </c>
      <c r="E5001" t="s">
        <v>13</v>
      </c>
      <c r="F5001">
        <v>125.09</v>
      </c>
      <c r="G5001">
        <v>10</v>
      </c>
      <c r="H5001">
        <v>0</v>
      </c>
      <c r="I5001">
        <v>0</v>
      </c>
      <c r="J5001">
        <v>125.09</v>
      </c>
      <c r="K5001" s="1">
        <v>44712</v>
      </c>
      <c r="L5001" s="1">
        <v>44985</v>
      </c>
      <c r="M5001" s="1">
        <v>45166</v>
      </c>
      <c r="N5001" t="s">
        <v>17</v>
      </c>
      <c r="O5001" s="2" t="str">
        <f t="shared" si="78"/>
        <v>Ghana</v>
      </c>
    </row>
    <row r="5002" spans="1:15" x14ac:dyDescent="0.35">
      <c r="A5002" t="s">
        <v>5237</v>
      </c>
      <c r="C5002" t="s">
        <v>264</v>
      </c>
      <c r="D5002" s="1">
        <v>43470</v>
      </c>
      <c r="E5002" t="s">
        <v>13</v>
      </c>
      <c r="F5002">
        <v>123.76</v>
      </c>
      <c r="G5002">
        <v>5</v>
      </c>
      <c r="H5002">
        <v>0</v>
      </c>
      <c r="I5002">
        <v>0</v>
      </c>
      <c r="J5002">
        <v>123.76</v>
      </c>
      <c r="K5002" s="1">
        <v>43529</v>
      </c>
      <c r="L5002" s="1">
        <v>43592</v>
      </c>
      <c r="M5002" s="1">
        <v>43835</v>
      </c>
      <c r="N5002" t="s">
        <v>169</v>
      </c>
      <c r="O5002" s="2" t="str">
        <f t="shared" si="78"/>
        <v>Tanzania</v>
      </c>
    </row>
    <row r="5003" spans="1:15" x14ac:dyDescent="0.35">
      <c r="A5003" t="s">
        <v>5238</v>
      </c>
      <c r="C5003" t="s">
        <v>569</v>
      </c>
      <c r="D5003" s="1">
        <v>44495</v>
      </c>
      <c r="E5003" t="s">
        <v>13</v>
      </c>
      <c r="F5003">
        <v>731.74</v>
      </c>
      <c r="G5003">
        <v>10</v>
      </c>
      <c r="H5003">
        <v>5</v>
      </c>
      <c r="I5003">
        <v>251.54</v>
      </c>
      <c r="J5003">
        <v>480.21</v>
      </c>
      <c r="K5003" s="1">
        <v>44587</v>
      </c>
      <c r="L5003" s="1">
        <v>44860</v>
      </c>
      <c r="M5003" s="1">
        <v>45042</v>
      </c>
      <c r="N5003" t="s">
        <v>166</v>
      </c>
      <c r="O5003" s="2" t="str">
        <f t="shared" si="78"/>
        <v>Malawi</v>
      </c>
    </row>
    <row r="5004" spans="1:15" x14ac:dyDescent="0.35">
      <c r="A5004" t="s">
        <v>5239</v>
      </c>
      <c r="C5004" t="s">
        <v>95</v>
      </c>
      <c r="D5004" s="1">
        <v>43179</v>
      </c>
      <c r="F5004">
        <v>143.5</v>
      </c>
      <c r="G5004">
        <v>10</v>
      </c>
      <c r="H5004">
        <v>3</v>
      </c>
      <c r="I5004">
        <v>143.5</v>
      </c>
      <c r="J5004">
        <v>0</v>
      </c>
      <c r="K5004" s="1">
        <v>43271</v>
      </c>
      <c r="L5004" s="1">
        <v>43544</v>
      </c>
      <c r="M5004" s="1">
        <v>43728</v>
      </c>
      <c r="N5004" t="s">
        <v>25</v>
      </c>
      <c r="O5004" s="2" t="str">
        <f t="shared" si="78"/>
        <v>Zimbabwe</v>
      </c>
    </row>
    <row r="5005" spans="1:15" x14ac:dyDescent="0.35">
      <c r="A5005" t="s">
        <v>5240</v>
      </c>
      <c r="C5005" t="s">
        <v>333</v>
      </c>
      <c r="D5005" s="1">
        <v>42374</v>
      </c>
      <c r="F5005">
        <v>618.80999999999995</v>
      </c>
      <c r="G5005">
        <v>10</v>
      </c>
      <c r="H5005">
        <v>0</v>
      </c>
      <c r="I5005">
        <v>0</v>
      </c>
      <c r="J5005">
        <v>618.80999999999995</v>
      </c>
      <c r="K5005" s="1">
        <v>42465</v>
      </c>
      <c r="L5005" s="1">
        <v>42855</v>
      </c>
      <c r="N5005" t="s">
        <v>266</v>
      </c>
      <c r="O5005" s="2" t="str">
        <f t="shared" si="78"/>
        <v>Tanzania</v>
      </c>
    </row>
    <row r="5006" spans="1:15" x14ac:dyDescent="0.35">
      <c r="A5006" t="s">
        <v>5241</v>
      </c>
      <c r="C5006" t="s">
        <v>333</v>
      </c>
      <c r="D5006" s="1">
        <v>43385</v>
      </c>
      <c r="E5006" t="s">
        <v>13</v>
      </c>
      <c r="F5006">
        <v>618.80999999999995</v>
      </c>
      <c r="G5006">
        <v>10</v>
      </c>
      <c r="H5006">
        <v>0</v>
      </c>
      <c r="I5006">
        <v>0</v>
      </c>
      <c r="J5006">
        <v>618.80999999999995</v>
      </c>
      <c r="K5006" s="1">
        <v>43477</v>
      </c>
      <c r="L5006" s="1">
        <v>43809</v>
      </c>
      <c r="M5006" s="1">
        <v>43933</v>
      </c>
      <c r="N5006" t="s">
        <v>266</v>
      </c>
      <c r="O5006" s="2" t="str">
        <f t="shared" si="78"/>
        <v>Tanzania</v>
      </c>
    </row>
    <row r="5007" spans="1:15" x14ac:dyDescent="0.35">
      <c r="A5007" t="s">
        <v>5242</v>
      </c>
      <c r="C5007" t="s">
        <v>333</v>
      </c>
      <c r="D5007" s="1">
        <v>42122</v>
      </c>
      <c r="F5007">
        <v>247.52</v>
      </c>
      <c r="G5007">
        <v>5</v>
      </c>
      <c r="H5007">
        <v>5</v>
      </c>
      <c r="I5007">
        <v>247.52</v>
      </c>
      <c r="J5007">
        <v>0</v>
      </c>
      <c r="K5007" s="1">
        <v>42183</v>
      </c>
      <c r="L5007" s="1">
        <v>42305</v>
      </c>
      <c r="N5007" t="s">
        <v>169</v>
      </c>
      <c r="O5007" s="2" t="str">
        <f t="shared" si="78"/>
        <v>Tanzania</v>
      </c>
    </row>
    <row r="5008" spans="1:15" x14ac:dyDescent="0.35">
      <c r="A5008" t="s">
        <v>5243</v>
      </c>
      <c r="C5008" t="s">
        <v>333</v>
      </c>
      <c r="D5008" s="1">
        <v>45377</v>
      </c>
      <c r="F5008">
        <v>618.80999999999995</v>
      </c>
      <c r="G5008">
        <v>10</v>
      </c>
      <c r="H5008">
        <v>0</v>
      </c>
      <c r="I5008">
        <v>0</v>
      </c>
      <c r="J5008">
        <v>618.80999999999995</v>
      </c>
      <c r="K5008" s="1">
        <v>45469</v>
      </c>
      <c r="L5008" s="1">
        <v>45742</v>
      </c>
      <c r="M5008" s="1">
        <v>45926</v>
      </c>
      <c r="N5008" t="s">
        <v>266</v>
      </c>
      <c r="O5008" s="2" t="str">
        <f t="shared" si="78"/>
        <v>Tanzania</v>
      </c>
    </row>
    <row r="5009" spans="1:15" x14ac:dyDescent="0.35">
      <c r="A5009" t="s">
        <v>5244</v>
      </c>
      <c r="C5009" t="s">
        <v>264</v>
      </c>
      <c r="D5009" s="1">
        <v>43470</v>
      </c>
      <c r="E5009" t="s">
        <v>13</v>
      </c>
      <c r="F5009">
        <v>123.76</v>
      </c>
      <c r="G5009">
        <v>5</v>
      </c>
      <c r="H5009">
        <v>0</v>
      </c>
      <c r="I5009">
        <v>0</v>
      </c>
      <c r="J5009">
        <v>123.76</v>
      </c>
      <c r="K5009" s="1">
        <v>43529</v>
      </c>
      <c r="L5009" s="1">
        <v>43592</v>
      </c>
      <c r="M5009" s="1">
        <v>43835</v>
      </c>
      <c r="N5009" t="s">
        <v>169</v>
      </c>
      <c r="O5009" s="2" t="str">
        <f t="shared" si="78"/>
        <v>Tanzania</v>
      </c>
    </row>
    <row r="5010" spans="1:15" x14ac:dyDescent="0.35">
      <c r="A5010" t="s">
        <v>5245</v>
      </c>
      <c r="B5010" t="s">
        <v>19</v>
      </c>
      <c r="C5010" t="s">
        <v>710</v>
      </c>
      <c r="D5010" s="1">
        <v>45560</v>
      </c>
      <c r="F5010">
        <v>185.64</v>
      </c>
      <c r="G5010">
        <v>0</v>
      </c>
      <c r="H5010">
        <v>0</v>
      </c>
      <c r="I5010">
        <v>0</v>
      </c>
      <c r="J5010">
        <v>185.64</v>
      </c>
      <c r="K5010" s="1">
        <v>45590</v>
      </c>
      <c r="O5010" s="2"/>
    </row>
    <row r="5011" spans="1:15" x14ac:dyDescent="0.35">
      <c r="A5011" t="s">
        <v>5246</v>
      </c>
      <c r="C5011" t="s">
        <v>145</v>
      </c>
      <c r="D5011" s="1">
        <v>43490</v>
      </c>
      <c r="F5011">
        <v>143.5</v>
      </c>
      <c r="G5011">
        <v>10</v>
      </c>
      <c r="H5011">
        <v>5</v>
      </c>
      <c r="I5011">
        <v>143.5</v>
      </c>
      <c r="J5011">
        <v>0</v>
      </c>
      <c r="K5011" s="1">
        <v>43580</v>
      </c>
      <c r="L5011" s="1">
        <v>43855</v>
      </c>
      <c r="M5011" s="1">
        <v>44037</v>
      </c>
      <c r="N5011" t="s">
        <v>25</v>
      </c>
      <c r="O5011" s="2" t="str">
        <f t="shared" si="78"/>
        <v>Zimbabwe</v>
      </c>
    </row>
    <row r="5012" spans="1:15" x14ac:dyDescent="0.35">
      <c r="A5012" t="s">
        <v>5247</v>
      </c>
      <c r="C5012" t="s">
        <v>759</v>
      </c>
      <c r="D5012" s="1">
        <v>44001</v>
      </c>
      <c r="E5012" t="s">
        <v>13</v>
      </c>
      <c r="F5012">
        <v>97.63</v>
      </c>
      <c r="G5012">
        <v>10</v>
      </c>
      <c r="H5012">
        <v>10</v>
      </c>
      <c r="I5012">
        <v>87.87</v>
      </c>
      <c r="J5012">
        <v>9.76</v>
      </c>
      <c r="K5012" s="1">
        <v>44093</v>
      </c>
      <c r="L5012" s="1">
        <v>44366</v>
      </c>
      <c r="M5012" s="1">
        <v>44914</v>
      </c>
      <c r="N5012" t="s">
        <v>355</v>
      </c>
      <c r="O5012" s="2" t="str">
        <f t="shared" si="78"/>
        <v>Zambia</v>
      </c>
    </row>
    <row r="5013" spans="1:15" x14ac:dyDescent="0.35">
      <c r="A5013" t="s">
        <v>5248</v>
      </c>
      <c r="C5013" t="s">
        <v>354</v>
      </c>
      <c r="D5013" s="1">
        <v>43637</v>
      </c>
      <c r="F5013">
        <v>97.63</v>
      </c>
      <c r="G5013">
        <v>5</v>
      </c>
      <c r="H5013">
        <v>4</v>
      </c>
      <c r="I5013">
        <v>97.63</v>
      </c>
      <c r="J5013">
        <v>0</v>
      </c>
      <c r="K5013" s="1">
        <v>43698</v>
      </c>
      <c r="L5013" s="1">
        <v>43822</v>
      </c>
      <c r="M5013" s="1">
        <v>44005</v>
      </c>
      <c r="N5013" t="s">
        <v>361</v>
      </c>
      <c r="O5013" s="2" t="str">
        <f t="shared" si="78"/>
        <v>Zambia</v>
      </c>
    </row>
    <row r="5014" spans="1:15" x14ac:dyDescent="0.35">
      <c r="A5014" t="s">
        <v>5249</v>
      </c>
      <c r="C5014" t="s">
        <v>354</v>
      </c>
      <c r="D5014" s="1">
        <v>44158</v>
      </c>
      <c r="E5014" t="s">
        <v>13</v>
      </c>
      <c r="F5014">
        <v>276.62</v>
      </c>
      <c r="G5014">
        <v>10</v>
      </c>
      <c r="H5014">
        <v>8</v>
      </c>
      <c r="I5014">
        <v>146.44999999999999</v>
      </c>
      <c r="J5014">
        <v>130.16999999999999</v>
      </c>
      <c r="K5014" s="1">
        <v>44250</v>
      </c>
      <c r="L5014" s="1">
        <v>44523</v>
      </c>
      <c r="M5014" s="1">
        <v>44704</v>
      </c>
      <c r="N5014" t="s">
        <v>355</v>
      </c>
      <c r="O5014" s="2" t="str">
        <f t="shared" si="78"/>
        <v>Zambia</v>
      </c>
    </row>
    <row r="5015" spans="1:15" x14ac:dyDescent="0.35">
      <c r="A5015" t="s">
        <v>5250</v>
      </c>
      <c r="C5015" t="s">
        <v>1971</v>
      </c>
      <c r="D5015" s="1">
        <v>45010</v>
      </c>
      <c r="F5015">
        <v>130.16999999999999</v>
      </c>
      <c r="G5015">
        <v>10</v>
      </c>
      <c r="H5015">
        <v>2</v>
      </c>
      <c r="I5015">
        <v>130.16999999999999</v>
      </c>
      <c r="J5015">
        <v>0</v>
      </c>
      <c r="K5015" s="1">
        <v>45102</v>
      </c>
      <c r="L5015" s="1">
        <v>45376</v>
      </c>
      <c r="M5015" s="1">
        <v>45560</v>
      </c>
      <c r="N5015" t="s">
        <v>65</v>
      </c>
      <c r="O5015" s="2" t="str">
        <f t="shared" si="78"/>
        <v>Zambia</v>
      </c>
    </row>
    <row r="5016" spans="1:15" x14ac:dyDescent="0.35">
      <c r="A5016" t="s">
        <v>5251</v>
      </c>
      <c r="C5016" t="s">
        <v>64</v>
      </c>
      <c r="D5016" s="1">
        <v>44769</v>
      </c>
      <c r="E5016" t="s">
        <v>13</v>
      </c>
      <c r="F5016">
        <v>97.63</v>
      </c>
      <c r="G5016">
        <v>10</v>
      </c>
      <c r="H5016">
        <v>8</v>
      </c>
      <c r="I5016">
        <v>84.61</v>
      </c>
      <c r="J5016">
        <v>13.02</v>
      </c>
      <c r="K5016" s="1">
        <v>44861</v>
      </c>
      <c r="L5016" s="1">
        <v>45134</v>
      </c>
      <c r="M5016" s="1">
        <v>45318</v>
      </c>
      <c r="N5016" t="s">
        <v>65</v>
      </c>
      <c r="O5016" s="2" t="str">
        <f t="shared" si="78"/>
        <v>Zambia</v>
      </c>
    </row>
    <row r="5017" spans="1:15" x14ac:dyDescent="0.35">
      <c r="A5017" t="s">
        <v>5252</v>
      </c>
      <c r="C5017" t="s">
        <v>301</v>
      </c>
      <c r="D5017" s="1">
        <v>44525</v>
      </c>
      <c r="F5017">
        <v>227.8</v>
      </c>
      <c r="G5017">
        <v>10</v>
      </c>
      <c r="H5017">
        <v>10</v>
      </c>
      <c r="I5017">
        <v>229.43</v>
      </c>
      <c r="J5017">
        <v>-1.63</v>
      </c>
      <c r="K5017" s="1">
        <v>44617</v>
      </c>
      <c r="L5017" s="1">
        <v>44890</v>
      </c>
      <c r="N5017" t="s">
        <v>355</v>
      </c>
      <c r="O5017" s="2" t="str">
        <f t="shared" si="78"/>
        <v>Zambia</v>
      </c>
    </row>
    <row r="5018" spans="1:15" x14ac:dyDescent="0.35">
      <c r="A5018" t="s">
        <v>5253</v>
      </c>
      <c r="C5018" t="s">
        <v>301</v>
      </c>
      <c r="D5018" s="1">
        <v>45010</v>
      </c>
      <c r="F5018">
        <v>325.44</v>
      </c>
      <c r="G5018">
        <v>10</v>
      </c>
      <c r="H5018">
        <v>10</v>
      </c>
      <c r="I5018">
        <v>325.44</v>
      </c>
      <c r="J5018">
        <v>0</v>
      </c>
      <c r="K5018" s="1">
        <v>45102</v>
      </c>
      <c r="L5018" s="1">
        <v>45376</v>
      </c>
      <c r="M5018" s="1">
        <v>45560</v>
      </c>
      <c r="N5018" t="s">
        <v>65</v>
      </c>
      <c r="O5018" s="2" t="str">
        <f t="shared" si="78"/>
        <v>Zambia</v>
      </c>
    </row>
    <row r="5019" spans="1:15" x14ac:dyDescent="0.35">
      <c r="A5019" t="s">
        <v>5254</v>
      </c>
      <c r="C5019" t="s">
        <v>301</v>
      </c>
      <c r="D5019" s="1">
        <v>44001</v>
      </c>
      <c r="F5019">
        <v>97.63</v>
      </c>
      <c r="G5019">
        <v>10</v>
      </c>
      <c r="H5019">
        <v>9</v>
      </c>
      <c r="I5019">
        <v>97.63</v>
      </c>
      <c r="J5019">
        <v>0</v>
      </c>
      <c r="K5019" s="1">
        <v>44093</v>
      </c>
      <c r="L5019" s="1">
        <v>44366</v>
      </c>
      <c r="N5019" t="s">
        <v>355</v>
      </c>
      <c r="O5019" s="2" t="str">
        <f t="shared" si="78"/>
        <v>Zambia</v>
      </c>
    </row>
    <row r="5020" spans="1:15" x14ac:dyDescent="0.35">
      <c r="A5020" t="s">
        <v>5255</v>
      </c>
      <c r="C5020" t="s">
        <v>1764</v>
      </c>
      <c r="D5020" s="1">
        <v>43607</v>
      </c>
      <c r="F5020">
        <v>97.63</v>
      </c>
      <c r="G5020">
        <v>5</v>
      </c>
      <c r="H5020">
        <v>5</v>
      </c>
      <c r="I5020">
        <v>97.63</v>
      </c>
      <c r="J5020">
        <v>0</v>
      </c>
      <c r="K5020" s="1">
        <v>43668</v>
      </c>
      <c r="L5020" s="1">
        <v>43791</v>
      </c>
      <c r="M5020" s="1">
        <v>43973</v>
      </c>
      <c r="N5020" t="s">
        <v>361</v>
      </c>
      <c r="O5020" s="2" t="str">
        <f t="shared" si="78"/>
        <v>Zambia</v>
      </c>
    </row>
    <row r="5021" spans="1:15" x14ac:dyDescent="0.35">
      <c r="A5021" t="s">
        <v>5256</v>
      </c>
      <c r="C5021" t="s">
        <v>1186</v>
      </c>
      <c r="D5021" s="1">
        <v>44491</v>
      </c>
      <c r="E5021" t="s">
        <v>13</v>
      </c>
      <c r="F5021">
        <v>162.72</v>
      </c>
      <c r="G5021">
        <v>10</v>
      </c>
      <c r="H5021">
        <v>6</v>
      </c>
      <c r="I5021">
        <v>114.88</v>
      </c>
      <c r="J5021">
        <v>47.84</v>
      </c>
      <c r="K5021" s="1">
        <v>44583</v>
      </c>
      <c r="L5021" s="1">
        <v>44856</v>
      </c>
      <c r="M5021" s="1">
        <v>45038</v>
      </c>
      <c r="N5021" t="s">
        <v>355</v>
      </c>
      <c r="O5021" s="2" t="str">
        <f t="shared" si="78"/>
        <v>Zambia</v>
      </c>
    </row>
    <row r="5022" spans="1:15" x14ac:dyDescent="0.35">
      <c r="A5022" t="s">
        <v>5257</v>
      </c>
      <c r="C5022" t="s">
        <v>829</v>
      </c>
      <c r="D5022" s="1">
        <v>44831</v>
      </c>
      <c r="F5022">
        <v>162.72</v>
      </c>
      <c r="G5022">
        <v>10</v>
      </c>
      <c r="H5022">
        <v>4</v>
      </c>
      <c r="I5022">
        <v>162.72</v>
      </c>
      <c r="J5022">
        <v>0</v>
      </c>
      <c r="K5022" s="1">
        <v>44922</v>
      </c>
      <c r="L5022" s="1">
        <v>45196</v>
      </c>
      <c r="M5022" s="1">
        <v>45378</v>
      </c>
      <c r="N5022" t="s">
        <v>65</v>
      </c>
      <c r="O5022" s="2" t="str">
        <f t="shared" si="78"/>
        <v>Zambia</v>
      </c>
    </row>
    <row r="5023" spans="1:15" x14ac:dyDescent="0.35">
      <c r="A5023" t="s">
        <v>5258</v>
      </c>
      <c r="C5023" t="s">
        <v>1887</v>
      </c>
      <c r="D5023" s="1">
        <v>44403</v>
      </c>
      <c r="E5023" t="s">
        <v>13</v>
      </c>
      <c r="F5023">
        <v>162.72</v>
      </c>
      <c r="G5023">
        <v>10</v>
      </c>
      <c r="H5023">
        <v>6</v>
      </c>
      <c r="I5023">
        <v>56.95</v>
      </c>
      <c r="J5023">
        <v>105.77</v>
      </c>
      <c r="K5023" s="1">
        <v>44495</v>
      </c>
      <c r="L5023" s="1">
        <v>44768</v>
      </c>
      <c r="M5023" s="1">
        <v>44952</v>
      </c>
      <c r="N5023" t="s">
        <v>355</v>
      </c>
      <c r="O5023" s="2" t="str">
        <f t="shared" si="78"/>
        <v>Zambia</v>
      </c>
    </row>
    <row r="5024" spans="1:15" x14ac:dyDescent="0.35">
      <c r="A5024" t="s">
        <v>5259</v>
      </c>
      <c r="C5024" t="s">
        <v>5260</v>
      </c>
      <c r="D5024" s="1">
        <v>44252</v>
      </c>
      <c r="F5024">
        <v>162.72</v>
      </c>
      <c r="G5024">
        <v>10</v>
      </c>
      <c r="H5024">
        <v>7</v>
      </c>
      <c r="I5024">
        <v>162.72</v>
      </c>
      <c r="J5024">
        <v>0</v>
      </c>
      <c r="K5024" s="1">
        <v>44341</v>
      </c>
      <c r="L5024" s="1">
        <v>44617</v>
      </c>
      <c r="M5024" s="1">
        <v>44798</v>
      </c>
      <c r="N5024" t="s">
        <v>355</v>
      </c>
      <c r="O5024" s="2" t="str">
        <f t="shared" si="78"/>
        <v>Zambia</v>
      </c>
    </row>
    <row r="5025" spans="1:15" x14ac:dyDescent="0.35">
      <c r="A5025" t="s">
        <v>5261</v>
      </c>
      <c r="C5025" t="s">
        <v>1234</v>
      </c>
      <c r="D5025" s="1">
        <v>45010</v>
      </c>
      <c r="E5025" t="s">
        <v>13</v>
      </c>
      <c r="F5025">
        <v>162.72</v>
      </c>
      <c r="G5025">
        <v>10</v>
      </c>
      <c r="H5025">
        <v>5</v>
      </c>
      <c r="I5025">
        <v>81.36</v>
      </c>
      <c r="J5025">
        <v>81.36</v>
      </c>
      <c r="K5025" s="1">
        <v>45102</v>
      </c>
      <c r="L5025" s="1">
        <v>45376</v>
      </c>
      <c r="M5025" s="1">
        <v>45560</v>
      </c>
      <c r="N5025" t="s">
        <v>65</v>
      </c>
      <c r="O5025" s="2" t="str">
        <f t="shared" si="78"/>
        <v>Zambia</v>
      </c>
    </row>
    <row r="5026" spans="1:15" x14ac:dyDescent="0.35">
      <c r="A5026" t="s">
        <v>5262</v>
      </c>
      <c r="B5026" t="s">
        <v>19</v>
      </c>
      <c r="C5026" t="s">
        <v>1608</v>
      </c>
      <c r="D5026" s="1">
        <v>45260</v>
      </c>
      <c r="E5026" t="s">
        <v>13</v>
      </c>
      <c r="F5026">
        <v>650.87</v>
      </c>
      <c r="G5026">
        <v>10</v>
      </c>
      <c r="H5026">
        <v>8</v>
      </c>
      <c r="I5026">
        <v>585.78</v>
      </c>
      <c r="J5026">
        <v>65.09</v>
      </c>
      <c r="K5026" s="1">
        <v>45351</v>
      </c>
      <c r="L5026" s="1">
        <v>45534</v>
      </c>
      <c r="M5026" s="1">
        <v>45716</v>
      </c>
      <c r="N5026" t="s">
        <v>65</v>
      </c>
      <c r="O5026" s="2" t="str">
        <f t="shared" si="78"/>
        <v>Zambia</v>
      </c>
    </row>
    <row r="5027" spans="1:15" x14ac:dyDescent="0.35">
      <c r="A5027" t="s">
        <v>5263</v>
      </c>
      <c r="C5027" t="s">
        <v>1608</v>
      </c>
      <c r="D5027" s="1">
        <v>44697</v>
      </c>
      <c r="F5027">
        <v>325.44</v>
      </c>
      <c r="G5027">
        <v>10</v>
      </c>
      <c r="H5027">
        <v>10</v>
      </c>
      <c r="I5027">
        <v>325.44</v>
      </c>
      <c r="J5027">
        <v>0</v>
      </c>
      <c r="K5027" s="1">
        <v>44789</v>
      </c>
      <c r="L5027" s="1">
        <v>45062</v>
      </c>
      <c r="M5027" s="1">
        <v>45246</v>
      </c>
      <c r="N5027" t="s">
        <v>355</v>
      </c>
      <c r="O5027" s="2" t="str">
        <f t="shared" si="78"/>
        <v>Zambia</v>
      </c>
    </row>
    <row r="5028" spans="1:15" x14ac:dyDescent="0.35">
      <c r="A5028" t="s">
        <v>5264</v>
      </c>
      <c r="C5028" t="s">
        <v>1608</v>
      </c>
      <c r="D5028" s="1">
        <v>44312</v>
      </c>
      <c r="F5028">
        <v>162.72</v>
      </c>
      <c r="G5028">
        <v>10</v>
      </c>
      <c r="H5028">
        <v>10</v>
      </c>
      <c r="I5028">
        <v>162.72</v>
      </c>
      <c r="J5028">
        <v>0</v>
      </c>
      <c r="K5028" s="1">
        <v>44403</v>
      </c>
      <c r="L5028" s="1">
        <v>44677</v>
      </c>
      <c r="M5028" s="1">
        <v>44860</v>
      </c>
      <c r="N5028" t="s">
        <v>355</v>
      </c>
      <c r="O5028" s="2" t="str">
        <f t="shared" si="78"/>
        <v>Zambia</v>
      </c>
    </row>
    <row r="5029" spans="1:15" x14ac:dyDescent="0.35">
      <c r="A5029" t="s">
        <v>5265</v>
      </c>
      <c r="C5029" t="s">
        <v>156</v>
      </c>
      <c r="D5029" s="1">
        <v>43490</v>
      </c>
      <c r="F5029">
        <v>717.51</v>
      </c>
      <c r="G5029">
        <v>10</v>
      </c>
      <c r="H5029">
        <v>7</v>
      </c>
      <c r="I5029">
        <v>717.51</v>
      </c>
      <c r="J5029">
        <v>0</v>
      </c>
      <c r="K5029" s="1">
        <v>43580</v>
      </c>
      <c r="L5029" s="1">
        <v>43855</v>
      </c>
      <c r="M5029" s="1">
        <v>44037</v>
      </c>
      <c r="N5029" t="s">
        <v>25</v>
      </c>
      <c r="O5029" s="2" t="str">
        <f t="shared" si="78"/>
        <v>Zimbabwe</v>
      </c>
    </row>
    <row r="5030" spans="1:15" x14ac:dyDescent="0.35">
      <c r="A5030" t="s">
        <v>5266</v>
      </c>
      <c r="C5030" t="s">
        <v>156</v>
      </c>
      <c r="D5030" s="1">
        <v>41556</v>
      </c>
      <c r="F5030">
        <v>358.76</v>
      </c>
      <c r="G5030">
        <v>5</v>
      </c>
      <c r="H5030">
        <v>5</v>
      </c>
      <c r="I5030">
        <v>358.76</v>
      </c>
      <c r="J5030">
        <v>0</v>
      </c>
      <c r="K5030" s="1">
        <v>41617</v>
      </c>
      <c r="L5030" s="1">
        <v>41824</v>
      </c>
      <c r="N5030" t="s">
        <v>96</v>
      </c>
      <c r="O5030" s="2" t="str">
        <f t="shared" si="78"/>
        <v>Zimbabwe</v>
      </c>
    </row>
    <row r="5031" spans="1:15" x14ac:dyDescent="0.35">
      <c r="A5031" t="s">
        <v>5267</v>
      </c>
      <c r="C5031" t="s">
        <v>156</v>
      </c>
      <c r="D5031" s="1">
        <v>41937</v>
      </c>
      <c r="F5031">
        <v>717.51</v>
      </c>
      <c r="G5031">
        <v>5</v>
      </c>
      <c r="H5031">
        <v>5</v>
      </c>
      <c r="I5031">
        <v>717.51</v>
      </c>
      <c r="J5031">
        <v>0</v>
      </c>
      <c r="K5031" s="1">
        <v>41998</v>
      </c>
      <c r="L5031" s="1">
        <v>42117</v>
      </c>
      <c r="N5031" t="s">
        <v>96</v>
      </c>
      <c r="O5031" s="2" t="str">
        <f t="shared" si="78"/>
        <v>Zimbabwe</v>
      </c>
    </row>
    <row r="5032" spans="1:15" x14ac:dyDescent="0.35">
      <c r="A5032" t="s">
        <v>5268</v>
      </c>
      <c r="C5032" t="s">
        <v>422</v>
      </c>
      <c r="D5032" s="1">
        <v>44834</v>
      </c>
      <c r="E5032" t="s">
        <v>13</v>
      </c>
      <c r="F5032">
        <v>169.22</v>
      </c>
      <c r="G5032">
        <v>10</v>
      </c>
      <c r="H5032">
        <v>1</v>
      </c>
      <c r="I5032">
        <v>7.77</v>
      </c>
      <c r="J5032">
        <v>161.44</v>
      </c>
      <c r="K5032" s="1">
        <v>44926</v>
      </c>
      <c r="L5032" s="1">
        <v>45199</v>
      </c>
      <c r="M5032" s="1">
        <v>45381</v>
      </c>
      <c r="N5032" t="s">
        <v>220</v>
      </c>
      <c r="O5032" s="2" t="str">
        <f t="shared" si="78"/>
        <v>Malawi</v>
      </c>
    </row>
    <row r="5033" spans="1:15" x14ac:dyDescent="0.35">
      <c r="A5033" t="s">
        <v>5269</v>
      </c>
      <c r="C5033" t="s">
        <v>228</v>
      </c>
      <c r="D5033" s="1">
        <v>43266</v>
      </c>
      <c r="F5033">
        <v>169.22</v>
      </c>
      <c r="G5033">
        <v>0</v>
      </c>
      <c r="H5033">
        <v>10</v>
      </c>
      <c r="I5033">
        <v>169.22</v>
      </c>
      <c r="J5033">
        <v>0</v>
      </c>
      <c r="K5033" s="1">
        <v>43296</v>
      </c>
      <c r="L5033" s="1">
        <v>43600</v>
      </c>
      <c r="M5033" s="1">
        <v>43784</v>
      </c>
      <c r="O5033" s="2"/>
    </row>
    <row r="5034" spans="1:15" x14ac:dyDescent="0.35">
      <c r="A5034" t="s">
        <v>5270</v>
      </c>
      <c r="C5034" t="s">
        <v>165</v>
      </c>
      <c r="D5034" s="1">
        <v>44798</v>
      </c>
      <c r="E5034" t="s">
        <v>13</v>
      </c>
      <c r="F5034">
        <v>137.19999999999999</v>
      </c>
      <c r="G5034">
        <v>10</v>
      </c>
      <c r="H5034">
        <v>0</v>
      </c>
      <c r="I5034">
        <v>0</v>
      </c>
      <c r="J5034">
        <v>137.19999999999999</v>
      </c>
      <c r="K5034" s="1">
        <v>44890</v>
      </c>
      <c r="L5034" s="1">
        <v>45163</v>
      </c>
      <c r="M5034" s="1">
        <v>45347</v>
      </c>
      <c r="N5034" t="s">
        <v>166</v>
      </c>
      <c r="O5034" s="2" t="str">
        <f t="shared" si="78"/>
        <v>Malawi</v>
      </c>
    </row>
    <row r="5035" spans="1:15" x14ac:dyDescent="0.35">
      <c r="A5035" t="s">
        <v>5271</v>
      </c>
      <c r="C5035" t="s">
        <v>291</v>
      </c>
      <c r="D5035" s="1">
        <v>44681</v>
      </c>
      <c r="E5035" t="s">
        <v>13</v>
      </c>
      <c r="F5035">
        <v>125.09</v>
      </c>
      <c r="G5035">
        <v>10</v>
      </c>
      <c r="H5035">
        <v>0</v>
      </c>
      <c r="I5035">
        <v>0</v>
      </c>
      <c r="J5035">
        <v>125.09</v>
      </c>
      <c r="K5035" s="1">
        <v>44773</v>
      </c>
      <c r="L5035" s="1">
        <v>45046</v>
      </c>
      <c r="M5035" s="1">
        <v>45229</v>
      </c>
      <c r="N5035" t="s">
        <v>17</v>
      </c>
      <c r="O5035" s="2" t="str">
        <f t="shared" si="78"/>
        <v>Ghana</v>
      </c>
    </row>
    <row r="5036" spans="1:15" x14ac:dyDescent="0.35">
      <c r="A5036" t="s">
        <v>5272</v>
      </c>
      <c r="C5036" t="s">
        <v>223</v>
      </c>
      <c r="D5036" s="1">
        <v>41993</v>
      </c>
      <c r="F5036">
        <v>247.52</v>
      </c>
      <c r="G5036">
        <v>5</v>
      </c>
      <c r="H5036">
        <v>5</v>
      </c>
      <c r="I5036">
        <v>198.02</v>
      </c>
      <c r="J5036">
        <v>49.5</v>
      </c>
      <c r="K5036" s="1">
        <v>42055</v>
      </c>
      <c r="L5036" s="1">
        <v>42175</v>
      </c>
      <c r="N5036" t="s">
        <v>169</v>
      </c>
      <c r="O5036" s="2" t="str">
        <f t="shared" si="78"/>
        <v>Tanzania</v>
      </c>
    </row>
    <row r="5037" spans="1:15" x14ac:dyDescent="0.35">
      <c r="A5037" t="s">
        <v>5273</v>
      </c>
      <c r="C5037" t="s">
        <v>223</v>
      </c>
      <c r="D5037" s="1">
        <v>42515</v>
      </c>
      <c r="E5037" t="s">
        <v>13</v>
      </c>
      <c r="F5037">
        <v>928.21</v>
      </c>
      <c r="G5037">
        <v>10</v>
      </c>
      <c r="H5037">
        <v>0</v>
      </c>
      <c r="I5037">
        <v>0</v>
      </c>
      <c r="J5037">
        <v>928.21</v>
      </c>
      <c r="K5037" s="1">
        <v>42607</v>
      </c>
      <c r="L5037" s="1">
        <v>42879</v>
      </c>
      <c r="M5037" s="1">
        <v>43063</v>
      </c>
      <c r="N5037" t="s">
        <v>266</v>
      </c>
      <c r="O5037" s="2" t="str">
        <f t="shared" si="78"/>
        <v>Tanzania</v>
      </c>
    </row>
    <row r="5038" spans="1:15" x14ac:dyDescent="0.35">
      <c r="A5038" t="s">
        <v>5274</v>
      </c>
      <c r="C5038" t="s">
        <v>223</v>
      </c>
      <c r="D5038" s="1">
        <v>42257</v>
      </c>
      <c r="F5038">
        <v>464.1</v>
      </c>
      <c r="G5038">
        <v>10</v>
      </c>
      <c r="H5038">
        <v>1</v>
      </c>
      <c r="I5038">
        <v>0</v>
      </c>
      <c r="J5038">
        <v>464.1</v>
      </c>
      <c r="K5038" s="1">
        <v>42348</v>
      </c>
      <c r="L5038" s="1">
        <v>42592</v>
      </c>
      <c r="N5038" t="s">
        <v>266</v>
      </c>
      <c r="O5038" s="2" t="str">
        <f t="shared" si="78"/>
        <v>Tanzania</v>
      </c>
    </row>
    <row r="5039" spans="1:15" x14ac:dyDescent="0.35">
      <c r="A5039" t="s">
        <v>5275</v>
      </c>
      <c r="C5039" t="s">
        <v>631</v>
      </c>
      <c r="D5039" s="1">
        <v>45589</v>
      </c>
      <c r="E5039" t="s">
        <v>20</v>
      </c>
      <c r="F5039">
        <v>154.69999999999999</v>
      </c>
      <c r="G5039">
        <v>10</v>
      </c>
      <c r="H5039">
        <v>0</v>
      </c>
      <c r="I5039">
        <v>0</v>
      </c>
      <c r="J5039">
        <v>154.69999999999999</v>
      </c>
      <c r="K5039" s="1">
        <v>45681</v>
      </c>
      <c r="L5039" s="1">
        <v>45954</v>
      </c>
      <c r="M5039" s="1">
        <v>46136</v>
      </c>
      <c r="N5039" t="s">
        <v>266</v>
      </c>
      <c r="O5039" s="2" t="str">
        <f t="shared" si="78"/>
        <v>Tanzania</v>
      </c>
    </row>
    <row r="5040" spans="1:15" x14ac:dyDescent="0.35">
      <c r="A5040" t="s">
        <v>5276</v>
      </c>
      <c r="C5040" t="s">
        <v>338</v>
      </c>
      <c r="D5040" s="1">
        <v>43470</v>
      </c>
      <c r="F5040">
        <v>123.76</v>
      </c>
      <c r="G5040">
        <v>5</v>
      </c>
      <c r="H5040">
        <v>0</v>
      </c>
      <c r="I5040">
        <v>0</v>
      </c>
      <c r="J5040">
        <v>123.76</v>
      </c>
      <c r="K5040" s="1">
        <v>43529</v>
      </c>
      <c r="L5040" s="1">
        <v>43592</v>
      </c>
      <c r="N5040" t="s">
        <v>169</v>
      </c>
      <c r="O5040" s="2" t="str">
        <f t="shared" si="78"/>
        <v>Tanzania</v>
      </c>
    </row>
    <row r="5041" spans="1:15" x14ac:dyDescent="0.35">
      <c r="A5041" t="s">
        <v>5277</v>
      </c>
      <c r="C5041" t="s">
        <v>111</v>
      </c>
      <c r="D5041" s="1">
        <v>41902</v>
      </c>
      <c r="F5041">
        <v>358.76</v>
      </c>
      <c r="G5041">
        <v>5</v>
      </c>
      <c r="H5041">
        <v>6</v>
      </c>
      <c r="I5041">
        <v>358.76</v>
      </c>
      <c r="J5041">
        <v>0</v>
      </c>
      <c r="K5041" s="1">
        <v>41963</v>
      </c>
      <c r="L5041" s="1">
        <v>42082</v>
      </c>
      <c r="N5041" t="s">
        <v>96</v>
      </c>
      <c r="O5041" s="2" t="str">
        <f t="shared" si="78"/>
        <v>Zimbabwe</v>
      </c>
    </row>
    <row r="5042" spans="1:15" x14ac:dyDescent="0.35">
      <c r="A5042" t="s">
        <v>5278</v>
      </c>
      <c r="C5042" t="s">
        <v>208</v>
      </c>
      <c r="D5042" s="1">
        <v>43585</v>
      </c>
      <c r="F5042">
        <v>143.5</v>
      </c>
      <c r="G5042">
        <v>10</v>
      </c>
      <c r="H5042">
        <v>4</v>
      </c>
      <c r="I5042">
        <v>143.5</v>
      </c>
      <c r="J5042">
        <v>0</v>
      </c>
      <c r="K5042" s="1">
        <v>43677</v>
      </c>
      <c r="L5042" s="1">
        <v>43951</v>
      </c>
      <c r="M5042" s="1">
        <v>44134</v>
      </c>
      <c r="N5042" t="s">
        <v>25</v>
      </c>
      <c r="O5042" s="2" t="str">
        <f t="shared" si="78"/>
        <v>Zimbabwe</v>
      </c>
    </row>
    <row r="5043" spans="1:15" x14ac:dyDescent="0.35">
      <c r="A5043" t="s">
        <v>5279</v>
      </c>
      <c r="C5043" t="s">
        <v>1672</v>
      </c>
      <c r="D5043" s="1">
        <v>43126</v>
      </c>
      <c r="E5043" t="s">
        <v>13</v>
      </c>
      <c r="F5043">
        <v>75.05</v>
      </c>
      <c r="G5043">
        <v>7</v>
      </c>
      <c r="H5043">
        <v>3</v>
      </c>
      <c r="I5043">
        <v>32.159999999999997</v>
      </c>
      <c r="J5043">
        <v>42.89</v>
      </c>
      <c r="K5043" s="1">
        <v>43185</v>
      </c>
      <c r="L5043" s="1">
        <v>43369</v>
      </c>
      <c r="M5043" s="1">
        <v>43550</v>
      </c>
      <c r="N5043" t="s">
        <v>34</v>
      </c>
      <c r="O5043" s="2" t="str">
        <f t="shared" si="78"/>
        <v>Ghana</v>
      </c>
    </row>
    <row r="5044" spans="1:15" x14ac:dyDescent="0.35">
      <c r="A5044" t="s">
        <v>5280</v>
      </c>
      <c r="C5044" t="s">
        <v>223</v>
      </c>
      <c r="D5044" s="1">
        <v>42438</v>
      </c>
      <c r="F5044">
        <v>618.80999999999995</v>
      </c>
      <c r="G5044">
        <v>10</v>
      </c>
      <c r="H5044">
        <v>0</v>
      </c>
      <c r="I5044">
        <v>0</v>
      </c>
      <c r="J5044">
        <v>618.80999999999995</v>
      </c>
      <c r="K5044" s="1">
        <v>42530</v>
      </c>
      <c r="L5044" s="1">
        <v>42775</v>
      </c>
      <c r="N5044" t="s">
        <v>266</v>
      </c>
      <c r="O5044" s="2" t="str">
        <f t="shared" si="78"/>
        <v>Tanzania</v>
      </c>
    </row>
    <row r="5045" spans="1:15" x14ac:dyDescent="0.35">
      <c r="A5045" t="s">
        <v>5281</v>
      </c>
      <c r="C5045" t="s">
        <v>223</v>
      </c>
      <c r="D5045" s="1">
        <v>43079</v>
      </c>
      <c r="E5045" t="s">
        <v>13</v>
      </c>
      <c r="F5045">
        <v>618.80999999999995</v>
      </c>
      <c r="G5045">
        <v>10</v>
      </c>
      <c r="H5045">
        <v>0</v>
      </c>
      <c r="I5045">
        <v>0</v>
      </c>
      <c r="J5045">
        <v>618.80999999999995</v>
      </c>
      <c r="K5045" s="1">
        <v>43169</v>
      </c>
      <c r="L5045" s="1">
        <v>43385</v>
      </c>
      <c r="M5045" s="1">
        <v>43626</v>
      </c>
      <c r="N5045" t="s">
        <v>266</v>
      </c>
      <c r="O5045" s="2" t="str">
        <f t="shared" si="78"/>
        <v>Tanzania</v>
      </c>
    </row>
    <row r="5046" spans="1:15" x14ac:dyDescent="0.35">
      <c r="A5046" t="s">
        <v>5282</v>
      </c>
      <c r="C5046" t="s">
        <v>223</v>
      </c>
      <c r="D5046" s="1">
        <v>42160</v>
      </c>
      <c r="F5046">
        <v>247.52</v>
      </c>
      <c r="G5046">
        <v>5</v>
      </c>
      <c r="H5046">
        <v>4</v>
      </c>
      <c r="I5046">
        <v>198.02</v>
      </c>
      <c r="J5046">
        <v>49.5</v>
      </c>
      <c r="K5046" s="1">
        <v>42221</v>
      </c>
      <c r="L5046" s="1">
        <v>42136</v>
      </c>
      <c r="N5046" t="s">
        <v>169</v>
      </c>
      <c r="O5046" s="2" t="str">
        <f t="shared" si="78"/>
        <v>Tanzania</v>
      </c>
    </row>
    <row r="5047" spans="1:15" x14ac:dyDescent="0.35">
      <c r="A5047" t="s">
        <v>5283</v>
      </c>
      <c r="C5047" t="s">
        <v>5284</v>
      </c>
      <c r="D5047" s="1">
        <v>43385</v>
      </c>
      <c r="F5047">
        <v>123.76</v>
      </c>
      <c r="G5047">
        <v>5</v>
      </c>
      <c r="H5047">
        <v>0</v>
      </c>
      <c r="I5047">
        <v>0</v>
      </c>
      <c r="J5047">
        <v>123.76</v>
      </c>
      <c r="K5047" s="1">
        <v>43446</v>
      </c>
      <c r="L5047" s="1">
        <v>43803</v>
      </c>
      <c r="N5047" t="s">
        <v>169</v>
      </c>
      <c r="O5047" s="2" t="str">
        <f t="shared" si="78"/>
        <v>Tanzania</v>
      </c>
    </row>
    <row r="5048" spans="1:15" x14ac:dyDescent="0.35">
      <c r="A5048" t="s">
        <v>5285</v>
      </c>
      <c r="C5048" t="s">
        <v>244</v>
      </c>
      <c r="D5048" s="1">
        <v>44804</v>
      </c>
      <c r="E5048" t="s">
        <v>13</v>
      </c>
      <c r="F5048">
        <v>125.09</v>
      </c>
      <c r="G5048">
        <v>10</v>
      </c>
      <c r="H5048">
        <v>0</v>
      </c>
      <c r="I5048">
        <v>0</v>
      </c>
      <c r="J5048">
        <v>125.09</v>
      </c>
      <c r="K5048" s="1">
        <v>44895</v>
      </c>
      <c r="L5048" s="1">
        <v>45168</v>
      </c>
      <c r="M5048" s="1">
        <v>45350</v>
      </c>
      <c r="N5048" t="s">
        <v>17</v>
      </c>
      <c r="O5048" s="2" t="str">
        <f t="shared" si="78"/>
        <v>Ghana</v>
      </c>
    </row>
    <row r="5049" spans="1:15" x14ac:dyDescent="0.35">
      <c r="A5049" t="s">
        <v>5286</v>
      </c>
      <c r="C5049" t="s">
        <v>29</v>
      </c>
      <c r="D5049" s="1">
        <v>42445</v>
      </c>
      <c r="F5049">
        <v>62.54</v>
      </c>
      <c r="G5049">
        <v>7</v>
      </c>
      <c r="H5049">
        <v>7</v>
      </c>
      <c r="I5049">
        <v>62.54</v>
      </c>
      <c r="J5049">
        <v>0</v>
      </c>
      <c r="K5049" s="1">
        <v>42506</v>
      </c>
      <c r="L5049" s="1">
        <v>42690</v>
      </c>
      <c r="N5049" t="s">
        <v>34</v>
      </c>
      <c r="O5049" s="2" t="str">
        <f t="shared" si="78"/>
        <v>Ghana</v>
      </c>
    </row>
    <row r="5050" spans="1:15" x14ac:dyDescent="0.35">
      <c r="A5050" t="s">
        <v>5287</v>
      </c>
      <c r="C5050" t="s">
        <v>29</v>
      </c>
      <c r="D5050" s="1">
        <v>43011</v>
      </c>
      <c r="E5050" t="s">
        <v>13</v>
      </c>
      <c r="F5050">
        <v>187.63</v>
      </c>
      <c r="G5050">
        <v>7</v>
      </c>
      <c r="H5050">
        <v>6</v>
      </c>
      <c r="I5050">
        <v>160.83000000000001</v>
      </c>
      <c r="J5050">
        <v>26.8</v>
      </c>
      <c r="K5050" s="1">
        <v>43072</v>
      </c>
      <c r="L5050" s="1">
        <v>43165</v>
      </c>
      <c r="M5050" s="1">
        <v>43802</v>
      </c>
      <c r="N5050" t="s">
        <v>34</v>
      </c>
      <c r="O5050" s="2" t="str">
        <f t="shared" si="78"/>
        <v>Ghana</v>
      </c>
    </row>
    <row r="5051" spans="1:15" x14ac:dyDescent="0.35">
      <c r="A5051" t="s">
        <v>5288</v>
      </c>
      <c r="B5051" t="s">
        <v>19</v>
      </c>
      <c r="C5051" t="s">
        <v>29</v>
      </c>
      <c r="D5051" s="1">
        <v>45807</v>
      </c>
      <c r="E5051" t="s">
        <v>20</v>
      </c>
      <c r="F5051">
        <v>250.17</v>
      </c>
      <c r="G5051">
        <v>10</v>
      </c>
      <c r="H5051">
        <v>0</v>
      </c>
      <c r="I5051">
        <v>0</v>
      </c>
      <c r="J5051">
        <v>250.17</v>
      </c>
      <c r="K5051" s="1">
        <v>45899</v>
      </c>
      <c r="L5051" s="1">
        <v>46172</v>
      </c>
      <c r="M5051" s="1">
        <v>46356</v>
      </c>
      <c r="N5051" t="s">
        <v>17</v>
      </c>
      <c r="O5051" s="2" t="str">
        <f t="shared" si="78"/>
        <v>Ghana</v>
      </c>
    </row>
    <row r="5052" spans="1:15" x14ac:dyDescent="0.35">
      <c r="A5052" t="s">
        <v>5289</v>
      </c>
      <c r="C5052" t="s">
        <v>37</v>
      </c>
      <c r="D5052" s="1">
        <v>44742</v>
      </c>
      <c r="E5052" t="s">
        <v>13</v>
      </c>
      <c r="F5052">
        <v>250.17</v>
      </c>
      <c r="G5052">
        <v>10</v>
      </c>
      <c r="H5052">
        <v>0</v>
      </c>
      <c r="I5052">
        <v>0</v>
      </c>
      <c r="J5052">
        <v>250.17</v>
      </c>
      <c r="K5052" s="1">
        <v>44834</v>
      </c>
      <c r="L5052" s="1">
        <v>45107</v>
      </c>
      <c r="M5052" s="1">
        <v>45656</v>
      </c>
      <c r="N5052" t="s">
        <v>17</v>
      </c>
      <c r="O5052" s="2" t="str">
        <f t="shared" si="78"/>
        <v>Ghana</v>
      </c>
    </row>
    <row r="5053" spans="1:15" x14ac:dyDescent="0.35">
      <c r="A5053" t="s">
        <v>5290</v>
      </c>
      <c r="B5053" t="s">
        <v>19</v>
      </c>
      <c r="C5053" t="s">
        <v>160</v>
      </c>
      <c r="D5053" s="1">
        <v>45777</v>
      </c>
      <c r="E5053" t="s">
        <v>20</v>
      </c>
      <c r="F5053">
        <v>250.17</v>
      </c>
      <c r="G5053">
        <v>10</v>
      </c>
      <c r="H5053">
        <v>0</v>
      </c>
      <c r="I5053">
        <v>0</v>
      </c>
      <c r="J5053">
        <v>250.17</v>
      </c>
      <c r="K5053" s="1">
        <v>45869</v>
      </c>
      <c r="L5053" s="1">
        <v>46142</v>
      </c>
      <c r="M5053" s="1">
        <v>46325</v>
      </c>
      <c r="N5053" t="s">
        <v>17</v>
      </c>
      <c r="O5053" s="2" t="str">
        <f t="shared" si="78"/>
        <v>Ghana</v>
      </c>
    </row>
    <row r="5054" spans="1:15" x14ac:dyDescent="0.35">
      <c r="A5054" t="s">
        <v>5291</v>
      </c>
      <c r="C5054" t="s">
        <v>75</v>
      </c>
      <c r="D5054" s="1">
        <v>42445</v>
      </c>
      <c r="F5054">
        <v>125.09</v>
      </c>
      <c r="G5054">
        <v>7</v>
      </c>
      <c r="H5054">
        <v>7</v>
      </c>
      <c r="I5054">
        <v>125.09</v>
      </c>
      <c r="J5054">
        <v>0</v>
      </c>
      <c r="K5054" s="1">
        <v>42506</v>
      </c>
      <c r="L5054" s="1">
        <v>42690</v>
      </c>
      <c r="N5054" t="s">
        <v>34</v>
      </c>
      <c r="O5054" s="2" t="str">
        <f t="shared" si="78"/>
        <v>Ghana</v>
      </c>
    </row>
    <row r="5055" spans="1:15" x14ac:dyDescent="0.35">
      <c r="A5055" t="s">
        <v>5292</v>
      </c>
      <c r="C5055" t="s">
        <v>75</v>
      </c>
      <c r="D5055" s="1">
        <v>43035</v>
      </c>
      <c r="E5055" t="s">
        <v>13</v>
      </c>
      <c r="F5055">
        <v>375.26</v>
      </c>
      <c r="G5055">
        <v>7</v>
      </c>
      <c r="H5055">
        <v>6</v>
      </c>
      <c r="I5055">
        <v>321.64999999999998</v>
      </c>
      <c r="J5055">
        <v>53.61</v>
      </c>
      <c r="K5055" s="1">
        <v>43096</v>
      </c>
      <c r="L5055" s="1">
        <v>43278</v>
      </c>
      <c r="M5055" s="1">
        <v>43826</v>
      </c>
      <c r="N5055" t="s">
        <v>34</v>
      </c>
      <c r="O5055" s="2" t="str">
        <f t="shared" si="78"/>
        <v>Ghana</v>
      </c>
    </row>
    <row r="5056" spans="1:15" x14ac:dyDescent="0.35">
      <c r="A5056" t="s">
        <v>5293</v>
      </c>
      <c r="C5056" t="s">
        <v>291</v>
      </c>
      <c r="D5056" s="1">
        <v>44439</v>
      </c>
      <c r="E5056" t="s">
        <v>13</v>
      </c>
      <c r="F5056">
        <v>625.42999999999995</v>
      </c>
      <c r="G5056">
        <v>10</v>
      </c>
      <c r="H5056">
        <v>0</v>
      </c>
      <c r="I5056">
        <v>0</v>
      </c>
      <c r="J5056">
        <v>625.42999999999995</v>
      </c>
      <c r="K5056" s="1">
        <v>44530</v>
      </c>
      <c r="L5056" s="1">
        <v>44803</v>
      </c>
      <c r="M5056" s="1">
        <v>44985</v>
      </c>
      <c r="N5056" t="s">
        <v>17</v>
      </c>
      <c r="O5056" s="2" t="str">
        <f t="shared" si="78"/>
        <v>Ghana</v>
      </c>
    </row>
    <row r="5057" spans="1:15" x14ac:dyDescent="0.35">
      <c r="A5057" t="s">
        <v>5294</v>
      </c>
      <c r="C5057" t="s">
        <v>100</v>
      </c>
      <c r="D5057" s="1">
        <v>41902</v>
      </c>
      <c r="F5057">
        <v>358.76</v>
      </c>
      <c r="G5057">
        <v>5</v>
      </c>
      <c r="H5057">
        <v>3</v>
      </c>
      <c r="I5057">
        <v>358.76</v>
      </c>
      <c r="J5057">
        <v>0</v>
      </c>
      <c r="K5057" s="1">
        <v>41963</v>
      </c>
      <c r="L5057" s="1">
        <v>42082</v>
      </c>
      <c r="N5057" t="s">
        <v>96</v>
      </c>
      <c r="O5057" s="2" t="str">
        <f t="shared" si="78"/>
        <v>Zimbabwe</v>
      </c>
    </row>
    <row r="5058" spans="1:15" x14ac:dyDescent="0.35">
      <c r="A5058" t="s">
        <v>5295</v>
      </c>
      <c r="C5058" t="s">
        <v>150</v>
      </c>
      <c r="D5058" s="1">
        <v>43490</v>
      </c>
      <c r="F5058">
        <v>143.5</v>
      </c>
      <c r="G5058">
        <v>10</v>
      </c>
      <c r="H5058">
        <v>2</v>
      </c>
      <c r="I5058">
        <v>143.5</v>
      </c>
      <c r="J5058">
        <v>0</v>
      </c>
      <c r="K5058" s="1">
        <v>43580</v>
      </c>
      <c r="L5058" s="1">
        <v>43855</v>
      </c>
      <c r="M5058" s="1">
        <v>44037</v>
      </c>
      <c r="N5058" t="s">
        <v>25</v>
      </c>
      <c r="O5058" s="2" t="str">
        <f t="shared" si="78"/>
        <v>Zimbabwe</v>
      </c>
    </row>
    <row r="5059" spans="1:15" x14ac:dyDescent="0.35">
      <c r="A5059" t="s">
        <v>5296</v>
      </c>
      <c r="C5059" t="s">
        <v>171</v>
      </c>
      <c r="D5059" s="1">
        <v>43490</v>
      </c>
      <c r="F5059">
        <v>143.5</v>
      </c>
      <c r="G5059">
        <v>10</v>
      </c>
      <c r="H5059">
        <v>2</v>
      </c>
      <c r="I5059">
        <v>143.5</v>
      </c>
      <c r="J5059">
        <v>0</v>
      </c>
      <c r="K5059" s="1">
        <v>43580</v>
      </c>
      <c r="L5059" s="1">
        <v>43855</v>
      </c>
      <c r="M5059" s="1">
        <v>44037</v>
      </c>
      <c r="N5059" t="s">
        <v>25</v>
      </c>
      <c r="O5059" s="2" t="str">
        <f t="shared" ref="O5059:O5122" si="79">LEFT(N5059,FIND(" ",N5059)-1)</f>
        <v>Zimbabwe</v>
      </c>
    </row>
    <row r="5060" spans="1:15" x14ac:dyDescent="0.35">
      <c r="A5060" t="s">
        <v>5297</v>
      </c>
      <c r="C5060" t="s">
        <v>145</v>
      </c>
      <c r="D5060" s="1">
        <v>45474</v>
      </c>
      <c r="F5060">
        <v>358.76</v>
      </c>
      <c r="G5060">
        <v>0</v>
      </c>
      <c r="H5060">
        <v>0</v>
      </c>
      <c r="I5060">
        <v>0</v>
      </c>
      <c r="J5060">
        <v>358.76</v>
      </c>
      <c r="K5060" s="1">
        <v>45505</v>
      </c>
      <c r="O5060" s="2"/>
    </row>
    <row r="5061" spans="1:15" x14ac:dyDescent="0.35">
      <c r="A5061" t="s">
        <v>5298</v>
      </c>
      <c r="C5061" t="s">
        <v>1234</v>
      </c>
      <c r="D5061" s="1">
        <v>44769</v>
      </c>
      <c r="E5061" t="s">
        <v>13</v>
      </c>
      <c r="F5061">
        <v>162.72</v>
      </c>
      <c r="G5061">
        <v>10</v>
      </c>
      <c r="H5061">
        <v>1</v>
      </c>
      <c r="I5061">
        <v>130.16999999999999</v>
      </c>
      <c r="J5061">
        <v>32.54</v>
      </c>
      <c r="K5061" s="1">
        <v>44861</v>
      </c>
      <c r="L5061" s="1">
        <v>45134</v>
      </c>
      <c r="M5061" s="1">
        <v>45318</v>
      </c>
      <c r="N5061" t="s">
        <v>65</v>
      </c>
      <c r="O5061" s="2" t="str">
        <f t="shared" si="79"/>
        <v>Zambia</v>
      </c>
    </row>
    <row r="5062" spans="1:15" x14ac:dyDescent="0.35">
      <c r="A5062" t="s">
        <v>5299</v>
      </c>
      <c r="C5062" t="s">
        <v>400</v>
      </c>
      <c r="D5062" s="1">
        <v>44662</v>
      </c>
      <c r="F5062">
        <v>325.44</v>
      </c>
      <c r="G5062">
        <v>10</v>
      </c>
      <c r="H5062">
        <v>10</v>
      </c>
      <c r="I5062">
        <v>325.44</v>
      </c>
      <c r="J5062">
        <v>0</v>
      </c>
      <c r="K5062" s="1">
        <v>44753</v>
      </c>
      <c r="L5062" s="1">
        <v>45234</v>
      </c>
      <c r="M5062" s="1">
        <v>45210</v>
      </c>
      <c r="N5062" t="s">
        <v>355</v>
      </c>
      <c r="O5062" s="2" t="str">
        <f t="shared" si="79"/>
        <v>Zambia</v>
      </c>
    </row>
    <row r="5063" spans="1:15" x14ac:dyDescent="0.35">
      <c r="A5063" t="s">
        <v>5300</v>
      </c>
      <c r="C5063" t="s">
        <v>400</v>
      </c>
      <c r="D5063" s="1">
        <v>44001</v>
      </c>
      <c r="F5063">
        <v>162.72</v>
      </c>
      <c r="G5063">
        <v>10</v>
      </c>
      <c r="H5063">
        <v>5</v>
      </c>
      <c r="I5063">
        <v>162.72</v>
      </c>
      <c r="J5063">
        <v>0</v>
      </c>
      <c r="K5063" s="1">
        <v>44093</v>
      </c>
      <c r="L5063" s="1">
        <v>44366</v>
      </c>
      <c r="M5063" s="1">
        <v>44914</v>
      </c>
      <c r="N5063" t="s">
        <v>355</v>
      </c>
      <c r="O5063" s="2" t="str">
        <f t="shared" si="79"/>
        <v>Zambia</v>
      </c>
    </row>
    <row r="5064" spans="1:15" x14ac:dyDescent="0.35">
      <c r="A5064" t="s">
        <v>5301</v>
      </c>
      <c r="C5064" t="s">
        <v>2044</v>
      </c>
      <c r="D5064" s="1">
        <v>44831</v>
      </c>
      <c r="E5064" t="s">
        <v>13</v>
      </c>
      <c r="F5064">
        <v>130.16999999999999</v>
      </c>
      <c r="G5064">
        <v>10</v>
      </c>
      <c r="H5064">
        <v>0</v>
      </c>
      <c r="I5064">
        <v>0</v>
      </c>
      <c r="J5064">
        <v>130.16999999999999</v>
      </c>
      <c r="K5064" s="1">
        <v>44922</v>
      </c>
      <c r="L5064" s="1">
        <v>45196</v>
      </c>
      <c r="M5064" s="1">
        <v>45378</v>
      </c>
      <c r="N5064" t="s">
        <v>65</v>
      </c>
      <c r="O5064" s="2" t="str">
        <f t="shared" si="79"/>
        <v>Zambia</v>
      </c>
    </row>
    <row r="5065" spans="1:15" x14ac:dyDescent="0.35">
      <c r="A5065" t="s">
        <v>5302</v>
      </c>
      <c r="C5065" t="s">
        <v>171</v>
      </c>
      <c r="D5065" s="1">
        <v>41902</v>
      </c>
      <c r="F5065">
        <v>358.76</v>
      </c>
      <c r="G5065">
        <v>5</v>
      </c>
      <c r="H5065">
        <v>4</v>
      </c>
      <c r="I5065">
        <v>358.76</v>
      </c>
      <c r="J5065">
        <v>0</v>
      </c>
      <c r="K5065" s="1">
        <v>41963</v>
      </c>
      <c r="L5065" s="1">
        <v>42082</v>
      </c>
      <c r="N5065" t="s">
        <v>96</v>
      </c>
      <c r="O5065" s="2" t="str">
        <f t="shared" si="79"/>
        <v>Zimbabwe</v>
      </c>
    </row>
    <row r="5066" spans="1:15" x14ac:dyDescent="0.35">
      <c r="A5066" t="s">
        <v>5303</v>
      </c>
      <c r="C5066" t="s">
        <v>111</v>
      </c>
      <c r="D5066" s="1">
        <v>41618</v>
      </c>
      <c r="F5066">
        <v>358.76</v>
      </c>
      <c r="G5066">
        <v>5</v>
      </c>
      <c r="H5066">
        <v>3</v>
      </c>
      <c r="I5066">
        <v>358.76</v>
      </c>
      <c r="J5066">
        <v>0</v>
      </c>
      <c r="K5066" s="1">
        <v>41680</v>
      </c>
      <c r="L5066" s="1">
        <v>41857</v>
      </c>
      <c r="N5066" t="s">
        <v>96</v>
      </c>
      <c r="O5066" s="2" t="str">
        <f t="shared" si="79"/>
        <v>Zimbabwe</v>
      </c>
    </row>
    <row r="5067" spans="1:15" x14ac:dyDescent="0.35">
      <c r="A5067" t="s">
        <v>5304</v>
      </c>
      <c r="C5067" t="s">
        <v>168</v>
      </c>
      <c r="D5067" s="1">
        <v>43493</v>
      </c>
      <c r="F5067">
        <v>61.88</v>
      </c>
      <c r="G5067">
        <v>5</v>
      </c>
      <c r="H5067">
        <v>0</v>
      </c>
      <c r="I5067">
        <v>0</v>
      </c>
      <c r="J5067">
        <v>61.88</v>
      </c>
      <c r="K5067" s="1">
        <v>43552</v>
      </c>
      <c r="L5067" s="1">
        <v>43674</v>
      </c>
      <c r="N5067" t="s">
        <v>169</v>
      </c>
      <c r="O5067" s="2" t="str">
        <f t="shared" si="79"/>
        <v>Tanzania</v>
      </c>
    </row>
    <row r="5068" spans="1:15" x14ac:dyDescent="0.35">
      <c r="A5068" t="s">
        <v>5305</v>
      </c>
      <c r="C5068" t="s">
        <v>24</v>
      </c>
      <c r="D5068" s="1">
        <v>41902</v>
      </c>
      <c r="F5068">
        <v>358.76</v>
      </c>
      <c r="G5068">
        <v>5</v>
      </c>
      <c r="H5068">
        <v>3</v>
      </c>
      <c r="I5068">
        <v>358.76</v>
      </c>
      <c r="J5068">
        <v>0</v>
      </c>
      <c r="K5068" s="1">
        <v>41963</v>
      </c>
      <c r="L5068" s="1">
        <v>42082</v>
      </c>
      <c r="N5068" t="s">
        <v>96</v>
      </c>
      <c r="O5068" s="2" t="str">
        <f t="shared" si="79"/>
        <v>Zimbabwe</v>
      </c>
    </row>
    <row r="5069" spans="1:15" x14ac:dyDescent="0.35">
      <c r="A5069" t="s">
        <v>5306</v>
      </c>
      <c r="C5069" t="s">
        <v>195</v>
      </c>
      <c r="D5069" s="1">
        <v>44530</v>
      </c>
      <c r="E5069" t="s">
        <v>13</v>
      </c>
      <c r="F5069">
        <v>750.52</v>
      </c>
      <c r="G5069">
        <v>10</v>
      </c>
      <c r="H5069">
        <v>0</v>
      </c>
      <c r="I5069">
        <v>0</v>
      </c>
      <c r="J5069">
        <v>750.52</v>
      </c>
      <c r="K5069" s="1">
        <v>44620</v>
      </c>
      <c r="L5069" s="1">
        <v>44893</v>
      </c>
      <c r="M5069" s="1">
        <v>45074</v>
      </c>
      <c r="N5069" t="s">
        <v>17</v>
      </c>
      <c r="O5069" s="2" t="str">
        <f t="shared" si="79"/>
        <v>Ghana</v>
      </c>
    </row>
    <row r="5070" spans="1:15" x14ac:dyDescent="0.35">
      <c r="A5070" t="s">
        <v>5307</v>
      </c>
      <c r="C5070" t="s">
        <v>195</v>
      </c>
      <c r="D5070" s="1">
        <v>43644</v>
      </c>
      <c r="E5070" t="s">
        <v>13</v>
      </c>
      <c r="F5070">
        <v>500.34</v>
      </c>
      <c r="G5070">
        <v>7</v>
      </c>
      <c r="H5070">
        <v>0</v>
      </c>
      <c r="I5070">
        <v>0</v>
      </c>
      <c r="J5070">
        <v>500.34</v>
      </c>
      <c r="K5070" s="1">
        <v>43705</v>
      </c>
      <c r="L5070" s="1">
        <v>43889</v>
      </c>
      <c r="M5070" s="1">
        <v>44071</v>
      </c>
      <c r="N5070" t="s">
        <v>34</v>
      </c>
      <c r="O5070" s="2" t="str">
        <f t="shared" si="79"/>
        <v>Ghana</v>
      </c>
    </row>
    <row r="5071" spans="1:15" x14ac:dyDescent="0.35">
      <c r="A5071" t="s">
        <v>5308</v>
      </c>
      <c r="C5071" t="s">
        <v>195</v>
      </c>
      <c r="D5071" s="1">
        <v>43154</v>
      </c>
      <c r="E5071" t="s">
        <v>13</v>
      </c>
      <c r="F5071">
        <v>375.26</v>
      </c>
      <c r="G5071">
        <v>7</v>
      </c>
      <c r="H5071">
        <v>2</v>
      </c>
      <c r="I5071">
        <v>107.22</v>
      </c>
      <c r="J5071">
        <v>268.04000000000002</v>
      </c>
      <c r="K5071" s="1">
        <v>43213</v>
      </c>
      <c r="L5071" s="1">
        <v>43396</v>
      </c>
      <c r="M5071" s="1">
        <v>43578</v>
      </c>
      <c r="N5071" t="s">
        <v>34</v>
      </c>
      <c r="O5071" s="2" t="str">
        <f t="shared" si="79"/>
        <v>Ghana</v>
      </c>
    </row>
    <row r="5072" spans="1:15" x14ac:dyDescent="0.35">
      <c r="A5072" t="s">
        <v>5309</v>
      </c>
      <c r="C5072" t="s">
        <v>208</v>
      </c>
      <c r="D5072" s="1">
        <v>43179</v>
      </c>
      <c r="F5072">
        <v>143.5</v>
      </c>
      <c r="G5072">
        <v>10</v>
      </c>
      <c r="H5072">
        <v>9</v>
      </c>
      <c r="I5072">
        <v>143.5</v>
      </c>
      <c r="J5072">
        <v>0</v>
      </c>
      <c r="K5072" s="1">
        <v>43271</v>
      </c>
      <c r="L5072" s="1">
        <v>43544</v>
      </c>
      <c r="M5072" s="1">
        <v>43728</v>
      </c>
      <c r="N5072" t="s">
        <v>25</v>
      </c>
      <c r="O5072" s="2" t="str">
        <f t="shared" si="79"/>
        <v>Zimbabwe</v>
      </c>
    </row>
    <row r="5073" spans="1:15" x14ac:dyDescent="0.35">
      <c r="A5073" t="s">
        <v>5310</v>
      </c>
      <c r="C5073" t="s">
        <v>1010</v>
      </c>
      <c r="D5073" s="1">
        <v>45441</v>
      </c>
      <c r="F5073">
        <v>2726.56</v>
      </c>
      <c r="G5073">
        <v>0</v>
      </c>
      <c r="H5073">
        <v>0</v>
      </c>
      <c r="I5073">
        <v>0</v>
      </c>
      <c r="J5073">
        <v>2726.56</v>
      </c>
      <c r="K5073" s="1">
        <v>45472</v>
      </c>
      <c r="O5073" s="2"/>
    </row>
    <row r="5074" spans="1:15" x14ac:dyDescent="0.35">
      <c r="A5074" t="s">
        <v>5311</v>
      </c>
      <c r="C5074" t="s">
        <v>158</v>
      </c>
      <c r="D5074" s="1">
        <v>41840</v>
      </c>
      <c r="F5074">
        <v>358.76</v>
      </c>
      <c r="G5074">
        <v>5</v>
      </c>
      <c r="H5074">
        <v>7</v>
      </c>
      <c r="I5074">
        <v>358.76</v>
      </c>
      <c r="J5074">
        <v>0</v>
      </c>
      <c r="K5074" s="1">
        <v>41902</v>
      </c>
      <c r="L5074" s="1">
        <v>42051</v>
      </c>
      <c r="N5074" t="s">
        <v>96</v>
      </c>
      <c r="O5074" s="2" t="str">
        <f t="shared" si="79"/>
        <v>Zimbabwe</v>
      </c>
    </row>
    <row r="5075" spans="1:15" x14ac:dyDescent="0.35">
      <c r="A5075" t="s">
        <v>5312</v>
      </c>
      <c r="C5075" t="s">
        <v>27</v>
      </c>
      <c r="D5075" s="1">
        <v>43280</v>
      </c>
      <c r="F5075">
        <v>143.5</v>
      </c>
      <c r="G5075">
        <v>10</v>
      </c>
      <c r="H5075">
        <v>5</v>
      </c>
      <c r="I5075">
        <v>143.5</v>
      </c>
      <c r="J5075">
        <v>0</v>
      </c>
      <c r="K5075" s="1">
        <v>43372</v>
      </c>
      <c r="L5075" s="1">
        <v>43645</v>
      </c>
      <c r="N5075" t="s">
        <v>25</v>
      </c>
      <c r="O5075" s="2" t="str">
        <f t="shared" si="79"/>
        <v>Zimbabwe</v>
      </c>
    </row>
    <row r="5076" spans="1:15" x14ac:dyDescent="0.35">
      <c r="A5076" t="s">
        <v>5313</v>
      </c>
      <c r="C5076" t="s">
        <v>213</v>
      </c>
      <c r="D5076" s="1">
        <v>42470</v>
      </c>
      <c r="F5076">
        <v>247.52</v>
      </c>
      <c r="G5076">
        <v>5</v>
      </c>
      <c r="H5076">
        <v>0</v>
      </c>
      <c r="I5076">
        <v>0</v>
      </c>
      <c r="J5076">
        <v>247.52</v>
      </c>
      <c r="K5076" s="1">
        <v>42531</v>
      </c>
      <c r="L5076" s="1">
        <v>42652</v>
      </c>
      <c r="N5076" t="s">
        <v>169</v>
      </c>
      <c r="O5076" s="2" t="str">
        <f t="shared" si="79"/>
        <v>Tanzania</v>
      </c>
    </row>
    <row r="5077" spans="1:15" x14ac:dyDescent="0.35">
      <c r="A5077" t="s">
        <v>5314</v>
      </c>
      <c r="C5077" t="s">
        <v>24</v>
      </c>
      <c r="D5077" s="1">
        <v>43371</v>
      </c>
      <c r="F5077">
        <v>143.5</v>
      </c>
      <c r="G5077">
        <v>10</v>
      </c>
      <c r="H5077">
        <v>2</v>
      </c>
      <c r="I5077">
        <v>143.5</v>
      </c>
      <c r="J5077">
        <v>0</v>
      </c>
      <c r="K5077" s="1">
        <v>43462</v>
      </c>
      <c r="L5077" s="1">
        <v>43736</v>
      </c>
      <c r="M5077" s="1">
        <v>43918</v>
      </c>
      <c r="N5077" t="s">
        <v>25</v>
      </c>
      <c r="O5077" s="2" t="str">
        <f t="shared" si="79"/>
        <v>Zimbabwe</v>
      </c>
    </row>
    <row r="5078" spans="1:15" x14ac:dyDescent="0.35">
      <c r="A5078" t="s">
        <v>5315</v>
      </c>
      <c r="C5078" t="s">
        <v>111</v>
      </c>
      <c r="D5078" s="1">
        <v>41618</v>
      </c>
      <c r="F5078">
        <v>358.76</v>
      </c>
      <c r="G5078">
        <v>5</v>
      </c>
      <c r="H5078">
        <v>3</v>
      </c>
      <c r="I5078">
        <v>358.76</v>
      </c>
      <c r="J5078">
        <v>0</v>
      </c>
      <c r="K5078" s="1">
        <v>41680</v>
      </c>
      <c r="L5078" s="1">
        <v>41857</v>
      </c>
      <c r="N5078" t="s">
        <v>96</v>
      </c>
      <c r="O5078" s="2" t="str">
        <f t="shared" si="79"/>
        <v>Zimbabwe</v>
      </c>
    </row>
    <row r="5079" spans="1:15" x14ac:dyDescent="0.35">
      <c r="A5079" t="s">
        <v>5316</v>
      </c>
      <c r="C5079" t="s">
        <v>975</v>
      </c>
      <c r="D5079" s="1">
        <v>44895</v>
      </c>
      <c r="F5079">
        <v>130.16999999999999</v>
      </c>
      <c r="G5079">
        <v>10</v>
      </c>
      <c r="H5079">
        <v>7</v>
      </c>
      <c r="I5079">
        <v>130.16999999999999</v>
      </c>
      <c r="J5079">
        <v>0</v>
      </c>
      <c r="K5079" s="1">
        <v>44985</v>
      </c>
      <c r="L5079" s="1">
        <v>45258</v>
      </c>
      <c r="M5079" s="1">
        <v>45440</v>
      </c>
      <c r="N5079" t="s">
        <v>65</v>
      </c>
      <c r="O5079" s="2" t="str">
        <f t="shared" si="79"/>
        <v>Zambia</v>
      </c>
    </row>
    <row r="5080" spans="1:15" x14ac:dyDescent="0.35">
      <c r="A5080" t="s">
        <v>5317</v>
      </c>
      <c r="C5080" t="s">
        <v>109</v>
      </c>
      <c r="D5080" s="1">
        <v>43371</v>
      </c>
      <c r="F5080">
        <v>143.5</v>
      </c>
      <c r="G5080">
        <v>10</v>
      </c>
      <c r="H5080">
        <v>7</v>
      </c>
      <c r="I5080">
        <v>143.5</v>
      </c>
      <c r="J5080">
        <v>0</v>
      </c>
      <c r="K5080" s="1">
        <v>43462</v>
      </c>
      <c r="L5080" s="1">
        <v>43736</v>
      </c>
      <c r="M5080" s="1">
        <v>43918</v>
      </c>
      <c r="N5080" t="s">
        <v>25</v>
      </c>
      <c r="O5080" s="2" t="str">
        <f t="shared" si="79"/>
        <v>Zimbabwe</v>
      </c>
    </row>
    <row r="5081" spans="1:15" x14ac:dyDescent="0.35">
      <c r="A5081" t="s">
        <v>5318</v>
      </c>
      <c r="B5081" t="s">
        <v>19</v>
      </c>
      <c r="C5081" t="s">
        <v>1116</v>
      </c>
      <c r="D5081" s="1">
        <v>45560</v>
      </c>
      <c r="F5081">
        <v>618.80999999999995</v>
      </c>
      <c r="G5081">
        <v>0</v>
      </c>
      <c r="H5081">
        <v>0</v>
      </c>
      <c r="I5081">
        <v>0</v>
      </c>
      <c r="J5081">
        <v>618.80999999999995</v>
      </c>
      <c r="K5081" s="1">
        <v>45590</v>
      </c>
      <c r="O5081" s="2"/>
    </row>
    <row r="5082" spans="1:15" x14ac:dyDescent="0.35">
      <c r="A5082" t="s">
        <v>5319</v>
      </c>
      <c r="C5082" t="s">
        <v>244</v>
      </c>
      <c r="D5082" s="1">
        <v>44620</v>
      </c>
      <c r="E5082" t="s">
        <v>13</v>
      </c>
      <c r="F5082">
        <v>625.42999999999995</v>
      </c>
      <c r="G5082">
        <v>10</v>
      </c>
      <c r="H5082">
        <v>0</v>
      </c>
      <c r="I5082">
        <v>0</v>
      </c>
      <c r="J5082">
        <v>625.42999999999995</v>
      </c>
      <c r="K5082" s="1">
        <v>44712</v>
      </c>
      <c r="L5082" s="1">
        <v>44985</v>
      </c>
      <c r="M5082" s="1">
        <v>45166</v>
      </c>
      <c r="N5082" t="s">
        <v>17</v>
      </c>
      <c r="O5082" s="2" t="str">
        <f t="shared" si="79"/>
        <v>Ghana</v>
      </c>
    </row>
    <row r="5083" spans="1:15" x14ac:dyDescent="0.35">
      <c r="A5083" t="s">
        <v>5320</v>
      </c>
      <c r="C5083" t="s">
        <v>244</v>
      </c>
      <c r="D5083" s="1">
        <v>45169</v>
      </c>
      <c r="E5083" t="s">
        <v>13</v>
      </c>
      <c r="F5083">
        <v>875.6</v>
      </c>
      <c r="G5083">
        <v>10</v>
      </c>
      <c r="H5083">
        <v>0</v>
      </c>
      <c r="I5083">
        <v>0</v>
      </c>
      <c r="J5083">
        <v>875.6</v>
      </c>
      <c r="K5083" s="1">
        <v>45260</v>
      </c>
      <c r="L5083" s="1">
        <v>45534</v>
      </c>
      <c r="M5083" s="1">
        <v>45716</v>
      </c>
      <c r="N5083" t="s">
        <v>17</v>
      </c>
      <c r="O5083" s="2" t="str">
        <f t="shared" si="79"/>
        <v>Ghana</v>
      </c>
    </row>
    <row r="5084" spans="1:15" x14ac:dyDescent="0.35">
      <c r="A5084" t="s">
        <v>5321</v>
      </c>
      <c r="C5084" t="s">
        <v>244</v>
      </c>
      <c r="D5084" s="1">
        <v>42688</v>
      </c>
      <c r="E5084" t="s">
        <v>13</v>
      </c>
      <c r="F5084">
        <v>125.09</v>
      </c>
      <c r="G5084">
        <v>7</v>
      </c>
      <c r="H5084">
        <v>0</v>
      </c>
      <c r="I5084">
        <v>0</v>
      </c>
      <c r="J5084">
        <v>125.09</v>
      </c>
      <c r="K5084" s="1">
        <v>42749</v>
      </c>
      <c r="L5084" s="1">
        <v>42930</v>
      </c>
      <c r="M5084" s="1">
        <v>43114</v>
      </c>
      <c r="N5084" t="s">
        <v>34</v>
      </c>
      <c r="O5084" s="2" t="str">
        <f t="shared" si="79"/>
        <v>Ghana</v>
      </c>
    </row>
    <row r="5085" spans="1:15" x14ac:dyDescent="0.35">
      <c r="A5085" t="s">
        <v>5322</v>
      </c>
      <c r="C5085" t="s">
        <v>244</v>
      </c>
      <c r="D5085" s="1">
        <v>43581</v>
      </c>
      <c r="E5085" t="s">
        <v>13</v>
      </c>
      <c r="F5085">
        <v>500.34</v>
      </c>
      <c r="G5085">
        <v>7</v>
      </c>
      <c r="H5085">
        <v>0</v>
      </c>
      <c r="I5085">
        <v>0</v>
      </c>
      <c r="J5085">
        <v>500.34</v>
      </c>
      <c r="K5085" s="1">
        <v>43642</v>
      </c>
      <c r="L5085" s="1">
        <v>43825</v>
      </c>
      <c r="M5085" s="1">
        <v>44008</v>
      </c>
      <c r="N5085" t="s">
        <v>34</v>
      </c>
      <c r="O5085" s="2" t="str">
        <f t="shared" si="79"/>
        <v>Ghana</v>
      </c>
    </row>
    <row r="5086" spans="1:15" x14ac:dyDescent="0.35">
      <c r="A5086" t="s">
        <v>5323</v>
      </c>
      <c r="C5086" t="s">
        <v>244</v>
      </c>
      <c r="D5086" s="1">
        <v>44134</v>
      </c>
      <c r="E5086" t="s">
        <v>13</v>
      </c>
      <c r="F5086">
        <v>625.42999999999995</v>
      </c>
      <c r="G5086">
        <v>10</v>
      </c>
      <c r="H5086">
        <v>0</v>
      </c>
      <c r="I5086">
        <v>0</v>
      </c>
      <c r="J5086">
        <v>625.42999999999995</v>
      </c>
      <c r="K5086" s="1">
        <v>44226</v>
      </c>
      <c r="L5086" s="1">
        <v>44499</v>
      </c>
      <c r="M5086" s="1">
        <v>44681</v>
      </c>
      <c r="N5086" t="s">
        <v>17</v>
      </c>
      <c r="O5086" s="2" t="str">
        <f t="shared" si="79"/>
        <v>Ghana</v>
      </c>
    </row>
    <row r="5087" spans="1:15" x14ac:dyDescent="0.35">
      <c r="A5087" t="s">
        <v>5324</v>
      </c>
      <c r="C5087" t="s">
        <v>291</v>
      </c>
      <c r="D5087" s="1">
        <v>43889</v>
      </c>
      <c r="E5087" t="s">
        <v>13</v>
      </c>
      <c r="F5087">
        <v>125.09</v>
      </c>
      <c r="G5087">
        <v>7</v>
      </c>
      <c r="H5087">
        <v>0</v>
      </c>
      <c r="I5087">
        <v>0</v>
      </c>
      <c r="J5087">
        <v>125.09</v>
      </c>
      <c r="K5087" s="1">
        <v>43949</v>
      </c>
      <c r="L5087" s="1">
        <v>44132</v>
      </c>
      <c r="M5087" s="1">
        <v>44314</v>
      </c>
      <c r="N5087" t="s">
        <v>34</v>
      </c>
      <c r="O5087" s="2" t="str">
        <f t="shared" si="79"/>
        <v>Ghana</v>
      </c>
    </row>
    <row r="5088" spans="1:15" x14ac:dyDescent="0.35">
      <c r="A5088" t="s">
        <v>5325</v>
      </c>
      <c r="C5088" t="s">
        <v>336</v>
      </c>
      <c r="D5088" s="1">
        <v>45016</v>
      </c>
      <c r="E5088" t="s">
        <v>13</v>
      </c>
      <c r="F5088">
        <v>125.09</v>
      </c>
      <c r="G5088">
        <v>10</v>
      </c>
      <c r="H5088">
        <v>0</v>
      </c>
      <c r="I5088">
        <v>0</v>
      </c>
      <c r="J5088">
        <v>125.09</v>
      </c>
      <c r="K5088" s="1">
        <v>45107</v>
      </c>
      <c r="L5088" s="1">
        <v>45381</v>
      </c>
      <c r="M5088" s="1">
        <v>45565</v>
      </c>
      <c r="N5088" t="s">
        <v>17</v>
      </c>
      <c r="O5088" s="2" t="str">
        <f t="shared" si="79"/>
        <v>Ghana</v>
      </c>
    </row>
    <row r="5089" spans="1:15" x14ac:dyDescent="0.35">
      <c r="A5089" t="s">
        <v>5326</v>
      </c>
      <c r="C5089" t="s">
        <v>291</v>
      </c>
      <c r="D5089" s="1">
        <v>45077</v>
      </c>
      <c r="E5089" t="s">
        <v>13</v>
      </c>
      <c r="F5089">
        <v>375.26</v>
      </c>
      <c r="G5089">
        <v>10</v>
      </c>
      <c r="H5089">
        <v>0</v>
      </c>
      <c r="I5089">
        <v>0</v>
      </c>
      <c r="J5089">
        <v>375.26</v>
      </c>
      <c r="K5089" s="1">
        <v>45169</v>
      </c>
      <c r="L5089" s="1">
        <v>45443</v>
      </c>
      <c r="M5089" s="1">
        <v>45626</v>
      </c>
      <c r="N5089" t="s">
        <v>17</v>
      </c>
      <c r="O5089" s="2" t="str">
        <f t="shared" si="79"/>
        <v>Ghana</v>
      </c>
    </row>
    <row r="5090" spans="1:15" x14ac:dyDescent="0.35">
      <c r="A5090" t="s">
        <v>5327</v>
      </c>
      <c r="B5090" t="s">
        <v>19</v>
      </c>
      <c r="C5090" t="s">
        <v>291</v>
      </c>
      <c r="D5090" s="1">
        <v>45473</v>
      </c>
      <c r="F5090">
        <v>500.34</v>
      </c>
      <c r="G5090">
        <v>10</v>
      </c>
      <c r="H5090">
        <v>0</v>
      </c>
      <c r="I5090">
        <v>0</v>
      </c>
      <c r="J5090">
        <v>500.34</v>
      </c>
      <c r="K5090" s="1">
        <v>45565</v>
      </c>
      <c r="L5090" s="1">
        <v>45838</v>
      </c>
      <c r="M5090" s="1">
        <v>46386</v>
      </c>
      <c r="N5090" t="s">
        <v>17</v>
      </c>
      <c r="O5090" s="2" t="str">
        <f t="shared" si="79"/>
        <v>Ghana</v>
      </c>
    </row>
    <row r="5091" spans="1:15" x14ac:dyDescent="0.35">
      <c r="A5091" t="s">
        <v>5328</v>
      </c>
      <c r="C5091" t="s">
        <v>291</v>
      </c>
      <c r="D5091" s="1">
        <v>43126</v>
      </c>
      <c r="E5091" t="s">
        <v>13</v>
      </c>
      <c r="F5091">
        <v>125.09</v>
      </c>
      <c r="G5091">
        <v>7</v>
      </c>
      <c r="H5091">
        <v>2</v>
      </c>
      <c r="I5091">
        <v>35.74</v>
      </c>
      <c r="J5091">
        <v>89.35</v>
      </c>
      <c r="K5091" s="1">
        <v>43185</v>
      </c>
      <c r="L5091" s="1">
        <v>43369</v>
      </c>
      <c r="M5091" s="1">
        <v>43550</v>
      </c>
      <c r="N5091" t="s">
        <v>34</v>
      </c>
      <c r="O5091" s="2" t="str">
        <f t="shared" si="79"/>
        <v>Ghana</v>
      </c>
    </row>
    <row r="5092" spans="1:15" x14ac:dyDescent="0.35">
      <c r="A5092" t="s">
        <v>5329</v>
      </c>
      <c r="B5092" t="s">
        <v>19</v>
      </c>
      <c r="C5092" t="s">
        <v>29</v>
      </c>
      <c r="D5092" s="1">
        <v>45777</v>
      </c>
      <c r="E5092" t="s">
        <v>20</v>
      </c>
      <c r="F5092">
        <v>250.17</v>
      </c>
      <c r="G5092">
        <v>10</v>
      </c>
      <c r="H5092">
        <v>0</v>
      </c>
      <c r="I5092">
        <v>0</v>
      </c>
      <c r="J5092">
        <v>250.17</v>
      </c>
      <c r="K5092" s="1">
        <v>45869</v>
      </c>
      <c r="L5092" s="1">
        <v>46142</v>
      </c>
      <c r="M5092" s="1">
        <v>46325</v>
      </c>
      <c r="N5092" t="s">
        <v>17</v>
      </c>
      <c r="O5092" s="2" t="str">
        <f t="shared" si="79"/>
        <v>Ghana</v>
      </c>
    </row>
    <row r="5093" spans="1:15" x14ac:dyDescent="0.35">
      <c r="A5093" t="s">
        <v>5330</v>
      </c>
      <c r="C5093" t="s">
        <v>291</v>
      </c>
      <c r="D5093" s="1">
        <v>42445</v>
      </c>
      <c r="F5093">
        <v>62.54</v>
      </c>
      <c r="G5093">
        <v>7</v>
      </c>
      <c r="H5093">
        <v>7</v>
      </c>
      <c r="I5093">
        <v>62.54</v>
      </c>
      <c r="J5093">
        <v>0</v>
      </c>
      <c r="K5093" s="1">
        <v>42506</v>
      </c>
      <c r="L5093" s="1">
        <v>42690</v>
      </c>
      <c r="N5093" t="s">
        <v>34</v>
      </c>
      <c r="O5093" s="2" t="str">
        <f t="shared" si="79"/>
        <v>Ghana</v>
      </c>
    </row>
    <row r="5094" spans="1:15" x14ac:dyDescent="0.35">
      <c r="A5094" t="s">
        <v>5331</v>
      </c>
      <c r="C5094" t="s">
        <v>291</v>
      </c>
      <c r="D5094" s="1">
        <v>43217</v>
      </c>
      <c r="E5094" t="s">
        <v>13</v>
      </c>
      <c r="F5094">
        <v>500.34</v>
      </c>
      <c r="G5094">
        <v>7</v>
      </c>
      <c r="H5094">
        <v>0</v>
      </c>
      <c r="I5094">
        <v>0</v>
      </c>
      <c r="J5094">
        <v>500.34</v>
      </c>
      <c r="K5094" s="1">
        <v>43278</v>
      </c>
      <c r="L5094" s="1">
        <v>43461</v>
      </c>
      <c r="M5094" s="1">
        <v>43643</v>
      </c>
      <c r="N5094" t="s">
        <v>34</v>
      </c>
      <c r="O5094" s="2" t="str">
        <f t="shared" si="79"/>
        <v>Ghana</v>
      </c>
    </row>
    <row r="5095" spans="1:15" x14ac:dyDescent="0.35">
      <c r="A5095" t="s">
        <v>5332</v>
      </c>
      <c r="C5095" t="s">
        <v>291</v>
      </c>
      <c r="D5095" s="1">
        <v>43217</v>
      </c>
      <c r="F5095">
        <v>500.34</v>
      </c>
      <c r="G5095">
        <v>7</v>
      </c>
      <c r="H5095">
        <v>7</v>
      </c>
      <c r="I5095">
        <v>500.34</v>
      </c>
      <c r="J5095">
        <v>0</v>
      </c>
      <c r="K5095" s="1">
        <v>43278</v>
      </c>
      <c r="L5095" s="1">
        <v>43461</v>
      </c>
      <c r="N5095" t="s">
        <v>34</v>
      </c>
      <c r="O5095" s="2" t="str">
        <f t="shared" si="79"/>
        <v>Ghana</v>
      </c>
    </row>
    <row r="5096" spans="1:15" x14ac:dyDescent="0.35">
      <c r="A5096" t="s">
        <v>5333</v>
      </c>
      <c r="C5096" t="s">
        <v>16</v>
      </c>
      <c r="D5096" s="1">
        <v>43035</v>
      </c>
      <c r="F5096">
        <v>125.09</v>
      </c>
      <c r="G5096">
        <v>7</v>
      </c>
      <c r="H5096">
        <v>7</v>
      </c>
      <c r="I5096">
        <v>125.09</v>
      </c>
      <c r="J5096">
        <v>0</v>
      </c>
      <c r="K5096" s="1">
        <v>43096</v>
      </c>
      <c r="L5096" s="1">
        <v>43278</v>
      </c>
      <c r="N5096" t="s">
        <v>34</v>
      </c>
      <c r="O5096" s="2" t="str">
        <f t="shared" si="79"/>
        <v>Ghana</v>
      </c>
    </row>
    <row r="5097" spans="1:15" x14ac:dyDescent="0.35">
      <c r="A5097" t="s">
        <v>5334</v>
      </c>
      <c r="C5097" t="s">
        <v>16</v>
      </c>
      <c r="D5097" s="1">
        <v>44439</v>
      </c>
      <c r="E5097" t="s">
        <v>13</v>
      </c>
      <c r="F5097">
        <v>625.42999999999995</v>
      </c>
      <c r="G5097">
        <v>10</v>
      </c>
      <c r="H5097">
        <v>0</v>
      </c>
      <c r="I5097">
        <v>0</v>
      </c>
      <c r="J5097">
        <v>625.42999999999995</v>
      </c>
      <c r="K5097" s="1">
        <v>44530</v>
      </c>
      <c r="L5097" s="1">
        <v>44803</v>
      </c>
      <c r="M5097" s="1">
        <v>44985</v>
      </c>
      <c r="N5097" t="s">
        <v>17</v>
      </c>
      <c r="O5097" s="2" t="str">
        <f t="shared" si="79"/>
        <v>Ghana</v>
      </c>
    </row>
    <row r="5098" spans="1:15" x14ac:dyDescent="0.35">
      <c r="A5098" t="s">
        <v>5335</v>
      </c>
      <c r="C5098" t="s">
        <v>16</v>
      </c>
      <c r="D5098" s="1">
        <v>43917</v>
      </c>
      <c r="E5098" t="s">
        <v>13</v>
      </c>
      <c r="F5098">
        <v>375.26</v>
      </c>
      <c r="G5098">
        <v>7</v>
      </c>
      <c r="H5098">
        <v>0</v>
      </c>
      <c r="I5098">
        <v>0</v>
      </c>
      <c r="J5098">
        <v>375.26</v>
      </c>
      <c r="K5098" s="1">
        <v>43978</v>
      </c>
      <c r="L5098" s="1">
        <v>44162</v>
      </c>
      <c r="M5098" s="1">
        <v>44343</v>
      </c>
      <c r="N5098" t="s">
        <v>34</v>
      </c>
      <c r="O5098" s="2" t="str">
        <f t="shared" si="79"/>
        <v>Ghana</v>
      </c>
    </row>
    <row r="5099" spans="1:15" x14ac:dyDescent="0.35">
      <c r="A5099" t="s">
        <v>5336</v>
      </c>
      <c r="B5099" t="s">
        <v>19</v>
      </c>
      <c r="C5099" t="s">
        <v>67</v>
      </c>
      <c r="D5099" s="1">
        <v>45565</v>
      </c>
      <c r="E5099" t="s">
        <v>20</v>
      </c>
      <c r="F5099">
        <v>2501.7199999999998</v>
      </c>
      <c r="G5099">
        <v>10</v>
      </c>
      <c r="H5099">
        <v>0</v>
      </c>
      <c r="I5099">
        <v>0</v>
      </c>
      <c r="J5099">
        <v>2501.7199999999998</v>
      </c>
      <c r="K5099" s="1">
        <v>45657</v>
      </c>
      <c r="L5099" s="1">
        <v>45930</v>
      </c>
      <c r="M5099" s="1">
        <v>46111</v>
      </c>
      <c r="N5099" t="s">
        <v>17</v>
      </c>
      <c r="O5099" s="2" t="str">
        <f t="shared" si="79"/>
        <v>Ghana</v>
      </c>
    </row>
    <row r="5100" spans="1:15" x14ac:dyDescent="0.35">
      <c r="A5100" t="s">
        <v>5337</v>
      </c>
      <c r="C5100" t="s">
        <v>67</v>
      </c>
      <c r="D5100" s="1">
        <v>44469</v>
      </c>
      <c r="E5100" t="s">
        <v>13</v>
      </c>
      <c r="F5100">
        <v>500.34</v>
      </c>
      <c r="G5100">
        <v>10</v>
      </c>
      <c r="H5100">
        <v>0</v>
      </c>
      <c r="I5100">
        <v>0</v>
      </c>
      <c r="J5100">
        <v>500.34</v>
      </c>
      <c r="K5100" s="1">
        <v>44561</v>
      </c>
      <c r="L5100" s="1">
        <v>44834</v>
      </c>
      <c r="M5100" s="1">
        <v>45015</v>
      </c>
      <c r="N5100" t="s">
        <v>17</v>
      </c>
      <c r="O5100" s="2" t="str">
        <f t="shared" si="79"/>
        <v>Ghana</v>
      </c>
    </row>
    <row r="5101" spans="1:15" x14ac:dyDescent="0.35">
      <c r="A5101" t="s">
        <v>5338</v>
      </c>
      <c r="C5101" t="s">
        <v>67</v>
      </c>
      <c r="D5101" s="1">
        <v>44985</v>
      </c>
      <c r="E5101" t="s">
        <v>13</v>
      </c>
      <c r="F5101">
        <v>1876.29</v>
      </c>
      <c r="G5101">
        <v>10</v>
      </c>
      <c r="H5101">
        <v>0</v>
      </c>
      <c r="I5101">
        <v>0</v>
      </c>
      <c r="J5101">
        <v>1876.29</v>
      </c>
      <c r="K5101" s="1">
        <v>45077</v>
      </c>
      <c r="L5101" s="1">
        <v>45351</v>
      </c>
      <c r="M5101" s="1">
        <v>45533</v>
      </c>
      <c r="N5101" t="s">
        <v>17</v>
      </c>
      <c r="O5101" s="2" t="str">
        <f t="shared" si="79"/>
        <v>Ghana</v>
      </c>
    </row>
    <row r="5102" spans="1:15" x14ac:dyDescent="0.35">
      <c r="A5102" t="s">
        <v>5339</v>
      </c>
      <c r="C5102" t="s">
        <v>67</v>
      </c>
      <c r="D5102" s="1">
        <v>45016</v>
      </c>
      <c r="E5102" t="s">
        <v>13</v>
      </c>
      <c r="F5102">
        <v>1876.29</v>
      </c>
      <c r="G5102">
        <v>10</v>
      </c>
      <c r="H5102">
        <v>0</v>
      </c>
      <c r="I5102">
        <v>0</v>
      </c>
      <c r="J5102">
        <v>1876.29</v>
      </c>
      <c r="K5102" s="1">
        <v>45107</v>
      </c>
      <c r="L5102" s="1">
        <v>45381</v>
      </c>
      <c r="M5102" s="1">
        <v>45565</v>
      </c>
      <c r="N5102" t="s">
        <v>17</v>
      </c>
      <c r="O5102" s="2" t="str">
        <f t="shared" si="79"/>
        <v>Ghana</v>
      </c>
    </row>
    <row r="5103" spans="1:15" x14ac:dyDescent="0.35">
      <c r="A5103" t="s">
        <v>5340</v>
      </c>
      <c r="C5103" t="s">
        <v>67</v>
      </c>
      <c r="D5103" s="1">
        <v>44013</v>
      </c>
      <c r="E5103" t="s">
        <v>13</v>
      </c>
      <c r="F5103">
        <v>375.26</v>
      </c>
      <c r="G5103">
        <v>10</v>
      </c>
      <c r="H5103">
        <v>0</v>
      </c>
      <c r="I5103">
        <v>0</v>
      </c>
      <c r="J5103">
        <v>375.26</v>
      </c>
      <c r="K5103" s="1">
        <v>44105</v>
      </c>
      <c r="L5103" s="1">
        <v>44203</v>
      </c>
      <c r="M5103" s="1">
        <v>44562</v>
      </c>
      <c r="N5103" t="s">
        <v>17</v>
      </c>
      <c r="O5103" s="2" t="str">
        <f t="shared" si="79"/>
        <v>Ghana</v>
      </c>
    </row>
    <row r="5104" spans="1:15" x14ac:dyDescent="0.35">
      <c r="A5104" t="s">
        <v>5341</v>
      </c>
      <c r="C5104" t="s">
        <v>67</v>
      </c>
      <c r="D5104" s="1">
        <v>42506</v>
      </c>
      <c r="E5104" t="s">
        <v>13</v>
      </c>
      <c r="F5104">
        <v>125.09</v>
      </c>
      <c r="G5104">
        <v>7</v>
      </c>
      <c r="H5104">
        <v>2</v>
      </c>
      <c r="I5104">
        <v>35.74</v>
      </c>
      <c r="J5104">
        <v>89.35</v>
      </c>
      <c r="K5104" s="1">
        <v>42567</v>
      </c>
      <c r="L5104" s="1">
        <v>42751</v>
      </c>
      <c r="M5104" s="1">
        <v>42932</v>
      </c>
      <c r="N5104" t="s">
        <v>34</v>
      </c>
      <c r="O5104" s="2" t="str">
        <f t="shared" si="79"/>
        <v>Ghana</v>
      </c>
    </row>
    <row r="5105" spans="1:15" x14ac:dyDescent="0.35">
      <c r="A5105" t="s">
        <v>5342</v>
      </c>
      <c r="C5105" t="s">
        <v>223</v>
      </c>
      <c r="D5105" s="1">
        <v>42062</v>
      </c>
      <c r="F5105">
        <v>247.52</v>
      </c>
      <c r="G5105">
        <v>5</v>
      </c>
      <c r="H5105">
        <v>5</v>
      </c>
      <c r="I5105">
        <v>247.52</v>
      </c>
      <c r="J5105">
        <v>0</v>
      </c>
      <c r="K5105" s="1">
        <v>42121</v>
      </c>
      <c r="L5105" s="1">
        <v>42242</v>
      </c>
      <c r="N5105" t="s">
        <v>169</v>
      </c>
      <c r="O5105" s="2" t="str">
        <f t="shared" si="79"/>
        <v>Tanzania</v>
      </c>
    </row>
    <row r="5106" spans="1:15" x14ac:dyDescent="0.35">
      <c r="A5106" t="s">
        <v>5343</v>
      </c>
      <c r="C5106" t="s">
        <v>213</v>
      </c>
      <c r="D5106" s="1">
        <v>41963</v>
      </c>
      <c r="E5106" t="s">
        <v>13</v>
      </c>
      <c r="F5106">
        <v>247.52</v>
      </c>
      <c r="G5106">
        <v>5</v>
      </c>
      <c r="H5106">
        <v>5</v>
      </c>
      <c r="I5106">
        <v>108.29</v>
      </c>
      <c r="J5106">
        <v>139.22999999999999</v>
      </c>
      <c r="K5106" s="1">
        <v>42024</v>
      </c>
      <c r="L5106" s="1">
        <v>42144</v>
      </c>
      <c r="M5106" s="1">
        <v>42328</v>
      </c>
      <c r="N5106" t="s">
        <v>169</v>
      </c>
      <c r="O5106" s="2" t="str">
        <f t="shared" si="79"/>
        <v>Tanzania</v>
      </c>
    </row>
    <row r="5107" spans="1:15" x14ac:dyDescent="0.35">
      <c r="A5107" t="s">
        <v>5344</v>
      </c>
      <c r="C5107" t="s">
        <v>650</v>
      </c>
      <c r="D5107" s="1">
        <v>43717</v>
      </c>
      <c r="E5107" t="s">
        <v>13</v>
      </c>
      <c r="F5107">
        <v>123.76</v>
      </c>
      <c r="G5107">
        <v>5</v>
      </c>
      <c r="H5107">
        <v>0</v>
      </c>
      <c r="I5107">
        <v>0</v>
      </c>
      <c r="J5107">
        <v>123.76</v>
      </c>
      <c r="K5107" s="1">
        <v>43778</v>
      </c>
      <c r="L5107" s="1">
        <v>44077</v>
      </c>
      <c r="M5107" s="1">
        <v>44083</v>
      </c>
      <c r="N5107" t="s">
        <v>169</v>
      </c>
      <c r="O5107" s="2" t="str">
        <f t="shared" si="79"/>
        <v>Tanzania</v>
      </c>
    </row>
    <row r="5108" spans="1:15" x14ac:dyDescent="0.35">
      <c r="A5108" t="s">
        <v>5345</v>
      </c>
      <c r="C5108" t="s">
        <v>426</v>
      </c>
      <c r="D5108" s="1">
        <v>45589</v>
      </c>
      <c r="E5108" t="s">
        <v>20</v>
      </c>
      <c r="F5108">
        <v>123.76</v>
      </c>
      <c r="G5108">
        <v>10</v>
      </c>
      <c r="H5108">
        <v>0</v>
      </c>
      <c r="I5108">
        <v>0</v>
      </c>
      <c r="J5108">
        <v>123.76</v>
      </c>
      <c r="K5108" s="1">
        <v>45681</v>
      </c>
      <c r="L5108" s="1">
        <v>45954</v>
      </c>
      <c r="M5108" s="1">
        <v>46136</v>
      </c>
      <c r="N5108" t="s">
        <v>266</v>
      </c>
      <c r="O5108" s="2" t="str">
        <f t="shared" si="79"/>
        <v>Tanzania</v>
      </c>
    </row>
    <row r="5109" spans="1:15" x14ac:dyDescent="0.35">
      <c r="A5109" t="s">
        <v>5346</v>
      </c>
      <c r="C5109" t="s">
        <v>1116</v>
      </c>
      <c r="D5109" s="1">
        <v>45458</v>
      </c>
      <c r="F5109">
        <v>309.39999999999998</v>
      </c>
      <c r="G5109">
        <v>10</v>
      </c>
      <c r="H5109">
        <v>0</v>
      </c>
      <c r="I5109">
        <v>0</v>
      </c>
      <c r="J5109">
        <v>309.39999999999998</v>
      </c>
      <c r="K5109" s="1">
        <v>45550</v>
      </c>
      <c r="L5109" s="1">
        <v>45823</v>
      </c>
      <c r="M5109" s="1">
        <v>46371</v>
      </c>
      <c r="N5109" t="s">
        <v>266</v>
      </c>
      <c r="O5109" s="2" t="str">
        <f t="shared" si="79"/>
        <v>Tanzania</v>
      </c>
    </row>
    <row r="5110" spans="1:15" x14ac:dyDescent="0.35">
      <c r="A5110" t="s">
        <v>5347</v>
      </c>
      <c r="C5110" t="s">
        <v>1116</v>
      </c>
      <c r="D5110" s="1">
        <v>43558</v>
      </c>
      <c r="F5110">
        <v>123.76</v>
      </c>
      <c r="G5110">
        <v>5</v>
      </c>
      <c r="H5110">
        <v>0</v>
      </c>
      <c r="I5110">
        <v>0</v>
      </c>
      <c r="J5110">
        <v>123.76</v>
      </c>
      <c r="K5110" s="1">
        <v>43619</v>
      </c>
      <c r="L5110" s="1">
        <v>43534</v>
      </c>
      <c r="N5110" t="s">
        <v>169</v>
      </c>
      <c r="O5110" s="2" t="str">
        <f t="shared" si="79"/>
        <v>Tanzania</v>
      </c>
    </row>
    <row r="5111" spans="1:15" x14ac:dyDescent="0.35">
      <c r="A5111" t="s">
        <v>5348</v>
      </c>
      <c r="C5111" t="s">
        <v>223</v>
      </c>
      <c r="D5111" s="1">
        <v>42120</v>
      </c>
      <c r="E5111" t="s">
        <v>13</v>
      </c>
      <c r="F5111">
        <v>247.52</v>
      </c>
      <c r="G5111">
        <v>5</v>
      </c>
      <c r="H5111">
        <v>5</v>
      </c>
      <c r="I5111">
        <v>49.5</v>
      </c>
      <c r="J5111">
        <v>198.02</v>
      </c>
      <c r="K5111" s="1">
        <v>42181</v>
      </c>
      <c r="L5111" s="1">
        <v>42303</v>
      </c>
      <c r="M5111" s="1">
        <v>42486</v>
      </c>
      <c r="N5111" t="s">
        <v>169</v>
      </c>
      <c r="O5111" s="2" t="str">
        <f t="shared" si="79"/>
        <v>Tanzania</v>
      </c>
    </row>
    <row r="5112" spans="1:15" x14ac:dyDescent="0.35">
      <c r="A5112" t="s">
        <v>5349</v>
      </c>
      <c r="C5112" t="s">
        <v>234</v>
      </c>
      <c r="D5112" s="1">
        <v>44985</v>
      </c>
      <c r="E5112" t="s">
        <v>13</v>
      </c>
      <c r="F5112">
        <v>625.42999999999995</v>
      </c>
      <c r="G5112">
        <v>10</v>
      </c>
      <c r="H5112">
        <v>0</v>
      </c>
      <c r="I5112">
        <v>0</v>
      </c>
      <c r="J5112">
        <v>625.42999999999995</v>
      </c>
      <c r="K5112" s="1">
        <v>45077</v>
      </c>
      <c r="L5112" s="1">
        <v>45351</v>
      </c>
      <c r="M5112" s="1">
        <v>45533</v>
      </c>
      <c r="N5112" t="s">
        <v>17</v>
      </c>
      <c r="O5112" s="2" t="str">
        <f t="shared" si="79"/>
        <v>Ghana</v>
      </c>
    </row>
    <row r="5113" spans="1:15" x14ac:dyDescent="0.35">
      <c r="A5113" t="s">
        <v>5350</v>
      </c>
      <c r="B5113" t="s">
        <v>19</v>
      </c>
      <c r="C5113" t="s">
        <v>42</v>
      </c>
      <c r="D5113" s="1">
        <v>45382</v>
      </c>
      <c r="F5113">
        <v>250.17</v>
      </c>
      <c r="G5113">
        <v>10</v>
      </c>
      <c r="H5113">
        <v>0</v>
      </c>
      <c r="I5113">
        <v>0</v>
      </c>
      <c r="J5113">
        <v>250.17</v>
      </c>
      <c r="K5113" s="1">
        <v>45473</v>
      </c>
      <c r="L5113" s="1">
        <v>45746</v>
      </c>
      <c r="M5113" s="1">
        <v>45930</v>
      </c>
      <c r="N5113" t="s">
        <v>17</v>
      </c>
      <c r="O5113" s="2" t="str">
        <f t="shared" si="79"/>
        <v>Ghana</v>
      </c>
    </row>
    <row r="5114" spans="1:15" x14ac:dyDescent="0.35">
      <c r="A5114" t="s">
        <v>5351</v>
      </c>
      <c r="B5114" t="s">
        <v>19</v>
      </c>
      <c r="C5114" t="s">
        <v>48</v>
      </c>
      <c r="D5114" s="1">
        <v>45412</v>
      </c>
      <c r="F5114">
        <v>500.34</v>
      </c>
      <c r="G5114">
        <v>10</v>
      </c>
      <c r="H5114">
        <v>0</v>
      </c>
      <c r="I5114">
        <v>0</v>
      </c>
      <c r="J5114">
        <v>500.34</v>
      </c>
      <c r="K5114" s="1">
        <v>45504</v>
      </c>
      <c r="L5114" s="1">
        <v>45777</v>
      </c>
      <c r="M5114" s="1">
        <v>45960</v>
      </c>
      <c r="N5114" t="s">
        <v>17</v>
      </c>
      <c r="O5114" s="2" t="str">
        <f t="shared" si="79"/>
        <v>Ghana</v>
      </c>
    </row>
    <row r="5115" spans="1:15" x14ac:dyDescent="0.35">
      <c r="A5115" t="s">
        <v>5352</v>
      </c>
      <c r="C5115" t="s">
        <v>48</v>
      </c>
      <c r="D5115" s="1">
        <v>44819</v>
      </c>
      <c r="E5115" t="s">
        <v>13</v>
      </c>
      <c r="F5115">
        <v>375.26</v>
      </c>
      <c r="G5115">
        <v>10</v>
      </c>
      <c r="H5115">
        <v>0</v>
      </c>
      <c r="I5115">
        <v>0</v>
      </c>
      <c r="J5115">
        <v>375.26</v>
      </c>
      <c r="K5115" s="1">
        <v>44910</v>
      </c>
      <c r="L5115" s="1">
        <v>45184</v>
      </c>
      <c r="M5115" s="1">
        <v>45366</v>
      </c>
      <c r="N5115" t="s">
        <v>17</v>
      </c>
      <c r="O5115" s="2" t="str">
        <f t="shared" si="79"/>
        <v>Ghana</v>
      </c>
    </row>
    <row r="5116" spans="1:15" x14ac:dyDescent="0.35">
      <c r="A5116" t="s">
        <v>5353</v>
      </c>
      <c r="C5116" t="s">
        <v>234</v>
      </c>
      <c r="D5116" s="1">
        <v>45046</v>
      </c>
      <c r="E5116" t="s">
        <v>13</v>
      </c>
      <c r="F5116">
        <v>500.34</v>
      </c>
      <c r="G5116">
        <v>10</v>
      </c>
      <c r="H5116">
        <v>0</v>
      </c>
      <c r="I5116">
        <v>0</v>
      </c>
      <c r="J5116">
        <v>500.34</v>
      </c>
      <c r="K5116" s="1">
        <v>45138</v>
      </c>
      <c r="L5116" s="1">
        <v>45412</v>
      </c>
      <c r="M5116" s="1">
        <v>45595</v>
      </c>
      <c r="N5116" t="s">
        <v>17</v>
      </c>
      <c r="O5116" s="2" t="str">
        <f t="shared" si="79"/>
        <v>Ghana</v>
      </c>
    </row>
    <row r="5117" spans="1:15" x14ac:dyDescent="0.35">
      <c r="A5117" t="s">
        <v>5354</v>
      </c>
      <c r="C5117" t="s">
        <v>77</v>
      </c>
      <c r="D5117" s="1">
        <v>44773</v>
      </c>
      <c r="E5117" t="s">
        <v>13</v>
      </c>
      <c r="F5117">
        <v>125.09</v>
      </c>
      <c r="G5117">
        <v>10</v>
      </c>
      <c r="H5117">
        <v>0</v>
      </c>
      <c r="I5117">
        <v>0</v>
      </c>
      <c r="J5117">
        <v>125.09</v>
      </c>
      <c r="K5117" s="1">
        <v>44865</v>
      </c>
      <c r="L5117" s="1">
        <v>45137</v>
      </c>
      <c r="M5117" s="1">
        <v>45321</v>
      </c>
      <c r="N5117" t="s">
        <v>17</v>
      </c>
      <c r="O5117" s="2" t="str">
        <f t="shared" si="79"/>
        <v>Ghana</v>
      </c>
    </row>
    <row r="5118" spans="1:15" x14ac:dyDescent="0.35">
      <c r="A5118" t="s">
        <v>5355</v>
      </c>
      <c r="B5118" t="s">
        <v>19</v>
      </c>
      <c r="C5118" t="s">
        <v>77</v>
      </c>
      <c r="D5118" s="1">
        <v>45351</v>
      </c>
      <c r="F5118">
        <v>250.17</v>
      </c>
      <c r="G5118">
        <v>10</v>
      </c>
      <c r="H5118">
        <v>0</v>
      </c>
      <c r="I5118">
        <v>0</v>
      </c>
      <c r="J5118">
        <v>250.17</v>
      </c>
      <c r="K5118" s="1">
        <v>45443</v>
      </c>
      <c r="L5118" s="1">
        <v>45716</v>
      </c>
      <c r="M5118" s="1">
        <v>45897</v>
      </c>
      <c r="N5118" t="s">
        <v>17</v>
      </c>
      <c r="O5118" s="2" t="str">
        <f t="shared" si="79"/>
        <v>Ghana</v>
      </c>
    </row>
    <row r="5119" spans="1:15" x14ac:dyDescent="0.35">
      <c r="A5119" t="s">
        <v>5356</v>
      </c>
      <c r="C5119" t="s">
        <v>77</v>
      </c>
      <c r="D5119" s="1">
        <v>45138</v>
      </c>
      <c r="F5119">
        <v>250.17</v>
      </c>
      <c r="G5119">
        <v>10</v>
      </c>
      <c r="H5119">
        <v>0</v>
      </c>
      <c r="I5119">
        <v>0</v>
      </c>
      <c r="J5119">
        <v>250.17</v>
      </c>
      <c r="K5119" s="1">
        <v>45230</v>
      </c>
      <c r="L5119" s="1">
        <v>45473</v>
      </c>
      <c r="M5119" s="1">
        <v>46021</v>
      </c>
      <c r="N5119" t="s">
        <v>17</v>
      </c>
      <c r="O5119" s="2" t="str">
        <f t="shared" si="79"/>
        <v>Ghana</v>
      </c>
    </row>
    <row r="5120" spans="1:15" x14ac:dyDescent="0.35">
      <c r="A5120" t="s">
        <v>5357</v>
      </c>
      <c r="B5120" t="s">
        <v>19</v>
      </c>
      <c r="C5120" t="s">
        <v>163</v>
      </c>
      <c r="D5120" s="1">
        <v>45777</v>
      </c>
      <c r="E5120" t="s">
        <v>20</v>
      </c>
      <c r="F5120">
        <v>250.17</v>
      </c>
      <c r="G5120">
        <v>10</v>
      </c>
      <c r="H5120">
        <v>0</v>
      </c>
      <c r="I5120">
        <v>0</v>
      </c>
      <c r="J5120">
        <v>250.17</v>
      </c>
      <c r="K5120" s="1">
        <v>45869</v>
      </c>
      <c r="L5120" s="1">
        <v>46111</v>
      </c>
      <c r="M5120" s="1">
        <v>46295</v>
      </c>
      <c r="N5120" t="s">
        <v>17</v>
      </c>
      <c r="O5120" s="2" t="str">
        <f t="shared" si="79"/>
        <v>Ghana</v>
      </c>
    </row>
    <row r="5121" spans="1:15" x14ac:dyDescent="0.35">
      <c r="A5121" t="s">
        <v>5358</v>
      </c>
      <c r="C5121" t="s">
        <v>978</v>
      </c>
      <c r="D5121" s="1">
        <v>44376</v>
      </c>
      <c r="F5121">
        <v>137.19999999999999</v>
      </c>
      <c r="G5121">
        <v>10</v>
      </c>
      <c r="H5121">
        <v>4</v>
      </c>
      <c r="I5121">
        <v>137.19999999999999</v>
      </c>
      <c r="J5121">
        <v>0</v>
      </c>
      <c r="K5121" s="1">
        <v>44468</v>
      </c>
      <c r="L5121" s="1">
        <v>44741</v>
      </c>
      <c r="M5121" s="1">
        <v>45289</v>
      </c>
      <c r="N5121" t="s">
        <v>220</v>
      </c>
      <c r="O5121" s="2" t="str">
        <f t="shared" si="79"/>
        <v>Malawi</v>
      </c>
    </row>
    <row r="5122" spans="1:15" x14ac:dyDescent="0.35">
      <c r="A5122" t="s">
        <v>5359</v>
      </c>
      <c r="C5122" t="s">
        <v>171</v>
      </c>
      <c r="D5122" s="1">
        <v>41902</v>
      </c>
      <c r="F5122">
        <v>358.76</v>
      </c>
      <c r="G5122">
        <v>5</v>
      </c>
      <c r="H5122">
        <v>7</v>
      </c>
      <c r="I5122">
        <v>358.76</v>
      </c>
      <c r="J5122">
        <v>0</v>
      </c>
      <c r="K5122" s="1">
        <v>41963</v>
      </c>
      <c r="L5122" s="1">
        <v>42082</v>
      </c>
      <c r="N5122" t="s">
        <v>96</v>
      </c>
      <c r="O5122" s="2" t="str">
        <f t="shared" si="79"/>
        <v>Zimbabwe</v>
      </c>
    </row>
    <row r="5123" spans="1:15" x14ac:dyDescent="0.35">
      <c r="A5123" t="s">
        <v>5360</v>
      </c>
      <c r="C5123" t="s">
        <v>100</v>
      </c>
      <c r="D5123" s="1">
        <v>41618</v>
      </c>
      <c r="F5123">
        <v>358.76</v>
      </c>
      <c r="G5123">
        <v>5</v>
      </c>
      <c r="H5123">
        <v>5</v>
      </c>
      <c r="I5123">
        <v>358.76</v>
      </c>
      <c r="J5123">
        <v>0</v>
      </c>
      <c r="K5123" s="1">
        <v>41680</v>
      </c>
      <c r="L5123" s="1">
        <v>41857</v>
      </c>
      <c r="N5123" t="s">
        <v>96</v>
      </c>
      <c r="O5123" s="2" t="str">
        <f t="shared" ref="O5123:O5186" si="80">LEFT(N5123,FIND(" ",N5123)-1)</f>
        <v>Zimbabwe</v>
      </c>
    </row>
    <row r="5124" spans="1:15" x14ac:dyDescent="0.35">
      <c r="A5124" t="s">
        <v>5361</v>
      </c>
      <c r="C5124" t="s">
        <v>107</v>
      </c>
      <c r="D5124" s="1">
        <v>43490</v>
      </c>
      <c r="F5124">
        <v>143.5</v>
      </c>
      <c r="G5124">
        <v>10</v>
      </c>
      <c r="H5124">
        <v>1</v>
      </c>
      <c r="I5124">
        <v>143.5</v>
      </c>
      <c r="J5124">
        <v>0</v>
      </c>
      <c r="K5124" s="1">
        <v>43580</v>
      </c>
      <c r="L5124" s="1">
        <v>43855</v>
      </c>
      <c r="M5124" s="1">
        <v>44037</v>
      </c>
      <c r="N5124" t="s">
        <v>25</v>
      </c>
      <c r="O5124" s="2" t="str">
        <f t="shared" si="80"/>
        <v>Zimbabwe</v>
      </c>
    </row>
    <row r="5125" spans="1:15" x14ac:dyDescent="0.35">
      <c r="A5125" t="s">
        <v>5362</v>
      </c>
      <c r="C5125" t="s">
        <v>171</v>
      </c>
      <c r="D5125" s="1">
        <v>41902</v>
      </c>
      <c r="F5125">
        <v>358.76</v>
      </c>
      <c r="G5125">
        <v>5</v>
      </c>
      <c r="H5125">
        <v>2</v>
      </c>
      <c r="I5125">
        <v>358.76</v>
      </c>
      <c r="J5125">
        <v>0</v>
      </c>
      <c r="K5125" s="1">
        <v>41963</v>
      </c>
      <c r="L5125" s="1">
        <v>42082</v>
      </c>
      <c r="N5125" t="s">
        <v>96</v>
      </c>
      <c r="O5125" s="2" t="str">
        <f t="shared" si="80"/>
        <v>Zimbabwe</v>
      </c>
    </row>
    <row r="5126" spans="1:15" x14ac:dyDescent="0.35">
      <c r="A5126" t="s">
        <v>5363</v>
      </c>
      <c r="C5126" t="s">
        <v>1234</v>
      </c>
      <c r="D5126" s="1">
        <v>44193</v>
      </c>
      <c r="F5126">
        <v>81.36</v>
      </c>
      <c r="G5126">
        <v>10</v>
      </c>
      <c r="H5126">
        <v>9</v>
      </c>
      <c r="I5126">
        <v>81.36</v>
      </c>
      <c r="J5126">
        <v>0</v>
      </c>
      <c r="K5126" s="1">
        <v>44283</v>
      </c>
      <c r="L5126" s="1">
        <v>44558</v>
      </c>
      <c r="M5126" s="1">
        <v>44740</v>
      </c>
      <c r="N5126" t="s">
        <v>355</v>
      </c>
      <c r="O5126" s="2" t="str">
        <f t="shared" si="80"/>
        <v>Zambia</v>
      </c>
    </row>
    <row r="5127" spans="1:15" x14ac:dyDescent="0.35">
      <c r="A5127" t="s">
        <v>5364</v>
      </c>
      <c r="C5127" t="s">
        <v>400</v>
      </c>
      <c r="D5127" s="1">
        <v>44662</v>
      </c>
      <c r="E5127" t="s">
        <v>13</v>
      </c>
      <c r="F5127">
        <v>162.72</v>
      </c>
      <c r="G5127">
        <v>10</v>
      </c>
      <c r="H5127">
        <v>6</v>
      </c>
      <c r="I5127">
        <v>110.65</v>
      </c>
      <c r="J5127">
        <v>52.07</v>
      </c>
      <c r="K5127" s="1">
        <v>44753</v>
      </c>
      <c r="L5127" s="1">
        <v>45234</v>
      </c>
      <c r="M5127" s="1">
        <v>45210</v>
      </c>
      <c r="N5127" t="s">
        <v>355</v>
      </c>
      <c r="O5127" s="2" t="str">
        <f t="shared" si="80"/>
        <v>Zambia</v>
      </c>
    </row>
    <row r="5128" spans="1:15" x14ac:dyDescent="0.35">
      <c r="A5128" t="s">
        <v>5365</v>
      </c>
      <c r="C5128" t="s">
        <v>165</v>
      </c>
      <c r="D5128" s="1">
        <v>44418</v>
      </c>
      <c r="F5128">
        <v>91.47</v>
      </c>
      <c r="G5128">
        <v>10</v>
      </c>
      <c r="H5128">
        <v>4</v>
      </c>
      <c r="I5128">
        <v>91.47</v>
      </c>
      <c r="J5128">
        <v>0</v>
      </c>
      <c r="K5128" s="1">
        <v>44510</v>
      </c>
      <c r="L5128" s="1">
        <v>44842</v>
      </c>
      <c r="M5128" s="1">
        <v>44967</v>
      </c>
      <c r="N5128" t="s">
        <v>220</v>
      </c>
      <c r="O5128" s="2" t="str">
        <f t="shared" si="80"/>
        <v>Malawi</v>
      </c>
    </row>
    <row r="5129" spans="1:15" x14ac:dyDescent="0.35">
      <c r="A5129" t="s">
        <v>5366</v>
      </c>
      <c r="C5129" t="s">
        <v>306</v>
      </c>
      <c r="D5129" s="1">
        <v>43266</v>
      </c>
      <c r="F5129">
        <v>137.19999999999999</v>
      </c>
      <c r="G5129">
        <v>0</v>
      </c>
      <c r="H5129">
        <v>10</v>
      </c>
      <c r="I5129">
        <v>137.19999999999999</v>
      </c>
      <c r="J5129">
        <v>0</v>
      </c>
      <c r="K5129" s="1">
        <v>43296</v>
      </c>
      <c r="L5129" s="1">
        <v>43600</v>
      </c>
      <c r="O5129" s="2"/>
    </row>
    <row r="5130" spans="1:15" x14ac:dyDescent="0.35">
      <c r="A5130" t="s">
        <v>5367</v>
      </c>
      <c r="C5130" t="s">
        <v>165</v>
      </c>
      <c r="D5130" s="1">
        <v>43327</v>
      </c>
      <c r="F5130">
        <v>164.64</v>
      </c>
      <c r="G5130">
        <v>10</v>
      </c>
      <c r="H5130">
        <v>9</v>
      </c>
      <c r="I5130">
        <v>164.64</v>
      </c>
      <c r="J5130">
        <v>0</v>
      </c>
      <c r="K5130" s="1">
        <v>43419</v>
      </c>
      <c r="L5130" s="1">
        <v>43692</v>
      </c>
      <c r="N5130" t="s">
        <v>166</v>
      </c>
      <c r="O5130" s="2" t="str">
        <f t="shared" si="80"/>
        <v>Malawi</v>
      </c>
    </row>
    <row r="5131" spans="1:15" x14ac:dyDescent="0.35">
      <c r="A5131" t="s">
        <v>5368</v>
      </c>
      <c r="C5131" t="s">
        <v>165</v>
      </c>
      <c r="D5131" s="1">
        <v>44120</v>
      </c>
      <c r="F5131">
        <v>171.04</v>
      </c>
      <c r="G5131">
        <v>10</v>
      </c>
      <c r="H5131">
        <v>5</v>
      </c>
      <c r="I5131">
        <v>171.04</v>
      </c>
      <c r="J5131">
        <v>0</v>
      </c>
      <c r="K5131" s="1">
        <v>44212</v>
      </c>
      <c r="L5131" s="1">
        <v>44485</v>
      </c>
      <c r="M5131" s="1">
        <v>44667</v>
      </c>
      <c r="N5131" t="s">
        <v>220</v>
      </c>
      <c r="O5131" s="2" t="str">
        <f t="shared" si="80"/>
        <v>Malawi</v>
      </c>
    </row>
    <row r="5132" spans="1:15" x14ac:dyDescent="0.35">
      <c r="A5132" t="s">
        <v>5369</v>
      </c>
      <c r="C5132" t="s">
        <v>488</v>
      </c>
      <c r="D5132" s="1">
        <v>44534</v>
      </c>
      <c r="E5132" t="s">
        <v>13</v>
      </c>
      <c r="F5132">
        <v>171.5</v>
      </c>
      <c r="G5132">
        <v>10</v>
      </c>
      <c r="H5132">
        <v>5</v>
      </c>
      <c r="I5132">
        <v>137.19999999999999</v>
      </c>
      <c r="J5132">
        <v>34.299999999999997</v>
      </c>
      <c r="K5132" s="1">
        <v>44624</v>
      </c>
      <c r="L5132" s="1">
        <v>44663</v>
      </c>
      <c r="M5132" s="1">
        <v>45081</v>
      </c>
      <c r="N5132" t="s">
        <v>166</v>
      </c>
      <c r="O5132" s="2" t="str">
        <f t="shared" si="80"/>
        <v>Malawi</v>
      </c>
    </row>
    <row r="5133" spans="1:15" x14ac:dyDescent="0.35">
      <c r="A5133" t="s">
        <v>5370</v>
      </c>
      <c r="C5133" t="s">
        <v>631</v>
      </c>
      <c r="D5133" s="1">
        <v>45589</v>
      </c>
      <c r="E5133" t="s">
        <v>20</v>
      </c>
      <c r="F5133">
        <v>371.28</v>
      </c>
      <c r="G5133">
        <v>10</v>
      </c>
      <c r="H5133">
        <v>0</v>
      </c>
      <c r="I5133">
        <v>0</v>
      </c>
      <c r="J5133">
        <v>371.28</v>
      </c>
      <c r="K5133" s="1">
        <v>45681</v>
      </c>
      <c r="L5133" s="1">
        <v>45954</v>
      </c>
      <c r="M5133" s="1">
        <v>46136</v>
      </c>
      <c r="N5133" t="s">
        <v>266</v>
      </c>
      <c r="O5133" s="2" t="str">
        <f t="shared" si="80"/>
        <v>Tanzania</v>
      </c>
    </row>
    <row r="5134" spans="1:15" x14ac:dyDescent="0.35">
      <c r="A5134" t="s">
        <v>5371</v>
      </c>
      <c r="C5134" t="s">
        <v>291</v>
      </c>
      <c r="D5134" s="1">
        <v>44500</v>
      </c>
      <c r="E5134" t="s">
        <v>13</v>
      </c>
      <c r="F5134">
        <v>250.17</v>
      </c>
      <c r="G5134">
        <v>10</v>
      </c>
      <c r="H5134">
        <v>0</v>
      </c>
      <c r="I5134">
        <v>0</v>
      </c>
      <c r="J5134">
        <v>250.17</v>
      </c>
      <c r="K5134" s="1">
        <v>44592</v>
      </c>
      <c r="L5134" s="1">
        <v>44865</v>
      </c>
      <c r="M5134" s="1">
        <v>45046</v>
      </c>
      <c r="N5134" t="s">
        <v>17</v>
      </c>
      <c r="O5134" s="2" t="str">
        <f t="shared" si="80"/>
        <v>Ghana</v>
      </c>
    </row>
    <row r="5135" spans="1:15" x14ac:dyDescent="0.35">
      <c r="A5135" t="s">
        <v>5372</v>
      </c>
      <c r="C5135" t="s">
        <v>29</v>
      </c>
      <c r="D5135" s="1">
        <v>44651</v>
      </c>
      <c r="E5135" t="s">
        <v>13</v>
      </c>
      <c r="F5135">
        <v>625.42999999999995</v>
      </c>
      <c r="G5135">
        <v>10</v>
      </c>
      <c r="H5135">
        <v>0</v>
      </c>
      <c r="I5135">
        <v>0</v>
      </c>
      <c r="J5135">
        <v>625.42999999999995</v>
      </c>
      <c r="K5135" s="1">
        <v>44742</v>
      </c>
      <c r="L5135" s="1">
        <v>45015</v>
      </c>
      <c r="M5135" s="1">
        <v>45199</v>
      </c>
      <c r="N5135" t="s">
        <v>17</v>
      </c>
      <c r="O5135" s="2" t="str">
        <f t="shared" si="80"/>
        <v>Ghana</v>
      </c>
    </row>
    <row r="5136" spans="1:15" x14ac:dyDescent="0.35">
      <c r="A5136" t="s">
        <v>5373</v>
      </c>
      <c r="C5136" t="s">
        <v>29</v>
      </c>
      <c r="D5136" s="1">
        <v>45138</v>
      </c>
      <c r="E5136" t="s">
        <v>13</v>
      </c>
      <c r="F5136">
        <v>625.42999999999995</v>
      </c>
      <c r="G5136">
        <v>10</v>
      </c>
      <c r="H5136">
        <v>0</v>
      </c>
      <c r="I5136">
        <v>0</v>
      </c>
      <c r="J5136">
        <v>625.42999999999995</v>
      </c>
      <c r="K5136" s="1">
        <v>45230</v>
      </c>
      <c r="L5136" s="1">
        <v>45503</v>
      </c>
      <c r="M5136" s="1">
        <v>45687</v>
      </c>
      <c r="N5136" t="s">
        <v>17</v>
      </c>
      <c r="O5136" s="2" t="str">
        <f t="shared" si="80"/>
        <v>Ghana</v>
      </c>
    </row>
    <row r="5137" spans="1:15" x14ac:dyDescent="0.35">
      <c r="A5137" t="s">
        <v>5374</v>
      </c>
      <c r="B5137" t="s">
        <v>19</v>
      </c>
      <c r="C5137" t="s">
        <v>29</v>
      </c>
      <c r="D5137" s="1">
        <v>45535</v>
      </c>
      <c r="E5137" t="s">
        <v>20</v>
      </c>
      <c r="F5137">
        <v>625.42999999999995</v>
      </c>
      <c r="G5137">
        <v>10</v>
      </c>
      <c r="H5137">
        <v>0</v>
      </c>
      <c r="I5137">
        <v>0</v>
      </c>
      <c r="J5137">
        <v>625.42999999999995</v>
      </c>
      <c r="K5137" s="1">
        <v>45626</v>
      </c>
      <c r="L5137" s="1">
        <v>45899</v>
      </c>
      <c r="M5137" s="1">
        <v>46081</v>
      </c>
      <c r="N5137" t="s">
        <v>17</v>
      </c>
      <c r="O5137" s="2" t="str">
        <f t="shared" si="80"/>
        <v>Ghana</v>
      </c>
    </row>
    <row r="5138" spans="1:15" x14ac:dyDescent="0.35">
      <c r="A5138" t="s">
        <v>5375</v>
      </c>
      <c r="B5138" t="s">
        <v>19</v>
      </c>
      <c r="C5138" t="s">
        <v>29</v>
      </c>
      <c r="D5138" s="1">
        <v>45596</v>
      </c>
      <c r="E5138" t="s">
        <v>20</v>
      </c>
      <c r="F5138">
        <v>625.42999999999995</v>
      </c>
      <c r="G5138">
        <v>10</v>
      </c>
      <c r="H5138">
        <v>0</v>
      </c>
      <c r="I5138">
        <v>0</v>
      </c>
      <c r="J5138">
        <v>625.42999999999995</v>
      </c>
      <c r="K5138" s="1">
        <v>45688</v>
      </c>
      <c r="L5138" s="1">
        <v>45961</v>
      </c>
      <c r="M5138" s="1">
        <v>46142</v>
      </c>
      <c r="N5138" t="s">
        <v>17</v>
      </c>
      <c r="O5138" s="2" t="str">
        <f t="shared" si="80"/>
        <v>Ghana</v>
      </c>
    </row>
    <row r="5139" spans="1:15" x14ac:dyDescent="0.35">
      <c r="A5139" t="s">
        <v>5376</v>
      </c>
      <c r="C5139" t="s">
        <v>29</v>
      </c>
      <c r="D5139" s="1">
        <v>44407</v>
      </c>
      <c r="E5139" t="s">
        <v>13</v>
      </c>
      <c r="F5139">
        <v>125.09</v>
      </c>
      <c r="G5139">
        <v>7</v>
      </c>
      <c r="H5139">
        <v>0</v>
      </c>
      <c r="I5139">
        <v>0</v>
      </c>
      <c r="J5139">
        <v>125.09</v>
      </c>
      <c r="K5139" s="1">
        <v>44469</v>
      </c>
      <c r="L5139" s="1">
        <v>44649</v>
      </c>
      <c r="M5139" s="1">
        <v>44833</v>
      </c>
      <c r="N5139" t="s">
        <v>34</v>
      </c>
      <c r="O5139" s="2" t="str">
        <f t="shared" si="80"/>
        <v>Ghana</v>
      </c>
    </row>
    <row r="5140" spans="1:15" x14ac:dyDescent="0.35">
      <c r="A5140" t="s">
        <v>5377</v>
      </c>
      <c r="B5140" t="s">
        <v>19</v>
      </c>
      <c r="C5140" t="s">
        <v>37</v>
      </c>
      <c r="D5140" s="1">
        <v>45535</v>
      </c>
      <c r="E5140" t="s">
        <v>20</v>
      </c>
      <c r="F5140">
        <v>1876.29</v>
      </c>
      <c r="G5140">
        <v>10</v>
      </c>
      <c r="H5140">
        <v>0</v>
      </c>
      <c r="I5140">
        <v>0</v>
      </c>
      <c r="J5140">
        <v>1876.29</v>
      </c>
      <c r="K5140" s="1">
        <v>45626</v>
      </c>
      <c r="L5140" s="1">
        <v>45899</v>
      </c>
      <c r="M5140" s="1">
        <v>46081</v>
      </c>
      <c r="N5140" t="s">
        <v>17</v>
      </c>
      <c r="O5140" s="2" t="str">
        <f t="shared" si="80"/>
        <v>Ghana</v>
      </c>
    </row>
    <row r="5141" spans="1:15" x14ac:dyDescent="0.35">
      <c r="A5141" t="s">
        <v>5378</v>
      </c>
      <c r="C5141" t="s">
        <v>37</v>
      </c>
      <c r="D5141" s="1">
        <v>44620</v>
      </c>
      <c r="E5141" t="s">
        <v>13</v>
      </c>
      <c r="F5141">
        <v>625.42999999999995</v>
      </c>
      <c r="G5141">
        <v>10</v>
      </c>
      <c r="H5141">
        <v>0</v>
      </c>
      <c r="I5141">
        <v>0</v>
      </c>
      <c r="J5141">
        <v>625.42999999999995</v>
      </c>
      <c r="K5141" s="1">
        <v>44712</v>
      </c>
      <c r="L5141" s="1">
        <v>44985</v>
      </c>
      <c r="M5141" s="1">
        <v>45166</v>
      </c>
      <c r="N5141" t="s">
        <v>17</v>
      </c>
      <c r="O5141" s="2" t="str">
        <f t="shared" si="80"/>
        <v>Ghana</v>
      </c>
    </row>
    <row r="5142" spans="1:15" x14ac:dyDescent="0.35">
      <c r="A5142" t="s">
        <v>5379</v>
      </c>
      <c r="C5142" t="s">
        <v>37</v>
      </c>
      <c r="D5142" s="1">
        <v>45077</v>
      </c>
      <c r="E5142" t="s">
        <v>13</v>
      </c>
      <c r="F5142">
        <v>875.6</v>
      </c>
      <c r="G5142">
        <v>10</v>
      </c>
      <c r="H5142">
        <v>0</v>
      </c>
      <c r="I5142">
        <v>0</v>
      </c>
      <c r="J5142">
        <v>875.6</v>
      </c>
      <c r="K5142" s="1">
        <v>45169</v>
      </c>
      <c r="L5142" s="1">
        <v>45443</v>
      </c>
      <c r="M5142" s="1">
        <v>45626</v>
      </c>
      <c r="N5142" t="s">
        <v>17</v>
      </c>
      <c r="O5142" s="2" t="str">
        <f t="shared" si="80"/>
        <v>Ghana</v>
      </c>
    </row>
    <row r="5143" spans="1:15" x14ac:dyDescent="0.35">
      <c r="A5143" t="s">
        <v>5380</v>
      </c>
      <c r="C5143" t="s">
        <v>145</v>
      </c>
      <c r="D5143" s="1">
        <v>41703</v>
      </c>
      <c r="F5143">
        <v>358.76</v>
      </c>
      <c r="G5143">
        <v>5</v>
      </c>
      <c r="H5143">
        <v>7</v>
      </c>
      <c r="I5143">
        <v>358.76</v>
      </c>
      <c r="J5143">
        <v>0</v>
      </c>
      <c r="K5143" s="1">
        <v>41764</v>
      </c>
      <c r="L5143" s="1">
        <v>41648</v>
      </c>
      <c r="N5143" t="s">
        <v>96</v>
      </c>
      <c r="O5143" s="2" t="str">
        <f t="shared" si="80"/>
        <v>Zimbabwe</v>
      </c>
    </row>
    <row r="5144" spans="1:15" x14ac:dyDescent="0.35">
      <c r="A5144" t="s">
        <v>5381</v>
      </c>
      <c r="C5144" t="s">
        <v>145</v>
      </c>
      <c r="D5144" s="1">
        <v>42338</v>
      </c>
      <c r="F5144">
        <v>717.51</v>
      </c>
      <c r="G5144">
        <v>10</v>
      </c>
      <c r="H5144">
        <v>9</v>
      </c>
      <c r="I5144">
        <v>717.51</v>
      </c>
      <c r="J5144">
        <v>0</v>
      </c>
      <c r="K5144" s="1">
        <v>42429</v>
      </c>
      <c r="L5144" s="1">
        <v>42697</v>
      </c>
      <c r="N5144" t="s">
        <v>25</v>
      </c>
      <c r="O5144" s="2" t="str">
        <f t="shared" si="80"/>
        <v>Zimbabwe</v>
      </c>
    </row>
    <row r="5145" spans="1:15" x14ac:dyDescent="0.35">
      <c r="A5145" t="s">
        <v>5382</v>
      </c>
      <c r="C5145" t="s">
        <v>1764</v>
      </c>
      <c r="D5145" s="1">
        <v>44831</v>
      </c>
      <c r="E5145" t="s">
        <v>13</v>
      </c>
      <c r="F5145">
        <v>162.72</v>
      </c>
      <c r="G5145">
        <v>10</v>
      </c>
      <c r="H5145">
        <v>2</v>
      </c>
      <c r="I5145">
        <v>48.82</v>
      </c>
      <c r="J5145">
        <v>113.9</v>
      </c>
      <c r="K5145" s="1">
        <v>44922</v>
      </c>
      <c r="L5145" s="1">
        <v>45196</v>
      </c>
      <c r="M5145" s="1">
        <v>45378</v>
      </c>
      <c r="N5145" t="s">
        <v>65</v>
      </c>
      <c r="O5145" s="2" t="str">
        <f t="shared" si="80"/>
        <v>Zambia</v>
      </c>
    </row>
    <row r="5146" spans="1:15" x14ac:dyDescent="0.35">
      <c r="A5146" t="s">
        <v>5383</v>
      </c>
      <c r="B5146" t="s">
        <v>19</v>
      </c>
      <c r="C5146" t="s">
        <v>5384</v>
      </c>
      <c r="D5146" s="1">
        <v>45560</v>
      </c>
      <c r="F5146">
        <v>185.64</v>
      </c>
      <c r="G5146">
        <v>0</v>
      </c>
      <c r="H5146">
        <v>0</v>
      </c>
      <c r="I5146">
        <v>0</v>
      </c>
      <c r="J5146">
        <v>185.64</v>
      </c>
      <c r="K5146" s="1">
        <v>45590</v>
      </c>
      <c r="O5146" s="2"/>
    </row>
    <row r="5147" spans="1:15" x14ac:dyDescent="0.35">
      <c r="A5147" t="s">
        <v>5385</v>
      </c>
      <c r="B5147" t="s">
        <v>19</v>
      </c>
      <c r="C5147" t="s">
        <v>81</v>
      </c>
      <c r="D5147" s="1">
        <v>45351</v>
      </c>
      <c r="F5147">
        <v>250.17</v>
      </c>
      <c r="G5147">
        <v>10</v>
      </c>
      <c r="H5147">
        <v>0</v>
      </c>
      <c r="I5147">
        <v>0</v>
      </c>
      <c r="J5147">
        <v>250.17</v>
      </c>
      <c r="K5147" s="1">
        <v>45443</v>
      </c>
      <c r="L5147" s="1">
        <v>45716</v>
      </c>
      <c r="M5147" s="1">
        <v>45897</v>
      </c>
      <c r="N5147" t="s">
        <v>17</v>
      </c>
      <c r="O5147" s="2" t="str">
        <f t="shared" si="80"/>
        <v>Ghana</v>
      </c>
    </row>
    <row r="5148" spans="1:15" x14ac:dyDescent="0.35">
      <c r="A5148" t="s">
        <v>5386</v>
      </c>
      <c r="C5148" t="s">
        <v>314</v>
      </c>
      <c r="D5148" s="1">
        <v>41840</v>
      </c>
      <c r="F5148">
        <v>358.76</v>
      </c>
      <c r="G5148">
        <v>5</v>
      </c>
      <c r="H5148">
        <v>4</v>
      </c>
      <c r="I5148">
        <v>358.76</v>
      </c>
      <c r="J5148">
        <v>0</v>
      </c>
      <c r="K5148" s="1">
        <v>41902</v>
      </c>
      <c r="L5148" s="1">
        <v>42020</v>
      </c>
      <c r="N5148" t="s">
        <v>96</v>
      </c>
      <c r="O5148" s="2" t="str">
        <f t="shared" si="80"/>
        <v>Zimbabwe</v>
      </c>
    </row>
    <row r="5149" spans="1:15" x14ac:dyDescent="0.35">
      <c r="A5149" t="s">
        <v>5387</v>
      </c>
      <c r="C5149" t="s">
        <v>109</v>
      </c>
      <c r="D5149" s="1">
        <v>41736</v>
      </c>
      <c r="F5149">
        <v>358.76</v>
      </c>
      <c r="G5149">
        <v>5</v>
      </c>
      <c r="H5149">
        <v>5</v>
      </c>
      <c r="I5149">
        <v>358.76</v>
      </c>
      <c r="J5149">
        <v>0</v>
      </c>
      <c r="K5149" s="1">
        <v>41797</v>
      </c>
      <c r="L5149" s="1">
        <v>41739</v>
      </c>
      <c r="N5149" t="s">
        <v>96</v>
      </c>
      <c r="O5149" s="2" t="str">
        <f t="shared" si="80"/>
        <v>Zimbabwe</v>
      </c>
    </row>
    <row r="5150" spans="1:15" x14ac:dyDescent="0.35">
      <c r="A5150" t="s">
        <v>5388</v>
      </c>
      <c r="C5150" t="s">
        <v>2853</v>
      </c>
      <c r="D5150" s="1">
        <v>44550</v>
      </c>
      <c r="E5150" t="s">
        <v>13</v>
      </c>
      <c r="F5150">
        <v>195.26</v>
      </c>
      <c r="G5150">
        <v>10</v>
      </c>
      <c r="H5150">
        <v>4</v>
      </c>
      <c r="I5150">
        <v>48.82</v>
      </c>
      <c r="J5150">
        <v>146.44999999999999</v>
      </c>
      <c r="K5150" s="1">
        <v>44640</v>
      </c>
      <c r="L5150" s="1">
        <v>44915</v>
      </c>
      <c r="M5150" s="1">
        <v>45097</v>
      </c>
      <c r="N5150" t="s">
        <v>355</v>
      </c>
      <c r="O5150" s="2" t="str">
        <f t="shared" si="80"/>
        <v>Zambia</v>
      </c>
    </row>
    <row r="5151" spans="1:15" x14ac:dyDescent="0.35">
      <c r="A5151" t="s">
        <v>5389</v>
      </c>
      <c r="C5151" t="s">
        <v>1186</v>
      </c>
      <c r="D5151" s="1">
        <v>44033</v>
      </c>
      <c r="F5151">
        <v>162.72</v>
      </c>
      <c r="G5151">
        <v>10</v>
      </c>
      <c r="H5151">
        <v>9</v>
      </c>
      <c r="I5151">
        <v>162.72</v>
      </c>
      <c r="J5151">
        <v>0</v>
      </c>
      <c r="K5151" s="1">
        <v>44125</v>
      </c>
      <c r="L5151" s="1">
        <v>44398</v>
      </c>
      <c r="M5151" s="1">
        <v>44582</v>
      </c>
      <c r="N5151" t="s">
        <v>355</v>
      </c>
      <c r="O5151" s="2" t="str">
        <f t="shared" si="80"/>
        <v>Zambia</v>
      </c>
    </row>
    <row r="5152" spans="1:15" x14ac:dyDescent="0.35">
      <c r="A5152" t="s">
        <v>5390</v>
      </c>
      <c r="C5152" t="s">
        <v>1186</v>
      </c>
      <c r="D5152" s="1">
        <v>43637</v>
      </c>
      <c r="F5152">
        <v>65.09</v>
      </c>
      <c r="G5152">
        <v>5</v>
      </c>
      <c r="H5152">
        <v>5</v>
      </c>
      <c r="I5152">
        <v>65.09</v>
      </c>
      <c r="J5152">
        <v>0</v>
      </c>
      <c r="K5152" s="1">
        <v>43698</v>
      </c>
      <c r="L5152" s="1">
        <v>43820</v>
      </c>
      <c r="M5152" s="1">
        <v>44003</v>
      </c>
      <c r="N5152" t="s">
        <v>361</v>
      </c>
      <c r="O5152" s="2" t="str">
        <f t="shared" si="80"/>
        <v>Zambia</v>
      </c>
    </row>
    <row r="5153" spans="1:15" x14ac:dyDescent="0.35">
      <c r="A5153" t="s">
        <v>5391</v>
      </c>
      <c r="C5153" t="s">
        <v>165</v>
      </c>
      <c r="D5153" s="1">
        <v>44418</v>
      </c>
      <c r="F5153">
        <v>109.76</v>
      </c>
      <c r="G5153">
        <v>10</v>
      </c>
      <c r="H5153">
        <v>1</v>
      </c>
      <c r="I5153">
        <v>109.76</v>
      </c>
      <c r="J5153">
        <v>0</v>
      </c>
      <c r="K5153" s="1">
        <v>44510</v>
      </c>
      <c r="L5153" s="1">
        <v>44842</v>
      </c>
      <c r="M5153" s="1">
        <v>44967</v>
      </c>
      <c r="N5153" t="s">
        <v>220</v>
      </c>
      <c r="O5153" s="2" t="str">
        <f t="shared" si="80"/>
        <v>Malawi</v>
      </c>
    </row>
    <row r="5154" spans="1:15" x14ac:dyDescent="0.35">
      <c r="A5154" t="s">
        <v>5392</v>
      </c>
      <c r="C5154" t="s">
        <v>314</v>
      </c>
      <c r="D5154" s="1">
        <v>43490</v>
      </c>
      <c r="F5154">
        <v>143.5</v>
      </c>
      <c r="G5154">
        <v>10</v>
      </c>
      <c r="H5154">
        <v>4</v>
      </c>
      <c r="I5154">
        <v>143.5</v>
      </c>
      <c r="J5154">
        <v>0</v>
      </c>
      <c r="K5154" s="1">
        <v>43580</v>
      </c>
      <c r="L5154" s="1">
        <v>43855</v>
      </c>
      <c r="M5154" s="1">
        <v>44037</v>
      </c>
      <c r="N5154" t="s">
        <v>25</v>
      </c>
      <c r="O5154" s="2" t="str">
        <f t="shared" si="80"/>
        <v>Zimbabwe</v>
      </c>
    </row>
    <row r="5155" spans="1:15" x14ac:dyDescent="0.35">
      <c r="A5155" t="s">
        <v>5393</v>
      </c>
      <c r="C5155" t="s">
        <v>1608</v>
      </c>
      <c r="D5155" s="1">
        <v>43607</v>
      </c>
      <c r="F5155">
        <v>97.63</v>
      </c>
      <c r="G5155">
        <v>5</v>
      </c>
      <c r="H5155">
        <v>5</v>
      </c>
      <c r="I5155">
        <v>97.63</v>
      </c>
      <c r="J5155">
        <v>0</v>
      </c>
      <c r="K5155" s="1">
        <v>43668</v>
      </c>
      <c r="L5155" s="1">
        <v>43791</v>
      </c>
      <c r="M5155" s="1">
        <v>43973</v>
      </c>
      <c r="N5155" t="s">
        <v>361</v>
      </c>
      <c r="O5155" s="2" t="str">
        <f t="shared" si="80"/>
        <v>Zambia</v>
      </c>
    </row>
    <row r="5156" spans="1:15" x14ac:dyDescent="0.35">
      <c r="A5156" t="s">
        <v>5394</v>
      </c>
      <c r="C5156" t="s">
        <v>5395</v>
      </c>
      <c r="D5156" s="1">
        <v>43362</v>
      </c>
      <c r="F5156">
        <v>81.36</v>
      </c>
      <c r="G5156">
        <v>5</v>
      </c>
      <c r="H5156">
        <v>5</v>
      </c>
      <c r="I5156">
        <v>81.36</v>
      </c>
      <c r="J5156">
        <v>0</v>
      </c>
      <c r="K5156" s="1">
        <v>43423</v>
      </c>
      <c r="L5156" s="1">
        <v>43543</v>
      </c>
      <c r="N5156" t="s">
        <v>361</v>
      </c>
      <c r="O5156" s="2" t="str">
        <f t="shared" si="80"/>
        <v>Zambia</v>
      </c>
    </row>
    <row r="5157" spans="1:15" x14ac:dyDescent="0.35">
      <c r="A5157" t="s">
        <v>5396</v>
      </c>
      <c r="C5157" t="s">
        <v>5395</v>
      </c>
      <c r="D5157" s="1">
        <v>44252</v>
      </c>
      <c r="E5157" t="s">
        <v>13</v>
      </c>
      <c r="F5157">
        <v>162.72</v>
      </c>
      <c r="G5157">
        <v>10</v>
      </c>
      <c r="H5157">
        <v>1</v>
      </c>
      <c r="I5157">
        <v>8.14</v>
      </c>
      <c r="J5157">
        <v>154.58000000000001</v>
      </c>
      <c r="K5157" s="1">
        <v>44341</v>
      </c>
      <c r="L5157" s="1">
        <v>44617</v>
      </c>
      <c r="M5157" s="1">
        <v>44798</v>
      </c>
      <c r="N5157" t="s">
        <v>355</v>
      </c>
      <c r="O5157" s="2" t="str">
        <f t="shared" si="80"/>
        <v>Zambia</v>
      </c>
    </row>
    <row r="5158" spans="1:15" x14ac:dyDescent="0.35">
      <c r="A5158" t="s">
        <v>5397</v>
      </c>
      <c r="C5158" t="s">
        <v>360</v>
      </c>
      <c r="D5158" s="1">
        <v>43082</v>
      </c>
      <c r="F5158">
        <v>97.63</v>
      </c>
      <c r="G5158">
        <v>5</v>
      </c>
      <c r="H5158">
        <v>5</v>
      </c>
      <c r="I5158">
        <v>97.63</v>
      </c>
      <c r="J5158">
        <v>0</v>
      </c>
      <c r="K5158" s="1">
        <v>43144</v>
      </c>
      <c r="L5158" s="1">
        <v>43264</v>
      </c>
      <c r="N5158" t="s">
        <v>361</v>
      </c>
      <c r="O5158" s="2" t="str">
        <f t="shared" si="80"/>
        <v>Zambia</v>
      </c>
    </row>
    <row r="5159" spans="1:15" x14ac:dyDescent="0.35">
      <c r="A5159" t="s">
        <v>5398</v>
      </c>
      <c r="C5159" t="s">
        <v>360</v>
      </c>
      <c r="D5159" s="1">
        <v>43362</v>
      </c>
      <c r="F5159">
        <v>97.63</v>
      </c>
      <c r="G5159">
        <v>5</v>
      </c>
      <c r="H5159">
        <v>5</v>
      </c>
      <c r="I5159">
        <v>97.63</v>
      </c>
      <c r="J5159">
        <v>0</v>
      </c>
      <c r="K5159" s="1">
        <v>43423</v>
      </c>
      <c r="L5159" s="1">
        <v>43543</v>
      </c>
      <c r="N5159" t="s">
        <v>361</v>
      </c>
      <c r="O5159" s="2" t="str">
        <f t="shared" si="80"/>
        <v>Zambia</v>
      </c>
    </row>
    <row r="5160" spans="1:15" x14ac:dyDescent="0.35">
      <c r="A5160" t="s">
        <v>5399</v>
      </c>
      <c r="C5160" t="s">
        <v>27</v>
      </c>
      <c r="D5160" s="1">
        <v>43280</v>
      </c>
      <c r="F5160">
        <v>143.5</v>
      </c>
      <c r="G5160">
        <v>10</v>
      </c>
      <c r="H5160">
        <v>2</v>
      </c>
      <c r="I5160">
        <v>143.5</v>
      </c>
      <c r="J5160">
        <v>0</v>
      </c>
      <c r="K5160" s="1">
        <v>43372</v>
      </c>
      <c r="L5160" s="1">
        <v>43645</v>
      </c>
      <c r="M5160" s="1">
        <v>44194</v>
      </c>
      <c r="N5160" t="s">
        <v>25</v>
      </c>
      <c r="O5160" s="2" t="str">
        <f t="shared" si="80"/>
        <v>Zimbabwe</v>
      </c>
    </row>
    <row r="5161" spans="1:15" x14ac:dyDescent="0.35">
      <c r="A5161" t="s">
        <v>5400</v>
      </c>
      <c r="C5161" t="s">
        <v>208</v>
      </c>
      <c r="D5161" s="1">
        <v>43371</v>
      </c>
      <c r="F5161">
        <v>143.5</v>
      </c>
      <c r="G5161">
        <v>10</v>
      </c>
      <c r="H5161">
        <v>5</v>
      </c>
      <c r="I5161">
        <v>143.5</v>
      </c>
      <c r="J5161">
        <v>0</v>
      </c>
      <c r="K5161" s="1">
        <v>43462</v>
      </c>
      <c r="L5161" s="1">
        <v>43736</v>
      </c>
      <c r="M5161" s="1">
        <v>43918</v>
      </c>
      <c r="N5161" t="s">
        <v>25</v>
      </c>
      <c r="O5161" s="2" t="str">
        <f t="shared" si="80"/>
        <v>Zimbabwe</v>
      </c>
    </row>
    <row r="5162" spans="1:15" x14ac:dyDescent="0.35">
      <c r="A5162" t="s">
        <v>5401</v>
      </c>
      <c r="B5162" t="s">
        <v>19</v>
      </c>
      <c r="C5162" t="s">
        <v>1175</v>
      </c>
      <c r="D5162" s="1">
        <v>45442</v>
      </c>
      <c r="F5162">
        <v>260.35000000000002</v>
      </c>
      <c r="G5162">
        <v>10</v>
      </c>
      <c r="H5162">
        <v>3</v>
      </c>
      <c r="I5162">
        <v>98.93</v>
      </c>
      <c r="J5162">
        <v>161.41999999999999</v>
      </c>
      <c r="K5162" s="1">
        <v>45534</v>
      </c>
      <c r="L5162" s="1">
        <v>45777</v>
      </c>
      <c r="M5162" s="1">
        <v>45960</v>
      </c>
      <c r="N5162" t="s">
        <v>65</v>
      </c>
      <c r="O5162" s="2" t="str">
        <f t="shared" si="80"/>
        <v>Zambia</v>
      </c>
    </row>
    <row r="5163" spans="1:15" x14ac:dyDescent="0.35">
      <c r="A5163" t="s">
        <v>5402</v>
      </c>
      <c r="C5163" t="s">
        <v>1175</v>
      </c>
      <c r="D5163" s="1">
        <v>44831</v>
      </c>
      <c r="F5163">
        <v>130.16999999999999</v>
      </c>
      <c r="G5163">
        <v>10</v>
      </c>
      <c r="H5163">
        <v>10</v>
      </c>
      <c r="I5163">
        <v>130.16999999999999</v>
      </c>
      <c r="J5163">
        <v>0</v>
      </c>
      <c r="K5163" s="1">
        <v>44922</v>
      </c>
      <c r="L5163" s="1">
        <v>45196</v>
      </c>
      <c r="M5163" s="1">
        <v>45378</v>
      </c>
      <c r="N5163" t="s">
        <v>65</v>
      </c>
      <c r="O5163" s="2" t="str">
        <f t="shared" si="80"/>
        <v>Zambia</v>
      </c>
    </row>
    <row r="5164" spans="1:15" x14ac:dyDescent="0.35">
      <c r="A5164" t="s">
        <v>5403</v>
      </c>
      <c r="C5164" t="s">
        <v>145</v>
      </c>
      <c r="D5164" s="1">
        <v>42818</v>
      </c>
      <c r="F5164">
        <v>358.76</v>
      </c>
      <c r="G5164">
        <v>10</v>
      </c>
      <c r="H5164">
        <v>10</v>
      </c>
      <c r="I5164">
        <v>358.76</v>
      </c>
      <c r="J5164">
        <v>0</v>
      </c>
      <c r="K5164" s="1">
        <v>42910</v>
      </c>
      <c r="L5164" s="1">
        <v>43183</v>
      </c>
      <c r="N5164" t="s">
        <v>25</v>
      </c>
      <c r="O5164" s="2" t="str">
        <f t="shared" si="80"/>
        <v>Zimbabwe</v>
      </c>
    </row>
    <row r="5165" spans="1:15" x14ac:dyDescent="0.35">
      <c r="A5165" t="s">
        <v>5404</v>
      </c>
      <c r="C5165" t="s">
        <v>228</v>
      </c>
      <c r="D5165" s="1">
        <v>43367</v>
      </c>
      <c r="F5165">
        <v>91.47</v>
      </c>
      <c r="G5165">
        <v>10</v>
      </c>
      <c r="H5165">
        <v>10</v>
      </c>
      <c r="I5165">
        <v>91.65</v>
      </c>
      <c r="J5165">
        <v>-0.18</v>
      </c>
      <c r="K5165" s="1">
        <v>43458</v>
      </c>
      <c r="L5165" s="1">
        <v>43692</v>
      </c>
      <c r="M5165" s="1">
        <v>43876</v>
      </c>
      <c r="N5165" t="s">
        <v>166</v>
      </c>
      <c r="O5165" s="2" t="str">
        <f t="shared" si="80"/>
        <v>Malawi</v>
      </c>
    </row>
    <row r="5166" spans="1:15" x14ac:dyDescent="0.35">
      <c r="A5166" t="s">
        <v>5405</v>
      </c>
      <c r="B5166" t="s">
        <v>19</v>
      </c>
      <c r="C5166" t="s">
        <v>228</v>
      </c>
      <c r="D5166" s="1">
        <v>45473</v>
      </c>
      <c r="F5166">
        <v>329.28</v>
      </c>
      <c r="G5166">
        <v>10</v>
      </c>
      <c r="H5166">
        <v>6</v>
      </c>
      <c r="I5166">
        <v>219.52</v>
      </c>
      <c r="J5166">
        <v>109.76</v>
      </c>
      <c r="K5166" s="1">
        <v>45565</v>
      </c>
      <c r="L5166" s="1">
        <v>45838</v>
      </c>
      <c r="M5166" s="1">
        <v>46386</v>
      </c>
      <c r="N5166" t="s">
        <v>166</v>
      </c>
      <c r="O5166" s="2" t="str">
        <f t="shared" si="80"/>
        <v>Malawi</v>
      </c>
    </row>
    <row r="5167" spans="1:15" x14ac:dyDescent="0.35">
      <c r="A5167" t="s">
        <v>5406</v>
      </c>
      <c r="C5167" t="s">
        <v>102</v>
      </c>
      <c r="D5167" s="1">
        <v>41495</v>
      </c>
      <c r="F5167">
        <v>358.76</v>
      </c>
      <c r="G5167">
        <v>5</v>
      </c>
      <c r="H5167">
        <v>5</v>
      </c>
      <c r="I5167">
        <v>358.76</v>
      </c>
      <c r="J5167">
        <v>0</v>
      </c>
      <c r="K5167" s="1">
        <v>41556</v>
      </c>
      <c r="L5167" s="1">
        <v>41761</v>
      </c>
      <c r="N5167" t="s">
        <v>96</v>
      </c>
      <c r="O5167" s="2" t="str">
        <f t="shared" si="80"/>
        <v>Zimbabwe</v>
      </c>
    </row>
    <row r="5168" spans="1:15" x14ac:dyDescent="0.35">
      <c r="A5168" t="s">
        <v>5407</v>
      </c>
      <c r="C5168" t="s">
        <v>102</v>
      </c>
      <c r="D5168" s="1">
        <v>41736</v>
      </c>
      <c r="F5168">
        <v>717.51</v>
      </c>
      <c r="G5168">
        <v>5</v>
      </c>
      <c r="H5168">
        <v>5</v>
      </c>
      <c r="I5168">
        <v>717.51</v>
      </c>
      <c r="J5168">
        <v>0</v>
      </c>
      <c r="K5168" s="1">
        <v>41797</v>
      </c>
      <c r="L5168" s="1">
        <v>41739</v>
      </c>
      <c r="N5168" t="s">
        <v>96</v>
      </c>
      <c r="O5168" s="2" t="str">
        <f t="shared" si="80"/>
        <v>Zimbabwe</v>
      </c>
    </row>
    <row r="5169" spans="1:15" x14ac:dyDescent="0.35">
      <c r="A5169" t="s">
        <v>5408</v>
      </c>
      <c r="C5169" t="s">
        <v>102</v>
      </c>
      <c r="D5169" s="1">
        <v>42307</v>
      </c>
      <c r="F5169">
        <v>717.51</v>
      </c>
      <c r="G5169">
        <v>10</v>
      </c>
      <c r="H5169">
        <v>10</v>
      </c>
      <c r="I5169">
        <v>717.51</v>
      </c>
      <c r="J5169">
        <v>0</v>
      </c>
      <c r="K5169" s="1">
        <v>42399</v>
      </c>
      <c r="L5169" s="1">
        <v>42673</v>
      </c>
      <c r="N5169" t="s">
        <v>25</v>
      </c>
      <c r="O5169" s="2" t="str">
        <f t="shared" si="80"/>
        <v>Zimbabwe</v>
      </c>
    </row>
    <row r="5170" spans="1:15" x14ac:dyDescent="0.35">
      <c r="A5170" t="s">
        <v>5409</v>
      </c>
      <c r="C5170" t="s">
        <v>360</v>
      </c>
      <c r="D5170" s="1">
        <v>44284</v>
      </c>
      <c r="F5170">
        <v>162.72</v>
      </c>
      <c r="G5170">
        <v>10</v>
      </c>
      <c r="H5170">
        <v>10</v>
      </c>
      <c r="I5170">
        <v>162.72</v>
      </c>
      <c r="J5170">
        <v>0</v>
      </c>
      <c r="K5170" s="1">
        <v>44376</v>
      </c>
      <c r="L5170" s="1">
        <v>44649</v>
      </c>
      <c r="M5170" s="1">
        <v>44833</v>
      </c>
      <c r="N5170" t="s">
        <v>355</v>
      </c>
      <c r="O5170" s="2" t="str">
        <f t="shared" si="80"/>
        <v>Zambia</v>
      </c>
    </row>
    <row r="5171" spans="1:15" x14ac:dyDescent="0.35">
      <c r="A5171" t="s">
        <v>5410</v>
      </c>
      <c r="C5171" t="s">
        <v>382</v>
      </c>
      <c r="D5171" s="1">
        <v>44167</v>
      </c>
      <c r="F5171">
        <v>91.47</v>
      </c>
      <c r="G5171">
        <v>10</v>
      </c>
      <c r="H5171">
        <v>9</v>
      </c>
      <c r="I5171">
        <v>91.47</v>
      </c>
      <c r="J5171">
        <v>0</v>
      </c>
      <c r="K5171" s="1">
        <v>44257</v>
      </c>
      <c r="L5171" s="1">
        <v>44239</v>
      </c>
      <c r="M5171" s="1">
        <v>44714</v>
      </c>
      <c r="N5171" t="s">
        <v>220</v>
      </c>
      <c r="O5171" s="2" t="str">
        <f t="shared" si="80"/>
        <v>Malawi</v>
      </c>
    </row>
    <row r="5172" spans="1:15" x14ac:dyDescent="0.35">
      <c r="A5172" t="s">
        <v>5411</v>
      </c>
      <c r="C5172" t="s">
        <v>382</v>
      </c>
      <c r="D5172" s="1">
        <v>44167</v>
      </c>
      <c r="F5172">
        <v>91.47</v>
      </c>
      <c r="G5172">
        <v>10</v>
      </c>
      <c r="H5172">
        <v>10</v>
      </c>
      <c r="I5172">
        <v>91.47</v>
      </c>
      <c r="J5172">
        <v>0</v>
      </c>
      <c r="K5172" s="1">
        <v>44257</v>
      </c>
      <c r="L5172" s="1">
        <v>44239</v>
      </c>
      <c r="M5172" s="1">
        <v>44714</v>
      </c>
      <c r="N5172" t="s">
        <v>220</v>
      </c>
      <c r="O5172" s="2" t="str">
        <f t="shared" si="80"/>
        <v>Malawi</v>
      </c>
    </row>
    <row r="5173" spans="1:15" x14ac:dyDescent="0.35">
      <c r="A5173" t="s">
        <v>5412</v>
      </c>
      <c r="C5173" t="s">
        <v>750</v>
      </c>
      <c r="D5173" s="1">
        <v>43404</v>
      </c>
      <c r="F5173">
        <v>182.94</v>
      </c>
      <c r="G5173">
        <v>10</v>
      </c>
      <c r="H5173">
        <v>8</v>
      </c>
      <c r="I5173">
        <v>182.94</v>
      </c>
      <c r="J5173">
        <v>0</v>
      </c>
      <c r="K5173" s="1">
        <v>43496</v>
      </c>
      <c r="L5173" s="1">
        <v>43769</v>
      </c>
      <c r="M5173" s="1">
        <v>43951</v>
      </c>
      <c r="N5173" t="s">
        <v>166</v>
      </c>
      <c r="O5173" s="2" t="str">
        <f t="shared" si="80"/>
        <v>Malawi</v>
      </c>
    </row>
    <row r="5174" spans="1:15" x14ac:dyDescent="0.35">
      <c r="A5174" t="s">
        <v>5413</v>
      </c>
      <c r="C5174" t="s">
        <v>1186</v>
      </c>
      <c r="D5174" s="1">
        <v>43886</v>
      </c>
      <c r="F5174">
        <v>65.09</v>
      </c>
      <c r="G5174">
        <v>5</v>
      </c>
      <c r="H5174">
        <v>5</v>
      </c>
      <c r="I5174">
        <v>65.09</v>
      </c>
      <c r="J5174">
        <v>0</v>
      </c>
      <c r="K5174" s="1">
        <v>43946</v>
      </c>
      <c r="L5174" s="1">
        <v>44068</v>
      </c>
      <c r="M5174" s="1">
        <v>44252</v>
      </c>
      <c r="N5174" t="s">
        <v>361</v>
      </c>
      <c r="O5174" s="2" t="str">
        <f t="shared" si="80"/>
        <v>Zambia</v>
      </c>
    </row>
    <row r="5175" spans="1:15" x14ac:dyDescent="0.35">
      <c r="A5175" t="s">
        <v>5414</v>
      </c>
      <c r="C5175" t="s">
        <v>1186</v>
      </c>
      <c r="D5175" s="1">
        <v>44193</v>
      </c>
      <c r="E5175" t="s">
        <v>13</v>
      </c>
      <c r="F5175">
        <v>260.35000000000002</v>
      </c>
      <c r="G5175">
        <v>10</v>
      </c>
      <c r="H5175">
        <v>7</v>
      </c>
      <c r="I5175">
        <v>244.08</v>
      </c>
      <c r="J5175">
        <v>16.27</v>
      </c>
      <c r="K5175" s="1">
        <v>44283</v>
      </c>
      <c r="L5175" s="1">
        <v>44558</v>
      </c>
      <c r="M5175" s="1">
        <v>44740</v>
      </c>
      <c r="N5175" t="s">
        <v>355</v>
      </c>
      <c r="O5175" s="2" t="str">
        <f t="shared" si="80"/>
        <v>Zambia</v>
      </c>
    </row>
    <row r="5176" spans="1:15" x14ac:dyDescent="0.35">
      <c r="A5176" t="s">
        <v>5415</v>
      </c>
      <c r="C5176" t="s">
        <v>1175</v>
      </c>
      <c r="D5176" s="1">
        <v>44252</v>
      </c>
      <c r="F5176">
        <v>162.72</v>
      </c>
      <c r="G5176">
        <v>10</v>
      </c>
      <c r="H5176">
        <v>6</v>
      </c>
      <c r="I5176">
        <v>162.72</v>
      </c>
      <c r="J5176">
        <v>0</v>
      </c>
      <c r="K5176" s="1">
        <v>44341</v>
      </c>
      <c r="L5176" s="1">
        <v>44617</v>
      </c>
      <c r="M5176" s="1">
        <v>44798</v>
      </c>
      <c r="N5176" t="s">
        <v>355</v>
      </c>
      <c r="O5176" s="2" t="str">
        <f t="shared" si="80"/>
        <v>Zambia</v>
      </c>
    </row>
    <row r="5177" spans="1:15" x14ac:dyDescent="0.35">
      <c r="A5177" t="s">
        <v>5416</v>
      </c>
      <c r="C5177" t="s">
        <v>1181</v>
      </c>
      <c r="D5177" s="1">
        <v>44550</v>
      </c>
      <c r="F5177">
        <v>162.72</v>
      </c>
      <c r="G5177">
        <v>10</v>
      </c>
      <c r="H5177">
        <v>9</v>
      </c>
      <c r="I5177">
        <v>162.72</v>
      </c>
      <c r="J5177">
        <v>0</v>
      </c>
      <c r="K5177" s="1">
        <v>44640</v>
      </c>
      <c r="L5177" s="1">
        <v>44915</v>
      </c>
      <c r="M5177" s="1">
        <v>45097</v>
      </c>
      <c r="N5177" t="s">
        <v>355</v>
      </c>
      <c r="O5177" s="2" t="str">
        <f t="shared" si="80"/>
        <v>Zambia</v>
      </c>
    </row>
    <row r="5178" spans="1:15" x14ac:dyDescent="0.35">
      <c r="A5178" t="s">
        <v>5417</v>
      </c>
      <c r="C5178" t="s">
        <v>400</v>
      </c>
      <c r="D5178" s="1">
        <v>44001</v>
      </c>
      <c r="F5178">
        <v>162.72</v>
      </c>
      <c r="G5178">
        <v>10</v>
      </c>
      <c r="H5178">
        <v>5</v>
      </c>
      <c r="I5178">
        <v>162.72</v>
      </c>
      <c r="J5178">
        <v>0</v>
      </c>
      <c r="K5178" s="1">
        <v>44093</v>
      </c>
      <c r="L5178" s="1">
        <v>44366</v>
      </c>
      <c r="M5178" s="1">
        <v>44914</v>
      </c>
      <c r="N5178" t="s">
        <v>355</v>
      </c>
      <c r="O5178" s="2" t="str">
        <f t="shared" si="80"/>
        <v>Zambia</v>
      </c>
    </row>
    <row r="5179" spans="1:15" x14ac:dyDescent="0.35">
      <c r="A5179" t="s">
        <v>5418</v>
      </c>
      <c r="C5179" t="s">
        <v>400</v>
      </c>
      <c r="D5179" s="1">
        <v>44697</v>
      </c>
      <c r="F5179">
        <v>325.44</v>
      </c>
      <c r="G5179">
        <v>10</v>
      </c>
      <c r="H5179">
        <v>10</v>
      </c>
      <c r="I5179">
        <v>325.44</v>
      </c>
      <c r="J5179">
        <v>0</v>
      </c>
      <c r="K5179" s="1">
        <v>44789</v>
      </c>
      <c r="L5179" s="1">
        <v>45062</v>
      </c>
      <c r="M5179" s="1">
        <v>45246</v>
      </c>
      <c r="N5179" t="s">
        <v>355</v>
      </c>
      <c r="O5179" s="2" t="str">
        <f t="shared" si="80"/>
        <v>Zambia</v>
      </c>
    </row>
    <row r="5180" spans="1:15" x14ac:dyDescent="0.35">
      <c r="A5180" t="s">
        <v>5419</v>
      </c>
      <c r="C5180" t="s">
        <v>400</v>
      </c>
      <c r="D5180" s="1">
        <v>43424</v>
      </c>
      <c r="F5180">
        <v>97.63</v>
      </c>
      <c r="G5180">
        <v>5</v>
      </c>
      <c r="H5180">
        <v>5</v>
      </c>
      <c r="I5180">
        <v>97.63</v>
      </c>
      <c r="J5180">
        <v>0</v>
      </c>
      <c r="K5180" s="1">
        <v>43485</v>
      </c>
      <c r="L5180" s="1">
        <v>43605</v>
      </c>
      <c r="N5180" t="s">
        <v>361</v>
      </c>
      <c r="O5180" s="2" t="str">
        <f t="shared" si="80"/>
        <v>Zambia</v>
      </c>
    </row>
    <row r="5181" spans="1:15" x14ac:dyDescent="0.35">
      <c r="A5181" t="s">
        <v>5420</v>
      </c>
      <c r="C5181" t="s">
        <v>354</v>
      </c>
      <c r="D5181" s="1">
        <v>43607</v>
      </c>
      <c r="E5181" t="s">
        <v>13</v>
      </c>
      <c r="F5181">
        <v>162.72</v>
      </c>
      <c r="G5181">
        <v>5</v>
      </c>
      <c r="H5181">
        <v>5</v>
      </c>
      <c r="I5181">
        <v>156.21</v>
      </c>
      <c r="J5181">
        <v>6.51</v>
      </c>
      <c r="K5181" s="1">
        <v>43668</v>
      </c>
      <c r="L5181" s="1">
        <v>43791</v>
      </c>
      <c r="M5181" s="1">
        <v>43973</v>
      </c>
      <c r="N5181" t="s">
        <v>361</v>
      </c>
      <c r="O5181" s="2" t="str">
        <f t="shared" si="80"/>
        <v>Zambia</v>
      </c>
    </row>
    <row r="5182" spans="1:15" x14ac:dyDescent="0.35">
      <c r="A5182" t="s">
        <v>5421</v>
      </c>
      <c r="C5182" t="s">
        <v>12</v>
      </c>
      <c r="D5182" s="1">
        <v>43371</v>
      </c>
      <c r="F5182">
        <v>143.5</v>
      </c>
      <c r="G5182">
        <v>10</v>
      </c>
      <c r="H5182">
        <v>2</v>
      </c>
      <c r="I5182">
        <v>143.5</v>
      </c>
      <c r="J5182">
        <v>0</v>
      </c>
      <c r="K5182" s="1">
        <v>43462</v>
      </c>
      <c r="L5182" s="1">
        <v>43736</v>
      </c>
      <c r="M5182" s="1">
        <v>43918</v>
      </c>
      <c r="N5182" t="s">
        <v>25</v>
      </c>
      <c r="O5182" s="2" t="str">
        <f t="shared" si="80"/>
        <v>Zimbabwe</v>
      </c>
    </row>
    <row r="5183" spans="1:15" x14ac:dyDescent="0.35">
      <c r="A5183" t="s">
        <v>5422</v>
      </c>
      <c r="C5183" t="s">
        <v>135</v>
      </c>
      <c r="D5183" s="1">
        <v>45169</v>
      </c>
      <c r="E5183" t="s">
        <v>13</v>
      </c>
      <c r="F5183">
        <v>1000.69</v>
      </c>
      <c r="G5183">
        <v>10</v>
      </c>
      <c r="H5183">
        <v>0</v>
      </c>
      <c r="I5183">
        <v>0</v>
      </c>
      <c r="J5183">
        <v>1000.69</v>
      </c>
      <c r="K5183" s="1">
        <v>45260</v>
      </c>
      <c r="L5183" s="1">
        <v>45534</v>
      </c>
      <c r="M5183" s="1">
        <v>45716</v>
      </c>
      <c r="N5183" t="s">
        <v>17</v>
      </c>
      <c r="O5183" s="2" t="str">
        <f t="shared" si="80"/>
        <v>Ghana</v>
      </c>
    </row>
    <row r="5184" spans="1:15" x14ac:dyDescent="0.35">
      <c r="A5184" t="s">
        <v>5423</v>
      </c>
      <c r="C5184" t="s">
        <v>135</v>
      </c>
      <c r="D5184" s="1">
        <v>45046</v>
      </c>
      <c r="E5184" t="s">
        <v>13</v>
      </c>
      <c r="F5184">
        <v>250.17</v>
      </c>
      <c r="G5184">
        <v>10</v>
      </c>
      <c r="H5184">
        <v>0</v>
      </c>
      <c r="I5184">
        <v>0</v>
      </c>
      <c r="J5184">
        <v>250.17</v>
      </c>
      <c r="K5184" s="1">
        <v>45138</v>
      </c>
      <c r="L5184" s="1">
        <v>45412</v>
      </c>
      <c r="M5184" s="1">
        <v>45595</v>
      </c>
      <c r="N5184" t="s">
        <v>17</v>
      </c>
      <c r="O5184" s="2" t="str">
        <f t="shared" si="80"/>
        <v>Ghana</v>
      </c>
    </row>
    <row r="5185" spans="1:15" x14ac:dyDescent="0.35">
      <c r="A5185" t="s">
        <v>5424</v>
      </c>
      <c r="C5185" t="s">
        <v>216</v>
      </c>
      <c r="D5185" s="1">
        <v>43280</v>
      </c>
      <c r="F5185">
        <v>143.5</v>
      </c>
      <c r="G5185">
        <v>10</v>
      </c>
      <c r="H5185">
        <v>4</v>
      </c>
      <c r="I5185">
        <v>143.5</v>
      </c>
      <c r="J5185">
        <v>0</v>
      </c>
      <c r="K5185" s="1">
        <v>43372</v>
      </c>
      <c r="L5185" s="1">
        <v>43645</v>
      </c>
      <c r="M5185" s="1">
        <v>44194</v>
      </c>
      <c r="N5185" t="s">
        <v>25</v>
      </c>
      <c r="O5185" s="2" t="str">
        <f t="shared" si="80"/>
        <v>Zimbabwe</v>
      </c>
    </row>
    <row r="5186" spans="1:15" x14ac:dyDescent="0.35">
      <c r="A5186" t="s">
        <v>5425</v>
      </c>
      <c r="C5186" t="s">
        <v>208</v>
      </c>
      <c r="D5186" s="1">
        <v>45450</v>
      </c>
      <c r="F5186">
        <v>143.5</v>
      </c>
      <c r="G5186">
        <v>0</v>
      </c>
      <c r="H5186">
        <v>0</v>
      </c>
      <c r="I5186">
        <v>0</v>
      </c>
      <c r="J5186">
        <v>143.5</v>
      </c>
      <c r="K5186" s="1">
        <v>45480</v>
      </c>
      <c r="O5186" s="2"/>
    </row>
    <row r="5187" spans="1:15" x14ac:dyDescent="0.35">
      <c r="A5187" t="s">
        <v>5426</v>
      </c>
      <c r="C5187" t="s">
        <v>154</v>
      </c>
      <c r="D5187" s="1">
        <v>43280</v>
      </c>
      <c r="F5187">
        <v>143.5</v>
      </c>
      <c r="G5187">
        <v>10</v>
      </c>
      <c r="H5187">
        <v>9</v>
      </c>
      <c r="I5187">
        <v>143.5</v>
      </c>
      <c r="J5187">
        <v>0</v>
      </c>
      <c r="K5187" s="1">
        <v>43372</v>
      </c>
      <c r="L5187" s="1">
        <v>43645</v>
      </c>
      <c r="M5187" s="1">
        <v>44194</v>
      </c>
      <c r="N5187" t="s">
        <v>25</v>
      </c>
      <c r="O5187" s="2" t="str">
        <f t="shared" ref="O5187:O5250" si="81">LEFT(N5187,FIND(" ",N5187)-1)</f>
        <v>Zimbabwe</v>
      </c>
    </row>
    <row r="5188" spans="1:15" x14ac:dyDescent="0.35">
      <c r="A5188" t="s">
        <v>5427</v>
      </c>
      <c r="C5188" t="s">
        <v>72</v>
      </c>
      <c r="D5188" s="1">
        <v>43244</v>
      </c>
      <c r="F5188">
        <v>37.53</v>
      </c>
      <c r="G5188">
        <v>7</v>
      </c>
      <c r="H5188">
        <v>7</v>
      </c>
      <c r="I5188">
        <v>37.53</v>
      </c>
      <c r="J5188">
        <v>0</v>
      </c>
      <c r="K5188" s="1">
        <v>43305</v>
      </c>
      <c r="L5188" s="1">
        <v>43489</v>
      </c>
      <c r="N5188" t="s">
        <v>34</v>
      </c>
      <c r="O5188" s="2" t="str">
        <f t="shared" si="81"/>
        <v>Ghana</v>
      </c>
    </row>
    <row r="5189" spans="1:15" x14ac:dyDescent="0.35">
      <c r="A5189" t="s">
        <v>5428</v>
      </c>
      <c r="C5189" t="s">
        <v>72</v>
      </c>
      <c r="D5189" s="1">
        <v>44013</v>
      </c>
      <c r="E5189" t="s">
        <v>13</v>
      </c>
      <c r="F5189">
        <v>250.17</v>
      </c>
      <c r="G5189">
        <v>10</v>
      </c>
      <c r="H5189">
        <v>0</v>
      </c>
      <c r="I5189">
        <v>0</v>
      </c>
      <c r="J5189">
        <v>250.17</v>
      </c>
      <c r="K5189" s="1">
        <v>44105</v>
      </c>
      <c r="L5189" s="1">
        <v>44203</v>
      </c>
      <c r="M5189" s="1">
        <v>44562</v>
      </c>
      <c r="N5189" t="s">
        <v>17</v>
      </c>
      <c r="O5189" s="2" t="str">
        <f t="shared" si="81"/>
        <v>Ghana</v>
      </c>
    </row>
    <row r="5190" spans="1:15" x14ac:dyDescent="0.35">
      <c r="A5190" t="s">
        <v>5429</v>
      </c>
      <c r="C5190" t="s">
        <v>72</v>
      </c>
      <c r="D5190" s="1">
        <v>43644</v>
      </c>
      <c r="E5190" t="s">
        <v>13</v>
      </c>
      <c r="F5190">
        <v>150.1</v>
      </c>
      <c r="G5190">
        <v>7</v>
      </c>
      <c r="H5190">
        <v>0</v>
      </c>
      <c r="I5190">
        <v>0</v>
      </c>
      <c r="J5190">
        <v>150.1</v>
      </c>
      <c r="K5190" s="1">
        <v>43705</v>
      </c>
      <c r="L5190" s="1">
        <v>43889</v>
      </c>
      <c r="M5190" s="1">
        <v>44071</v>
      </c>
      <c r="N5190" t="s">
        <v>34</v>
      </c>
      <c r="O5190" s="2" t="str">
        <f t="shared" si="81"/>
        <v>Ghana</v>
      </c>
    </row>
    <row r="5191" spans="1:15" x14ac:dyDescent="0.35">
      <c r="A5191" t="s">
        <v>5430</v>
      </c>
      <c r="C5191" t="s">
        <v>291</v>
      </c>
      <c r="D5191" s="1">
        <v>44134</v>
      </c>
      <c r="E5191" t="s">
        <v>13</v>
      </c>
      <c r="F5191">
        <v>187.63</v>
      </c>
      <c r="G5191">
        <v>10</v>
      </c>
      <c r="H5191">
        <v>0</v>
      </c>
      <c r="I5191">
        <v>0</v>
      </c>
      <c r="J5191">
        <v>187.63</v>
      </c>
      <c r="K5191" s="1">
        <v>44226</v>
      </c>
      <c r="L5191" s="1">
        <v>44499</v>
      </c>
      <c r="M5191" s="1">
        <v>44681</v>
      </c>
      <c r="N5191" t="s">
        <v>17</v>
      </c>
      <c r="O5191" s="2" t="str">
        <f t="shared" si="81"/>
        <v>Ghana</v>
      </c>
    </row>
    <row r="5192" spans="1:15" x14ac:dyDescent="0.35">
      <c r="A5192" t="s">
        <v>5431</v>
      </c>
      <c r="C5192" t="s">
        <v>291</v>
      </c>
      <c r="D5192" s="1">
        <v>43035</v>
      </c>
      <c r="E5192" t="s">
        <v>13</v>
      </c>
      <c r="F5192">
        <v>62.54</v>
      </c>
      <c r="G5192">
        <v>7</v>
      </c>
      <c r="H5192">
        <v>4</v>
      </c>
      <c r="I5192">
        <v>35.74</v>
      </c>
      <c r="J5192">
        <v>26.8</v>
      </c>
      <c r="K5192" s="1">
        <v>43096</v>
      </c>
      <c r="L5192" s="1">
        <v>43278</v>
      </c>
      <c r="M5192" s="1">
        <v>43826</v>
      </c>
      <c r="N5192" t="s">
        <v>34</v>
      </c>
      <c r="O5192" s="2" t="str">
        <f t="shared" si="81"/>
        <v>Ghana</v>
      </c>
    </row>
    <row r="5193" spans="1:15" x14ac:dyDescent="0.35">
      <c r="A5193" t="s">
        <v>5432</v>
      </c>
      <c r="C5193" t="s">
        <v>264</v>
      </c>
      <c r="D5193" s="1">
        <v>41902</v>
      </c>
      <c r="F5193">
        <v>247.52</v>
      </c>
      <c r="G5193">
        <v>5</v>
      </c>
      <c r="H5193">
        <v>5</v>
      </c>
      <c r="I5193">
        <v>247.52</v>
      </c>
      <c r="J5193">
        <v>0</v>
      </c>
      <c r="K5193" s="1">
        <v>41963</v>
      </c>
      <c r="L5193" s="1">
        <v>42083</v>
      </c>
      <c r="N5193" t="s">
        <v>169</v>
      </c>
      <c r="O5193" s="2" t="str">
        <f t="shared" si="81"/>
        <v>Tanzania</v>
      </c>
    </row>
    <row r="5194" spans="1:15" x14ac:dyDescent="0.35">
      <c r="A5194" t="s">
        <v>5433</v>
      </c>
      <c r="C5194" t="s">
        <v>264</v>
      </c>
      <c r="D5194" s="1">
        <v>42159</v>
      </c>
      <c r="F5194">
        <v>464.1</v>
      </c>
      <c r="G5194">
        <v>10</v>
      </c>
      <c r="H5194">
        <v>4</v>
      </c>
      <c r="I5194">
        <v>0</v>
      </c>
      <c r="J5194">
        <v>464.1</v>
      </c>
      <c r="K5194" s="1">
        <v>42251</v>
      </c>
      <c r="L5194" s="1">
        <v>42465</v>
      </c>
      <c r="N5194" t="s">
        <v>266</v>
      </c>
      <c r="O5194" s="2" t="str">
        <f t="shared" si="81"/>
        <v>Tanzania</v>
      </c>
    </row>
    <row r="5195" spans="1:15" x14ac:dyDescent="0.35">
      <c r="A5195" t="s">
        <v>5434</v>
      </c>
      <c r="C5195" t="s">
        <v>160</v>
      </c>
      <c r="D5195" s="1">
        <v>44274</v>
      </c>
      <c r="E5195" t="s">
        <v>13</v>
      </c>
      <c r="F5195">
        <v>250.17</v>
      </c>
      <c r="G5195">
        <v>10</v>
      </c>
      <c r="H5195">
        <v>0</v>
      </c>
      <c r="I5195">
        <v>0</v>
      </c>
      <c r="J5195">
        <v>250.17</v>
      </c>
      <c r="K5195" s="1">
        <v>44366</v>
      </c>
      <c r="L5195" s="1">
        <v>44639</v>
      </c>
      <c r="M5195" s="1">
        <v>44823</v>
      </c>
      <c r="N5195" t="s">
        <v>17</v>
      </c>
      <c r="O5195" s="2" t="str">
        <f t="shared" si="81"/>
        <v>Ghana</v>
      </c>
    </row>
    <row r="5196" spans="1:15" x14ac:dyDescent="0.35">
      <c r="A5196" t="s">
        <v>5435</v>
      </c>
      <c r="B5196" t="s">
        <v>19</v>
      </c>
      <c r="C5196" t="s">
        <v>160</v>
      </c>
      <c r="D5196" s="1">
        <v>45473</v>
      </c>
      <c r="F5196">
        <v>500.34</v>
      </c>
      <c r="G5196">
        <v>10</v>
      </c>
      <c r="H5196">
        <v>0</v>
      </c>
      <c r="I5196">
        <v>0</v>
      </c>
      <c r="J5196">
        <v>500.34</v>
      </c>
      <c r="K5196" s="1">
        <v>45565</v>
      </c>
      <c r="L5196" s="1">
        <v>45838</v>
      </c>
      <c r="M5196" s="1">
        <v>46386</v>
      </c>
      <c r="N5196" t="s">
        <v>17</v>
      </c>
      <c r="O5196" s="2" t="str">
        <f t="shared" si="81"/>
        <v>Ghana</v>
      </c>
    </row>
    <row r="5197" spans="1:15" x14ac:dyDescent="0.35">
      <c r="A5197" t="s">
        <v>5436</v>
      </c>
      <c r="C5197" t="s">
        <v>168</v>
      </c>
      <c r="D5197" s="1">
        <v>42083</v>
      </c>
      <c r="F5197">
        <v>247.52</v>
      </c>
      <c r="G5197">
        <v>5</v>
      </c>
      <c r="H5197">
        <v>5</v>
      </c>
      <c r="I5197">
        <v>198.02</v>
      </c>
      <c r="J5197">
        <v>49.5</v>
      </c>
      <c r="K5197" s="1">
        <v>42144</v>
      </c>
      <c r="L5197" s="1">
        <v>42267</v>
      </c>
      <c r="N5197" t="s">
        <v>169</v>
      </c>
      <c r="O5197" s="2" t="str">
        <f t="shared" si="81"/>
        <v>Tanzania</v>
      </c>
    </row>
    <row r="5198" spans="1:15" x14ac:dyDescent="0.35">
      <c r="A5198" t="s">
        <v>5437</v>
      </c>
      <c r="C5198" t="s">
        <v>111</v>
      </c>
      <c r="D5198" s="1">
        <v>41618</v>
      </c>
      <c r="F5198">
        <v>358.76</v>
      </c>
      <c r="G5198">
        <v>5</v>
      </c>
      <c r="H5198">
        <v>5</v>
      </c>
      <c r="I5198">
        <v>358.76</v>
      </c>
      <c r="J5198">
        <v>0</v>
      </c>
      <c r="K5198" s="1">
        <v>41680</v>
      </c>
      <c r="L5198" s="1">
        <v>41857</v>
      </c>
      <c r="N5198" t="s">
        <v>96</v>
      </c>
      <c r="O5198" s="2" t="str">
        <f t="shared" si="81"/>
        <v>Zimbabwe</v>
      </c>
    </row>
    <row r="5199" spans="1:15" x14ac:dyDescent="0.35">
      <c r="A5199" t="s">
        <v>5438</v>
      </c>
      <c r="C5199" t="s">
        <v>2532</v>
      </c>
      <c r="D5199" s="1">
        <v>43280</v>
      </c>
      <c r="F5199">
        <v>143.5</v>
      </c>
      <c r="G5199">
        <v>10</v>
      </c>
      <c r="H5199">
        <v>9</v>
      </c>
      <c r="I5199">
        <v>143.5</v>
      </c>
      <c r="J5199">
        <v>0</v>
      </c>
      <c r="K5199" s="1">
        <v>43372</v>
      </c>
      <c r="L5199" s="1">
        <v>43614</v>
      </c>
      <c r="N5199" t="s">
        <v>25</v>
      </c>
      <c r="O5199" s="2" t="str">
        <f t="shared" si="81"/>
        <v>Zimbabwe</v>
      </c>
    </row>
    <row r="5200" spans="1:15" x14ac:dyDescent="0.35">
      <c r="A5200" t="s">
        <v>5439</v>
      </c>
      <c r="C5200" t="s">
        <v>314</v>
      </c>
      <c r="D5200" s="1">
        <v>41618</v>
      </c>
      <c r="F5200">
        <v>358.76</v>
      </c>
      <c r="G5200">
        <v>5</v>
      </c>
      <c r="H5200">
        <v>5</v>
      </c>
      <c r="I5200">
        <v>358.76</v>
      </c>
      <c r="J5200">
        <v>0</v>
      </c>
      <c r="K5200" s="1">
        <v>41680</v>
      </c>
      <c r="L5200" s="1">
        <v>41857</v>
      </c>
      <c r="N5200" t="s">
        <v>96</v>
      </c>
      <c r="O5200" s="2" t="str">
        <f t="shared" si="81"/>
        <v>Zimbabwe</v>
      </c>
    </row>
    <row r="5201" spans="1:15" x14ac:dyDescent="0.35">
      <c r="A5201" t="s">
        <v>5440</v>
      </c>
      <c r="C5201" t="s">
        <v>208</v>
      </c>
      <c r="D5201" s="1">
        <v>42818</v>
      </c>
      <c r="F5201">
        <v>358.76</v>
      </c>
      <c r="G5201">
        <v>10</v>
      </c>
      <c r="H5201">
        <v>10</v>
      </c>
      <c r="I5201">
        <v>358.76</v>
      </c>
      <c r="J5201">
        <v>0</v>
      </c>
      <c r="K5201" s="1">
        <v>42910</v>
      </c>
      <c r="L5201" s="1">
        <v>43183</v>
      </c>
      <c r="N5201" t="s">
        <v>25</v>
      </c>
      <c r="O5201" s="2" t="str">
        <f t="shared" si="81"/>
        <v>Zimbabwe</v>
      </c>
    </row>
    <row r="5202" spans="1:15" x14ac:dyDescent="0.35">
      <c r="A5202" t="s">
        <v>5441</v>
      </c>
      <c r="C5202" t="s">
        <v>208</v>
      </c>
      <c r="D5202" s="1">
        <v>43490</v>
      </c>
      <c r="F5202">
        <v>717.51</v>
      </c>
      <c r="G5202">
        <v>10</v>
      </c>
      <c r="H5202">
        <v>6</v>
      </c>
      <c r="I5202">
        <v>717.51</v>
      </c>
      <c r="J5202">
        <v>0</v>
      </c>
      <c r="K5202" s="1">
        <v>43580</v>
      </c>
      <c r="L5202" s="1">
        <v>43855</v>
      </c>
      <c r="M5202" s="1">
        <v>44037</v>
      </c>
      <c r="N5202" t="s">
        <v>25</v>
      </c>
      <c r="O5202" s="2" t="str">
        <f t="shared" si="81"/>
        <v>Zimbabwe</v>
      </c>
    </row>
    <row r="5203" spans="1:15" x14ac:dyDescent="0.35">
      <c r="A5203" t="s">
        <v>5442</v>
      </c>
      <c r="C5203" t="s">
        <v>366</v>
      </c>
      <c r="D5203" s="1">
        <v>43490</v>
      </c>
      <c r="F5203">
        <v>143.5</v>
      </c>
      <c r="G5203">
        <v>10</v>
      </c>
      <c r="H5203">
        <v>3</v>
      </c>
      <c r="I5203">
        <v>143.5</v>
      </c>
      <c r="J5203">
        <v>0</v>
      </c>
      <c r="K5203" s="1">
        <v>43580</v>
      </c>
      <c r="L5203" s="1">
        <v>43855</v>
      </c>
      <c r="M5203" s="1">
        <v>44037</v>
      </c>
      <c r="N5203" t="s">
        <v>25</v>
      </c>
      <c r="O5203" s="2" t="str">
        <f t="shared" si="81"/>
        <v>Zimbabwe</v>
      </c>
    </row>
    <row r="5204" spans="1:15" x14ac:dyDescent="0.35">
      <c r="A5204" t="s">
        <v>5443</v>
      </c>
      <c r="C5204" t="s">
        <v>113</v>
      </c>
      <c r="D5204" s="1">
        <v>43490</v>
      </c>
      <c r="F5204">
        <v>717.51</v>
      </c>
      <c r="G5204">
        <v>10</v>
      </c>
      <c r="H5204">
        <v>10</v>
      </c>
      <c r="I5204">
        <v>717.51</v>
      </c>
      <c r="J5204">
        <v>0</v>
      </c>
      <c r="K5204" s="1">
        <v>43580</v>
      </c>
      <c r="L5204" s="1">
        <v>43855</v>
      </c>
      <c r="M5204" s="1">
        <v>44037</v>
      </c>
      <c r="N5204" t="s">
        <v>25</v>
      </c>
      <c r="O5204" s="2" t="str">
        <f t="shared" si="81"/>
        <v>Zimbabwe</v>
      </c>
    </row>
    <row r="5205" spans="1:15" x14ac:dyDescent="0.35">
      <c r="A5205" t="s">
        <v>5444</v>
      </c>
      <c r="C5205" t="s">
        <v>113</v>
      </c>
      <c r="D5205" s="1">
        <v>41840</v>
      </c>
      <c r="F5205">
        <v>358.76</v>
      </c>
      <c r="G5205">
        <v>5</v>
      </c>
      <c r="H5205">
        <v>5</v>
      </c>
      <c r="I5205">
        <v>358.76</v>
      </c>
      <c r="J5205">
        <v>0</v>
      </c>
      <c r="K5205" s="1">
        <v>41902</v>
      </c>
      <c r="L5205" s="1">
        <v>42020</v>
      </c>
      <c r="N5205" t="s">
        <v>96</v>
      </c>
      <c r="O5205" s="2" t="str">
        <f t="shared" si="81"/>
        <v>Zimbabwe</v>
      </c>
    </row>
    <row r="5206" spans="1:15" x14ac:dyDescent="0.35">
      <c r="A5206" t="s">
        <v>5445</v>
      </c>
      <c r="C5206" t="s">
        <v>314</v>
      </c>
      <c r="D5206" s="1">
        <v>41736</v>
      </c>
      <c r="F5206">
        <v>358.76</v>
      </c>
      <c r="G5206">
        <v>5</v>
      </c>
      <c r="H5206">
        <v>5</v>
      </c>
      <c r="I5206">
        <v>358.76</v>
      </c>
      <c r="J5206">
        <v>0</v>
      </c>
      <c r="K5206" s="1">
        <v>41797</v>
      </c>
      <c r="L5206" s="1">
        <v>41739</v>
      </c>
      <c r="N5206" t="s">
        <v>96</v>
      </c>
      <c r="O5206" s="2" t="str">
        <f t="shared" si="81"/>
        <v>Zimbabwe</v>
      </c>
    </row>
    <row r="5207" spans="1:15" x14ac:dyDescent="0.35">
      <c r="A5207" t="s">
        <v>5446</v>
      </c>
      <c r="C5207" t="s">
        <v>100</v>
      </c>
      <c r="D5207" s="1">
        <v>41810</v>
      </c>
      <c r="F5207">
        <v>358.76</v>
      </c>
      <c r="G5207">
        <v>5</v>
      </c>
      <c r="H5207">
        <v>5</v>
      </c>
      <c r="I5207">
        <v>358.76</v>
      </c>
      <c r="J5207">
        <v>0</v>
      </c>
      <c r="K5207" s="1">
        <v>41871</v>
      </c>
      <c r="L5207" s="1">
        <v>41990</v>
      </c>
      <c r="N5207" t="s">
        <v>96</v>
      </c>
      <c r="O5207" s="2" t="str">
        <f t="shared" si="81"/>
        <v>Zimbabwe</v>
      </c>
    </row>
    <row r="5208" spans="1:15" x14ac:dyDescent="0.35">
      <c r="A5208" t="s">
        <v>5447</v>
      </c>
      <c r="C5208" t="s">
        <v>100</v>
      </c>
      <c r="D5208" s="1">
        <v>42521</v>
      </c>
      <c r="F5208">
        <v>717.51</v>
      </c>
      <c r="G5208">
        <v>10</v>
      </c>
      <c r="H5208">
        <v>8</v>
      </c>
      <c r="I5208">
        <v>717.51</v>
      </c>
      <c r="J5208">
        <v>0</v>
      </c>
      <c r="K5208" s="1">
        <v>42613</v>
      </c>
      <c r="L5208" s="1">
        <v>42886</v>
      </c>
      <c r="M5208" s="1">
        <v>43069</v>
      </c>
      <c r="N5208" t="s">
        <v>25</v>
      </c>
      <c r="O5208" s="2" t="str">
        <f t="shared" si="81"/>
        <v>Zimbabwe</v>
      </c>
    </row>
    <row r="5209" spans="1:15" x14ac:dyDescent="0.35">
      <c r="A5209" t="s">
        <v>5448</v>
      </c>
      <c r="C5209" t="s">
        <v>291</v>
      </c>
      <c r="D5209" s="1">
        <v>44500</v>
      </c>
      <c r="E5209" t="s">
        <v>13</v>
      </c>
      <c r="F5209">
        <v>375.26</v>
      </c>
      <c r="G5209">
        <v>10</v>
      </c>
      <c r="H5209">
        <v>0</v>
      </c>
      <c r="I5209">
        <v>0</v>
      </c>
      <c r="J5209">
        <v>375.26</v>
      </c>
      <c r="K5209" s="1">
        <v>44592</v>
      </c>
      <c r="L5209" s="1">
        <v>44865</v>
      </c>
      <c r="M5209" s="1">
        <v>45046</v>
      </c>
      <c r="N5209" t="s">
        <v>17</v>
      </c>
      <c r="O5209" s="2" t="str">
        <f t="shared" si="81"/>
        <v>Ghana</v>
      </c>
    </row>
    <row r="5210" spans="1:15" x14ac:dyDescent="0.35">
      <c r="A5210" t="s">
        <v>5449</v>
      </c>
      <c r="C5210" t="s">
        <v>145</v>
      </c>
      <c r="D5210" s="1">
        <v>45474</v>
      </c>
      <c r="F5210">
        <v>717.51</v>
      </c>
      <c r="G5210">
        <v>0</v>
      </c>
      <c r="H5210">
        <v>0</v>
      </c>
      <c r="I5210">
        <v>0</v>
      </c>
      <c r="J5210">
        <v>717.51</v>
      </c>
      <c r="K5210" s="1">
        <v>45505</v>
      </c>
      <c r="O5210" s="2"/>
    </row>
    <row r="5211" spans="1:15" x14ac:dyDescent="0.35">
      <c r="A5211" t="s">
        <v>5450</v>
      </c>
      <c r="C5211" t="s">
        <v>208</v>
      </c>
      <c r="D5211" s="1">
        <v>43585</v>
      </c>
      <c r="F5211">
        <v>143.5</v>
      </c>
      <c r="G5211">
        <v>10</v>
      </c>
      <c r="H5211">
        <v>4</v>
      </c>
      <c r="I5211">
        <v>143.5</v>
      </c>
      <c r="J5211">
        <v>0</v>
      </c>
      <c r="K5211" s="1">
        <v>43677</v>
      </c>
      <c r="L5211" s="1">
        <v>43951</v>
      </c>
      <c r="M5211" s="1">
        <v>44134</v>
      </c>
      <c r="N5211" t="s">
        <v>25</v>
      </c>
      <c r="O5211" s="2" t="str">
        <f t="shared" si="81"/>
        <v>Zimbabwe</v>
      </c>
    </row>
    <row r="5212" spans="1:15" x14ac:dyDescent="0.35">
      <c r="A5212" t="s">
        <v>5451</v>
      </c>
      <c r="C5212" t="s">
        <v>1078</v>
      </c>
      <c r="D5212" s="1">
        <v>43558</v>
      </c>
      <c r="F5212">
        <v>123.76</v>
      </c>
      <c r="G5212">
        <v>5</v>
      </c>
      <c r="H5212">
        <v>0</v>
      </c>
      <c r="I5212">
        <v>0</v>
      </c>
      <c r="J5212">
        <v>123.76</v>
      </c>
      <c r="K5212" s="1">
        <v>43619</v>
      </c>
      <c r="L5212" s="1">
        <v>43534</v>
      </c>
      <c r="N5212" t="s">
        <v>169</v>
      </c>
      <c r="O5212" s="2" t="str">
        <f t="shared" si="81"/>
        <v>Tanzania</v>
      </c>
    </row>
    <row r="5213" spans="1:15" x14ac:dyDescent="0.35">
      <c r="A5213" t="s">
        <v>5452</v>
      </c>
      <c r="C5213" t="s">
        <v>208</v>
      </c>
      <c r="D5213" s="1">
        <v>45454</v>
      </c>
      <c r="F5213">
        <v>143.5</v>
      </c>
      <c r="G5213">
        <v>0</v>
      </c>
      <c r="H5213">
        <v>0</v>
      </c>
      <c r="I5213">
        <v>0</v>
      </c>
      <c r="J5213">
        <v>143.5</v>
      </c>
      <c r="K5213" s="1">
        <v>45484</v>
      </c>
      <c r="O5213" s="2"/>
    </row>
    <row r="5214" spans="1:15" x14ac:dyDescent="0.35">
      <c r="A5214" t="s">
        <v>5453</v>
      </c>
      <c r="C5214" t="s">
        <v>210</v>
      </c>
      <c r="D5214" s="1">
        <v>43179</v>
      </c>
      <c r="F5214">
        <v>143.5</v>
      </c>
      <c r="G5214">
        <v>10</v>
      </c>
      <c r="H5214">
        <v>1</v>
      </c>
      <c r="I5214">
        <v>143.5</v>
      </c>
      <c r="J5214">
        <v>0</v>
      </c>
      <c r="K5214" s="1">
        <v>43271</v>
      </c>
      <c r="L5214" s="1">
        <v>43544</v>
      </c>
      <c r="M5214" s="1">
        <v>43728</v>
      </c>
      <c r="N5214" t="s">
        <v>25</v>
      </c>
      <c r="O5214" s="2" t="str">
        <f t="shared" si="81"/>
        <v>Zimbabwe</v>
      </c>
    </row>
    <row r="5215" spans="1:15" x14ac:dyDescent="0.35">
      <c r="A5215" t="s">
        <v>5454</v>
      </c>
      <c r="C5215" t="s">
        <v>400</v>
      </c>
      <c r="D5215" s="1">
        <v>44001</v>
      </c>
      <c r="E5215" t="s">
        <v>13</v>
      </c>
      <c r="F5215">
        <v>162.72</v>
      </c>
      <c r="G5215">
        <v>10</v>
      </c>
      <c r="H5215">
        <v>3</v>
      </c>
      <c r="I5215">
        <v>130.16999999999999</v>
      </c>
      <c r="J5215">
        <v>32.54</v>
      </c>
      <c r="K5215" s="1">
        <v>44093</v>
      </c>
      <c r="L5215" s="1">
        <v>44366</v>
      </c>
      <c r="M5215" s="1">
        <v>44914</v>
      </c>
      <c r="N5215" t="s">
        <v>355</v>
      </c>
      <c r="O5215" s="2" t="str">
        <f t="shared" si="81"/>
        <v>Zambia</v>
      </c>
    </row>
    <row r="5216" spans="1:15" x14ac:dyDescent="0.35">
      <c r="A5216" t="s">
        <v>5455</v>
      </c>
      <c r="C5216" t="s">
        <v>400</v>
      </c>
      <c r="D5216" s="1">
        <v>44697</v>
      </c>
      <c r="F5216">
        <v>162.72</v>
      </c>
      <c r="G5216">
        <v>10</v>
      </c>
      <c r="H5216">
        <v>10</v>
      </c>
      <c r="I5216">
        <v>162.72</v>
      </c>
      <c r="J5216">
        <v>0</v>
      </c>
      <c r="K5216" s="1">
        <v>44789</v>
      </c>
      <c r="L5216" s="1">
        <v>45062</v>
      </c>
      <c r="M5216" s="1">
        <v>45246</v>
      </c>
      <c r="N5216" t="s">
        <v>355</v>
      </c>
      <c r="O5216" s="2" t="str">
        <f t="shared" si="81"/>
        <v>Zambia</v>
      </c>
    </row>
    <row r="5217" spans="1:15" x14ac:dyDescent="0.35">
      <c r="A5217" t="s">
        <v>5456</v>
      </c>
      <c r="C5217" t="s">
        <v>158</v>
      </c>
      <c r="D5217" s="1">
        <v>45483</v>
      </c>
      <c r="F5217">
        <v>358.76</v>
      </c>
      <c r="G5217">
        <v>0</v>
      </c>
      <c r="H5217">
        <v>0</v>
      </c>
      <c r="I5217">
        <v>0</v>
      </c>
      <c r="J5217">
        <v>358.76</v>
      </c>
      <c r="K5217" s="1">
        <v>45514</v>
      </c>
      <c r="O5217" s="2"/>
    </row>
    <row r="5218" spans="1:15" x14ac:dyDescent="0.35">
      <c r="A5218" t="s">
        <v>5457</v>
      </c>
      <c r="C5218" t="s">
        <v>314</v>
      </c>
      <c r="D5218" s="1">
        <v>42391</v>
      </c>
      <c r="F5218">
        <v>358.76</v>
      </c>
      <c r="G5218">
        <v>10</v>
      </c>
      <c r="H5218">
        <v>5</v>
      </c>
      <c r="I5218">
        <v>358.76</v>
      </c>
      <c r="J5218">
        <v>0</v>
      </c>
      <c r="K5218" s="1">
        <v>42482</v>
      </c>
      <c r="L5218" s="1">
        <v>42757</v>
      </c>
      <c r="N5218" t="s">
        <v>25</v>
      </c>
      <c r="O5218" s="2" t="str">
        <f t="shared" si="81"/>
        <v>Zimbabwe</v>
      </c>
    </row>
    <row r="5219" spans="1:15" x14ac:dyDescent="0.35">
      <c r="A5219" t="s">
        <v>5458</v>
      </c>
      <c r="C5219" t="s">
        <v>208</v>
      </c>
      <c r="D5219" s="1">
        <v>42521</v>
      </c>
      <c r="F5219">
        <v>358.76</v>
      </c>
      <c r="G5219">
        <v>10</v>
      </c>
      <c r="H5219">
        <v>3</v>
      </c>
      <c r="I5219">
        <v>358.76</v>
      </c>
      <c r="J5219">
        <v>0</v>
      </c>
      <c r="K5219" s="1">
        <v>42613</v>
      </c>
      <c r="L5219" s="1">
        <v>42886</v>
      </c>
      <c r="N5219" t="s">
        <v>25</v>
      </c>
      <c r="O5219" s="2" t="str">
        <f t="shared" si="81"/>
        <v>Zimbabwe</v>
      </c>
    </row>
    <row r="5220" spans="1:15" x14ac:dyDescent="0.35">
      <c r="A5220" t="s">
        <v>5459</v>
      </c>
      <c r="C5220" t="s">
        <v>210</v>
      </c>
      <c r="D5220" s="1">
        <v>41810</v>
      </c>
      <c r="F5220">
        <v>358.76</v>
      </c>
      <c r="G5220">
        <v>5</v>
      </c>
      <c r="H5220">
        <v>5</v>
      </c>
      <c r="I5220">
        <v>358.76</v>
      </c>
      <c r="J5220">
        <v>0</v>
      </c>
      <c r="K5220" s="1">
        <v>41871</v>
      </c>
      <c r="L5220" s="1">
        <v>41990</v>
      </c>
      <c r="N5220" t="s">
        <v>96</v>
      </c>
      <c r="O5220" s="2" t="str">
        <f t="shared" si="81"/>
        <v>Zimbabwe</v>
      </c>
    </row>
    <row r="5221" spans="1:15" x14ac:dyDescent="0.35">
      <c r="A5221" t="s">
        <v>5460</v>
      </c>
      <c r="C5221" t="s">
        <v>113</v>
      </c>
      <c r="D5221" s="1">
        <v>41840</v>
      </c>
      <c r="F5221">
        <v>358.76</v>
      </c>
      <c r="G5221">
        <v>5</v>
      </c>
      <c r="H5221">
        <v>6</v>
      </c>
      <c r="I5221">
        <v>358.76</v>
      </c>
      <c r="J5221">
        <v>0</v>
      </c>
      <c r="K5221" s="1">
        <v>41902</v>
      </c>
      <c r="L5221" s="1">
        <v>42020</v>
      </c>
      <c r="N5221" t="s">
        <v>96</v>
      </c>
      <c r="O5221" s="2" t="str">
        <f t="shared" si="81"/>
        <v>Zimbabwe</v>
      </c>
    </row>
    <row r="5222" spans="1:15" x14ac:dyDescent="0.35">
      <c r="A5222" t="s">
        <v>5461</v>
      </c>
      <c r="C5222" t="s">
        <v>338</v>
      </c>
      <c r="D5222" s="1">
        <v>42118</v>
      </c>
      <c r="F5222">
        <v>247.52</v>
      </c>
      <c r="G5222">
        <v>5</v>
      </c>
      <c r="H5222">
        <v>5</v>
      </c>
      <c r="I5222">
        <v>198.02</v>
      </c>
      <c r="J5222">
        <v>49.5</v>
      </c>
      <c r="K5222" s="1">
        <v>42179</v>
      </c>
      <c r="L5222" s="1">
        <v>42301</v>
      </c>
      <c r="N5222" t="s">
        <v>169</v>
      </c>
      <c r="O5222" s="2" t="str">
        <f t="shared" si="81"/>
        <v>Tanzania</v>
      </c>
    </row>
    <row r="5223" spans="1:15" x14ac:dyDescent="0.35">
      <c r="A5223" t="s">
        <v>5462</v>
      </c>
      <c r="C5223" t="s">
        <v>388</v>
      </c>
      <c r="D5223" s="1">
        <v>43179</v>
      </c>
      <c r="F5223">
        <v>143.5</v>
      </c>
      <c r="G5223">
        <v>10</v>
      </c>
      <c r="H5223">
        <v>8</v>
      </c>
      <c r="I5223">
        <v>143.5</v>
      </c>
      <c r="J5223">
        <v>0</v>
      </c>
      <c r="K5223" s="1">
        <v>43271</v>
      </c>
      <c r="L5223" s="1">
        <v>43544</v>
      </c>
      <c r="M5223" s="1">
        <v>43728</v>
      </c>
      <c r="N5223" t="s">
        <v>25</v>
      </c>
      <c r="O5223" s="2" t="str">
        <f t="shared" si="81"/>
        <v>Zimbabwe</v>
      </c>
    </row>
    <row r="5224" spans="1:15" x14ac:dyDescent="0.35">
      <c r="A5224" t="s">
        <v>5463</v>
      </c>
      <c r="C5224" t="s">
        <v>3134</v>
      </c>
      <c r="D5224" s="1">
        <v>44183</v>
      </c>
      <c r="E5224" t="s">
        <v>13</v>
      </c>
      <c r="F5224">
        <v>187.63</v>
      </c>
      <c r="G5224">
        <v>10</v>
      </c>
      <c r="H5224">
        <v>0</v>
      </c>
      <c r="I5224">
        <v>0</v>
      </c>
      <c r="J5224">
        <v>187.63</v>
      </c>
      <c r="K5224" s="1">
        <v>44273</v>
      </c>
      <c r="L5224" s="1">
        <v>44548</v>
      </c>
      <c r="M5224" s="1">
        <v>44730</v>
      </c>
      <c r="N5224" t="s">
        <v>17</v>
      </c>
      <c r="O5224" s="2" t="str">
        <f t="shared" si="81"/>
        <v>Ghana</v>
      </c>
    </row>
    <row r="5225" spans="1:15" x14ac:dyDescent="0.35">
      <c r="A5225" t="s">
        <v>5464</v>
      </c>
      <c r="C5225" t="s">
        <v>48</v>
      </c>
      <c r="D5225" s="1">
        <v>43217</v>
      </c>
      <c r="F5225">
        <v>125.09</v>
      </c>
      <c r="G5225">
        <v>7</v>
      </c>
      <c r="H5225">
        <v>7</v>
      </c>
      <c r="I5225">
        <v>125.09</v>
      </c>
      <c r="J5225">
        <v>0</v>
      </c>
      <c r="K5225" s="1">
        <v>43278</v>
      </c>
      <c r="L5225" s="1">
        <v>43461</v>
      </c>
      <c r="N5225" t="s">
        <v>34</v>
      </c>
      <c r="O5225" s="2" t="str">
        <f t="shared" si="81"/>
        <v>Ghana</v>
      </c>
    </row>
    <row r="5226" spans="1:15" x14ac:dyDescent="0.35">
      <c r="A5226" t="s">
        <v>5465</v>
      </c>
      <c r="C5226" t="s">
        <v>48</v>
      </c>
      <c r="D5226" s="1">
        <v>43490</v>
      </c>
      <c r="E5226" t="s">
        <v>13</v>
      </c>
      <c r="F5226">
        <v>125.09</v>
      </c>
      <c r="G5226">
        <v>7</v>
      </c>
      <c r="H5226">
        <v>0</v>
      </c>
      <c r="I5226">
        <v>0</v>
      </c>
      <c r="J5226">
        <v>125.09</v>
      </c>
      <c r="K5226" s="1">
        <v>43549</v>
      </c>
      <c r="L5226" s="1">
        <v>43733</v>
      </c>
      <c r="M5226" s="1">
        <v>43915</v>
      </c>
      <c r="N5226" t="s">
        <v>34</v>
      </c>
      <c r="O5226" s="2" t="str">
        <f t="shared" si="81"/>
        <v>Ghana</v>
      </c>
    </row>
    <row r="5227" spans="1:15" x14ac:dyDescent="0.35">
      <c r="A5227" t="s">
        <v>5466</v>
      </c>
      <c r="C5227" t="s">
        <v>12</v>
      </c>
      <c r="D5227" s="1">
        <v>42794</v>
      </c>
      <c r="F5227">
        <v>358.76</v>
      </c>
      <c r="G5227">
        <v>10</v>
      </c>
      <c r="H5227">
        <v>5</v>
      </c>
      <c r="I5227">
        <v>358.76</v>
      </c>
      <c r="J5227">
        <v>0</v>
      </c>
      <c r="K5227" s="1">
        <v>42886</v>
      </c>
      <c r="L5227" s="1">
        <v>43159</v>
      </c>
      <c r="M5227" s="1">
        <v>43340</v>
      </c>
      <c r="N5227" t="s">
        <v>25</v>
      </c>
      <c r="O5227" s="2" t="str">
        <f t="shared" si="81"/>
        <v>Zimbabwe</v>
      </c>
    </row>
    <row r="5228" spans="1:15" x14ac:dyDescent="0.35">
      <c r="A5228" t="s">
        <v>5467</v>
      </c>
      <c r="C5228" t="s">
        <v>100</v>
      </c>
      <c r="D5228" s="1">
        <v>41736</v>
      </c>
      <c r="F5228">
        <v>358.76</v>
      </c>
      <c r="G5228">
        <v>5</v>
      </c>
      <c r="H5228">
        <v>5</v>
      </c>
      <c r="I5228">
        <v>358.76</v>
      </c>
      <c r="J5228">
        <v>0</v>
      </c>
      <c r="K5228" s="1">
        <v>41797</v>
      </c>
      <c r="L5228" s="1">
        <v>41739</v>
      </c>
      <c r="N5228" t="s">
        <v>96</v>
      </c>
      <c r="O5228" s="2" t="str">
        <f t="shared" si="81"/>
        <v>Zimbabwe</v>
      </c>
    </row>
    <row r="5229" spans="1:15" x14ac:dyDescent="0.35">
      <c r="A5229" t="s">
        <v>5468</v>
      </c>
      <c r="C5229" t="s">
        <v>100</v>
      </c>
      <c r="D5229" s="1">
        <v>41937</v>
      </c>
      <c r="F5229">
        <v>717.51</v>
      </c>
      <c r="G5229">
        <v>5</v>
      </c>
      <c r="H5229">
        <v>6</v>
      </c>
      <c r="I5229">
        <v>717.51</v>
      </c>
      <c r="J5229">
        <v>0</v>
      </c>
      <c r="K5229" s="1">
        <v>41998</v>
      </c>
      <c r="L5229" s="1">
        <v>42118</v>
      </c>
      <c r="N5229" t="s">
        <v>96</v>
      </c>
      <c r="O5229" s="2" t="str">
        <f t="shared" si="81"/>
        <v>Zimbabwe</v>
      </c>
    </row>
    <row r="5230" spans="1:15" x14ac:dyDescent="0.35">
      <c r="A5230" t="s">
        <v>5469</v>
      </c>
      <c r="C5230" t="s">
        <v>388</v>
      </c>
      <c r="D5230" s="1">
        <v>43179</v>
      </c>
      <c r="F5230">
        <v>143.5</v>
      </c>
      <c r="G5230">
        <v>10</v>
      </c>
      <c r="H5230">
        <v>6</v>
      </c>
      <c r="I5230">
        <v>143.5</v>
      </c>
      <c r="J5230">
        <v>0</v>
      </c>
      <c r="K5230" s="1">
        <v>43271</v>
      </c>
      <c r="L5230" s="1">
        <v>43544</v>
      </c>
      <c r="M5230" s="1">
        <v>43728</v>
      </c>
      <c r="N5230" t="s">
        <v>25</v>
      </c>
      <c r="O5230" s="2" t="str">
        <f t="shared" si="81"/>
        <v>Zimbabwe</v>
      </c>
    </row>
    <row r="5231" spans="1:15" x14ac:dyDescent="0.35">
      <c r="A5231" t="s">
        <v>5470</v>
      </c>
      <c r="C5231" t="s">
        <v>12</v>
      </c>
      <c r="D5231" s="1">
        <v>43280</v>
      </c>
      <c r="F5231">
        <v>143.5</v>
      </c>
      <c r="G5231">
        <v>10</v>
      </c>
      <c r="H5231">
        <v>4</v>
      </c>
      <c r="I5231">
        <v>143.5</v>
      </c>
      <c r="J5231">
        <v>0</v>
      </c>
      <c r="K5231" s="1">
        <v>43372</v>
      </c>
      <c r="L5231" s="1">
        <v>43645</v>
      </c>
      <c r="M5231" s="1">
        <v>44194</v>
      </c>
      <c r="N5231" t="s">
        <v>25</v>
      </c>
      <c r="O5231" s="2" t="str">
        <f t="shared" si="81"/>
        <v>Zimbabwe</v>
      </c>
    </row>
    <row r="5232" spans="1:15" x14ac:dyDescent="0.35">
      <c r="A5232" t="s">
        <v>5471</v>
      </c>
      <c r="C5232" t="s">
        <v>208</v>
      </c>
      <c r="D5232" s="1">
        <v>43280</v>
      </c>
      <c r="F5232">
        <v>143.5</v>
      </c>
      <c r="G5232">
        <v>10</v>
      </c>
      <c r="H5232">
        <v>9</v>
      </c>
      <c r="I5232">
        <v>143.5</v>
      </c>
      <c r="J5232">
        <v>0</v>
      </c>
      <c r="K5232" s="1">
        <v>43372</v>
      </c>
      <c r="L5232" s="1">
        <v>43645</v>
      </c>
      <c r="M5232" s="1">
        <v>44194</v>
      </c>
      <c r="N5232" t="s">
        <v>25</v>
      </c>
      <c r="O5232" s="2" t="str">
        <f t="shared" si="81"/>
        <v>Zimbabwe</v>
      </c>
    </row>
    <row r="5233" spans="1:15" x14ac:dyDescent="0.35">
      <c r="A5233" t="s">
        <v>5472</v>
      </c>
      <c r="C5233" t="s">
        <v>978</v>
      </c>
      <c r="D5233" s="1">
        <v>44376</v>
      </c>
      <c r="F5233">
        <v>137.19999999999999</v>
      </c>
      <c r="G5233">
        <v>10</v>
      </c>
      <c r="H5233">
        <v>9</v>
      </c>
      <c r="I5233">
        <v>137.19999999999999</v>
      </c>
      <c r="J5233">
        <v>0</v>
      </c>
      <c r="K5233" s="1">
        <v>44468</v>
      </c>
      <c r="L5233" s="1">
        <v>44741</v>
      </c>
      <c r="M5233" s="1">
        <v>45289</v>
      </c>
      <c r="N5233" t="s">
        <v>220</v>
      </c>
      <c r="O5233" s="2" t="str">
        <f t="shared" si="81"/>
        <v>Malawi</v>
      </c>
    </row>
    <row r="5234" spans="1:15" x14ac:dyDescent="0.35">
      <c r="A5234" t="s">
        <v>5473</v>
      </c>
      <c r="C5234" t="s">
        <v>24</v>
      </c>
      <c r="D5234" s="1">
        <v>42398</v>
      </c>
      <c r="F5234">
        <v>358.76</v>
      </c>
      <c r="G5234">
        <v>10</v>
      </c>
      <c r="H5234">
        <v>7</v>
      </c>
      <c r="I5234">
        <v>358.76</v>
      </c>
      <c r="J5234">
        <v>0</v>
      </c>
      <c r="K5234" s="1">
        <v>42489</v>
      </c>
      <c r="L5234" s="1">
        <v>42764</v>
      </c>
      <c r="M5234" s="1">
        <v>42945</v>
      </c>
      <c r="N5234" t="s">
        <v>25</v>
      </c>
      <c r="O5234" s="2" t="str">
        <f t="shared" si="81"/>
        <v>Zimbabwe</v>
      </c>
    </row>
    <row r="5235" spans="1:15" x14ac:dyDescent="0.35">
      <c r="A5235" t="s">
        <v>5474</v>
      </c>
      <c r="C5235" t="s">
        <v>111</v>
      </c>
      <c r="D5235" s="1">
        <v>41840</v>
      </c>
      <c r="F5235">
        <v>358.76</v>
      </c>
      <c r="G5235">
        <v>5</v>
      </c>
      <c r="H5235">
        <v>6</v>
      </c>
      <c r="I5235">
        <v>358.76</v>
      </c>
      <c r="J5235">
        <v>0</v>
      </c>
      <c r="K5235" s="1">
        <v>41902</v>
      </c>
      <c r="L5235" s="1">
        <v>42021</v>
      </c>
      <c r="N5235" t="s">
        <v>96</v>
      </c>
      <c r="O5235" s="2" t="str">
        <f t="shared" si="81"/>
        <v>Zimbabwe</v>
      </c>
    </row>
    <row r="5236" spans="1:15" x14ac:dyDescent="0.35">
      <c r="A5236" t="s">
        <v>5475</v>
      </c>
      <c r="C5236" t="s">
        <v>310</v>
      </c>
      <c r="D5236" s="1">
        <v>43327</v>
      </c>
      <c r="F5236">
        <v>137.19999999999999</v>
      </c>
      <c r="G5236">
        <v>10</v>
      </c>
      <c r="H5236">
        <v>5</v>
      </c>
      <c r="I5236">
        <v>137.19999999999999</v>
      </c>
      <c r="J5236">
        <v>0</v>
      </c>
      <c r="K5236" s="1">
        <v>43419</v>
      </c>
      <c r="L5236" s="1">
        <v>43784</v>
      </c>
      <c r="M5236" s="1">
        <v>43966</v>
      </c>
      <c r="N5236" t="s">
        <v>166</v>
      </c>
      <c r="O5236" s="2" t="str">
        <f t="shared" si="81"/>
        <v>Malawi</v>
      </c>
    </row>
    <row r="5237" spans="1:15" x14ac:dyDescent="0.35">
      <c r="A5237" t="s">
        <v>5476</v>
      </c>
      <c r="C5237" t="s">
        <v>24</v>
      </c>
      <c r="D5237" s="1">
        <v>41719</v>
      </c>
      <c r="F5237">
        <v>358.76</v>
      </c>
      <c r="G5237">
        <v>5</v>
      </c>
      <c r="H5237">
        <v>5</v>
      </c>
      <c r="I5237">
        <v>358.76</v>
      </c>
      <c r="J5237">
        <v>0</v>
      </c>
      <c r="K5237" s="1">
        <v>41780</v>
      </c>
      <c r="L5237" s="1">
        <v>41899</v>
      </c>
      <c r="N5237" t="s">
        <v>96</v>
      </c>
      <c r="O5237" s="2" t="str">
        <f t="shared" si="81"/>
        <v>Zimbabwe</v>
      </c>
    </row>
    <row r="5238" spans="1:15" x14ac:dyDescent="0.35">
      <c r="A5238" t="s">
        <v>5477</v>
      </c>
      <c r="C5238" t="s">
        <v>24</v>
      </c>
      <c r="D5238" s="1">
        <v>42620</v>
      </c>
      <c r="F5238">
        <v>358.76</v>
      </c>
      <c r="G5238">
        <v>10</v>
      </c>
      <c r="H5238">
        <v>4</v>
      </c>
      <c r="I5238">
        <v>358.76</v>
      </c>
      <c r="J5238">
        <v>0</v>
      </c>
      <c r="K5238" s="1">
        <v>42711</v>
      </c>
      <c r="L5238" s="1">
        <v>42925</v>
      </c>
      <c r="N5238" t="s">
        <v>25</v>
      </c>
      <c r="O5238" s="2" t="str">
        <f t="shared" si="81"/>
        <v>Zimbabwe</v>
      </c>
    </row>
    <row r="5239" spans="1:15" x14ac:dyDescent="0.35">
      <c r="A5239" t="s">
        <v>5478</v>
      </c>
      <c r="C5239" t="s">
        <v>100</v>
      </c>
      <c r="D5239" s="1">
        <v>42620</v>
      </c>
      <c r="F5239">
        <v>358.76</v>
      </c>
      <c r="G5239">
        <v>10</v>
      </c>
      <c r="H5239">
        <v>8</v>
      </c>
      <c r="I5239">
        <v>358.76</v>
      </c>
      <c r="J5239">
        <v>0</v>
      </c>
      <c r="K5239" s="1">
        <v>42711</v>
      </c>
      <c r="L5239" s="1">
        <v>42925</v>
      </c>
      <c r="N5239" t="s">
        <v>25</v>
      </c>
      <c r="O5239" s="2" t="str">
        <f t="shared" si="81"/>
        <v>Zimbabwe</v>
      </c>
    </row>
    <row r="5240" spans="1:15" x14ac:dyDescent="0.35">
      <c r="A5240" t="s">
        <v>5479</v>
      </c>
      <c r="C5240" t="s">
        <v>84</v>
      </c>
      <c r="D5240" s="1">
        <v>43490</v>
      </c>
      <c r="F5240">
        <v>143.5</v>
      </c>
      <c r="G5240">
        <v>10</v>
      </c>
      <c r="H5240">
        <v>6</v>
      </c>
      <c r="I5240">
        <v>143.5</v>
      </c>
      <c r="J5240">
        <v>0</v>
      </c>
      <c r="K5240" s="1">
        <v>43580</v>
      </c>
      <c r="L5240" s="1">
        <v>43855</v>
      </c>
      <c r="M5240" s="1">
        <v>44037</v>
      </c>
      <c r="N5240" t="s">
        <v>25</v>
      </c>
      <c r="O5240" s="2" t="str">
        <f t="shared" si="81"/>
        <v>Zimbabwe</v>
      </c>
    </row>
    <row r="5241" spans="1:15" x14ac:dyDescent="0.35">
      <c r="A5241" t="s">
        <v>5480</v>
      </c>
      <c r="C5241" t="s">
        <v>84</v>
      </c>
      <c r="D5241" s="1">
        <v>43490</v>
      </c>
      <c r="F5241">
        <v>358.76</v>
      </c>
      <c r="G5241">
        <v>10</v>
      </c>
      <c r="H5241">
        <v>8</v>
      </c>
      <c r="I5241">
        <v>358.76</v>
      </c>
      <c r="J5241">
        <v>0</v>
      </c>
      <c r="K5241" s="1">
        <v>43580</v>
      </c>
      <c r="L5241" s="1">
        <v>43794</v>
      </c>
      <c r="N5241" t="s">
        <v>25</v>
      </c>
      <c r="O5241" s="2" t="str">
        <f t="shared" si="81"/>
        <v>Zimbabwe</v>
      </c>
    </row>
    <row r="5242" spans="1:15" x14ac:dyDescent="0.35">
      <c r="A5242" t="s">
        <v>5481</v>
      </c>
      <c r="C5242" t="s">
        <v>84</v>
      </c>
      <c r="D5242" s="1">
        <v>42521</v>
      </c>
      <c r="F5242">
        <v>358.76</v>
      </c>
      <c r="G5242">
        <v>10</v>
      </c>
      <c r="H5242">
        <v>10</v>
      </c>
      <c r="I5242">
        <v>358.76</v>
      </c>
      <c r="J5242">
        <v>0</v>
      </c>
      <c r="K5242" s="1">
        <v>42613</v>
      </c>
      <c r="L5242" s="1">
        <v>42886</v>
      </c>
      <c r="N5242" t="s">
        <v>25</v>
      </c>
      <c r="O5242" s="2" t="str">
        <f t="shared" si="81"/>
        <v>Zimbabwe</v>
      </c>
    </row>
    <row r="5243" spans="1:15" x14ac:dyDescent="0.35">
      <c r="A5243" t="s">
        <v>5482</v>
      </c>
      <c r="C5243" t="s">
        <v>208</v>
      </c>
      <c r="D5243" s="1">
        <v>41840</v>
      </c>
      <c r="F5243">
        <v>358.76</v>
      </c>
      <c r="G5243">
        <v>5</v>
      </c>
      <c r="H5243">
        <v>5</v>
      </c>
      <c r="I5243">
        <v>358.76</v>
      </c>
      <c r="J5243">
        <v>0</v>
      </c>
      <c r="K5243" s="1">
        <v>41902</v>
      </c>
      <c r="L5243" s="1">
        <v>42020</v>
      </c>
      <c r="N5243" t="s">
        <v>96</v>
      </c>
      <c r="O5243" s="2" t="str">
        <f t="shared" si="81"/>
        <v>Zimbabwe</v>
      </c>
    </row>
    <row r="5244" spans="1:15" x14ac:dyDescent="0.35">
      <c r="A5244" t="s">
        <v>5483</v>
      </c>
      <c r="C5244" t="s">
        <v>208</v>
      </c>
      <c r="D5244" s="1">
        <v>42521</v>
      </c>
      <c r="F5244">
        <v>717.51</v>
      </c>
      <c r="G5244">
        <v>10</v>
      </c>
      <c r="H5244">
        <v>9</v>
      </c>
      <c r="I5244">
        <v>717.51</v>
      </c>
      <c r="J5244">
        <v>0</v>
      </c>
      <c r="K5244" s="1">
        <v>42613</v>
      </c>
      <c r="L5244" s="1">
        <v>42886</v>
      </c>
      <c r="N5244" t="s">
        <v>25</v>
      </c>
      <c r="O5244" s="2" t="str">
        <f t="shared" si="81"/>
        <v>Zimbabwe</v>
      </c>
    </row>
    <row r="5245" spans="1:15" x14ac:dyDescent="0.35">
      <c r="A5245" t="s">
        <v>5484</v>
      </c>
      <c r="C5245" t="s">
        <v>210</v>
      </c>
      <c r="D5245" s="1">
        <v>43179</v>
      </c>
      <c r="F5245">
        <v>143.5</v>
      </c>
      <c r="G5245">
        <v>10</v>
      </c>
      <c r="H5245">
        <v>3</v>
      </c>
      <c r="I5245">
        <v>143.5</v>
      </c>
      <c r="J5245">
        <v>0</v>
      </c>
      <c r="K5245" s="1">
        <v>43271</v>
      </c>
      <c r="L5245" s="1">
        <v>43544</v>
      </c>
      <c r="M5245" s="1">
        <v>43728</v>
      </c>
      <c r="N5245" t="s">
        <v>25</v>
      </c>
      <c r="O5245" s="2" t="str">
        <f t="shared" si="81"/>
        <v>Zimbabwe</v>
      </c>
    </row>
    <row r="5246" spans="1:15" x14ac:dyDescent="0.35">
      <c r="A5246" t="s">
        <v>5485</v>
      </c>
      <c r="C5246" t="s">
        <v>158</v>
      </c>
      <c r="D5246" s="1">
        <v>41902</v>
      </c>
      <c r="F5246">
        <v>358.76</v>
      </c>
      <c r="G5246">
        <v>5</v>
      </c>
      <c r="H5246">
        <v>5</v>
      </c>
      <c r="I5246">
        <v>358.76</v>
      </c>
      <c r="J5246">
        <v>0</v>
      </c>
      <c r="K5246" s="1">
        <v>41963</v>
      </c>
      <c r="L5246" s="1">
        <v>42082</v>
      </c>
      <c r="N5246" t="s">
        <v>96</v>
      </c>
      <c r="O5246" s="2" t="str">
        <f t="shared" si="81"/>
        <v>Zimbabwe</v>
      </c>
    </row>
    <row r="5247" spans="1:15" x14ac:dyDescent="0.35">
      <c r="A5247" t="s">
        <v>5486</v>
      </c>
      <c r="C5247" t="s">
        <v>55</v>
      </c>
      <c r="D5247" s="1">
        <v>42695</v>
      </c>
      <c r="E5247" t="s">
        <v>13</v>
      </c>
      <c r="F5247">
        <v>187.63</v>
      </c>
      <c r="G5247">
        <v>7</v>
      </c>
      <c r="H5247">
        <v>0</v>
      </c>
      <c r="I5247">
        <v>0</v>
      </c>
      <c r="J5247">
        <v>187.63</v>
      </c>
      <c r="K5247" s="1">
        <v>42756</v>
      </c>
      <c r="L5247" s="1">
        <v>42937</v>
      </c>
      <c r="M5247" s="1">
        <v>43121</v>
      </c>
      <c r="N5247" t="s">
        <v>34</v>
      </c>
      <c r="O5247" s="2" t="str">
        <f t="shared" si="81"/>
        <v>Ghana</v>
      </c>
    </row>
    <row r="5248" spans="1:15" x14ac:dyDescent="0.35">
      <c r="A5248" t="s">
        <v>5487</v>
      </c>
      <c r="C5248" t="s">
        <v>55</v>
      </c>
      <c r="D5248" s="1">
        <v>42361</v>
      </c>
      <c r="F5248">
        <v>187.63</v>
      </c>
      <c r="G5248">
        <v>7</v>
      </c>
      <c r="H5248">
        <v>7</v>
      </c>
      <c r="I5248">
        <v>187.63</v>
      </c>
      <c r="J5248">
        <v>0</v>
      </c>
      <c r="K5248" s="1">
        <v>42423</v>
      </c>
      <c r="L5248" s="1">
        <v>42605</v>
      </c>
      <c r="N5248" t="s">
        <v>34</v>
      </c>
      <c r="O5248" s="2" t="str">
        <f t="shared" si="81"/>
        <v>Ghana</v>
      </c>
    </row>
    <row r="5249" spans="1:15" x14ac:dyDescent="0.35">
      <c r="A5249" t="s">
        <v>5488</v>
      </c>
      <c r="C5249" t="s">
        <v>646</v>
      </c>
      <c r="D5249" s="1">
        <v>43558</v>
      </c>
      <c r="E5249" t="s">
        <v>13</v>
      </c>
      <c r="F5249">
        <v>123.76</v>
      </c>
      <c r="G5249">
        <v>5</v>
      </c>
      <c r="H5249">
        <v>0</v>
      </c>
      <c r="I5249">
        <v>0</v>
      </c>
      <c r="J5249">
        <v>123.76</v>
      </c>
      <c r="K5249" s="1">
        <v>43619</v>
      </c>
      <c r="L5249" s="1">
        <v>43534</v>
      </c>
      <c r="M5249" s="1">
        <v>43924</v>
      </c>
      <c r="N5249" t="s">
        <v>169</v>
      </c>
      <c r="O5249" s="2" t="str">
        <f t="shared" si="81"/>
        <v>Tanzania</v>
      </c>
    </row>
    <row r="5250" spans="1:15" x14ac:dyDescent="0.35">
      <c r="A5250" t="s">
        <v>5489</v>
      </c>
      <c r="C5250" t="s">
        <v>168</v>
      </c>
      <c r="D5250" s="1">
        <v>43718</v>
      </c>
      <c r="F5250">
        <v>61.88</v>
      </c>
      <c r="G5250">
        <v>5</v>
      </c>
      <c r="H5250">
        <v>0</v>
      </c>
      <c r="I5250">
        <v>0</v>
      </c>
      <c r="J5250">
        <v>61.88</v>
      </c>
      <c r="K5250" s="1">
        <v>43779</v>
      </c>
      <c r="L5250" s="1">
        <v>44107</v>
      </c>
      <c r="N5250" t="s">
        <v>169</v>
      </c>
      <c r="O5250" s="2" t="str">
        <f t="shared" si="81"/>
        <v>Tanzania</v>
      </c>
    </row>
    <row r="5251" spans="1:15" x14ac:dyDescent="0.35">
      <c r="A5251" t="s">
        <v>5490</v>
      </c>
      <c r="C5251" t="s">
        <v>333</v>
      </c>
      <c r="D5251" s="1">
        <v>43493</v>
      </c>
      <c r="E5251" t="s">
        <v>13</v>
      </c>
      <c r="F5251">
        <v>61.88</v>
      </c>
      <c r="G5251">
        <v>5</v>
      </c>
      <c r="H5251">
        <v>0</v>
      </c>
      <c r="I5251">
        <v>0</v>
      </c>
      <c r="J5251">
        <v>61.88</v>
      </c>
      <c r="K5251" s="1">
        <v>43552</v>
      </c>
      <c r="L5251" s="1">
        <v>43674</v>
      </c>
      <c r="M5251" s="1">
        <v>43858</v>
      </c>
      <c r="N5251" t="s">
        <v>169</v>
      </c>
      <c r="O5251" s="2" t="str">
        <f t="shared" ref="O5251:O5314" si="82">LEFT(N5251,FIND(" ",N5251)-1)</f>
        <v>Tanzania</v>
      </c>
    </row>
    <row r="5252" spans="1:15" x14ac:dyDescent="0.35">
      <c r="A5252" t="s">
        <v>5491</v>
      </c>
      <c r="C5252" t="s">
        <v>710</v>
      </c>
      <c r="D5252" s="1">
        <v>43403</v>
      </c>
      <c r="E5252" t="s">
        <v>13</v>
      </c>
      <c r="F5252">
        <v>61.88</v>
      </c>
      <c r="G5252">
        <v>5</v>
      </c>
      <c r="H5252">
        <v>0</v>
      </c>
      <c r="I5252">
        <v>0</v>
      </c>
      <c r="J5252">
        <v>61.88</v>
      </c>
      <c r="K5252" s="1">
        <v>43464</v>
      </c>
      <c r="L5252" s="1">
        <v>43585</v>
      </c>
      <c r="M5252" s="1">
        <v>43768</v>
      </c>
      <c r="N5252" t="s">
        <v>169</v>
      </c>
      <c r="O5252" s="2" t="str">
        <f t="shared" si="82"/>
        <v>Tanzania</v>
      </c>
    </row>
    <row r="5253" spans="1:15" x14ac:dyDescent="0.35">
      <c r="A5253" t="s">
        <v>5492</v>
      </c>
      <c r="C5253" t="s">
        <v>957</v>
      </c>
      <c r="D5253" s="1">
        <v>44001</v>
      </c>
      <c r="E5253" t="s">
        <v>13</v>
      </c>
      <c r="F5253">
        <v>81.36</v>
      </c>
      <c r="G5253">
        <v>10</v>
      </c>
      <c r="H5253">
        <v>8</v>
      </c>
      <c r="I5253">
        <v>73.22</v>
      </c>
      <c r="J5253">
        <v>8.14</v>
      </c>
      <c r="K5253" s="1">
        <v>44093</v>
      </c>
      <c r="L5253" s="1">
        <v>44366</v>
      </c>
      <c r="M5253" s="1">
        <v>44914</v>
      </c>
      <c r="N5253" t="s">
        <v>355</v>
      </c>
      <c r="O5253" s="2" t="str">
        <f t="shared" si="82"/>
        <v>Zambia</v>
      </c>
    </row>
    <row r="5254" spans="1:15" x14ac:dyDescent="0.35">
      <c r="A5254" t="s">
        <v>5493</v>
      </c>
      <c r="C5254" t="s">
        <v>953</v>
      </c>
      <c r="D5254" s="1">
        <v>44431</v>
      </c>
      <c r="F5254">
        <v>97.63</v>
      </c>
      <c r="G5254">
        <v>10</v>
      </c>
      <c r="H5254">
        <v>6</v>
      </c>
      <c r="I5254">
        <v>97.63</v>
      </c>
      <c r="J5254">
        <v>0</v>
      </c>
      <c r="K5254" s="1">
        <v>44523</v>
      </c>
      <c r="L5254" s="1">
        <v>44796</v>
      </c>
      <c r="N5254" t="s">
        <v>355</v>
      </c>
      <c r="O5254" s="2" t="str">
        <f t="shared" si="82"/>
        <v>Zambia</v>
      </c>
    </row>
    <row r="5255" spans="1:15" x14ac:dyDescent="0.35">
      <c r="A5255" t="s">
        <v>5494</v>
      </c>
      <c r="C5255" t="s">
        <v>953</v>
      </c>
      <c r="D5255" s="1">
        <v>45010</v>
      </c>
      <c r="F5255">
        <v>195.26</v>
      </c>
      <c r="G5255">
        <v>10</v>
      </c>
      <c r="H5255">
        <v>10</v>
      </c>
      <c r="I5255">
        <v>195.26</v>
      </c>
      <c r="J5255">
        <v>0</v>
      </c>
      <c r="K5255" s="1">
        <v>45102</v>
      </c>
      <c r="L5255" s="1">
        <v>45376</v>
      </c>
      <c r="M5255" s="1">
        <v>45560</v>
      </c>
      <c r="N5255" t="s">
        <v>65</v>
      </c>
      <c r="O5255" s="2" t="str">
        <f t="shared" si="82"/>
        <v>Zambia</v>
      </c>
    </row>
    <row r="5256" spans="1:15" x14ac:dyDescent="0.35">
      <c r="A5256" t="s">
        <v>5495</v>
      </c>
      <c r="C5256" t="s">
        <v>84</v>
      </c>
      <c r="D5256" s="1">
        <v>41810</v>
      </c>
      <c r="F5256">
        <v>358.76</v>
      </c>
      <c r="G5256">
        <v>5</v>
      </c>
      <c r="H5256">
        <v>5</v>
      </c>
      <c r="I5256">
        <v>358.76</v>
      </c>
      <c r="J5256">
        <v>0</v>
      </c>
      <c r="K5256" s="1">
        <v>41871</v>
      </c>
      <c r="L5256" s="1">
        <v>41990</v>
      </c>
      <c r="N5256" t="s">
        <v>96</v>
      </c>
      <c r="O5256" s="2" t="str">
        <f t="shared" si="82"/>
        <v>Zimbabwe</v>
      </c>
    </row>
    <row r="5257" spans="1:15" x14ac:dyDescent="0.35">
      <c r="A5257" t="s">
        <v>5496</v>
      </c>
      <c r="C5257" t="s">
        <v>1186</v>
      </c>
      <c r="D5257" s="1">
        <v>43794</v>
      </c>
      <c r="F5257">
        <v>32.54</v>
      </c>
      <c r="G5257">
        <v>5</v>
      </c>
      <c r="H5257">
        <v>5</v>
      </c>
      <c r="I5257">
        <v>32.54</v>
      </c>
      <c r="J5257">
        <v>0</v>
      </c>
      <c r="K5257" s="1">
        <v>43855</v>
      </c>
      <c r="L5257" s="1">
        <v>43976</v>
      </c>
      <c r="M5257" s="1">
        <v>44160</v>
      </c>
      <c r="N5257" t="s">
        <v>361</v>
      </c>
      <c r="O5257" s="2" t="str">
        <f t="shared" si="82"/>
        <v>Zambia</v>
      </c>
    </row>
    <row r="5258" spans="1:15" x14ac:dyDescent="0.35">
      <c r="A5258" t="s">
        <v>5497</v>
      </c>
      <c r="C5258" t="s">
        <v>1186</v>
      </c>
      <c r="D5258" s="1">
        <v>44067</v>
      </c>
      <c r="E5258" t="s">
        <v>13</v>
      </c>
      <c r="F5258">
        <v>325.44</v>
      </c>
      <c r="G5258">
        <v>10</v>
      </c>
      <c r="H5258">
        <v>6</v>
      </c>
      <c r="I5258">
        <v>170.85</v>
      </c>
      <c r="J5258">
        <v>154.58000000000001</v>
      </c>
      <c r="K5258" s="1">
        <v>44159</v>
      </c>
      <c r="L5258" s="1">
        <v>44432</v>
      </c>
      <c r="M5258" s="1">
        <v>44616</v>
      </c>
      <c r="N5258" t="s">
        <v>355</v>
      </c>
      <c r="O5258" s="2" t="str">
        <f t="shared" si="82"/>
        <v>Zambia</v>
      </c>
    </row>
    <row r="5259" spans="1:15" x14ac:dyDescent="0.35">
      <c r="A5259" t="s">
        <v>5498</v>
      </c>
      <c r="C5259" t="s">
        <v>27</v>
      </c>
      <c r="D5259" s="1">
        <v>43280</v>
      </c>
      <c r="F5259">
        <v>143.5</v>
      </c>
      <c r="G5259">
        <v>10</v>
      </c>
      <c r="H5259">
        <v>1</v>
      </c>
      <c r="I5259">
        <v>143.5</v>
      </c>
      <c r="J5259">
        <v>0</v>
      </c>
      <c r="K5259" s="1">
        <v>43372</v>
      </c>
      <c r="L5259" s="1">
        <v>43645</v>
      </c>
      <c r="M5259" s="1">
        <v>44194</v>
      </c>
      <c r="N5259" t="s">
        <v>25</v>
      </c>
      <c r="O5259" s="2" t="str">
        <f t="shared" si="82"/>
        <v>Zimbabwe</v>
      </c>
    </row>
    <row r="5260" spans="1:15" x14ac:dyDescent="0.35">
      <c r="A5260" t="s">
        <v>5499</v>
      </c>
      <c r="C5260" t="s">
        <v>27</v>
      </c>
      <c r="D5260" s="1">
        <v>43490</v>
      </c>
      <c r="F5260">
        <v>143.5</v>
      </c>
      <c r="G5260">
        <v>10</v>
      </c>
      <c r="H5260">
        <v>1</v>
      </c>
      <c r="I5260">
        <v>143.5</v>
      </c>
      <c r="J5260">
        <v>0</v>
      </c>
      <c r="K5260" s="1">
        <v>43580</v>
      </c>
      <c r="L5260" s="1">
        <v>43855</v>
      </c>
      <c r="M5260" s="1">
        <v>44037</v>
      </c>
      <c r="N5260" t="s">
        <v>25</v>
      </c>
      <c r="O5260" s="2" t="str">
        <f t="shared" si="82"/>
        <v>Zimbabwe</v>
      </c>
    </row>
    <row r="5261" spans="1:15" x14ac:dyDescent="0.35">
      <c r="A5261" t="s">
        <v>5500</v>
      </c>
      <c r="C5261" t="s">
        <v>24</v>
      </c>
      <c r="D5261" s="1">
        <v>43179</v>
      </c>
      <c r="F5261">
        <v>143.5</v>
      </c>
      <c r="G5261">
        <v>10</v>
      </c>
      <c r="H5261">
        <v>3</v>
      </c>
      <c r="I5261">
        <v>143.5</v>
      </c>
      <c r="J5261">
        <v>0</v>
      </c>
      <c r="K5261" s="1">
        <v>43271</v>
      </c>
      <c r="L5261" s="1">
        <v>43544</v>
      </c>
      <c r="M5261" s="1">
        <v>43728</v>
      </c>
      <c r="N5261" t="s">
        <v>25</v>
      </c>
      <c r="O5261" s="2" t="str">
        <f t="shared" si="82"/>
        <v>Zimbabwe</v>
      </c>
    </row>
    <row r="5262" spans="1:15" x14ac:dyDescent="0.35">
      <c r="A5262" t="s">
        <v>5501</v>
      </c>
      <c r="C5262" t="s">
        <v>165</v>
      </c>
      <c r="D5262" s="1">
        <v>44418</v>
      </c>
      <c r="E5262" t="s">
        <v>13</v>
      </c>
      <c r="F5262">
        <v>164.64</v>
      </c>
      <c r="G5262">
        <v>10</v>
      </c>
      <c r="H5262">
        <v>1</v>
      </c>
      <c r="I5262">
        <v>32.93</v>
      </c>
      <c r="J5262">
        <v>131.71</v>
      </c>
      <c r="K5262" s="1">
        <v>44510</v>
      </c>
      <c r="L5262" s="1">
        <v>44842</v>
      </c>
      <c r="M5262" s="1">
        <v>44967</v>
      </c>
      <c r="N5262" t="s">
        <v>220</v>
      </c>
      <c r="O5262" s="2" t="str">
        <f t="shared" si="82"/>
        <v>Malawi</v>
      </c>
    </row>
    <row r="5263" spans="1:15" x14ac:dyDescent="0.35">
      <c r="A5263" t="s">
        <v>5502</v>
      </c>
      <c r="C5263" t="s">
        <v>360</v>
      </c>
      <c r="D5263" s="1">
        <v>43920</v>
      </c>
      <c r="F5263">
        <v>162.72</v>
      </c>
      <c r="G5263">
        <v>5</v>
      </c>
      <c r="H5263">
        <v>5</v>
      </c>
      <c r="I5263">
        <v>162.72</v>
      </c>
      <c r="J5263">
        <v>0</v>
      </c>
      <c r="K5263" s="1">
        <v>43981</v>
      </c>
      <c r="L5263" s="1">
        <v>44104</v>
      </c>
      <c r="M5263" s="1">
        <v>44285</v>
      </c>
      <c r="N5263" t="s">
        <v>361</v>
      </c>
      <c r="O5263" s="2" t="str">
        <f t="shared" si="82"/>
        <v>Zambia</v>
      </c>
    </row>
    <row r="5264" spans="1:15" x14ac:dyDescent="0.35">
      <c r="A5264" t="s">
        <v>5503</v>
      </c>
      <c r="C5264" t="s">
        <v>360</v>
      </c>
      <c r="D5264" s="1">
        <v>44284</v>
      </c>
      <c r="F5264">
        <v>227.8</v>
      </c>
      <c r="G5264">
        <v>10</v>
      </c>
      <c r="H5264">
        <v>10</v>
      </c>
      <c r="I5264">
        <v>227.8</v>
      </c>
      <c r="J5264">
        <v>0</v>
      </c>
      <c r="K5264" s="1">
        <v>44376</v>
      </c>
      <c r="L5264" s="1">
        <v>44648</v>
      </c>
      <c r="M5264" s="1">
        <v>44832</v>
      </c>
      <c r="N5264" t="s">
        <v>355</v>
      </c>
      <c r="O5264" s="2" t="str">
        <f t="shared" si="82"/>
        <v>Zambia</v>
      </c>
    </row>
    <row r="5265" spans="1:15" x14ac:dyDescent="0.35">
      <c r="A5265" t="s">
        <v>5504</v>
      </c>
      <c r="C5265" t="s">
        <v>953</v>
      </c>
      <c r="D5265" s="1">
        <v>45010</v>
      </c>
      <c r="F5265">
        <v>97.63</v>
      </c>
      <c r="G5265">
        <v>10</v>
      </c>
      <c r="H5265">
        <v>6</v>
      </c>
      <c r="I5265">
        <v>97.63</v>
      </c>
      <c r="J5265">
        <v>0</v>
      </c>
      <c r="K5265" s="1">
        <v>45102</v>
      </c>
      <c r="L5265" s="1">
        <v>45376</v>
      </c>
      <c r="M5265" s="1">
        <v>45560</v>
      </c>
      <c r="N5265" t="s">
        <v>65</v>
      </c>
      <c r="O5265" s="2" t="str">
        <f t="shared" si="82"/>
        <v>Zambia</v>
      </c>
    </row>
    <row r="5266" spans="1:15" x14ac:dyDescent="0.35">
      <c r="A5266" t="s">
        <v>5505</v>
      </c>
      <c r="C5266" t="s">
        <v>499</v>
      </c>
      <c r="D5266" s="1">
        <v>44697</v>
      </c>
      <c r="F5266">
        <v>162.72</v>
      </c>
      <c r="G5266">
        <v>10</v>
      </c>
      <c r="H5266">
        <v>10</v>
      </c>
      <c r="I5266">
        <v>162.72</v>
      </c>
      <c r="J5266">
        <v>0</v>
      </c>
      <c r="K5266" s="1">
        <v>44789</v>
      </c>
      <c r="L5266" s="1">
        <v>45062</v>
      </c>
      <c r="M5266" s="1">
        <v>45246</v>
      </c>
      <c r="N5266" t="s">
        <v>355</v>
      </c>
      <c r="O5266" s="2" t="str">
        <f t="shared" si="82"/>
        <v>Zambia</v>
      </c>
    </row>
    <row r="5267" spans="1:15" x14ac:dyDescent="0.35">
      <c r="A5267" t="s">
        <v>5506</v>
      </c>
      <c r="C5267" t="s">
        <v>29</v>
      </c>
      <c r="D5267" s="1">
        <v>44712</v>
      </c>
      <c r="E5267" t="s">
        <v>13</v>
      </c>
      <c r="F5267">
        <v>250.17</v>
      </c>
      <c r="G5267">
        <v>10</v>
      </c>
      <c r="H5267">
        <v>0</v>
      </c>
      <c r="I5267">
        <v>0</v>
      </c>
      <c r="J5267">
        <v>250.17</v>
      </c>
      <c r="K5267" s="1">
        <v>44804</v>
      </c>
      <c r="L5267" s="1">
        <v>45077</v>
      </c>
      <c r="M5267" s="1">
        <v>45260</v>
      </c>
      <c r="N5267" t="s">
        <v>17</v>
      </c>
      <c r="O5267" s="2" t="str">
        <f t="shared" si="82"/>
        <v>Ghana</v>
      </c>
    </row>
    <row r="5268" spans="1:15" x14ac:dyDescent="0.35">
      <c r="A5268" t="s">
        <v>5507</v>
      </c>
      <c r="C5268" t="s">
        <v>109</v>
      </c>
      <c r="D5268" s="1">
        <v>43179</v>
      </c>
      <c r="F5268">
        <v>143.5</v>
      </c>
      <c r="G5268">
        <v>10</v>
      </c>
      <c r="H5268">
        <v>3</v>
      </c>
      <c r="I5268">
        <v>143.5</v>
      </c>
      <c r="J5268">
        <v>0</v>
      </c>
      <c r="K5268" s="1">
        <v>43271</v>
      </c>
      <c r="L5268" s="1">
        <v>43544</v>
      </c>
      <c r="M5268" s="1">
        <v>43728</v>
      </c>
      <c r="N5268" t="s">
        <v>25</v>
      </c>
      <c r="O5268" s="2" t="str">
        <f t="shared" si="82"/>
        <v>Zimbabwe</v>
      </c>
    </row>
    <row r="5269" spans="1:15" x14ac:dyDescent="0.35">
      <c r="A5269" t="s">
        <v>5508</v>
      </c>
      <c r="C5269" t="s">
        <v>234</v>
      </c>
      <c r="D5269" s="1">
        <v>44773</v>
      </c>
      <c r="E5269" t="s">
        <v>13</v>
      </c>
      <c r="F5269">
        <v>125.09</v>
      </c>
      <c r="G5269">
        <v>10</v>
      </c>
      <c r="H5269">
        <v>0</v>
      </c>
      <c r="I5269">
        <v>0</v>
      </c>
      <c r="J5269">
        <v>125.09</v>
      </c>
      <c r="K5269" s="1">
        <v>44865</v>
      </c>
      <c r="L5269" s="1">
        <v>45137</v>
      </c>
      <c r="M5269" s="1">
        <v>45321</v>
      </c>
      <c r="N5269" t="s">
        <v>17</v>
      </c>
      <c r="O5269" s="2" t="str">
        <f t="shared" si="82"/>
        <v>Ghana</v>
      </c>
    </row>
    <row r="5270" spans="1:15" x14ac:dyDescent="0.35">
      <c r="A5270" t="s">
        <v>5509</v>
      </c>
      <c r="B5270" t="s">
        <v>19</v>
      </c>
      <c r="C5270" t="s">
        <v>234</v>
      </c>
      <c r="D5270" s="1">
        <v>45807</v>
      </c>
      <c r="E5270" t="s">
        <v>20</v>
      </c>
      <c r="F5270">
        <v>375.26</v>
      </c>
      <c r="G5270">
        <v>10</v>
      </c>
      <c r="H5270">
        <v>0</v>
      </c>
      <c r="I5270">
        <v>0</v>
      </c>
      <c r="J5270">
        <v>375.26</v>
      </c>
      <c r="K5270" s="1">
        <v>45899</v>
      </c>
      <c r="L5270" s="1">
        <v>46172</v>
      </c>
      <c r="M5270" s="1">
        <v>46356</v>
      </c>
      <c r="N5270" t="s">
        <v>17</v>
      </c>
      <c r="O5270" s="2" t="str">
        <f t="shared" si="82"/>
        <v>Ghana</v>
      </c>
    </row>
    <row r="5271" spans="1:15" x14ac:dyDescent="0.35">
      <c r="A5271" t="s">
        <v>5510</v>
      </c>
      <c r="B5271" t="s">
        <v>19</v>
      </c>
      <c r="C5271" t="s">
        <v>234</v>
      </c>
      <c r="D5271" s="1">
        <v>45596</v>
      </c>
      <c r="E5271" t="s">
        <v>20</v>
      </c>
      <c r="F5271">
        <v>500.34</v>
      </c>
      <c r="G5271">
        <v>10</v>
      </c>
      <c r="H5271">
        <v>0</v>
      </c>
      <c r="I5271">
        <v>0</v>
      </c>
      <c r="J5271">
        <v>500.34</v>
      </c>
      <c r="K5271" s="1">
        <v>45688</v>
      </c>
      <c r="L5271" s="1">
        <v>45961</v>
      </c>
      <c r="M5271" s="1">
        <v>46142</v>
      </c>
      <c r="N5271" t="s">
        <v>17</v>
      </c>
      <c r="O5271" s="2" t="str">
        <f t="shared" si="82"/>
        <v>Ghana</v>
      </c>
    </row>
    <row r="5272" spans="1:15" x14ac:dyDescent="0.35">
      <c r="A5272" t="s">
        <v>5511</v>
      </c>
      <c r="C5272" t="s">
        <v>234</v>
      </c>
      <c r="D5272" s="1">
        <v>45169</v>
      </c>
      <c r="E5272" t="s">
        <v>13</v>
      </c>
      <c r="F5272">
        <v>375.26</v>
      </c>
      <c r="G5272">
        <v>10</v>
      </c>
      <c r="H5272">
        <v>0</v>
      </c>
      <c r="I5272">
        <v>0</v>
      </c>
      <c r="J5272">
        <v>375.26</v>
      </c>
      <c r="K5272" s="1">
        <v>45260</v>
      </c>
      <c r="L5272" s="1">
        <v>45534</v>
      </c>
      <c r="M5272" s="1">
        <v>45716</v>
      </c>
      <c r="N5272" t="s">
        <v>17</v>
      </c>
      <c r="O5272" s="2" t="str">
        <f t="shared" si="82"/>
        <v>Ghana</v>
      </c>
    </row>
    <row r="5273" spans="1:15" x14ac:dyDescent="0.35">
      <c r="A5273" t="s">
        <v>5512</v>
      </c>
      <c r="C5273" t="s">
        <v>234</v>
      </c>
      <c r="D5273" s="1">
        <v>44712</v>
      </c>
      <c r="E5273" t="s">
        <v>13</v>
      </c>
      <c r="F5273">
        <v>125.09</v>
      </c>
      <c r="G5273">
        <v>10</v>
      </c>
      <c r="H5273">
        <v>0</v>
      </c>
      <c r="I5273">
        <v>0</v>
      </c>
      <c r="J5273">
        <v>125.09</v>
      </c>
      <c r="K5273" s="1">
        <v>44804</v>
      </c>
      <c r="L5273" s="1">
        <v>45077</v>
      </c>
      <c r="M5273" s="1">
        <v>45260</v>
      </c>
      <c r="N5273" t="s">
        <v>17</v>
      </c>
      <c r="O5273" s="2" t="str">
        <f t="shared" si="82"/>
        <v>Ghana</v>
      </c>
    </row>
    <row r="5274" spans="1:15" x14ac:dyDescent="0.35">
      <c r="A5274" t="s">
        <v>5513</v>
      </c>
      <c r="C5274" t="s">
        <v>1078</v>
      </c>
      <c r="D5274" s="1">
        <v>43804</v>
      </c>
      <c r="E5274" t="s">
        <v>13</v>
      </c>
      <c r="F5274">
        <v>123.76</v>
      </c>
      <c r="G5274">
        <v>5</v>
      </c>
      <c r="H5274">
        <v>0</v>
      </c>
      <c r="I5274">
        <v>0</v>
      </c>
      <c r="J5274">
        <v>123.76</v>
      </c>
      <c r="K5274" s="1">
        <v>43866</v>
      </c>
      <c r="L5274" s="1">
        <v>43957</v>
      </c>
      <c r="M5274" s="1">
        <v>44535</v>
      </c>
      <c r="N5274" t="s">
        <v>169</v>
      </c>
      <c r="O5274" s="2" t="str">
        <f t="shared" si="82"/>
        <v>Tanzania</v>
      </c>
    </row>
    <row r="5275" spans="1:15" x14ac:dyDescent="0.35">
      <c r="A5275" t="s">
        <v>5514</v>
      </c>
      <c r="C5275" t="s">
        <v>1078</v>
      </c>
      <c r="D5275" s="1">
        <v>43462</v>
      </c>
      <c r="F5275">
        <v>86.63</v>
      </c>
      <c r="G5275">
        <v>5</v>
      </c>
      <c r="H5275">
        <v>0</v>
      </c>
      <c r="I5275">
        <v>0</v>
      </c>
      <c r="J5275">
        <v>86.63</v>
      </c>
      <c r="K5275" s="1">
        <v>43524</v>
      </c>
      <c r="L5275" s="1">
        <v>43644</v>
      </c>
      <c r="N5275" t="s">
        <v>169</v>
      </c>
      <c r="O5275" s="2" t="str">
        <f t="shared" si="82"/>
        <v>Tanzania</v>
      </c>
    </row>
    <row r="5276" spans="1:15" x14ac:dyDescent="0.35">
      <c r="A5276" t="s">
        <v>5515</v>
      </c>
      <c r="C5276" t="s">
        <v>1367</v>
      </c>
      <c r="D5276" s="1">
        <v>42120</v>
      </c>
      <c r="F5276">
        <v>247.52</v>
      </c>
      <c r="G5276">
        <v>5</v>
      </c>
      <c r="H5276">
        <v>5</v>
      </c>
      <c r="I5276">
        <v>247.52</v>
      </c>
      <c r="J5276">
        <v>0</v>
      </c>
      <c r="K5276" s="1">
        <v>42181</v>
      </c>
      <c r="L5276" s="1">
        <v>42303</v>
      </c>
      <c r="N5276" t="s">
        <v>169</v>
      </c>
      <c r="O5276" s="2" t="str">
        <f t="shared" si="82"/>
        <v>Tanzania</v>
      </c>
    </row>
    <row r="5277" spans="1:15" x14ac:dyDescent="0.35">
      <c r="A5277" t="s">
        <v>5516</v>
      </c>
      <c r="C5277" t="s">
        <v>1367</v>
      </c>
      <c r="D5277" s="1">
        <v>42515</v>
      </c>
      <c r="E5277" t="s">
        <v>13</v>
      </c>
      <c r="F5277">
        <v>618.80999999999995</v>
      </c>
      <c r="G5277">
        <v>10</v>
      </c>
      <c r="H5277">
        <v>0</v>
      </c>
      <c r="I5277">
        <v>0</v>
      </c>
      <c r="J5277">
        <v>618.80999999999995</v>
      </c>
      <c r="K5277" s="1">
        <v>42607</v>
      </c>
      <c r="L5277" s="1">
        <v>42879</v>
      </c>
      <c r="M5277" s="1">
        <v>43063</v>
      </c>
      <c r="N5277" t="s">
        <v>266</v>
      </c>
      <c r="O5277" s="2" t="str">
        <f t="shared" si="82"/>
        <v>Tanzania</v>
      </c>
    </row>
    <row r="5278" spans="1:15" x14ac:dyDescent="0.35">
      <c r="A5278" t="s">
        <v>5517</v>
      </c>
      <c r="C5278" t="s">
        <v>342</v>
      </c>
      <c r="D5278" s="1">
        <v>41963</v>
      </c>
      <c r="F5278">
        <v>247.52</v>
      </c>
      <c r="G5278">
        <v>5</v>
      </c>
      <c r="H5278">
        <v>5</v>
      </c>
      <c r="I5278">
        <v>247.52</v>
      </c>
      <c r="J5278">
        <v>0</v>
      </c>
      <c r="K5278" s="1">
        <v>42024</v>
      </c>
      <c r="L5278" s="1">
        <v>42144</v>
      </c>
      <c r="N5278" t="s">
        <v>169</v>
      </c>
      <c r="O5278" s="2" t="str">
        <f t="shared" si="82"/>
        <v>Tanzania</v>
      </c>
    </row>
    <row r="5279" spans="1:15" x14ac:dyDescent="0.35">
      <c r="A5279" t="s">
        <v>5518</v>
      </c>
      <c r="C5279" t="s">
        <v>342</v>
      </c>
      <c r="D5279" s="1">
        <v>42259</v>
      </c>
      <c r="E5279" t="s">
        <v>13</v>
      </c>
      <c r="F5279">
        <v>464.1</v>
      </c>
      <c r="G5279">
        <v>10</v>
      </c>
      <c r="H5279">
        <v>1</v>
      </c>
      <c r="I5279">
        <v>0</v>
      </c>
      <c r="J5279">
        <v>464.1</v>
      </c>
      <c r="K5279" s="1">
        <v>42350</v>
      </c>
      <c r="L5279" s="1">
        <v>42712</v>
      </c>
      <c r="M5279" s="1">
        <v>42778</v>
      </c>
      <c r="N5279" t="s">
        <v>266</v>
      </c>
      <c r="O5279" s="2" t="str">
        <f t="shared" si="82"/>
        <v>Tanzania</v>
      </c>
    </row>
    <row r="5280" spans="1:15" x14ac:dyDescent="0.35">
      <c r="A5280" t="s">
        <v>5519</v>
      </c>
      <c r="C5280" t="s">
        <v>430</v>
      </c>
      <c r="D5280" s="1">
        <v>43458</v>
      </c>
      <c r="F5280">
        <v>123.76</v>
      </c>
      <c r="G5280">
        <v>5</v>
      </c>
      <c r="H5280">
        <v>0</v>
      </c>
      <c r="I5280">
        <v>0</v>
      </c>
      <c r="J5280">
        <v>123.76</v>
      </c>
      <c r="K5280" s="1">
        <v>43520</v>
      </c>
      <c r="L5280" s="1">
        <v>43640</v>
      </c>
      <c r="N5280" t="s">
        <v>169</v>
      </c>
      <c r="O5280" s="2" t="str">
        <f t="shared" si="82"/>
        <v>Tanzania</v>
      </c>
    </row>
    <row r="5281" spans="1:15" x14ac:dyDescent="0.35">
      <c r="A5281" t="s">
        <v>5520</v>
      </c>
      <c r="B5281" t="s">
        <v>19</v>
      </c>
      <c r="C5281" t="s">
        <v>37</v>
      </c>
      <c r="D5281" s="1">
        <v>45565</v>
      </c>
      <c r="E5281" t="s">
        <v>20</v>
      </c>
      <c r="F5281">
        <v>250.17</v>
      </c>
      <c r="G5281">
        <v>10</v>
      </c>
      <c r="H5281">
        <v>0</v>
      </c>
      <c r="I5281">
        <v>0</v>
      </c>
      <c r="J5281">
        <v>250.17</v>
      </c>
      <c r="K5281" s="1">
        <v>45657</v>
      </c>
      <c r="L5281" s="1">
        <v>45930</v>
      </c>
      <c r="M5281" s="1">
        <v>46111</v>
      </c>
      <c r="N5281" t="s">
        <v>17</v>
      </c>
      <c r="O5281" s="2" t="str">
        <f t="shared" si="82"/>
        <v>Ghana</v>
      </c>
    </row>
    <row r="5282" spans="1:15" x14ac:dyDescent="0.35">
      <c r="A5282" t="s">
        <v>5521</v>
      </c>
      <c r="C5282" t="s">
        <v>655</v>
      </c>
      <c r="D5282" s="1">
        <v>43635</v>
      </c>
      <c r="F5282">
        <v>61.88</v>
      </c>
      <c r="G5282">
        <v>5</v>
      </c>
      <c r="H5282">
        <v>0</v>
      </c>
      <c r="I5282">
        <v>0</v>
      </c>
      <c r="J5282">
        <v>61.88</v>
      </c>
      <c r="K5282" s="1">
        <v>43696</v>
      </c>
      <c r="L5282" s="1">
        <v>43818</v>
      </c>
      <c r="N5282" t="s">
        <v>169</v>
      </c>
      <c r="O5282" s="2" t="str">
        <f t="shared" si="82"/>
        <v>Tanzania</v>
      </c>
    </row>
    <row r="5283" spans="1:15" x14ac:dyDescent="0.35">
      <c r="A5283" t="s">
        <v>5522</v>
      </c>
      <c r="C5283" t="s">
        <v>655</v>
      </c>
      <c r="D5283" s="1">
        <v>43298</v>
      </c>
      <c r="F5283">
        <v>61.88</v>
      </c>
      <c r="G5283">
        <v>5</v>
      </c>
      <c r="H5283">
        <v>0</v>
      </c>
      <c r="I5283">
        <v>0</v>
      </c>
      <c r="J5283">
        <v>61.88</v>
      </c>
      <c r="K5283" s="1">
        <v>43360</v>
      </c>
      <c r="L5283" s="1">
        <v>43482</v>
      </c>
      <c r="N5283" t="s">
        <v>169</v>
      </c>
      <c r="O5283" s="2" t="str">
        <f t="shared" si="82"/>
        <v>Tanzania</v>
      </c>
    </row>
    <row r="5284" spans="1:15" x14ac:dyDescent="0.35">
      <c r="A5284" t="s">
        <v>5523</v>
      </c>
      <c r="C5284" t="s">
        <v>430</v>
      </c>
      <c r="D5284" s="1">
        <v>43458</v>
      </c>
      <c r="F5284">
        <v>61.88</v>
      </c>
      <c r="G5284">
        <v>5</v>
      </c>
      <c r="H5284">
        <v>0</v>
      </c>
      <c r="I5284">
        <v>0</v>
      </c>
      <c r="J5284">
        <v>61.88</v>
      </c>
      <c r="K5284" s="1">
        <v>43520</v>
      </c>
      <c r="L5284" s="1">
        <v>43640</v>
      </c>
      <c r="N5284" t="s">
        <v>169</v>
      </c>
      <c r="O5284" s="2" t="str">
        <f t="shared" si="82"/>
        <v>Tanzania</v>
      </c>
    </row>
    <row r="5285" spans="1:15" x14ac:dyDescent="0.35">
      <c r="A5285" t="s">
        <v>5524</v>
      </c>
      <c r="B5285" t="s">
        <v>19</v>
      </c>
      <c r="C5285" t="s">
        <v>710</v>
      </c>
      <c r="D5285" s="1">
        <v>45560</v>
      </c>
      <c r="F5285">
        <v>185.64</v>
      </c>
      <c r="G5285">
        <v>0</v>
      </c>
      <c r="H5285">
        <v>0</v>
      </c>
      <c r="I5285">
        <v>0</v>
      </c>
      <c r="J5285">
        <v>185.64</v>
      </c>
      <c r="K5285" s="1">
        <v>45590</v>
      </c>
      <c r="O5285" s="2"/>
    </row>
    <row r="5286" spans="1:15" x14ac:dyDescent="0.35">
      <c r="A5286" t="s">
        <v>5525</v>
      </c>
      <c r="C5286" t="s">
        <v>347</v>
      </c>
      <c r="D5286" s="1">
        <v>43558</v>
      </c>
      <c r="E5286" t="s">
        <v>13</v>
      </c>
      <c r="F5286">
        <v>123.76</v>
      </c>
      <c r="G5286">
        <v>5</v>
      </c>
      <c r="H5286">
        <v>0</v>
      </c>
      <c r="I5286">
        <v>0</v>
      </c>
      <c r="J5286">
        <v>123.76</v>
      </c>
      <c r="K5286" s="1">
        <v>43619</v>
      </c>
      <c r="L5286" s="1">
        <v>43534</v>
      </c>
      <c r="M5286" s="1">
        <v>43924</v>
      </c>
      <c r="N5286" t="s">
        <v>169</v>
      </c>
      <c r="O5286" s="2" t="str">
        <f t="shared" si="82"/>
        <v>Tanzania</v>
      </c>
    </row>
    <row r="5287" spans="1:15" x14ac:dyDescent="0.35">
      <c r="A5287" t="s">
        <v>5526</v>
      </c>
      <c r="B5287" t="s">
        <v>19</v>
      </c>
      <c r="C5287" t="s">
        <v>29</v>
      </c>
      <c r="D5287" s="1">
        <v>45230</v>
      </c>
      <c r="E5287" t="s">
        <v>13</v>
      </c>
      <c r="F5287">
        <v>250.17</v>
      </c>
      <c r="G5287">
        <v>10</v>
      </c>
      <c r="H5287">
        <v>0</v>
      </c>
      <c r="I5287">
        <v>0</v>
      </c>
      <c r="J5287">
        <v>250.17</v>
      </c>
      <c r="K5287" s="1">
        <v>45322</v>
      </c>
      <c r="L5287" s="1">
        <v>45596</v>
      </c>
      <c r="M5287" s="1">
        <v>45777</v>
      </c>
      <c r="N5287" t="s">
        <v>17</v>
      </c>
      <c r="O5287" s="2" t="str">
        <f t="shared" si="82"/>
        <v>Ghana</v>
      </c>
    </row>
    <row r="5288" spans="1:15" x14ac:dyDescent="0.35">
      <c r="A5288" t="s">
        <v>5527</v>
      </c>
      <c r="B5288" t="s">
        <v>19</v>
      </c>
      <c r="C5288" t="s">
        <v>29</v>
      </c>
      <c r="D5288" s="1">
        <v>45657</v>
      </c>
      <c r="E5288" t="s">
        <v>20</v>
      </c>
      <c r="F5288">
        <v>375.26</v>
      </c>
      <c r="G5288">
        <v>10</v>
      </c>
      <c r="H5288">
        <v>0</v>
      </c>
      <c r="I5288">
        <v>0</v>
      </c>
      <c r="J5288">
        <v>375.26</v>
      </c>
      <c r="K5288" s="1">
        <v>45747</v>
      </c>
      <c r="L5288" s="1">
        <v>46019</v>
      </c>
      <c r="M5288" s="1">
        <v>46201</v>
      </c>
      <c r="N5288" t="s">
        <v>17</v>
      </c>
      <c r="O5288" s="2" t="str">
        <f t="shared" si="82"/>
        <v>Ghana</v>
      </c>
    </row>
    <row r="5289" spans="1:15" x14ac:dyDescent="0.35">
      <c r="A5289" t="s">
        <v>5528</v>
      </c>
      <c r="C5289" t="s">
        <v>29</v>
      </c>
      <c r="D5289" s="1">
        <v>44985</v>
      </c>
      <c r="E5289" t="s">
        <v>13</v>
      </c>
      <c r="F5289">
        <v>125.09</v>
      </c>
      <c r="G5289">
        <v>10</v>
      </c>
      <c r="H5289">
        <v>0</v>
      </c>
      <c r="I5289">
        <v>0</v>
      </c>
      <c r="J5289">
        <v>125.09</v>
      </c>
      <c r="K5289" s="1">
        <v>45077</v>
      </c>
      <c r="L5289" s="1">
        <v>45351</v>
      </c>
      <c r="M5289" s="1">
        <v>45533</v>
      </c>
      <c r="N5289" t="s">
        <v>17</v>
      </c>
      <c r="O5289" s="2" t="str">
        <f t="shared" si="82"/>
        <v>Ghana</v>
      </c>
    </row>
    <row r="5290" spans="1:15" x14ac:dyDescent="0.35">
      <c r="A5290" t="s">
        <v>5529</v>
      </c>
      <c r="C5290" t="s">
        <v>291</v>
      </c>
      <c r="D5290" s="1">
        <v>44500</v>
      </c>
      <c r="E5290" t="s">
        <v>13</v>
      </c>
      <c r="F5290">
        <v>250.17</v>
      </c>
      <c r="G5290">
        <v>10</v>
      </c>
      <c r="H5290">
        <v>0</v>
      </c>
      <c r="I5290">
        <v>0</v>
      </c>
      <c r="J5290">
        <v>250.17</v>
      </c>
      <c r="K5290" s="1">
        <v>44592</v>
      </c>
      <c r="L5290" s="1">
        <v>44865</v>
      </c>
      <c r="M5290" s="1">
        <v>45046</v>
      </c>
      <c r="N5290" t="s">
        <v>17</v>
      </c>
      <c r="O5290" s="2" t="str">
        <f t="shared" si="82"/>
        <v>Ghana</v>
      </c>
    </row>
    <row r="5291" spans="1:15" x14ac:dyDescent="0.35">
      <c r="A5291" t="s">
        <v>5530</v>
      </c>
      <c r="C5291" t="s">
        <v>55</v>
      </c>
      <c r="D5291" s="1">
        <v>42993</v>
      </c>
      <c r="E5291" t="s">
        <v>13</v>
      </c>
      <c r="F5291">
        <v>375.26</v>
      </c>
      <c r="G5291">
        <v>7</v>
      </c>
      <c r="H5291">
        <v>6</v>
      </c>
      <c r="I5291">
        <v>321.64999999999998</v>
      </c>
      <c r="J5291">
        <v>53.61</v>
      </c>
      <c r="K5291" s="1">
        <v>43054</v>
      </c>
      <c r="L5291" s="1">
        <v>43235</v>
      </c>
      <c r="M5291" s="1">
        <v>43419</v>
      </c>
      <c r="N5291" t="s">
        <v>34</v>
      </c>
      <c r="O5291" s="2" t="str">
        <f t="shared" si="82"/>
        <v>Ghana</v>
      </c>
    </row>
    <row r="5292" spans="1:15" x14ac:dyDescent="0.35">
      <c r="A5292" t="s">
        <v>5531</v>
      </c>
      <c r="C5292" t="s">
        <v>55</v>
      </c>
      <c r="D5292" s="1">
        <v>42544</v>
      </c>
      <c r="F5292">
        <v>312.70999999999998</v>
      </c>
      <c r="G5292">
        <v>7</v>
      </c>
      <c r="H5292">
        <v>7</v>
      </c>
      <c r="I5292">
        <v>312.70999999999998</v>
      </c>
      <c r="J5292">
        <v>0</v>
      </c>
      <c r="K5292" s="1">
        <v>42605</v>
      </c>
      <c r="L5292" s="1">
        <v>42789</v>
      </c>
      <c r="N5292" t="s">
        <v>34</v>
      </c>
      <c r="O5292" s="2" t="str">
        <f t="shared" si="82"/>
        <v>Ghana</v>
      </c>
    </row>
    <row r="5293" spans="1:15" x14ac:dyDescent="0.35">
      <c r="A5293" t="s">
        <v>5532</v>
      </c>
      <c r="C5293" t="s">
        <v>55</v>
      </c>
      <c r="D5293" s="1">
        <v>42263</v>
      </c>
      <c r="F5293">
        <v>125.09</v>
      </c>
      <c r="G5293">
        <v>7</v>
      </c>
      <c r="H5293">
        <v>7</v>
      </c>
      <c r="I5293">
        <v>125.09</v>
      </c>
      <c r="J5293">
        <v>0</v>
      </c>
      <c r="K5293" s="1">
        <v>42324</v>
      </c>
      <c r="L5293" s="1">
        <v>42506</v>
      </c>
      <c r="N5293" t="s">
        <v>34</v>
      </c>
      <c r="O5293" s="2" t="str">
        <f t="shared" si="82"/>
        <v>Ghana</v>
      </c>
    </row>
    <row r="5294" spans="1:15" x14ac:dyDescent="0.35">
      <c r="A5294" t="s">
        <v>5533</v>
      </c>
      <c r="C5294" t="s">
        <v>37</v>
      </c>
      <c r="D5294" s="1">
        <v>43038</v>
      </c>
      <c r="F5294">
        <v>62.54</v>
      </c>
      <c r="G5294">
        <v>7</v>
      </c>
      <c r="H5294">
        <v>7</v>
      </c>
      <c r="I5294">
        <v>62.54</v>
      </c>
      <c r="J5294">
        <v>0</v>
      </c>
      <c r="K5294" s="1">
        <v>43099</v>
      </c>
      <c r="L5294" s="1">
        <v>43281</v>
      </c>
      <c r="N5294" t="s">
        <v>34</v>
      </c>
      <c r="O5294" s="2" t="str">
        <f t="shared" si="82"/>
        <v>Ghana</v>
      </c>
    </row>
    <row r="5295" spans="1:15" x14ac:dyDescent="0.35">
      <c r="A5295" t="s">
        <v>5534</v>
      </c>
      <c r="C5295" t="s">
        <v>37</v>
      </c>
      <c r="D5295" s="1">
        <v>43917</v>
      </c>
      <c r="E5295" t="s">
        <v>13</v>
      </c>
      <c r="F5295">
        <v>375.26</v>
      </c>
      <c r="G5295">
        <v>7</v>
      </c>
      <c r="H5295">
        <v>0</v>
      </c>
      <c r="I5295">
        <v>0</v>
      </c>
      <c r="J5295">
        <v>375.26</v>
      </c>
      <c r="K5295" s="1">
        <v>43978</v>
      </c>
      <c r="L5295" s="1">
        <v>44162</v>
      </c>
      <c r="M5295" s="1">
        <v>44343</v>
      </c>
      <c r="N5295" t="s">
        <v>34</v>
      </c>
      <c r="O5295" s="2" t="str">
        <f t="shared" si="82"/>
        <v>Ghana</v>
      </c>
    </row>
    <row r="5296" spans="1:15" x14ac:dyDescent="0.35">
      <c r="A5296" t="s">
        <v>5535</v>
      </c>
      <c r="C5296" t="s">
        <v>37</v>
      </c>
      <c r="D5296" s="1">
        <v>43644</v>
      </c>
      <c r="E5296" t="s">
        <v>13</v>
      </c>
      <c r="F5296">
        <v>187.63</v>
      </c>
      <c r="G5296">
        <v>7</v>
      </c>
      <c r="H5296">
        <v>0</v>
      </c>
      <c r="I5296">
        <v>0</v>
      </c>
      <c r="J5296">
        <v>187.63</v>
      </c>
      <c r="K5296" s="1">
        <v>43705</v>
      </c>
      <c r="L5296" s="1">
        <v>43889</v>
      </c>
      <c r="M5296" s="1">
        <v>44071</v>
      </c>
      <c r="N5296" t="s">
        <v>34</v>
      </c>
      <c r="O5296" s="2" t="str">
        <f t="shared" si="82"/>
        <v>Ghana</v>
      </c>
    </row>
    <row r="5297" spans="1:15" x14ac:dyDescent="0.35">
      <c r="A5297" t="s">
        <v>5536</v>
      </c>
      <c r="C5297" t="s">
        <v>37</v>
      </c>
      <c r="D5297" s="1">
        <v>44316</v>
      </c>
      <c r="E5297" t="s">
        <v>13</v>
      </c>
      <c r="F5297">
        <v>500.34</v>
      </c>
      <c r="G5297">
        <v>7</v>
      </c>
      <c r="H5297">
        <v>0</v>
      </c>
      <c r="I5297">
        <v>0</v>
      </c>
      <c r="J5297">
        <v>500.34</v>
      </c>
      <c r="K5297" s="1">
        <v>44377</v>
      </c>
      <c r="L5297" s="1">
        <v>44560</v>
      </c>
      <c r="M5297" s="1">
        <v>44742</v>
      </c>
      <c r="N5297" t="s">
        <v>34</v>
      </c>
      <c r="O5297" s="2" t="str">
        <f t="shared" si="82"/>
        <v>Ghana</v>
      </c>
    </row>
    <row r="5298" spans="1:15" x14ac:dyDescent="0.35">
      <c r="A5298" t="s">
        <v>5537</v>
      </c>
      <c r="C5298" t="s">
        <v>135</v>
      </c>
      <c r="D5298" s="1">
        <v>44742</v>
      </c>
      <c r="E5298" t="s">
        <v>13</v>
      </c>
      <c r="F5298">
        <v>187.63</v>
      </c>
      <c r="G5298">
        <v>10</v>
      </c>
      <c r="H5298">
        <v>0</v>
      </c>
      <c r="I5298">
        <v>0</v>
      </c>
      <c r="J5298">
        <v>187.63</v>
      </c>
      <c r="K5298" s="1">
        <v>44834</v>
      </c>
      <c r="L5298" s="1">
        <v>45107</v>
      </c>
      <c r="M5298" s="1">
        <v>45656</v>
      </c>
      <c r="N5298" t="s">
        <v>17</v>
      </c>
      <c r="O5298" s="2" t="str">
        <f t="shared" si="82"/>
        <v>Ghana</v>
      </c>
    </row>
    <row r="5299" spans="1:15" x14ac:dyDescent="0.35">
      <c r="A5299" t="s">
        <v>5538</v>
      </c>
      <c r="C5299" t="s">
        <v>135</v>
      </c>
      <c r="D5299" s="1">
        <v>45107</v>
      </c>
      <c r="F5299">
        <v>500.34</v>
      </c>
      <c r="G5299">
        <v>10</v>
      </c>
      <c r="H5299">
        <v>0</v>
      </c>
      <c r="I5299">
        <v>0</v>
      </c>
      <c r="J5299">
        <v>500.34</v>
      </c>
      <c r="K5299" s="1">
        <v>45199</v>
      </c>
      <c r="L5299" s="1">
        <v>45473</v>
      </c>
      <c r="M5299" s="1">
        <v>46021</v>
      </c>
      <c r="N5299" t="s">
        <v>17</v>
      </c>
      <c r="O5299" s="2" t="str">
        <f t="shared" si="82"/>
        <v>Ghana</v>
      </c>
    </row>
    <row r="5300" spans="1:15" x14ac:dyDescent="0.35">
      <c r="A5300" t="s">
        <v>5539</v>
      </c>
      <c r="B5300" t="s">
        <v>19</v>
      </c>
      <c r="C5300" t="s">
        <v>135</v>
      </c>
      <c r="D5300" s="1">
        <v>45657</v>
      </c>
      <c r="E5300" t="s">
        <v>20</v>
      </c>
      <c r="F5300">
        <v>625.42999999999995</v>
      </c>
      <c r="G5300">
        <v>10</v>
      </c>
      <c r="H5300">
        <v>0</v>
      </c>
      <c r="I5300">
        <v>0</v>
      </c>
      <c r="J5300">
        <v>625.42999999999995</v>
      </c>
      <c r="K5300" s="1">
        <v>45747</v>
      </c>
      <c r="L5300" s="1">
        <v>46019</v>
      </c>
      <c r="M5300" s="1">
        <v>46201</v>
      </c>
      <c r="N5300" t="s">
        <v>17</v>
      </c>
      <c r="O5300" s="2" t="str">
        <f t="shared" si="82"/>
        <v>Ghana</v>
      </c>
    </row>
    <row r="5301" spans="1:15" x14ac:dyDescent="0.35">
      <c r="A5301" t="s">
        <v>5540</v>
      </c>
      <c r="C5301" t="s">
        <v>446</v>
      </c>
      <c r="D5301" s="1">
        <v>43298</v>
      </c>
      <c r="E5301" t="s">
        <v>13</v>
      </c>
      <c r="F5301">
        <v>61.88</v>
      </c>
      <c r="G5301">
        <v>5</v>
      </c>
      <c r="H5301">
        <v>0</v>
      </c>
      <c r="I5301">
        <v>0</v>
      </c>
      <c r="J5301">
        <v>61.88</v>
      </c>
      <c r="K5301" s="1">
        <v>43360</v>
      </c>
      <c r="L5301" s="1">
        <v>43482</v>
      </c>
      <c r="M5301" s="1">
        <v>43663</v>
      </c>
      <c r="N5301" t="s">
        <v>169</v>
      </c>
      <c r="O5301" s="2" t="str">
        <f t="shared" si="82"/>
        <v>Tanzania</v>
      </c>
    </row>
    <row r="5302" spans="1:15" x14ac:dyDescent="0.35">
      <c r="A5302" t="s">
        <v>5541</v>
      </c>
      <c r="C5302" t="s">
        <v>569</v>
      </c>
      <c r="D5302" s="1">
        <v>44517</v>
      </c>
      <c r="E5302" t="s">
        <v>13</v>
      </c>
      <c r="F5302">
        <v>731.74</v>
      </c>
      <c r="G5302">
        <v>10</v>
      </c>
      <c r="H5302">
        <v>7</v>
      </c>
      <c r="I5302">
        <v>484.78</v>
      </c>
      <c r="J5302">
        <v>246.96</v>
      </c>
      <c r="K5302" s="1">
        <v>44609</v>
      </c>
      <c r="L5302" s="1">
        <v>44882</v>
      </c>
      <c r="M5302" s="1">
        <v>45063</v>
      </c>
      <c r="N5302" t="s">
        <v>166</v>
      </c>
      <c r="O5302" s="2" t="str">
        <f t="shared" si="82"/>
        <v>Malawi</v>
      </c>
    </row>
    <row r="5303" spans="1:15" x14ac:dyDescent="0.35">
      <c r="A5303" t="s">
        <v>5542</v>
      </c>
      <c r="C5303" t="s">
        <v>569</v>
      </c>
      <c r="D5303" s="1">
        <v>43794</v>
      </c>
      <c r="F5303">
        <v>137.19999999999999</v>
      </c>
      <c r="G5303">
        <v>0</v>
      </c>
      <c r="H5303">
        <v>1</v>
      </c>
      <c r="I5303">
        <v>137.19999999999999</v>
      </c>
      <c r="J5303">
        <v>0</v>
      </c>
      <c r="K5303" s="1">
        <v>43824</v>
      </c>
      <c r="L5303" s="1">
        <v>44160</v>
      </c>
      <c r="M5303" s="1">
        <v>44341</v>
      </c>
      <c r="O5303" s="2"/>
    </row>
    <row r="5304" spans="1:15" x14ac:dyDescent="0.35">
      <c r="A5304" t="s">
        <v>5543</v>
      </c>
      <c r="C5304" t="s">
        <v>569</v>
      </c>
      <c r="D5304" s="1">
        <v>44050</v>
      </c>
      <c r="F5304">
        <v>274.39999999999998</v>
      </c>
      <c r="G5304">
        <v>10</v>
      </c>
      <c r="H5304">
        <v>7</v>
      </c>
      <c r="I5304">
        <v>274.39999999999998</v>
      </c>
      <c r="J5304">
        <v>0</v>
      </c>
      <c r="K5304" s="1">
        <v>44142</v>
      </c>
      <c r="L5304" s="1">
        <v>44385</v>
      </c>
      <c r="M5304" s="1">
        <v>44599</v>
      </c>
      <c r="N5304" t="s">
        <v>220</v>
      </c>
      <c r="O5304" s="2" t="str">
        <f t="shared" si="82"/>
        <v>Malawi</v>
      </c>
    </row>
    <row r="5305" spans="1:15" x14ac:dyDescent="0.35">
      <c r="A5305" t="s">
        <v>5544</v>
      </c>
      <c r="C5305" t="s">
        <v>210</v>
      </c>
      <c r="D5305" s="1">
        <v>41810</v>
      </c>
      <c r="F5305">
        <v>358.76</v>
      </c>
      <c r="G5305">
        <v>5</v>
      </c>
      <c r="H5305">
        <v>5</v>
      </c>
      <c r="I5305">
        <v>358.76</v>
      </c>
      <c r="J5305">
        <v>0</v>
      </c>
      <c r="K5305" s="1">
        <v>41871</v>
      </c>
      <c r="L5305" s="1">
        <v>41990</v>
      </c>
      <c r="N5305" t="s">
        <v>96</v>
      </c>
      <c r="O5305" s="2" t="str">
        <f t="shared" si="82"/>
        <v>Zimbabwe</v>
      </c>
    </row>
    <row r="5306" spans="1:15" x14ac:dyDescent="0.35">
      <c r="A5306" t="s">
        <v>5545</v>
      </c>
      <c r="C5306" t="s">
        <v>210</v>
      </c>
      <c r="D5306" s="1">
        <v>42174</v>
      </c>
      <c r="F5306">
        <v>717.51</v>
      </c>
      <c r="G5306">
        <v>10</v>
      </c>
      <c r="H5306">
        <v>7</v>
      </c>
      <c r="I5306">
        <v>717.51</v>
      </c>
      <c r="J5306">
        <v>0</v>
      </c>
      <c r="K5306" s="1">
        <v>42266</v>
      </c>
      <c r="L5306" s="1">
        <v>42540</v>
      </c>
      <c r="N5306" t="s">
        <v>25</v>
      </c>
      <c r="O5306" s="2" t="str">
        <f t="shared" si="82"/>
        <v>Zimbabwe</v>
      </c>
    </row>
    <row r="5307" spans="1:15" x14ac:dyDescent="0.35">
      <c r="A5307" t="s">
        <v>5546</v>
      </c>
      <c r="C5307" t="s">
        <v>31</v>
      </c>
      <c r="D5307" s="1">
        <v>45016</v>
      </c>
      <c r="E5307" t="s">
        <v>13</v>
      </c>
      <c r="F5307">
        <v>3127.15</v>
      </c>
      <c r="G5307">
        <v>10</v>
      </c>
      <c r="H5307">
        <v>0</v>
      </c>
      <c r="I5307">
        <v>0</v>
      </c>
      <c r="J5307">
        <v>3127.15</v>
      </c>
      <c r="K5307" s="1">
        <v>45107</v>
      </c>
      <c r="L5307" s="1">
        <v>45381</v>
      </c>
      <c r="M5307" s="1">
        <v>45565</v>
      </c>
      <c r="N5307" t="s">
        <v>17</v>
      </c>
      <c r="O5307" s="2" t="str">
        <f t="shared" si="82"/>
        <v>Ghana</v>
      </c>
    </row>
    <row r="5308" spans="1:15" x14ac:dyDescent="0.35">
      <c r="A5308" t="s">
        <v>5547</v>
      </c>
      <c r="C5308" t="s">
        <v>31</v>
      </c>
      <c r="D5308" s="1">
        <v>43959</v>
      </c>
      <c r="E5308" t="s">
        <v>13</v>
      </c>
      <c r="F5308">
        <v>1000.69</v>
      </c>
      <c r="G5308">
        <v>10</v>
      </c>
      <c r="H5308">
        <v>0</v>
      </c>
      <c r="I5308">
        <v>0</v>
      </c>
      <c r="J5308">
        <v>1000.69</v>
      </c>
      <c r="K5308" s="1">
        <v>44051</v>
      </c>
      <c r="L5308" s="1">
        <v>44413</v>
      </c>
      <c r="M5308" s="1">
        <v>44508</v>
      </c>
      <c r="N5308" t="s">
        <v>17</v>
      </c>
      <c r="O5308" s="2" t="str">
        <f t="shared" si="82"/>
        <v>Ghana</v>
      </c>
    </row>
    <row r="5309" spans="1:15" x14ac:dyDescent="0.35">
      <c r="A5309" t="s">
        <v>5548</v>
      </c>
      <c r="C5309" t="s">
        <v>31</v>
      </c>
      <c r="D5309" s="1">
        <v>42718</v>
      </c>
      <c r="E5309" t="s">
        <v>13</v>
      </c>
      <c r="F5309">
        <v>250.17</v>
      </c>
      <c r="G5309">
        <v>7</v>
      </c>
      <c r="H5309">
        <v>2</v>
      </c>
      <c r="I5309">
        <v>71.48</v>
      </c>
      <c r="J5309">
        <v>178.7</v>
      </c>
      <c r="K5309" s="1">
        <v>42780</v>
      </c>
      <c r="L5309" s="1">
        <v>42961</v>
      </c>
      <c r="M5309" s="1">
        <v>43145</v>
      </c>
      <c r="N5309" t="s">
        <v>34</v>
      </c>
      <c r="O5309" s="2" t="str">
        <f t="shared" si="82"/>
        <v>Ghana</v>
      </c>
    </row>
    <row r="5310" spans="1:15" x14ac:dyDescent="0.35">
      <c r="A5310" t="s">
        <v>5549</v>
      </c>
      <c r="C5310" t="s">
        <v>31</v>
      </c>
      <c r="D5310" s="1">
        <v>43063</v>
      </c>
      <c r="E5310" t="s">
        <v>13</v>
      </c>
      <c r="F5310">
        <v>250.17</v>
      </c>
      <c r="G5310">
        <v>7</v>
      </c>
      <c r="H5310">
        <v>6</v>
      </c>
      <c r="I5310">
        <v>214.43</v>
      </c>
      <c r="J5310">
        <v>35.74</v>
      </c>
      <c r="K5310" s="1">
        <v>43124</v>
      </c>
      <c r="L5310" s="1">
        <v>43305</v>
      </c>
      <c r="M5310" s="1">
        <v>43489</v>
      </c>
      <c r="N5310" t="s">
        <v>34</v>
      </c>
      <c r="O5310" s="2" t="str">
        <f t="shared" si="82"/>
        <v>Ghana</v>
      </c>
    </row>
    <row r="5311" spans="1:15" x14ac:dyDescent="0.35">
      <c r="A5311" t="s">
        <v>5550</v>
      </c>
      <c r="B5311" t="s">
        <v>19</v>
      </c>
      <c r="C5311" t="s">
        <v>31</v>
      </c>
      <c r="D5311" s="1">
        <v>45473</v>
      </c>
      <c r="F5311">
        <v>3752.58</v>
      </c>
      <c r="G5311">
        <v>10</v>
      </c>
      <c r="H5311">
        <v>0</v>
      </c>
      <c r="I5311">
        <v>0</v>
      </c>
      <c r="J5311">
        <v>3752.58</v>
      </c>
      <c r="K5311" s="1">
        <v>45565</v>
      </c>
      <c r="L5311" s="1">
        <v>45838</v>
      </c>
      <c r="M5311" s="1">
        <v>46386</v>
      </c>
      <c r="N5311" t="s">
        <v>17</v>
      </c>
      <c r="O5311" s="2" t="str">
        <f t="shared" si="82"/>
        <v>Ghana</v>
      </c>
    </row>
    <row r="5312" spans="1:15" x14ac:dyDescent="0.35">
      <c r="A5312" t="s">
        <v>5551</v>
      </c>
      <c r="B5312" t="s">
        <v>19</v>
      </c>
      <c r="C5312" t="s">
        <v>31</v>
      </c>
      <c r="D5312" s="1">
        <v>45473</v>
      </c>
      <c r="F5312">
        <v>3752.58</v>
      </c>
      <c r="G5312">
        <v>10</v>
      </c>
      <c r="H5312">
        <v>0</v>
      </c>
      <c r="I5312">
        <v>0</v>
      </c>
      <c r="J5312">
        <v>3752.58</v>
      </c>
      <c r="K5312" s="1">
        <v>45565</v>
      </c>
      <c r="L5312" s="1">
        <v>45838</v>
      </c>
      <c r="M5312" s="1">
        <v>46386</v>
      </c>
      <c r="N5312" t="s">
        <v>17</v>
      </c>
      <c r="O5312" s="2" t="str">
        <f t="shared" si="82"/>
        <v>Ghana</v>
      </c>
    </row>
    <row r="5313" spans="1:15" x14ac:dyDescent="0.35">
      <c r="A5313" t="s">
        <v>5552</v>
      </c>
      <c r="C5313" t="s">
        <v>31</v>
      </c>
      <c r="D5313" s="1">
        <v>43343</v>
      </c>
      <c r="E5313" t="s">
        <v>13</v>
      </c>
      <c r="F5313">
        <v>625.42999999999995</v>
      </c>
      <c r="G5313">
        <v>7</v>
      </c>
      <c r="H5313">
        <v>0</v>
      </c>
      <c r="I5313">
        <v>0</v>
      </c>
      <c r="J5313">
        <v>625.42999999999995</v>
      </c>
      <c r="K5313" s="1">
        <v>43404</v>
      </c>
      <c r="L5313" s="1">
        <v>43585</v>
      </c>
      <c r="M5313" s="1">
        <v>43768</v>
      </c>
      <c r="N5313" t="s">
        <v>34</v>
      </c>
      <c r="O5313" s="2" t="str">
        <f t="shared" si="82"/>
        <v>Ghana</v>
      </c>
    </row>
    <row r="5314" spans="1:15" x14ac:dyDescent="0.35">
      <c r="A5314" t="s">
        <v>5553</v>
      </c>
      <c r="B5314" t="s">
        <v>19</v>
      </c>
      <c r="C5314" t="s">
        <v>2312</v>
      </c>
      <c r="D5314" s="1">
        <v>45410</v>
      </c>
      <c r="F5314">
        <v>227.8</v>
      </c>
      <c r="G5314">
        <v>10</v>
      </c>
      <c r="H5314">
        <v>3</v>
      </c>
      <c r="I5314">
        <v>227.8</v>
      </c>
      <c r="J5314">
        <v>0</v>
      </c>
      <c r="K5314" s="1">
        <v>45501</v>
      </c>
      <c r="L5314" s="1">
        <v>45775</v>
      </c>
      <c r="M5314" s="1">
        <v>45958</v>
      </c>
      <c r="N5314" t="s">
        <v>65</v>
      </c>
      <c r="O5314" s="2" t="str">
        <f t="shared" si="82"/>
        <v>Zambia</v>
      </c>
    </row>
    <row r="5315" spans="1:15" x14ac:dyDescent="0.35">
      <c r="A5315" t="s">
        <v>5554</v>
      </c>
      <c r="C5315" t="s">
        <v>2312</v>
      </c>
      <c r="D5315" s="1">
        <v>44403</v>
      </c>
      <c r="F5315">
        <v>97.63</v>
      </c>
      <c r="G5315">
        <v>10</v>
      </c>
      <c r="H5315">
        <v>7</v>
      </c>
      <c r="I5315">
        <v>97.63</v>
      </c>
      <c r="J5315">
        <v>0</v>
      </c>
      <c r="K5315" s="1">
        <v>44495</v>
      </c>
      <c r="L5315" s="1">
        <v>44768</v>
      </c>
      <c r="M5315" s="1">
        <v>44952</v>
      </c>
      <c r="N5315" t="s">
        <v>355</v>
      </c>
      <c r="O5315" s="2" t="str">
        <f t="shared" ref="O5315:O5378" si="83">LEFT(N5315,FIND(" ",N5315)-1)</f>
        <v>Zambia</v>
      </c>
    </row>
    <row r="5316" spans="1:15" x14ac:dyDescent="0.35">
      <c r="A5316" t="s">
        <v>5555</v>
      </c>
      <c r="C5316" t="s">
        <v>150</v>
      </c>
      <c r="D5316" s="1">
        <v>43179</v>
      </c>
      <c r="F5316">
        <v>143.5</v>
      </c>
      <c r="G5316">
        <v>10</v>
      </c>
      <c r="H5316">
        <v>5</v>
      </c>
      <c r="I5316">
        <v>143.5</v>
      </c>
      <c r="J5316">
        <v>0</v>
      </c>
      <c r="K5316" s="1">
        <v>43271</v>
      </c>
      <c r="L5316" s="1">
        <v>43544</v>
      </c>
      <c r="M5316" s="1">
        <v>43728</v>
      </c>
      <c r="N5316" t="s">
        <v>25</v>
      </c>
      <c r="O5316" s="2" t="str">
        <f t="shared" si="83"/>
        <v>Zimbabwe</v>
      </c>
    </row>
    <row r="5317" spans="1:15" x14ac:dyDescent="0.35">
      <c r="A5317" t="s">
        <v>5556</v>
      </c>
      <c r="C5317" t="s">
        <v>301</v>
      </c>
      <c r="D5317" s="1">
        <v>44001</v>
      </c>
      <c r="F5317">
        <v>97.63</v>
      </c>
      <c r="G5317">
        <v>10</v>
      </c>
      <c r="H5317">
        <v>9</v>
      </c>
      <c r="I5317">
        <v>97.63</v>
      </c>
      <c r="J5317">
        <v>0</v>
      </c>
      <c r="K5317" s="1">
        <v>44093</v>
      </c>
      <c r="L5317" s="1">
        <v>44366</v>
      </c>
      <c r="N5317" t="s">
        <v>355</v>
      </c>
      <c r="O5317" s="2" t="str">
        <f t="shared" si="83"/>
        <v>Zambia</v>
      </c>
    </row>
    <row r="5318" spans="1:15" x14ac:dyDescent="0.35">
      <c r="A5318" t="s">
        <v>5557</v>
      </c>
      <c r="C5318" t="s">
        <v>301</v>
      </c>
      <c r="D5318" s="1">
        <v>44525</v>
      </c>
      <c r="F5318">
        <v>227.8</v>
      </c>
      <c r="G5318">
        <v>10</v>
      </c>
      <c r="H5318">
        <v>10</v>
      </c>
      <c r="I5318">
        <v>180.62</v>
      </c>
      <c r="J5318">
        <v>47.19</v>
      </c>
      <c r="K5318" s="1">
        <v>44617</v>
      </c>
      <c r="L5318" s="1">
        <v>44890</v>
      </c>
      <c r="N5318" t="s">
        <v>355</v>
      </c>
      <c r="O5318" s="2" t="str">
        <f t="shared" si="83"/>
        <v>Zambia</v>
      </c>
    </row>
    <row r="5319" spans="1:15" x14ac:dyDescent="0.35">
      <c r="A5319" t="s">
        <v>5558</v>
      </c>
      <c r="C5319" t="s">
        <v>301</v>
      </c>
      <c r="D5319" s="1">
        <v>45010</v>
      </c>
      <c r="F5319">
        <v>325.44</v>
      </c>
      <c r="G5319">
        <v>10</v>
      </c>
      <c r="H5319">
        <v>10</v>
      </c>
      <c r="I5319">
        <v>325.44</v>
      </c>
      <c r="J5319">
        <v>0</v>
      </c>
      <c r="K5319" s="1">
        <v>45102</v>
      </c>
      <c r="L5319" s="1">
        <v>45376</v>
      </c>
      <c r="M5319" s="1">
        <v>45560</v>
      </c>
      <c r="N5319" t="s">
        <v>65</v>
      </c>
      <c r="O5319" s="2" t="str">
        <f t="shared" si="83"/>
        <v>Zambia</v>
      </c>
    </row>
    <row r="5320" spans="1:15" x14ac:dyDescent="0.35">
      <c r="A5320" t="s">
        <v>5559</v>
      </c>
      <c r="C5320" t="s">
        <v>102</v>
      </c>
      <c r="D5320" s="1">
        <v>43490</v>
      </c>
      <c r="F5320">
        <v>143.5</v>
      </c>
      <c r="G5320">
        <v>10</v>
      </c>
      <c r="H5320">
        <v>2</v>
      </c>
      <c r="I5320">
        <v>143.5</v>
      </c>
      <c r="J5320">
        <v>0</v>
      </c>
      <c r="K5320" s="1">
        <v>43580</v>
      </c>
      <c r="L5320" s="1">
        <v>43855</v>
      </c>
      <c r="M5320" s="1">
        <v>44037</v>
      </c>
      <c r="N5320" t="s">
        <v>25</v>
      </c>
      <c r="O5320" s="2" t="str">
        <f t="shared" si="83"/>
        <v>Zimbabwe</v>
      </c>
    </row>
    <row r="5321" spans="1:15" x14ac:dyDescent="0.35">
      <c r="A5321" t="s">
        <v>5560</v>
      </c>
      <c r="C5321" t="s">
        <v>102</v>
      </c>
      <c r="D5321" s="1">
        <v>41840</v>
      </c>
      <c r="F5321">
        <v>358.76</v>
      </c>
      <c r="G5321">
        <v>5</v>
      </c>
      <c r="H5321">
        <v>8</v>
      </c>
      <c r="I5321">
        <v>358.76</v>
      </c>
      <c r="J5321">
        <v>0</v>
      </c>
      <c r="K5321" s="1">
        <v>41902</v>
      </c>
      <c r="L5321" s="1">
        <v>42021</v>
      </c>
      <c r="N5321" t="s">
        <v>96</v>
      </c>
      <c r="O5321" s="2" t="str">
        <f t="shared" si="83"/>
        <v>Zimbabwe</v>
      </c>
    </row>
    <row r="5322" spans="1:15" x14ac:dyDescent="0.35">
      <c r="A5322" t="s">
        <v>5561</v>
      </c>
      <c r="C5322" t="s">
        <v>368</v>
      </c>
      <c r="D5322" s="1">
        <v>43362</v>
      </c>
      <c r="F5322">
        <v>97.63</v>
      </c>
      <c r="G5322">
        <v>5</v>
      </c>
      <c r="H5322">
        <v>5</v>
      </c>
      <c r="I5322">
        <v>97.63</v>
      </c>
      <c r="J5322">
        <v>0</v>
      </c>
      <c r="K5322" s="1">
        <v>43423</v>
      </c>
      <c r="L5322" s="1">
        <v>43543</v>
      </c>
      <c r="N5322" t="s">
        <v>361</v>
      </c>
      <c r="O5322" s="2" t="str">
        <f t="shared" si="83"/>
        <v>Zambia</v>
      </c>
    </row>
    <row r="5323" spans="1:15" x14ac:dyDescent="0.35">
      <c r="A5323" t="s">
        <v>5562</v>
      </c>
      <c r="C5323" t="s">
        <v>95</v>
      </c>
      <c r="D5323" s="1">
        <v>42429</v>
      </c>
      <c r="F5323">
        <v>358.76</v>
      </c>
      <c r="G5323">
        <v>10</v>
      </c>
      <c r="H5323">
        <v>10</v>
      </c>
      <c r="I5323">
        <v>358.76</v>
      </c>
      <c r="J5323">
        <v>0</v>
      </c>
      <c r="K5323" s="1">
        <v>42551</v>
      </c>
      <c r="L5323" s="1">
        <v>42823</v>
      </c>
      <c r="N5323" t="s">
        <v>98</v>
      </c>
      <c r="O5323" s="2" t="str">
        <f t="shared" si="83"/>
        <v>Zimbabwe</v>
      </c>
    </row>
    <row r="5324" spans="1:15" x14ac:dyDescent="0.35">
      <c r="A5324" t="s">
        <v>5563</v>
      </c>
      <c r="C5324" t="s">
        <v>119</v>
      </c>
      <c r="D5324" s="1">
        <v>41719</v>
      </c>
      <c r="F5324">
        <v>358.76</v>
      </c>
      <c r="G5324">
        <v>5</v>
      </c>
      <c r="H5324">
        <v>5</v>
      </c>
      <c r="I5324">
        <v>358.76</v>
      </c>
      <c r="J5324">
        <v>0</v>
      </c>
      <c r="K5324" s="1">
        <v>41780</v>
      </c>
      <c r="L5324" s="1">
        <v>41899</v>
      </c>
      <c r="N5324" t="s">
        <v>96</v>
      </c>
      <c r="O5324" s="2" t="str">
        <f t="shared" si="83"/>
        <v>Zimbabwe</v>
      </c>
    </row>
    <row r="5325" spans="1:15" x14ac:dyDescent="0.35">
      <c r="A5325" t="s">
        <v>5564</v>
      </c>
      <c r="C5325" t="s">
        <v>208</v>
      </c>
      <c r="D5325" s="1">
        <v>41618</v>
      </c>
      <c r="F5325">
        <v>358.76</v>
      </c>
      <c r="G5325">
        <v>5</v>
      </c>
      <c r="H5325">
        <v>5</v>
      </c>
      <c r="I5325">
        <v>358.76</v>
      </c>
      <c r="J5325">
        <v>0</v>
      </c>
      <c r="K5325" s="1">
        <v>41680</v>
      </c>
      <c r="L5325" s="1">
        <v>41857</v>
      </c>
      <c r="N5325" t="s">
        <v>96</v>
      </c>
      <c r="O5325" s="2" t="str">
        <f t="shared" si="83"/>
        <v>Zimbabwe</v>
      </c>
    </row>
    <row r="5326" spans="1:15" x14ac:dyDescent="0.35">
      <c r="A5326" t="s">
        <v>5565</v>
      </c>
      <c r="C5326" t="s">
        <v>208</v>
      </c>
      <c r="D5326" s="1">
        <v>42486</v>
      </c>
      <c r="F5326">
        <v>717.51</v>
      </c>
      <c r="G5326">
        <v>10</v>
      </c>
      <c r="H5326">
        <v>9</v>
      </c>
      <c r="I5326">
        <v>717.51</v>
      </c>
      <c r="J5326">
        <v>0</v>
      </c>
      <c r="K5326" s="1">
        <v>42577</v>
      </c>
      <c r="L5326" s="1">
        <v>42851</v>
      </c>
      <c r="N5326" t="s">
        <v>25</v>
      </c>
      <c r="O5326" s="2" t="str">
        <f t="shared" si="83"/>
        <v>Zimbabwe</v>
      </c>
    </row>
    <row r="5327" spans="1:15" x14ac:dyDescent="0.35">
      <c r="A5327" t="s">
        <v>5566</v>
      </c>
      <c r="C5327" t="s">
        <v>138</v>
      </c>
      <c r="D5327" s="1">
        <v>43585</v>
      </c>
      <c r="F5327">
        <v>143.5</v>
      </c>
      <c r="G5327">
        <v>10</v>
      </c>
      <c r="H5327">
        <v>3</v>
      </c>
      <c r="I5327">
        <v>143.5</v>
      </c>
      <c r="J5327">
        <v>0</v>
      </c>
      <c r="K5327" s="1">
        <v>43677</v>
      </c>
      <c r="L5327" s="1">
        <v>43951</v>
      </c>
      <c r="M5327" s="1">
        <v>44134</v>
      </c>
      <c r="N5327" t="s">
        <v>25</v>
      </c>
      <c r="O5327" s="2" t="str">
        <f t="shared" si="83"/>
        <v>Zimbabwe</v>
      </c>
    </row>
    <row r="5328" spans="1:15" x14ac:dyDescent="0.35">
      <c r="A5328" t="s">
        <v>5567</v>
      </c>
      <c r="C5328" t="s">
        <v>400</v>
      </c>
      <c r="D5328" s="1">
        <v>44697</v>
      </c>
      <c r="F5328">
        <v>162.72</v>
      </c>
      <c r="G5328">
        <v>10</v>
      </c>
      <c r="H5328">
        <v>7</v>
      </c>
      <c r="I5328">
        <v>162.72</v>
      </c>
      <c r="J5328">
        <v>0</v>
      </c>
      <c r="K5328" s="1">
        <v>44789</v>
      </c>
      <c r="L5328" s="1">
        <v>45062</v>
      </c>
      <c r="N5328" t="s">
        <v>355</v>
      </c>
      <c r="O5328" s="2" t="str">
        <f t="shared" si="83"/>
        <v>Zambia</v>
      </c>
    </row>
    <row r="5329" spans="1:15" x14ac:dyDescent="0.35">
      <c r="A5329" t="s">
        <v>5568</v>
      </c>
      <c r="C5329" t="s">
        <v>400</v>
      </c>
      <c r="D5329" s="1">
        <v>45041</v>
      </c>
      <c r="F5329">
        <v>325.44</v>
      </c>
      <c r="G5329">
        <v>10</v>
      </c>
      <c r="H5329">
        <v>10</v>
      </c>
      <c r="I5329">
        <v>325.44</v>
      </c>
      <c r="J5329">
        <v>0</v>
      </c>
      <c r="K5329" s="1">
        <v>45132</v>
      </c>
      <c r="L5329" s="1">
        <v>45407</v>
      </c>
      <c r="M5329" s="1">
        <v>45590</v>
      </c>
      <c r="N5329" t="s">
        <v>65</v>
      </c>
      <c r="O5329" s="2" t="str">
        <f t="shared" si="83"/>
        <v>Zambia</v>
      </c>
    </row>
    <row r="5330" spans="1:15" x14ac:dyDescent="0.35">
      <c r="A5330" t="s">
        <v>5569</v>
      </c>
      <c r="B5330" t="s">
        <v>19</v>
      </c>
      <c r="C5330" t="s">
        <v>352</v>
      </c>
      <c r="D5330" s="1">
        <v>45398</v>
      </c>
      <c r="F5330">
        <v>329.28</v>
      </c>
      <c r="G5330">
        <v>10</v>
      </c>
      <c r="H5330">
        <v>0</v>
      </c>
      <c r="I5330">
        <v>0</v>
      </c>
      <c r="J5330">
        <v>329.28</v>
      </c>
      <c r="K5330" s="1">
        <v>45489</v>
      </c>
      <c r="L5330" s="1">
        <v>45763</v>
      </c>
      <c r="M5330" s="1">
        <v>45946</v>
      </c>
      <c r="N5330" t="s">
        <v>166</v>
      </c>
      <c r="O5330" s="2" t="str">
        <f t="shared" si="83"/>
        <v>Malawi</v>
      </c>
    </row>
    <row r="5331" spans="1:15" x14ac:dyDescent="0.35">
      <c r="A5331" t="s">
        <v>5570</v>
      </c>
      <c r="B5331" t="s">
        <v>19</v>
      </c>
      <c r="C5331" t="s">
        <v>352</v>
      </c>
      <c r="D5331" s="1">
        <v>45473</v>
      </c>
      <c r="F5331">
        <v>329.28</v>
      </c>
      <c r="G5331">
        <v>10</v>
      </c>
      <c r="H5331">
        <v>1</v>
      </c>
      <c r="I5331">
        <v>64.03</v>
      </c>
      <c r="J5331">
        <v>265.26</v>
      </c>
      <c r="K5331" s="1">
        <v>45565</v>
      </c>
      <c r="L5331" s="1">
        <v>45838</v>
      </c>
      <c r="M5331" s="1">
        <v>46386</v>
      </c>
      <c r="N5331" t="s">
        <v>166</v>
      </c>
      <c r="O5331" s="2" t="str">
        <f t="shared" si="83"/>
        <v>Malawi</v>
      </c>
    </row>
    <row r="5332" spans="1:15" x14ac:dyDescent="0.35">
      <c r="A5332" t="s">
        <v>5571</v>
      </c>
      <c r="C5332" t="s">
        <v>163</v>
      </c>
      <c r="D5332" s="1">
        <v>45138</v>
      </c>
      <c r="E5332" t="s">
        <v>13</v>
      </c>
      <c r="F5332">
        <v>250.17</v>
      </c>
      <c r="G5332">
        <v>10</v>
      </c>
      <c r="H5332">
        <v>0</v>
      </c>
      <c r="I5332">
        <v>0</v>
      </c>
      <c r="J5332">
        <v>250.17</v>
      </c>
      <c r="K5332" s="1">
        <v>45230</v>
      </c>
      <c r="L5332" s="1">
        <v>45503</v>
      </c>
      <c r="M5332" s="1">
        <v>45687</v>
      </c>
      <c r="N5332" t="s">
        <v>17</v>
      </c>
      <c r="O5332" s="2" t="str">
        <f t="shared" si="83"/>
        <v>Ghana</v>
      </c>
    </row>
    <row r="5333" spans="1:15" x14ac:dyDescent="0.35">
      <c r="A5333" t="s">
        <v>5572</v>
      </c>
      <c r="B5333" t="s">
        <v>19</v>
      </c>
      <c r="C5333" t="s">
        <v>163</v>
      </c>
      <c r="D5333" s="1">
        <v>45596</v>
      </c>
      <c r="E5333" t="s">
        <v>20</v>
      </c>
      <c r="F5333">
        <v>312.70999999999998</v>
      </c>
      <c r="G5333">
        <v>10</v>
      </c>
      <c r="H5333">
        <v>0</v>
      </c>
      <c r="I5333">
        <v>0</v>
      </c>
      <c r="J5333">
        <v>312.70999999999998</v>
      </c>
      <c r="K5333" s="1">
        <v>45688</v>
      </c>
      <c r="L5333" s="1">
        <v>45961</v>
      </c>
      <c r="M5333" s="1">
        <v>46142</v>
      </c>
      <c r="N5333" t="s">
        <v>17</v>
      </c>
      <c r="O5333" s="2" t="str">
        <f t="shared" si="83"/>
        <v>Ghana</v>
      </c>
    </row>
    <row r="5334" spans="1:15" x14ac:dyDescent="0.35">
      <c r="A5334" t="s">
        <v>5573</v>
      </c>
      <c r="C5334" t="s">
        <v>81</v>
      </c>
      <c r="D5334" s="1">
        <v>42542</v>
      </c>
      <c r="F5334">
        <v>62.54</v>
      </c>
      <c r="G5334">
        <v>7</v>
      </c>
      <c r="H5334">
        <v>7</v>
      </c>
      <c r="I5334">
        <v>62.54</v>
      </c>
      <c r="J5334">
        <v>0</v>
      </c>
      <c r="K5334" s="1">
        <v>42603</v>
      </c>
      <c r="L5334" s="1">
        <v>42787</v>
      </c>
      <c r="N5334" t="s">
        <v>34</v>
      </c>
      <c r="O5334" s="2" t="str">
        <f t="shared" si="83"/>
        <v>Ghana</v>
      </c>
    </row>
    <row r="5335" spans="1:15" x14ac:dyDescent="0.35">
      <c r="A5335" t="s">
        <v>5574</v>
      </c>
      <c r="C5335" t="s">
        <v>5575</v>
      </c>
      <c r="D5335" s="1">
        <v>42622</v>
      </c>
      <c r="E5335" t="s">
        <v>13</v>
      </c>
      <c r="F5335">
        <v>250.17</v>
      </c>
      <c r="G5335">
        <v>7</v>
      </c>
      <c r="H5335">
        <v>0</v>
      </c>
      <c r="I5335">
        <v>0</v>
      </c>
      <c r="J5335">
        <v>250.17</v>
      </c>
      <c r="K5335" s="1">
        <v>42683</v>
      </c>
      <c r="L5335" s="1">
        <v>42983</v>
      </c>
      <c r="M5335" s="1">
        <v>43048</v>
      </c>
      <c r="N5335" t="s">
        <v>34</v>
      </c>
      <c r="O5335" s="2" t="str">
        <f t="shared" si="83"/>
        <v>Ghana</v>
      </c>
    </row>
    <row r="5336" spans="1:15" x14ac:dyDescent="0.35">
      <c r="A5336" t="s">
        <v>5576</v>
      </c>
      <c r="C5336" t="s">
        <v>163</v>
      </c>
      <c r="D5336" s="1">
        <v>44530</v>
      </c>
      <c r="E5336" t="s">
        <v>13</v>
      </c>
      <c r="F5336">
        <v>125.09</v>
      </c>
      <c r="G5336">
        <v>10</v>
      </c>
      <c r="H5336">
        <v>0</v>
      </c>
      <c r="I5336">
        <v>0</v>
      </c>
      <c r="J5336">
        <v>125.09</v>
      </c>
      <c r="K5336" s="1">
        <v>44620</v>
      </c>
      <c r="L5336" s="1">
        <v>44893</v>
      </c>
      <c r="M5336" s="1">
        <v>45074</v>
      </c>
      <c r="N5336" t="s">
        <v>17</v>
      </c>
      <c r="O5336" s="2" t="str">
        <f t="shared" si="83"/>
        <v>Ghana</v>
      </c>
    </row>
    <row r="5337" spans="1:15" x14ac:dyDescent="0.35">
      <c r="A5337" t="s">
        <v>5577</v>
      </c>
      <c r="C5337" t="s">
        <v>163</v>
      </c>
      <c r="D5337" s="1">
        <v>45016</v>
      </c>
      <c r="E5337" t="s">
        <v>13</v>
      </c>
      <c r="F5337">
        <v>375.26</v>
      </c>
      <c r="G5337">
        <v>10</v>
      </c>
      <c r="H5337">
        <v>0</v>
      </c>
      <c r="I5337">
        <v>0</v>
      </c>
      <c r="J5337">
        <v>375.26</v>
      </c>
      <c r="K5337" s="1">
        <v>45107</v>
      </c>
      <c r="L5337" s="1">
        <v>45381</v>
      </c>
      <c r="M5337" s="1">
        <v>45565</v>
      </c>
      <c r="N5337" t="s">
        <v>17</v>
      </c>
      <c r="O5337" s="2" t="str">
        <f t="shared" si="83"/>
        <v>Ghana</v>
      </c>
    </row>
    <row r="5338" spans="1:15" x14ac:dyDescent="0.35">
      <c r="A5338" t="s">
        <v>5578</v>
      </c>
      <c r="C5338" t="s">
        <v>163</v>
      </c>
      <c r="D5338" s="1">
        <v>42993</v>
      </c>
      <c r="F5338">
        <v>62.54</v>
      </c>
      <c r="G5338">
        <v>7</v>
      </c>
      <c r="H5338">
        <v>7</v>
      </c>
      <c r="I5338">
        <v>62.54</v>
      </c>
      <c r="J5338">
        <v>0</v>
      </c>
      <c r="K5338" s="1">
        <v>43054</v>
      </c>
      <c r="L5338" s="1">
        <v>43235</v>
      </c>
      <c r="N5338" t="s">
        <v>34</v>
      </c>
      <c r="O5338" s="2" t="str">
        <f t="shared" si="83"/>
        <v>Ghana</v>
      </c>
    </row>
    <row r="5339" spans="1:15" x14ac:dyDescent="0.35">
      <c r="A5339" t="s">
        <v>5579</v>
      </c>
      <c r="C5339" t="s">
        <v>58</v>
      </c>
      <c r="D5339" s="1">
        <v>45077</v>
      </c>
      <c r="E5339" t="s">
        <v>13</v>
      </c>
      <c r="F5339">
        <v>250.17</v>
      </c>
      <c r="G5339">
        <v>10</v>
      </c>
      <c r="H5339">
        <v>0</v>
      </c>
      <c r="I5339">
        <v>0</v>
      </c>
      <c r="J5339">
        <v>250.17</v>
      </c>
      <c r="K5339" s="1">
        <v>45169</v>
      </c>
      <c r="L5339" s="1">
        <v>45443</v>
      </c>
      <c r="M5339" s="1">
        <v>45626</v>
      </c>
      <c r="N5339" t="s">
        <v>17</v>
      </c>
      <c r="O5339" s="2" t="str">
        <f t="shared" si="83"/>
        <v>Ghana</v>
      </c>
    </row>
    <row r="5340" spans="1:15" x14ac:dyDescent="0.35">
      <c r="A5340" t="s">
        <v>5580</v>
      </c>
      <c r="B5340" t="s">
        <v>19</v>
      </c>
      <c r="C5340" t="s">
        <v>58</v>
      </c>
      <c r="D5340" s="1">
        <v>45657</v>
      </c>
      <c r="E5340" t="s">
        <v>20</v>
      </c>
      <c r="F5340">
        <v>1000.69</v>
      </c>
      <c r="G5340">
        <v>10</v>
      </c>
      <c r="H5340">
        <v>0</v>
      </c>
      <c r="I5340">
        <v>0</v>
      </c>
      <c r="J5340">
        <v>1000.69</v>
      </c>
      <c r="K5340" s="1">
        <v>45747</v>
      </c>
      <c r="L5340" s="1">
        <v>46019</v>
      </c>
      <c r="M5340" s="1">
        <v>46201</v>
      </c>
      <c r="N5340" t="s">
        <v>17</v>
      </c>
      <c r="O5340" s="2" t="str">
        <f t="shared" si="83"/>
        <v>Ghana</v>
      </c>
    </row>
    <row r="5341" spans="1:15" x14ac:dyDescent="0.35">
      <c r="A5341" t="s">
        <v>5581</v>
      </c>
      <c r="B5341" t="s">
        <v>19</v>
      </c>
      <c r="C5341" t="s">
        <v>306</v>
      </c>
      <c r="D5341" s="1">
        <v>45504</v>
      </c>
      <c r="E5341" t="s">
        <v>20</v>
      </c>
      <c r="F5341">
        <v>365.87</v>
      </c>
      <c r="G5341">
        <v>10</v>
      </c>
      <c r="H5341">
        <v>0</v>
      </c>
      <c r="I5341">
        <v>0</v>
      </c>
      <c r="J5341">
        <v>365.87</v>
      </c>
      <c r="K5341" s="1">
        <v>45596</v>
      </c>
      <c r="L5341" s="1">
        <v>45868</v>
      </c>
      <c r="M5341" s="1">
        <v>46052</v>
      </c>
      <c r="N5341" t="s">
        <v>166</v>
      </c>
      <c r="O5341" s="2" t="str">
        <f t="shared" si="83"/>
        <v>Malawi</v>
      </c>
    </row>
    <row r="5342" spans="1:15" x14ac:dyDescent="0.35">
      <c r="A5342" t="s">
        <v>5582</v>
      </c>
      <c r="B5342" t="s">
        <v>19</v>
      </c>
      <c r="C5342" t="s">
        <v>306</v>
      </c>
      <c r="D5342" s="1">
        <v>45504</v>
      </c>
      <c r="E5342" t="s">
        <v>20</v>
      </c>
      <c r="F5342">
        <v>365.87</v>
      </c>
      <c r="G5342">
        <v>10</v>
      </c>
      <c r="H5342">
        <v>0</v>
      </c>
      <c r="I5342">
        <v>0</v>
      </c>
      <c r="J5342">
        <v>365.87</v>
      </c>
      <c r="K5342" s="1">
        <v>45596</v>
      </c>
      <c r="L5342" s="1">
        <v>45868</v>
      </c>
      <c r="M5342" s="1">
        <v>46052</v>
      </c>
      <c r="N5342" t="s">
        <v>166</v>
      </c>
      <c r="O5342" s="2" t="str">
        <f t="shared" si="83"/>
        <v>Malawi</v>
      </c>
    </row>
    <row r="5343" spans="1:15" x14ac:dyDescent="0.35">
      <c r="A5343" t="s">
        <v>5583</v>
      </c>
      <c r="C5343" t="s">
        <v>165</v>
      </c>
      <c r="D5343" s="1">
        <v>44418</v>
      </c>
      <c r="F5343">
        <v>164.64</v>
      </c>
      <c r="G5343">
        <v>10</v>
      </c>
      <c r="H5343">
        <v>2</v>
      </c>
      <c r="I5343">
        <v>164.64</v>
      </c>
      <c r="J5343">
        <v>0</v>
      </c>
      <c r="K5343" s="1">
        <v>44510</v>
      </c>
      <c r="L5343" s="1">
        <v>44842</v>
      </c>
      <c r="M5343" s="1">
        <v>44967</v>
      </c>
      <c r="N5343" t="s">
        <v>220</v>
      </c>
      <c r="O5343" s="2" t="str">
        <f t="shared" si="83"/>
        <v>Malawi</v>
      </c>
    </row>
    <row r="5344" spans="1:15" x14ac:dyDescent="0.35">
      <c r="A5344" t="s">
        <v>5584</v>
      </c>
      <c r="C5344" t="s">
        <v>156</v>
      </c>
      <c r="D5344" s="1">
        <v>41810</v>
      </c>
      <c r="F5344">
        <v>358.76</v>
      </c>
      <c r="G5344">
        <v>5</v>
      </c>
      <c r="H5344">
        <v>5</v>
      </c>
      <c r="I5344">
        <v>358.76</v>
      </c>
      <c r="J5344">
        <v>0</v>
      </c>
      <c r="K5344" s="1">
        <v>41871</v>
      </c>
      <c r="L5344" s="1">
        <v>41990</v>
      </c>
      <c r="N5344" t="s">
        <v>96</v>
      </c>
      <c r="O5344" s="2" t="str">
        <f t="shared" si="83"/>
        <v>Zimbabwe</v>
      </c>
    </row>
    <row r="5345" spans="1:15" x14ac:dyDescent="0.35">
      <c r="A5345" t="s">
        <v>5585</v>
      </c>
      <c r="C5345" t="s">
        <v>382</v>
      </c>
      <c r="D5345" s="1">
        <v>43668</v>
      </c>
      <c r="F5345">
        <v>182.94</v>
      </c>
      <c r="G5345">
        <v>0</v>
      </c>
      <c r="H5345">
        <v>4</v>
      </c>
      <c r="I5345">
        <v>182.94</v>
      </c>
      <c r="J5345">
        <v>0</v>
      </c>
      <c r="K5345" s="1">
        <v>43699</v>
      </c>
      <c r="L5345" s="1">
        <v>44004</v>
      </c>
      <c r="M5345" s="1">
        <v>44552</v>
      </c>
      <c r="O5345" s="2"/>
    </row>
    <row r="5346" spans="1:15" x14ac:dyDescent="0.35">
      <c r="A5346" t="s">
        <v>5586</v>
      </c>
      <c r="C5346" t="s">
        <v>382</v>
      </c>
      <c r="D5346" s="1">
        <v>44342</v>
      </c>
      <c r="F5346">
        <v>274.39999999999998</v>
      </c>
      <c r="G5346">
        <v>10</v>
      </c>
      <c r="H5346">
        <v>6</v>
      </c>
      <c r="I5346">
        <v>274.39999999999998</v>
      </c>
      <c r="J5346">
        <v>0</v>
      </c>
      <c r="K5346" s="1">
        <v>44434</v>
      </c>
      <c r="L5346" s="1">
        <v>44707</v>
      </c>
      <c r="M5346" s="1">
        <v>44891</v>
      </c>
      <c r="N5346" t="s">
        <v>220</v>
      </c>
      <c r="O5346" s="2" t="str">
        <f t="shared" si="83"/>
        <v>Malawi</v>
      </c>
    </row>
    <row r="5347" spans="1:15" x14ac:dyDescent="0.35">
      <c r="A5347" t="s">
        <v>5587</v>
      </c>
      <c r="C5347" t="s">
        <v>168</v>
      </c>
      <c r="D5347" s="1">
        <v>41993</v>
      </c>
      <c r="F5347">
        <v>154.69999999999999</v>
      </c>
      <c r="G5347">
        <v>5</v>
      </c>
      <c r="H5347">
        <v>5</v>
      </c>
      <c r="I5347">
        <v>30.94</v>
      </c>
      <c r="J5347">
        <v>123.76</v>
      </c>
      <c r="K5347" s="1">
        <v>42055</v>
      </c>
      <c r="L5347" s="1">
        <v>42175</v>
      </c>
      <c r="N5347" t="s">
        <v>169</v>
      </c>
      <c r="O5347" s="2" t="str">
        <f t="shared" si="83"/>
        <v>Tanzania</v>
      </c>
    </row>
    <row r="5348" spans="1:15" x14ac:dyDescent="0.35">
      <c r="A5348" t="s">
        <v>5588</v>
      </c>
      <c r="C5348" t="s">
        <v>426</v>
      </c>
      <c r="D5348" s="1">
        <v>45458</v>
      </c>
      <c r="F5348">
        <v>618.80999999999995</v>
      </c>
      <c r="G5348">
        <v>10</v>
      </c>
      <c r="H5348">
        <v>0</v>
      </c>
      <c r="I5348">
        <v>0</v>
      </c>
      <c r="J5348">
        <v>618.80999999999995</v>
      </c>
      <c r="K5348" s="1">
        <v>45550</v>
      </c>
      <c r="L5348" s="1">
        <v>45823</v>
      </c>
      <c r="M5348" s="1">
        <v>46371</v>
      </c>
      <c r="N5348" t="s">
        <v>266</v>
      </c>
      <c r="O5348" s="2" t="str">
        <f t="shared" si="83"/>
        <v>Tanzania</v>
      </c>
    </row>
    <row r="5349" spans="1:15" x14ac:dyDescent="0.35">
      <c r="A5349" t="s">
        <v>5589</v>
      </c>
      <c r="C5349" t="s">
        <v>430</v>
      </c>
      <c r="D5349" s="1">
        <v>43458</v>
      </c>
      <c r="E5349" t="s">
        <v>13</v>
      </c>
      <c r="F5349">
        <v>61.88</v>
      </c>
      <c r="G5349">
        <v>5</v>
      </c>
      <c r="H5349">
        <v>0</v>
      </c>
      <c r="I5349">
        <v>0</v>
      </c>
      <c r="J5349">
        <v>61.88</v>
      </c>
      <c r="K5349" s="1">
        <v>43520</v>
      </c>
      <c r="L5349" s="1">
        <v>43640</v>
      </c>
      <c r="M5349" s="1">
        <v>44189</v>
      </c>
      <c r="N5349" t="s">
        <v>169</v>
      </c>
      <c r="O5349" s="2" t="str">
        <f t="shared" si="83"/>
        <v>Tanzania</v>
      </c>
    </row>
    <row r="5350" spans="1:15" x14ac:dyDescent="0.35">
      <c r="A5350" t="s">
        <v>5590</v>
      </c>
      <c r="C5350" t="s">
        <v>27</v>
      </c>
      <c r="D5350" s="1">
        <v>41810</v>
      </c>
      <c r="F5350">
        <v>358.76</v>
      </c>
      <c r="G5350">
        <v>5</v>
      </c>
      <c r="H5350">
        <v>4</v>
      </c>
      <c r="I5350">
        <v>358.76</v>
      </c>
      <c r="J5350">
        <v>0</v>
      </c>
      <c r="K5350" s="1">
        <v>41871</v>
      </c>
      <c r="L5350" s="1">
        <v>41990</v>
      </c>
      <c r="N5350" t="s">
        <v>96</v>
      </c>
      <c r="O5350" s="2" t="str">
        <f t="shared" si="83"/>
        <v>Zimbabwe</v>
      </c>
    </row>
    <row r="5351" spans="1:15" x14ac:dyDescent="0.35">
      <c r="A5351" t="s">
        <v>5591</v>
      </c>
      <c r="C5351" t="s">
        <v>312</v>
      </c>
      <c r="D5351" s="1">
        <v>43804</v>
      </c>
      <c r="E5351" t="s">
        <v>13</v>
      </c>
      <c r="F5351">
        <v>123.76</v>
      </c>
      <c r="G5351">
        <v>5</v>
      </c>
      <c r="H5351">
        <v>0</v>
      </c>
      <c r="I5351">
        <v>0</v>
      </c>
      <c r="J5351">
        <v>123.76</v>
      </c>
      <c r="K5351" s="1">
        <v>43866</v>
      </c>
      <c r="L5351" s="1">
        <v>43957</v>
      </c>
      <c r="M5351" s="1">
        <v>44535</v>
      </c>
      <c r="N5351" t="s">
        <v>169</v>
      </c>
      <c r="O5351" s="2" t="str">
        <f t="shared" si="83"/>
        <v>Tanzania</v>
      </c>
    </row>
    <row r="5352" spans="1:15" x14ac:dyDescent="0.35">
      <c r="A5352" t="s">
        <v>5592</v>
      </c>
      <c r="C5352" t="s">
        <v>3857</v>
      </c>
      <c r="D5352" s="1">
        <v>43558</v>
      </c>
      <c r="F5352">
        <v>123.76</v>
      </c>
      <c r="G5352">
        <v>5</v>
      </c>
      <c r="H5352">
        <v>0</v>
      </c>
      <c r="I5352">
        <v>0</v>
      </c>
      <c r="J5352">
        <v>123.76</v>
      </c>
      <c r="K5352" s="1">
        <v>43619</v>
      </c>
      <c r="L5352" s="1">
        <v>43534</v>
      </c>
      <c r="N5352" t="s">
        <v>169</v>
      </c>
      <c r="O5352" s="2" t="str">
        <f t="shared" si="83"/>
        <v>Tanzania</v>
      </c>
    </row>
    <row r="5353" spans="1:15" x14ac:dyDescent="0.35">
      <c r="A5353" t="s">
        <v>5593</v>
      </c>
      <c r="C5353" t="s">
        <v>1234</v>
      </c>
      <c r="D5353" s="1">
        <v>44158</v>
      </c>
      <c r="F5353">
        <v>162.72</v>
      </c>
      <c r="G5353">
        <v>10</v>
      </c>
      <c r="H5353">
        <v>10</v>
      </c>
      <c r="I5353">
        <v>162.72</v>
      </c>
      <c r="J5353">
        <v>0</v>
      </c>
      <c r="K5353" s="1">
        <v>44250</v>
      </c>
      <c r="L5353" s="1">
        <v>44523</v>
      </c>
      <c r="M5353" s="1">
        <v>44704</v>
      </c>
      <c r="N5353" t="s">
        <v>355</v>
      </c>
      <c r="O5353" s="2" t="str">
        <f t="shared" si="83"/>
        <v>Zambia</v>
      </c>
    </row>
    <row r="5354" spans="1:15" x14ac:dyDescent="0.35">
      <c r="A5354" t="s">
        <v>5594</v>
      </c>
      <c r="C5354" t="s">
        <v>354</v>
      </c>
      <c r="D5354" s="1">
        <v>44033</v>
      </c>
      <c r="F5354">
        <v>162.72</v>
      </c>
      <c r="G5354">
        <v>10</v>
      </c>
      <c r="H5354">
        <v>4</v>
      </c>
      <c r="I5354">
        <v>162.72</v>
      </c>
      <c r="J5354">
        <v>0</v>
      </c>
      <c r="K5354" s="1">
        <v>44125</v>
      </c>
      <c r="L5354" s="1">
        <v>44398</v>
      </c>
      <c r="N5354" t="s">
        <v>355</v>
      </c>
      <c r="O5354" s="2" t="str">
        <f t="shared" si="83"/>
        <v>Zambia</v>
      </c>
    </row>
    <row r="5355" spans="1:15" x14ac:dyDescent="0.35">
      <c r="A5355" t="s">
        <v>5595</v>
      </c>
      <c r="B5355" t="s">
        <v>19</v>
      </c>
      <c r="C5355" t="s">
        <v>354</v>
      </c>
      <c r="D5355" s="1">
        <v>45370</v>
      </c>
      <c r="E5355" t="s">
        <v>20</v>
      </c>
      <c r="F5355">
        <v>1627.18</v>
      </c>
      <c r="G5355">
        <v>14</v>
      </c>
      <c r="H5355">
        <v>7</v>
      </c>
      <c r="I5355">
        <v>1145.21</v>
      </c>
      <c r="J5355">
        <v>481.97</v>
      </c>
      <c r="K5355" s="1">
        <v>45523</v>
      </c>
      <c r="L5355" s="1">
        <v>45919</v>
      </c>
      <c r="M5355" s="1">
        <v>46100</v>
      </c>
      <c r="N5355" t="s">
        <v>470</v>
      </c>
      <c r="O5355" s="2" t="str">
        <f t="shared" si="83"/>
        <v>Zambia</v>
      </c>
    </row>
    <row r="5356" spans="1:15" x14ac:dyDescent="0.35">
      <c r="A5356" t="s">
        <v>5596</v>
      </c>
      <c r="C5356" t="s">
        <v>354</v>
      </c>
      <c r="D5356" s="1">
        <v>43082</v>
      </c>
      <c r="F5356">
        <v>81.36</v>
      </c>
      <c r="G5356">
        <v>5</v>
      </c>
      <c r="H5356">
        <v>5</v>
      </c>
      <c r="I5356">
        <v>81.36</v>
      </c>
      <c r="J5356">
        <v>0</v>
      </c>
      <c r="K5356" s="1">
        <v>43144</v>
      </c>
      <c r="L5356" s="1">
        <v>43264</v>
      </c>
      <c r="N5356" t="s">
        <v>361</v>
      </c>
      <c r="O5356" s="2" t="str">
        <f t="shared" si="83"/>
        <v>Zambia</v>
      </c>
    </row>
    <row r="5357" spans="1:15" x14ac:dyDescent="0.35">
      <c r="A5357" t="s">
        <v>5597</v>
      </c>
      <c r="C5357" t="s">
        <v>119</v>
      </c>
      <c r="D5357" s="1">
        <v>42174</v>
      </c>
      <c r="F5357">
        <v>717.51</v>
      </c>
      <c r="G5357">
        <v>10</v>
      </c>
      <c r="H5357">
        <v>9</v>
      </c>
      <c r="I5357">
        <v>717.51</v>
      </c>
      <c r="J5357">
        <v>0</v>
      </c>
      <c r="K5357" s="1">
        <v>42266</v>
      </c>
      <c r="L5357" s="1">
        <v>42540</v>
      </c>
      <c r="N5357" t="s">
        <v>25</v>
      </c>
      <c r="O5357" s="2" t="str">
        <f t="shared" si="83"/>
        <v>Zimbabwe</v>
      </c>
    </row>
    <row r="5358" spans="1:15" x14ac:dyDescent="0.35">
      <c r="A5358" t="s">
        <v>5598</v>
      </c>
      <c r="C5358" t="s">
        <v>119</v>
      </c>
      <c r="D5358" s="1">
        <v>41719</v>
      </c>
      <c r="F5358">
        <v>358.76</v>
      </c>
      <c r="G5358">
        <v>5</v>
      </c>
      <c r="H5358">
        <v>5</v>
      </c>
      <c r="I5358">
        <v>358.76</v>
      </c>
      <c r="J5358">
        <v>0</v>
      </c>
      <c r="K5358" s="1">
        <v>41780</v>
      </c>
      <c r="L5358" s="1">
        <v>41899</v>
      </c>
      <c r="N5358" t="s">
        <v>96</v>
      </c>
      <c r="O5358" s="2" t="str">
        <f t="shared" si="83"/>
        <v>Zimbabwe</v>
      </c>
    </row>
    <row r="5359" spans="1:15" x14ac:dyDescent="0.35">
      <c r="A5359" t="s">
        <v>5599</v>
      </c>
      <c r="C5359" t="s">
        <v>382</v>
      </c>
      <c r="D5359" s="1">
        <v>44811</v>
      </c>
      <c r="E5359" t="s">
        <v>13</v>
      </c>
      <c r="F5359">
        <v>457.34</v>
      </c>
      <c r="G5359">
        <v>10</v>
      </c>
      <c r="H5359">
        <v>3</v>
      </c>
      <c r="I5359">
        <v>54.88</v>
      </c>
      <c r="J5359">
        <v>402.46</v>
      </c>
      <c r="K5359" s="1">
        <v>44902</v>
      </c>
      <c r="L5359" s="1">
        <v>45116</v>
      </c>
      <c r="M5359" s="1">
        <v>45358</v>
      </c>
      <c r="N5359" t="s">
        <v>166</v>
      </c>
      <c r="O5359" s="2" t="str">
        <f t="shared" si="83"/>
        <v>Malawi</v>
      </c>
    </row>
    <row r="5360" spans="1:15" x14ac:dyDescent="0.35">
      <c r="A5360" t="s">
        <v>5600</v>
      </c>
      <c r="B5360" t="s">
        <v>19</v>
      </c>
      <c r="C5360" t="s">
        <v>382</v>
      </c>
      <c r="D5360" s="1">
        <v>45504</v>
      </c>
      <c r="E5360" t="s">
        <v>20</v>
      </c>
      <c r="F5360">
        <v>182.94</v>
      </c>
      <c r="G5360">
        <v>10</v>
      </c>
      <c r="H5360">
        <v>1</v>
      </c>
      <c r="I5360">
        <v>18.29</v>
      </c>
      <c r="J5360">
        <v>164.64</v>
      </c>
      <c r="K5360" s="1">
        <v>45596</v>
      </c>
      <c r="L5360" s="1">
        <v>45868</v>
      </c>
      <c r="M5360" s="1">
        <v>46052</v>
      </c>
      <c r="N5360" t="s">
        <v>166</v>
      </c>
      <c r="O5360" s="2" t="str">
        <f t="shared" si="83"/>
        <v>Malawi</v>
      </c>
    </row>
    <row r="5361" spans="1:15" x14ac:dyDescent="0.35">
      <c r="A5361" t="s">
        <v>5601</v>
      </c>
      <c r="C5361" t="s">
        <v>382</v>
      </c>
      <c r="D5361" s="1">
        <v>43629</v>
      </c>
      <c r="F5361">
        <v>91.47</v>
      </c>
      <c r="G5361">
        <v>0</v>
      </c>
      <c r="H5361">
        <v>8</v>
      </c>
      <c r="I5361">
        <v>91.47</v>
      </c>
      <c r="J5361">
        <v>0</v>
      </c>
      <c r="K5361" s="1">
        <v>43659</v>
      </c>
      <c r="L5361" s="1">
        <v>43964</v>
      </c>
      <c r="M5361" s="1">
        <v>44148</v>
      </c>
      <c r="O5361" s="2"/>
    </row>
    <row r="5362" spans="1:15" x14ac:dyDescent="0.35">
      <c r="A5362" t="s">
        <v>5602</v>
      </c>
      <c r="C5362" t="s">
        <v>306</v>
      </c>
      <c r="D5362" s="1">
        <v>44294</v>
      </c>
      <c r="E5362" t="s">
        <v>13</v>
      </c>
      <c r="F5362">
        <v>171.5</v>
      </c>
      <c r="G5362">
        <v>10</v>
      </c>
      <c r="H5362">
        <v>6</v>
      </c>
      <c r="I5362">
        <v>88.27</v>
      </c>
      <c r="J5362">
        <v>83.24</v>
      </c>
      <c r="K5362" s="1">
        <v>44385</v>
      </c>
      <c r="L5362" s="1">
        <v>44777</v>
      </c>
      <c r="M5362" s="1">
        <v>44842</v>
      </c>
      <c r="N5362" t="s">
        <v>220</v>
      </c>
      <c r="O5362" s="2" t="str">
        <f t="shared" si="83"/>
        <v>Malawi</v>
      </c>
    </row>
    <row r="5363" spans="1:15" x14ac:dyDescent="0.35">
      <c r="A5363" t="s">
        <v>5603</v>
      </c>
      <c r="C5363" t="s">
        <v>84</v>
      </c>
      <c r="D5363" s="1">
        <v>43490</v>
      </c>
      <c r="F5363">
        <v>143.5</v>
      </c>
      <c r="G5363">
        <v>10</v>
      </c>
      <c r="H5363">
        <v>1</v>
      </c>
      <c r="I5363">
        <v>143.5</v>
      </c>
      <c r="J5363">
        <v>0</v>
      </c>
      <c r="K5363" s="1">
        <v>43580</v>
      </c>
      <c r="L5363" s="1">
        <v>43855</v>
      </c>
      <c r="M5363" s="1">
        <v>44037</v>
      </c>
      <c r="N5363" t="s">
        <v>25</v>
      </c>
      <c r="O5363" s="2" t="str">
        <f t="shared" si="83"/>
        <v>Zimbabwe</v>
      </c>
    </row>
    <row r="5364" spans="1:15" x14ac:dyDescent="0.35">
      <c r="A5364" t="s">
        <v>5604</v>
      </c>
      <c r="C5364" t="s">
        <v>12</v>
      </c>
      <c r="D5364" s="1">
        <v>43490</v>
      </c>
      <c r="F5364">
        <v>143.5</v>
      </c>
      <c r="G5364">
        <v>10</v>
      </c>
      <c r="H5364">
        <v>9</v>
      </c>
      <c r="I5364">
        <v>143.5</v>
      </c>
      <c r="J5364">
        <v>0</v>
      </c>
      <c r="K5364" s="1">
        <v>43580</v>
      </c>
      <c r="L5364" s="1">
        <v>43855</v>
      </c>
      <c r="N5364" t="s">
        <v>25</v>
      </c>
      <c r="O5364" s="2" t="str">
        <f t="shared" si="83"/>
        <v>Zimbabwe</v>
      </c>
    </row>
    <row r="5365" spans="1:15" x14ac:dyDescent="0.35">
      <c r="A5365" t="s">
        <v>5605</v>
      </c>
      <c r="C5365" t="s">
        <v>12</v>
      </c>
      <c r="D5365" s="1">
        <v>45449</v>
      </c>
      <c r="F5365">
        <v>717.51</v>
      </c>
      <c r="G5365">
        <v>0</v>
      </c>
      <c r="H5365">
        <v>0</v>
      </c>
      <c r="I5365">
        <v>0</v>
      </c>
      <c r="J5365">
        <v>717.51</v>
      </c>
      <c r="K5365" s="1">
        <v>45479</v>
      </c>
      <c r="O5365" s="2"/>
    </row>
    <row r="5366" spans="1:15" x14ac:dyDescent="0.35">
      <c r="A5366" t="s">
        <v>5606</v>
      </c>
      <c r="C5366" t="s">
        <v>12</v>
      </c>
      <c r="D5366" s="1">
        <v>43067</v>
      </c>
      <c r="F5366">
        <v>717.51</v>
      </c>
      <c r="G5366">
        <v>10</v>
      </c>
      <c r="H5366">
        <v>10</v>
      </c>
      <c r="I5366">
        <v>717.51</v>
      </c>
      <c r="J5366">
        <v>0</v>
      </c>
      <c r="K5366" s="1">
        <v>43159</v>
      </c>
      <c r="L5366" s="1">
        <v>43432</v>
      </c>
      <c r="N5366" t="s">
        <v>25</v>
      </c>
      <c r="O5366" s="2" t="str">
        <f t="shared" si="83"/>
        <v>Zimbabwe</v>
      </c>
    </row>
    <row r="5367" spans="1:15" x14ac:dyDescent="0.35">
      <c r="A5367" t="s">
        <v>5607</v>
      </c>
      <c r="C5367" t="s">
        <v>135</v>
      </c>
      <c r="D5367" s="1">
        <v>43490</v>
      </c>
      <c r="E5367" t="s">
        <v>13</v>
      </c>
      <c r="F5367">
        <v>500.34</v>
      </c>
      <c r="G5367">
        <v>7</v>
      </c>
      <c r="H5367">
        <v>0</v>
      </c>
      <c r="I5367">
        <v>0</v>
      </c>
      <c r="J5367">
        <v>500.34</v>
      </c>
      <c r="K5367" s="1">
        <v>43549</v>
      </c>
      <c r="L5367" s="1">
        <v>43733</v>
      </c>
      <c r="M5367" s="1">
        <v>43915</v>
      </c>
      <c r="N5367" t="s">
        <v>34</v>
      </c>
      <c r="O5367" s="2" t="str">
        <f t="shared" si="83"/>
        <v>Ghana</v>
      </c>
    </row>
    <row r="5368" spans="1:15" x14ac:dyDescent="0.35">
      <c r="A5368" t="s">
        <v>5608</v>
      </c>
      <c r="C5368" t="s">
        <v>135</v>
      </c>
      <c r="D5368" s="1">
        <v>43217</v>
      </c>
      <c r="F5368">
        <v>250.17</v>
      </c>
      <c r="G5368">
        <v>7</v>
      </c>
      <c r="H5368">
        <v>7</v>
      </c>
      <c r="I5368">
        <v>250.17</v>
      </c>
      <c r="J5368">
        <v>0</v>
      </c>
      <c r="K5368" s="1">
        <v>43278</v>
      </c>
      <c r="L5368" s="1">
        <v>43461</v>
      </c>
      <c r="N5368" t="s">
        <v>34</v>
      </c>
      <c r="O5368" s="2" t="str">
        <f t="shared" si="83"/>
        <v>Ghana</v>
      </c>
    </row>
    <row r="5369" spans="1:15" x14ac:dyDescent="0.35">
      <c r="A5369" t="s">
        <v>5609</v>
      </c>
      <c r="C5369" t="s">
        <v>135</v>
      </c>
      <c r="D5369" s="1">
        <v>43819</v>
      </c>
      <c r="E5369" t="s">
        <v>13</v>
      </c>
      <c r="F5369">
        <v>500.34</v>
      </c>
      <c r="G5369">
        <v>7</v>
      </c>
      <c r="H5369">
        <v>0</v>
      </c>
      <c r="I5369">
        <v>0</v>
      </c>
      <c r="J5369">
        <v>500.34</v>
      </c>
      <c r="K5369" s="1">
        <v>43881</v>
      </c>
      <c r="L5369" s="1">
        <v>44063</v>
      </c>
      <c r="M5369" s="1">
        <v>44247</v>
      </c>
      <c r="N5369" t="s">
        <v>34</v>
      </c>
      <c r="O5369" s="2" t="str">
        <f t="shared" si="83"/>
        <v>Ghana</v>
      </c>
    </row>
    <row r="5370" spans="1:15" x14ac:dyDescent="0.35">
      <c r="A5370" t="s">
        <v>5610</v>
      </c>
      <c r="C5370" t="s">
        <v>135</v>
      </c>
      <c r="D5370" s="1">
        <v>44162</v>
      </c>
      <c r="E5370" t="s">
        <v>13</v>
      </c>
      <c r="F5370">
        <v>750.52</v>
      </c>
      <c r="G5370">
        <v>10</v>
      </c>
      <c r="H5370">
        <v>0</v>
      </c>
      <c r="I5370">
        <v>0</v>
      </c>
      <c r="J5370">
        <v>750.52</v>
      </c>
      <c r="K5370" s="1">
        <v>44254</v>
      </c>
      <c r="L5370" s="1">
        <v>44527</v>
      </c>
      <c r="M5370" s="1">
        <v>44708</v>
      </c>
      <c r="N5370" t="s">
        <v>17</v>
      </c>
      <c r="O5370" s="2" t="str">
        <f t="shared" si="83"/>
        <v>Ghana</v>
      </c>
    </row>
    <row r="5371" spans="1:15" x14ac:dyDescent="0.35">
      <c r="A5371" t="s">
        <v>5611</v>
      </c>
      <c r="C5371" t="s">
        <v>135</v>
      </c>
      <c r="D5371" s="1">
        <v>44407</v>
      </c>
      <c r="E5371" t="s">
        <v>13</v>
      </c>
      <c r="F5371">
        <v>1000.69</v>
      </c>
      <c r="G5371">
        <v>10</v>
      </c>
      <c r="H5371">
        <v>0</v>
      </c>
      <c r="I5371">
        <v>0</v>
      </c>
      <c r="J5371">
        <v>1000.69</v>
      </c>
      <c r="K5371" s="1">
        <v>44499</v>
      </c>
      <c r="L5371" s="1">
        <v>44772</v>
      </c>
      <c r="M5371" s="1">
        <v>44956</v>
      </c>
      <c r="N5371" t="s">
        <v>17</v>
      </c>
      <c r="O5371" s="2" t="str">
        <f t="shared" si="83"/>
        <v>Ghana</v>
      </c>
    </row>
    <row r="5372" spans="1:15" x14ac:dyDescent="0.35">
      <c r="A5372" t="s">
        <v>5612</v>
      </c>
      <c r="C5372" t="s">
        <v>135</v>
      </c>
      <c r="D5372" s="1">
        <v>44439</v>
      </c>
      <c r="E5372" t="s">
        <v>13</v>
      </c>
      <c r="F5372">
        <v>1000.69</v>
      </c>
      <c r="G5372">
        <v>10</v>
      </c>
      <c r="H5372">
        <v>0</v>
      </c>
      <c r="I5372">
        <v>0</v>
      </c>
      <c r="J5372">
        <v>1000.69</v>
      </c>
      <c r="K5372" s="1">
        <v>44530</v>
      </c>
      <c r="L5372" s="1">
        <v>44803</v>
      </c>
      <c r="M5372" s="1">
        <v>44985</v>
      </c>
      <c r="N5372" t="s">
        <v>17</v>
      </c>
      <c r="O5372" s="2" t="str">
        <f t="shared" si="83"/>
        <v>Ghana</v>
      </c>
    </row>
    <row r="5373" spans="1:15" x14ac:dyDescent="0.35">
      <c r="A5373" t="s">
        <v>5613</v>
      </c>
      <c r="C5373" t="s">
        <v>135</v>
      </c>
      <c r="D5373" s="1">
        <v>44439</v>
      </c>
      <c r="E5373" t="s">
        <v>13</v>
      </c>
      <c r="F5373">
        <v>1000.69</v>
      </c>
      <c r="G5373">
        <v>10</v>
      </c>
      <c r="H5373">
        <v>0</v>
      </c>
      <c r="I5373">
        <v>0</v>
      </c>
      <c r="J5373">
        <v>1000.69</v>
      </c>
      <c r="K5373" s="1">
        <v>44530</v>
      </c>
      <c r="L5373" s="1">
        <v>44803</v>
      </c>
      <c r="M5373" s="1">
        <v>44985</v>
      </c>
      <c r="N5373" t="s">
        <v>17</v>
      </c>
      <c r="O5373" s="2" t="str">
        <f t="shared" si="83"/>
        <v>Ghana</v>
      </c>
    </row>
    <row r="5374" spans="1:15" x14ac:dyDescent="0.35">
      <c r="A5374" t="s">
        <v>5614</v>
      </c>
      <c r="C5374" t="s">
        <v>135</v>
      </c>
      <c r="D5374" s="1">
        <v>44651</v>
      </c>
      <c r="E5374" t="s">
        <v>13</v>
      </c>
      <c r="F5374">
        <v>1250.8599999999999</v>
      </c>
      <c r="G5374">
        <v>10</v>
      </c>
      <c r="H5374">
        <v>0</v>
      </c>
      <c r="I5374">
        <v>0</v>
      </c>
      <c r="J5374">
        <v>1250.8599999999999</v>
      </c>
      <c r="K5374" s="1">
        <v>44742</v>
      </c>
      <c r="L5374" s="1">
        <v>45015</v>
      </c>
      <c r="M5374" s="1">
        <v>45199</v>
      </c>
      <c r="N5374" t="s">
        <v>17</v>
      </c>
      <c r="O5374" s="2" t="str">
        <f t="shared" si="83"/>
        <v>Ghana</v>
      </c>
    </row>
    <row r="5375" spans="1:15" x14ac:dyDescent="0.35">
      <c r="A5375" t="s">
        <v>5615</v>
      </c>
      <c r="C5375" t="s">
        <v>135</v>
      </c>
      <c r="D5375" s="1">
        <v>44895</v>
      </c>
      <c r="E5375" t="s">
        <v>13</v>
      </c>
      <c r="F5375">
        <v>3752.58</v>
      </c>
      <c r="G5375">
        <v>10</v>
      </c>
      <c r="H5375">
        <v>0</v>
      </c>
      <c r="I5375">
        <v>0</v>
      </c>
      <c r="J5375">
        <v>3752.58</v>
      </c>
      <c r="K5375" s="1">
        <v>44985</v>
      </c>
      <c r="L5375" s="1">
        <v>45258</v>
      </c>
      <c r="M5375" s="1">
        <v>45440</v>
      </c>
      <c r="N5375" t="s">
        <v>17</v>
      </c>
      <c r="O5375" s="2" t="str">
        <f t="shared" si="83"/>
        <v>Ghana</v>
      </c>
    </row>
    <row r="5376" spans="1:15" x14ac:dyDescent="0.35">
      <c r="A5376" t="s">
        <v>5616</v>
      </c>
      <c r="C5376" t="s">
        <v>145</v>
      </c>
      <c r="D5376" s="1">
        <v>43179</v>
      </c>
      <c r="F5376">
        <v>143.5</v>
      </c>
      <c r="G5376">
        <v>10</v>
      </c>
      <c r="H5376">
        <v>9</v>
      </c>
      <c r="I5376">
        <v>143.5</v>
      </c>
      <c r="J5376">
        <v>0</v>
      </c>
      <c r="K5376" s="1">
        <v>43271</v>
      </c>
      <c r="L5376" s="1">
        <v>43544</v>
      </c>
      <c r="M5376" s="1">
        <v>43728</v>
      </c>
      <c r="N5376" t="s">
        <v>25</v>
      </c>
      <c r="O5376" s="2" t="str">
        <f t="shared" si="83"/>
        <v>Zimbabwe</v>
      </c>
    </row>
    <row r="5377" spans="1:15" x14ac:dyDescent="0.35">
      <c r="A5377" t="s">
        <v>5617</v>
      </c>
      <c r="C5377" t="s">
        <v>354</v>
      </c>
      <c r="D5377" s="1">
        <v>43747</v>
      </c>
      <c r="F5377">
        <v>97.63</v>
      </c>
      <c r="G5377">
        <v>5</v>
      </c>
      <c r="H5377">
        <v>5</v>
      </c>
      <c r="I5377">
        <v>97.63</v>
      </c>
      <c r="J5377">
        <v>0</v>
      </c>
      <c r="K5377" s="1">
        <v>43808</v>
      </c>
      <c r="L5377" s="1">
        <v>44078</v>
      </c>
      <c r="M5377" s="1">
        <v>44113</v>
      </c>
      <c r="N5377" t="s">
        <v>361</v>
      </c>
      <c r="O5377" s="2" t="str">
        <f t="shared" si="83"/>
        <v>Zambia</v>
      </c>
    </row>
    <row r="5378" spans="1:15" x14ac:dyDescent="0.35">
      <c r="A5378" t="s">
        <v>5618</v>
      </c>
      <c r="C5378" t="s">
        <v>354</v>
      </c>
      <c r="D5378" s="1">
        <v>44697</v>
      </c>
      <c r="F5378">
        <v>227.8</v>
      </c>
      <c r="G5378">
        <v>10</v>
      </c>
      <c r="H5378">
        <v>10</v>
      </c>
      <c r="I5378">
        <v>227.8</v>
      </c>
      <c r="J5378">
        <v>0</v>
      </c>
      <c r="K5378" s="1">
        <v>44789</v>
      </c>
      <c r="L5378" s="1">
        <v>45062</v>
      </c>
      <c r="M5378" s="1">
        <v>45246</v>
      </c>
      <c r="N5378" t="s">
        <v>355</v>
      </c>
      <c r="O5378" s="2" t="str">
        <f t="shared" si="83"/>
        <v>Zambia</v>
      </c>
    </row>
    <row r="5379" spans="1:15" x14ac:dyDescent="0.35">
      <c r="A5379" t="s">
        <v>5619</v>
      </c>
      <c r="B5379" t="s">
        <v>19</v>
      </c>
      <c r="C5379" t="s">
        <v>354</v>
      </c>
      <c r="D5379" s="1">
        <v>45442</v>
      </c>
      <c r="F5379">
        <v>455.61</v>
      </c>
      <c r="G5379">
        <v>10</v>
      </c>
      <c r="H5379">
        <v>3</v>
      </c>
      <c r="I5379">
        <v>162.72</v>
      </c>
      <c r="J5379">
        <v>292.89</v>
      </c>
      <c r="K5379" s="1">
        <v>45534</v>
      </c>
      <c r="L5379" s="1">
        <v>45777</v>
      </c>
      <c r="M5379" s="1">
        <v>45960</v>
      </c>
      <c r="N5379" t="s">
        <v>65</v>
      </c>
      <c r="O5379" s="2" t="str">
        <f t="shared" ref="O5379:O5442" si="84">LEFT(N5379,FIND(" ",N5379)-1)</f>
        <v>Zambia</v>
      </c>
    </row>
    <row r="5380" spans="1:15" x14ac:dyDescent="0.35">
      <c r="A5380" t="s">
        <v>5620</v>
      </c>
      <c r="C5380" t="s">
        <v>12</v>
      </c>
      <c r="D5380" s="1">
        <v>41810</v>
      </c>
      <c r="F5380">
        <v>358.76</v>
      </c>
      <c r="G5380">
        <v>5</v>
      </c>
      <c r="H5380">
        <v>3</v>
      </c>
      <c r="I5380">
        <v>358.76</v>
      </c>
      <c r="J5380">
        <v>0</v>
      </c>
      <c r="K5380" s="1">
        <v>41871</v>
      </c>
      <c r="L5380" s="1">
        <v>41990</v>
      </c>
      <c r="N5380" t="s">
        <v>96</v>
      </c>
      <c r="O5380" s="2" t="str">
        <f t="shared" si="84"/>
        <v>Zimbabwe</v>
      </c>
    </row>
    <row r="5381" spans="1:15" x14ac:dyDescent="0.35">
      <c r="A5381" t="s">
        <v>5621</v>
      </c>
      <c r="C5381" t="s">
        <v>228</v>
      </c>
      <c r="D5381" s="1">
        <v>44817</v>
      </c>
      <c r="E5381" t="s">
        <v>13</v>
      </c>
      <c r="F5381">
        <v>171.5</v>
      </c>
      <c r="G5381">
        <v>10</v>
      </c>
      <c r="H5381">
        <v>1</v>
      </c>
      <c r="I5381">
        <v>17.149999999999999</v>
      </c>
      <c r="J5381">
        <v>154.35</v>
      </c>
      <c r="K5381" s="1">
        <v>44908</v>
      </c>
      <c r="L5381" s="1">
        <v>45182</v>
      </c>
      <c r="M5381" s="1">
        <v>45364</v>
      </c>
      <c r="N5381" t="s">
        <v>166</v>
      </c>
      <c r="O5381" s="2" t="str">
        <f t="shared" si="84"/>
        <v>Malawi</v>
      </c>
    </row>
    <row r="5382" spans="1:15" x14ac:dyDescent="0.35">
      <c r="A5382" t="s">
        <v>5622</v>
      </c>
      <c r="C5382" t="s">
        <v>228</v>
      </c>
      <c r="D5382" s="1">
        <v>44770</v>
      </c>
      <c r="E5382" t="s">
        <v>13</v>
      </c>
      <c r="F5382">
        <v>171.5</v>
      </c>
      <c r="G5382">
        <v>10</v>
      </c>
      <c r="H5382">
        <v>6</v>
      </c>
      <c r="I5382">
        <v>137.43</v>
      </c>
      <c r="J5382">
        <v>34.07</v>
      </c>
      <c r="K5382" s="1">
        <v>44862</v>
      </c>
      <c r="L5382" s="1">
        <v>45135</v>
      </c>
      <c r="M5382" s="1">
        <v>45319</v>
      </c>
      <c r="N5382" t="s">
        <v>220</v>
      </c>
      <c r="O5382" s="2" t="str">
        <f t="shared" si="84"/>
        <v>Malawi</v>
      </c>
    </row>
    <row r="5383" spans="1:15" x14ac:dyDescent="0.35">
      <c r="A5383" t="s">
        <v>5623</v>
      </c>
      <c r="C5383" t="s">
        <v>5624</v>
      </c>
      <c r="D5383" s="1">
        <v>44496</v>
      </c>
      <c r="F5383">
        <v>164.64</v>
      </c>
      <c r="G5383">
        <v>10</v>
      </c>
      <c r="H5383">
        <v>8</v>
      </c>
      <c r="I5383">
        <v>164.64</v>
      </c>
      <c r="J5383">
        <v>0</v>
      </c>
      <c r="K5383" s="1">
        <v>44588</v>
      </c>
      <c r="L5383" s="1">
        <v>44861</v>
      </c>
      <c r="M5383" s="1">
        <v>45043</v>
      </c>
      <c r="N5383" t="s">
        <v>166</v>
      </c>
      <c r="O5383" s="2" t="str">
        <f t="shared" si="84"/>
        <v>Malawi</v>
      </c>
    </row>
    <row r="5384" spans="1:15" x14ac:dyDescent="0.35">
      <c r="A5384" t="s">
        <v>5625</v>
      </c>
      <c r="C5384" t="s">
        <v>86</v>
      </c>
      <c r="D5384" s="1">
        <v>45199</v>
      </c>
      <c r="E5384" t="s">
        <v>13</v>
      </c>
      <c r="F5384">
        <v>375.26</v>
      </c>
      <c r="G5384">
        <v>10</v>
      </c>
      <c r="H5384">
        <v>0</v>
      </c>
      <c r="I5384">
        <v>0</v>
      </c>
      <c r="J5384">
        <v>375.26</v>
      </c>
      <c r="K5384" s="1">
        <v>45291</v>
      </c>
      <c r="L5384" s="1">
        <v>45565</v>
      </c>
      <c r="M5384" s="1">
        <v>45746</v>
      </c>
      <c r="N5384" t="s">
        <v>17</v>
      </c>
      <c r="O5384" s="2" t="str">
        <f t="shared" si="84"/>
        <v>Ghana</v>
      </c>
    </row>
    <row r="5385" spans="1:15" x14ac:dyDescent="0.35">
      <c r="A5385" t="s">
        <v>5626</v>
      </c>
      <c r="C5385" t="s">
        <v>86</v>
      </c>
      <c r="D5385" s="1">
        <v>44712</v>
      </c>
      <c r="E5385" t="s">
        <v>13</v>
      </c>
      <c r="F5385">
        <v>250.17</v>
      </c>
      <c r="G5385">
        <v>10</v>
      </c>
      <c r="H5385">
        <v>0</v>
      </c>
      <c r="I5385">
        <v>0</v>
      </c>
      <c r="J5385">
        <v>250.17</v>
      </c>
      <c r="K5385" s="1">
        <v>44804</v>
      </c>
      <c r="L5385" s="1">
        <v>45077</v>
      </c>
      <c r="M5385" s="1">
        <v>45260</v>
      </c>
      <c r="N5385" t="s">
        <v>17</v>
      </c>
      <c r="O5385" s="2" t="str">
        <f t="shared" si="84"/>
        <v>Ghana</v>
      </c>
    </row>
    <row r="5386" spans="1:15" x14ac:dyDescent="0.35">
      <c r="A5386" t="s">
        <v>5627</v>
      </c>
      <c r="C5386" t="s">
        <v>86</v>
      </c>
      <c r="D5386" s="1">
        <v>44274</v>
      </c>
      <c r="E5386" t="s">
        <v>13</v>
      </c>
      <c r="F5386">
        <v>125.09</v>
      </c>
      <c r="G5386">
        <v>10</v>
      </c>
      <c r="H5386">
        <v>0</v>
      </c>
      <c r="I5386">
        <v>0</v>
      </c>
      <c r="J5386">
        <v>125.09</v>
      </c>
      <c r="K5386" s="1">
        <v>44366</v>
      </c>
      <c r="L5386" s="1">
        <v>44639</v>
      </c>
      <c r="M5386" s="1">
        <v>44823</v>
      </c>
      <c r="N5386" t="s">
        <v>17</v>
      </c>
      <c r="O5386" s="2" t="str">
        <f t="shared" si="84"/>
        <v>Ghana</v>
      </c>
    </row>
    <row r="5387" spans="1:15" x14ac:dyDescent="0.35">
      <c r="A5387" t="s">
        <v>5628</v>
      </c>
      <c r="C5387" t="s">
        <v>95</v>
      </c>
      <c r="D5387" s="1">
        <v>43280</v>
      </c>
      <c r="F5387">
        <v>143.5</v>
      </c>
      <c r="G5387">
        <v>10</v>
      </c>
      <c r="H5387">
        <v>5</v>
      </c>
      <c r="I5387">
        <v>143.5</v>
      </c>
      <c r="J5387">
        <v>0</v>
      </c>
      <c r="K5387" s="1">
        <v>43372</v>
      </c>
      <c r="L5387" s="1">
        <v>43645</v>
      </c>
      <c r="M5387" s="1">
        <v>44194</v>
      </c>
      <c r="N5387" t="s">
        <v>25</v>
      </c>
      <c r="O5387" s="2" t="str">
        <f t="shared" si="84"/>
        <v>Zimbabwe</v>
      </c>
    </row>
    <row r="5388" spans="1:15" x14ac:dyDescent="0.35">
      <c r="A5388" t="s">
        <v>5629</v>
      </c>
      <c r="C5388" t="s">
        <v>100</v>
      </c>
      <c r="D5388" s="1">
        <v>41902</v>
      </c>
      <c r="F5388">
        <v>358.76</v>
      </c>
      <c r="G5388">
        <v>5</v>
      </c>
      <c r="H5388">
        <v>5</v>
      </c>
      <c r="I5388">
        <v>358.76</v>
      </c>
      <c r="J5388">
        <v>0</v>
      </c>
      <c r="K5388" s="1">
        <v>41963</v>
      </c>
      <c r="L5388" s="1">
        <v>42082</v>
      </c>
      <c r="N5388" t="s">
        <v>96</v>
      </c>
      <c r="O5388" s="2" t="str">
        <f t="shared" si="84"/>
        <v>Zimbabwe</v>
      </c>
    </row>
    <row r="5389" spans="1:15" x14ac:dyDescent="0.35">
      <c r="A5389" t="s">
        <v>5630</v>
      </c>
      <c r="C5389" t="s">
        <v>150</v>
      </c>
      <c r="D5389" s="1">
        <v>41736</v>
      </c>
      <c r="F5389">
        <v>358.76</v>
      </c>
      <c r="G5389">
        <v>5</v>
      </c>
      <c r="H5389">
        <v>5</v>
      </c>
      <c r="I5389">
        <v>358.76</v>
      </c>
      <c r="J5389">
        <v>0</v>
      </c>
      <c r="K5389" s="1">
        <v>41797</v>
      </c>
      <c r="L5389" s="1">
        <v>41739</v>
      </c>
      <c r="N5389" t="s">
        <v>96</v>
      </c>
      <c r="O5389" s="2" t="str">
        <f t="shared" si="84"/>
        <v>Zimbabwe</v>
      </c>
    </row>
    <row r="5390" spans="1:15" x14ac:dyDescent="0.35">
      <c r="A5390" t="s">
        <v>5631</v>
      </c>
      <c r="C5390" t="s">
        <v>488</v>
      </c>
      <c r="D5390" s="1">
        <v>43994</v>
      </c>
      <c r="F5390">
        <v>171.5</v>
      </c>
      <c r="G5390">
        <v>10</v>
      </c>
      <c r="H5390">
        <v>10</v>
      </c>
      <c r="I5390">
        <v>171.5</v>
      </c>
      <c r="J5390">
        <v>0</v>
      </c>
      <c r="K5390" s="1">
        <v>44086</v>
      </c>
      <c r="L5390" s="1">
        <v>44536</v>
      </c>
      <c r="M5390" s="1">
        <v>44907</v>
      </c>
      <c r="N5390" t="s">
        <v>220</v>
      </c>
      <c r="O5390" s="2" t="str">
        <f t="shared" si="84"/>
        <v>Malawi</v>
      </c>
    </row>
    <row r="5391" spans="1:15" x14ac:dyDescent="0.35">
      <c r="A5391" t="s">
        <v>5632</v>
      </c>
      <c r="C5391" t="s">
        <v>842</v>
      </c>
      <c r="D5391" s="1">
        <v>44742</v>
      </c>
      <c r="E5391" t="s">
        <v>13</v>
      </c>
      <c r="F5391">
        <v>250.17</v>
      </c>
      <c r="G5391">
        <v>10</v>
      </c>
      <c r="H5391">
        <v>0</v>
      </c>
      <c r="I5391">
        <v>0</v>
      </c>
      <c r="J5391">
        <v>250.17</v>
      </c>
      <c r="K5391" s="1">
        <v>44834</v>
      </c>
      <c r="L5391" s="1">
        <v>45107</v>
      </c>
      <c r="M5391" s="1">
        <v>45656</v>
      </c>
      <c r="N5391" t="s">
        <v>17</v>
      </c>
      <c r="O5391" s="2" t="str">
        <f t="shared" si="84"/>
        <v>Ghana</v>
      </c>
    </row>
    <row r="5392" spans="1:15" x14ac:dyDescent="0.35">
      <c r="A5392" t="s">
        <v>5633</v>
      </c>
      <c r="C5392" t="s">
        <v>842</v>
      </c>
      <c r="D5392" s="1">
        <v>44895</v>
      </c>
      <c r="E5392" t="s">
        <v>13</v>
      </c>
      <c r="F5392">
        <v>500.34</v>
      </c>
      <c r="G5392">
        <v>10</v>
      </c>
      <c r="H5392">
        <v>0</v>
      </c>
      <c r="I5392">
        <v>0</v>
      </c>
      <c r="J5392">
        <v>500.34</v>
      </c>
      <c r="K5392" s="1">
        <v>44985</v>
      </c>
      <c r="L5392" s="1">
        <v>45258</v>
      </c>
      <c r="M5392" s="1">
        <v>45440</v>
      </c>
      <c r="N5392" t="s">
        <v>17</v>
      </c>
      <c r="O5392" s="2" t="str">
        <f t="shared" si="84"/>
        <v>Ghana</v>
      </c>
    </row>
    <row r="5393" spans="1:15" x14ac:dyDescent="0.35">
      <c r="A5393" t="s">
        <v>5634</v>
      </c>
      <c r="C5393" t="s">
        <v>842</v>
      </c>
      <c r="D5393" s="1">
        <v>45107</v>
      </c>
      <c r="F5393">
        <v>1250.8599999999999</v>
      </c>
      <c r="G5393">
        <v>10</v>
      </c>
      <c r="H5393">
        <v>0</v>
      </c>
      <c r="I5393">
        <v>0</v>
      </c>
      <c r="J5393">
        <v>1250.8599999999999</v>
      </c>
      <c r="K5393" s="1">
        <v>45199</v>
      </c>
      <c r="L5393" s="1">
        <v>45473</v>
      </c>
      <c r="M5393" s="1">
        <v>46021</v>
      </c>
      <c r="N5393" t="s">
        <v>17</v>
      </c>
      <c r="O5393" s="2" t="str">
        <f t="shared" si="84"/>
        <v>Ghana</v>
      </c>
    </row>
    <row r="5394" spans="1:15" x14ac:dyDescent="0.35">
      <c r="A5394" t="s">
        <v>5635</v>
      </c>
      <c r="B5394" t="s">
        <v>19</v>
      </c>
      <c r="C5394" t="s">
        <v>842</v>
      </c>
      <c r="D5394" s="1">
        <v>45473</v>
      </c>
      <c r="F5394">
        <v>1876.29</v>
      </c>
      <c r="G5394">
        <v>10</v>
      </c>
      <c r="H5394">
        <v>0</v>
      </c>
      <c r="I5394">
        <v>0</v>
      </c>
      <c r="J5394">
        <v>1876.29</v>
      </c>
      <c r="K5394" s="1">
        <v>45565</v>
      </c>
      <c r="L5394" s="1">
        <v>45838</v>
      </c>
      <c r="M5394" s="1">
        <v>46386</v>
      </c>
      <c r="N5394" t="s">
        <v>17</v>
      </c>
      <c r="O5394" s="2" t="str">
        <f t="shared" si="84"/>
        <v>Ghana</v>
      </c>
    </row>
    <row r="5395" spans="1:15" x14ac:dyDescent="0.35">
      <c r="A5395" t="s">
        <v>5636</v>
      </c>
      <c r="B5395" t="s">
        <v>19</v>
      </c>
      <c r="C5395" t="s">
        <v>842</v>
      </c>
      <c r="D5395" s="1">
        <v>45473</v>
      </c>
      <c r="F5395">
        <v>1876.29</v>
      </c>
      <c r="G5395">
        <v>10</v>
      </c>
      <c r="H5395">
        <v>0</v>
      </c>
      <c r="I5395">
        <v>0</v>
      </c>
      <c r="J5395">
        <v>1876.29</v>
      </c>
      <c r="K5395" s="1">
        <v>45565</v>
      </c>
      <c r="L5395" s="1">
        <v>45838</v>
      </c>
      <c r="M5395" s="1">
        <v>46386</v>
      </c>
      <c r="N5395" t="s">
        <v>17</v>
      </c>
      <c r="O5395" s="2" t="str">
        <f t="shared" si="84"/>
        <v>Ghana</v>
      </c>
    </row>
    <row r="5396" spans="1:15" x14ac:dyDescent="0.35">
      <c r="A5396" t="s">
        <v>5637</v>
      </c>
      <c r="C5396" t="s">
        <v>111</v>
      </c>
      <c r="D5396" s="1">
        <v>43179</v>
      </c>
      <c r="F5396">
        <v>143.5</v>
      </c>
      <c r="G5396">
        <v>10</v>
      </c>
      <c r="H5396">
        <v>8</v>
      </c>
      <c r="I5396">
        <v>143.5</v>
      </c>
      <c r="J5396">
        <v>0</v>
      </c>
      <c r="K5396" s="1">
        <v>43271</v>
      </c>
      <c r="L5396" s="1">
        <v>43544</v>
      </c>
      <c r="M5396" s="1">
        <v>43728</v>
      </c>
      <c r="N5396" t="s">
        <v>25</v>
      </c>
      <c r="O5396" s="2" t="str">
        <f t="shared" si="84"/>
        <v>Zimbabwe</v>
      </c>
    </row>
    <row r="5397" spans="1:15" x14ac:dyDescent="0.35">
      <c r="A5397" t="s">
        <v>5638</v>
      </c>
      <c r="C5397" t="s">
        <v>1887</v>
      </c>
      <c r="D5397" s="1">
        <v>44001</v>
      </c>
      <c r="E5397" t="s">
        <v>13</v>
      </c>
      <c r="F5397">
        <v>81.36</v>
      </c>
      <c r="G5397">
        <v>10</v>
      </c>
      <c r="H5397">
        <v>8</v>
      </c>
      <c r="I5397">
        <v>71.599999999999994</v>
      </c>
      <c r="J5397">
        <v>9.76</v>
      </c>
      <c r="K5397" s="1">
        <v>44093</v>
      </c>
      <c r="L5397" s="1">
        <v>44366</v>
      </c>
      <c r="M5397" s="1">
        <v>44914</v>
      </c>
      <c r="N5397" t="s">
        <v>355</v>
      </c>
      <c r="O5397" s="2" t="str">
        <f t="shared" si="84"/>
        <v>Zambia</v>
      </c>
    </row>
    <row r="5398" spans="1:15" x14ac:dyDescent="0.35">
      <c r="A5398" t="s">
        <v>5639</v>
      </c>
      <c r="C5398" t="s">
        <v>646</v>
      </c>
      <c r="D5398" s="1">
        <v>43457</v>
      </c>
      <c r="F5398">
        <v>123.76</v>
      </c>
      <c r="G5398">
        <v>5</v>
      </c>
      <c r="H5398">
        <v>0</v>
      </c>
      <c r="I5398">
        <v>0</v>
      </c>
      <c r="J5398">
        <v>123.76</v>
      </c>
      <c r="K5398" s="1">
        <v>43519</v>
      </c>
      <c r="L5398" s="1">
        <v>43639</v>
      </c>
      <c r="N5398" t="s">
        <v>169</v>
      </c>
      <c r="O5398" s="2" t="str">
        <f t="shared" si="84"/>
        <v>Tanzania</v>
      </c>
    </row>
    <row r="5399" spans="1:15" x14ac:dyDescent="0.35">
      <c r="A5399" t="s">
        <v>5640</v>
      </c>
      <c r="C5399" t="s">
        <v>1704</v>
      </c>
      <c r="D5399" s="1">
        <v>45010</v>
      </c>
      <c r="F5399">
        <v>130.16999999999999</v>
      </c>
      <c r="G5399">
        <v>10</v>
      </c>
      <c r="H5399">
        <v>8</v>
      </c>
      <c r="I5399">
        <v>130.16999999999999</v>
      </c>
      <c r="J5399">
        <v>0</v>
      </c>
      <c r="K5399" s="1">
        <v>45102</v>
      </c>
      <c r="L5399" s="1">
        <v>45376</v>
      </c>
      <c r="M5399" s="1">
        <v>45560</v>
      </c>
      <c r="N5399" t="s">
        <v>65</v>
      </c>
      <c r="O5399" s="2" t="str">
        <f t="shared" si="84"/>
        <v>Zambia</v>
      </c>
    </row>
    <row r="5400" spans="1:15" x14ac:dyDescent="0.35">
      <c r="A5400" t="s">
        <v>5641</v>
      </c>
      <c r="C5400" t="s">
        <v>27</v>
      </c>
      <c r="D5400" s="1">
        <v>43490</v>
      </c>
      <c r="F5400">
        <v>143.5</v>
      </c>
      <c r="G5400">
        <v>10</v>
      </c>
      <c r="H5400">
        <v>5</v>
      </c>
      <c r="I5400">
        <v>143.5</v>
      </c>
      <c r="J5400">
        <v>0</v>
      </c>
      <c r="K5400" s="1">
        <v>43580</v>
      </c>
      <c r="L5400" s="1">
        <v>43855</v>
      </c>
      <c r="M5400" s="1">
        <v>44037</v>
      </c>
      <c r="N5400" t="s">
        <v>25</v>
      </c>
      <c r="O5400" s="2" t="str">
        <f t="shared" si="84"/>
        <v>Zimbabwe</v>
      </c>
    </row>
    <row r="5401" spans="1:15" x14ac:dyDescent="0.35">
      <c r="A5401" t="s">
        <v>5642</v>
      </c>
      <c r="C5401" t="s">
        <v>333</v>
      </c>
      <c r="D5401" s="1">
        <v>42341</v>
      </c>
      <c r="F5401">
        <v>1547.02</v>
      </c>
      <c r="G5401">
        <v>10</v>
      </c>
      <c r="H5401">
        <v>0</v>
      </c>
      <c r="I5401">
        <v>0</v>
      </c>
      <c r="J5401">
        <v>1547.02</v>
      </c>
      <c r="K5401" s="1">
        <v>42432</v>
      </c>
      <c r="L5401" s="1">
        <v>42440</v>
      </c>
      <c r="N5401" t="s">
        <v>266</v>
      </c>
      <c r="O5401" s="2" t="str">
        <f t="shared" si="84"/>
        <v>Tanzania</v>
      </c>
    </row>
    <row r="5402" spans="1:15" x14ac:dyDescent="0.35">
      <c r="A5402" t="s">
        <v>5643</v>
      </c>
      <c r="C5402" t="s">
        <v>333</v>
      </c>
      <c r="D5402" s="1">
        <v>43385</v>
      </c>
      <c r="F5402">
        <v>618.80999999999995</v>
      </c>
      <c r="G5402">
        <v>10</v>
      </c>
      <c r="H5402">
        <v>0</v>
      </c>
      <c r="I5402">
        <v>0</v>
      </c>
      <c r="J5402">
        <v>618.80999999999995</v>
      </c>
      <c r="K5402" s="1">
        <v>43477</v>
      </c>
      <c r="L5402" s="1">
        <v>43809</v>
      </c>
      <c r="N5402" t="s">
        <v>266</v>
      </c>
      <c r="O5402" s="2" t="str">
        <f t="shared" si="84"/>
        <v>Tanzania</v>
      </c>
    </row>
    <row r="5403" spans="1:15" x14ac:dyDescent="0.35">
      <c r="A5403" t="s">
        <v>5644</v>
      </c>
      <c r="C5403" t="s">
        <v>333</v>
      </c>
      <c r="D5403" s="1">
        <v>45377</v>
      </c>
      <c r="F5403">
        <v>618.80999999999995</v>
      </c>
      <c r="G5403">
        <v>10</v>
      </c>
      <c r="H5403">
        <v>0</v>
      </c>
      <c r="I5403">
        <v>0</v>
      </c>
      <c r="J5403">
        <v>618.80999999999995</v>
      </c>
      <c r="K5403" s="1">
        <v>45469</v>
      </c>
      <c r="L5403" s="1">
        <v>45742</v>
      </c>
      <c r="M5403" s="1">
        <v>45926</v>
      </c>
      <c r="N5403" t="s">
        <v>266</v>
      </c>
      <c r="O5403" s="2" t="str">
        <f t="shared" si="84"/>
        <v>Tanzania</v>
      </c>
    </row>
    <row r="5404" spans="1:15" x14ac:dyDescent="0.35">
      <c r="A5404" t="s">
        <v>5645</v>
      </c>
      <c r="C5404" t="s">
        <v>333</v>
      </c>
      <c r="D5404" s="1">
        <v>41826</v>
      </c>
      <c r="F5404">
        <v>278.45999999999998</v>
      </c>
      <c r="G5404">
        <v>5</v>
      </c>
      <c r="H5404">
        <v>5</v>
      </c>
      <c r="I5404">
        <v>334.16</v>
      </c>
      <c r="J5404">
        <v>-55.69</v>
      </c>
      <c r="K5404" s="1">
        <v>41888</v>
      </c>
      <c r="L5404" s="1">
        <v>41802</v>
      </c>
      <c r="N5404" t="s">
        <v>169</v>
      </c>
      <c r="O5404" s="2" t="str">
        <f t="shared" si="84"/>
        <v>Tanzania</v>
      </c>
    </row>
    <row r="5405" spans="1:15" x14ac:dyDescent="0.35">
      <c r="A5405" t="s">
        <v>5646</v>
      </c>
      <c r="C5405" t="s">
        <v>333</v>
      </c>
      <c r="D5405" s="1">
        <v>42118</v>
      </c>
      <c r="F5405">
        <v>464.1</v>
      </c>
      <c r="G5405">
        <v>10</v>
      </c>
      <c r="H5405">
        <v>6</v>
      </c>
      <c r="I5405">
        <v>371.28</v>
      </c>
      <c r="J5405">
        <v>92.82</v>
      </c>
      <c r="K5405" s="1">
        <v>42209</v>
      </c>
      <c r="L5405" s="1">
        <v>42453</v>
      </c>
      <c r="N5405" t="s">
        <v>266</v>
      </c>
      <c r="O5405" s="2" t="str">
        <f t="shared" si="84"/>
        <v>Tanzania</v>
      </c>
    </row>
    <row r="5406" spans="1:15" x14ac:dyDescent="0.35">
      <c r="A5406" t="s">
        <v>5647</v>
      </c>
      <c r="C5406" t="s">
        <v>264</v>
      </c>
      <c r="D5406" s="1">
        <v>41902</v>
      </c>
      <c r="F5406">
        <v>247.52</v>
      </c>
      <c r="G5406">
        <v>5</v>
      </c>
      <c r="H5406">
        <v>5</v>
      </c>
      <c r="I5406">
        <v>247.52</v>
      </c>
      <c r="J5406">
        <v>0</v>
      </c>
      <c r="K5406" s="1">
        <v>41963</v>
      </c>
      <c r="L5406" s="1">
        <v>42083</v>
      </c>
      <c r="N5406" t="s">
        <v>169</v>
      </c>
      <c r="O5406" s="2" t="str">
        <f t="shared" si="84"/>
        <v>Tanzania</v>
      </c>
    </row>
    <row r="5407" spans="1:15" x14ac:dyDescent="0.35">
      <c r="A5407" t="s">
        <v>5648</v>
      </c>
      <c r="C5407" t="s">
        <v>264</v>
      </c>
      <c r="D5407" s="1">
        <v>42182</v>
      </c>
      <c r="F5407">
        <v>123.76</v>
      </c>
      <c r="G5407">
        <v>5</v>
      </c>
      <c r="H5407">
        <v>5</v>
      </c>
      <c r="I5407">
        <v>123.76</v>
      </c>
      <c r="J5407">
        <v>0</v>
      </c>
      <c r="K5407" s="1">
        <v>42243</v>
      </c>
      <c r="L5407" s="1">
        <v>42365</v>
      </c>
      <c r="N5407" t="s">
        <v>169</v>
      </c>
      <c r="O5407" s="2" t="str">
        <f t="shared" si="84"/>
        <v>Tanzania</v>
      </c>
    </row>
    <row r="5408" spans="1:15" x14ac:dyDescent="0.35">
      <c r="A5408" t="s">
        <v>5649</v>
      </c>
      <c r="C5408" t="s">
        <v>264</v>
      </c>
      <c r="D5408" s="1">
        <v>45560</v>
      </c>
      <c r="F5408">
        <v>309.39999999999998</v>
      </c>
      <c r="G5408">
        <v>0</v>
      </c>
      <c r="H5408">
        <v>0</v>
      </c>
      <c r="I5408">
        <v>0</v>
      </c>
      <c r="J5408">
        <v>309.39999999999998</v>
      </c>
      <c r="K5408" s="1">
        <v>45590</v>
      </c>
      <c r="O5408" s="2"/>
    </row>
    <row r="5409" spans="1:15" x14ac:dyDescent="0.35">
      <c r="A5409" t="s">
        <v>5650</v>
      </c>
      <c r="C5409" t="s">
        <v>264</v>
      </c>
      <c r="D5409" s="1">
        <v>42419</v>
      </c>
      <c r="F5409">
        <v>464.1</v>
      </c>
      <c r="G5409">
        <v>10</v>
      </c>
      <c r="H5409">
        <v>0</v>
      </c>
      <c r="I5409">
        <v>0</v>
      </c>
      <c r="J5409">
        <v>464.1</v>
      </c>
      <c r="K5409" s="1">
        <v>42509</v>
      </c>
      <c r="L5409" s="1">
        <v>42785</v>
      </c>
      <c r="N5409" t="s">
        <v>266</v>
      </c>
      <c r="O5409" s="2" t="str">
        <f t="shared" si="84"/>
        <v>Tanzania</v>
      </c>
    </row>
    <row r="5410" spans="1:15" x14ac:dyDescent="0.35">
      <c r="A5410" t="s">
        <v>5651</v>
      </c>
      <c r="C5410" t="s">
        <v>264</v>
      </c>
      <c r="D5410" s="1">
        <v>43165</v>
      </c>
      <c r="F5410">
        <v>278.45999999999998</v>
      </c>
      <c r="G5410">
        <v>10</v>
      </c>
      <c r="H5410">
        <v>2</v>
      </c>
      <c r="I5410">
        <v>55.69</v>
      </c>
      <c r="J5410">
        <v>222.77</v>
      </c>
      <c r="K5410" s="1">
        <v>43257</v>
      </c>
      <c r="L5410" s="1">
        <v>43261</v>
      </c>
      <c r="N5410" t="s">
        <v>266</v>
      </c>
      <c r="O5410" s="2" t="str">
        <f t="shared" si="84"/>
        <v>Tanzania</v>
      </c>
    </row>
    <row r="5411" spans="1:15" x14ac:dyDescent="0.35">
      <c r="A5411" t="s">
        <v>5652</v>
      </c>
      <c r="C5411" t="s">
        <v>213</v>
      </c>
      <c r="D5411" s="1">
        <v>41932</v>
      </c>
      <c r="E5411" t="s">
        <v>13</v>
      </c>
      <c r="F5411">
        <v>247.52</v>
      </c>
      <c r="G5411">
        <v>5</v>
      </c>
      <c r="H5411">
        <v>5</v>
      </c>
      <c r="I5411">
        <v>198.02</v>
      </c>
      <c r="J5411">
        <v>49.5</v>
      </c>
      <c r="K5411" s="1">
        <v>41993</v>
      </c>
      <c r="L5411" s="1">
        <v>42114</v>
      </c>
      <c r="M5411" s="1">
        <v>42297</v>
      </c>
      <c r="N5411" t="s">
        <v>169</v>
      </c>
      <c r="O5411" s="2" t="str">
        <f t="shared" si="84"/>
        <v>Tanzania</v>
      </c>
    </row>
    <row r="5412" spans="1:15" x14ac:dyDescent="0.35">
      <c r="A5412" t="s">
        <v>5653</v>
      </c>
      <c r="C5412" t="s">
        <v>378</v>
      </c>
      <c r="D5412" s="1">
        <v>43645</v>
      </c>
      <c r="F5412">
        <v>61.88</v>
      </c>
      <c r="G5412">
        <v>5</v>
      </c>
      <c r="H5412">
        <v>0</v>
      </c>
      <c r="I5412">
        <v>0</v>
      </c>
      <c r="J5412">
        <v>61.88</v>
      </c>
      <c r="K5412" s="1">
        <v>43706</v>
      </c>
      <c r="L5412" s="1">
        <v>43828</v>
      </c>
      <c r="N5412" t="s">
        <v>169</v>
      </c>
      <c r="O5412" s="2" t="str">
        <f t="shared" si="84"/>
        <v>Tanzania</v>
      </c>
    </row>
    <row r="5413" spans="1:15" x14ac:dyDescent="0.35">
      <c r="A5413" t="s">
        <v>5654</v>
      </c>
      <c r="C5413" t="s">
        <v>100</v>
      </c>
      <c r="D5413" s="1">
        <v>41902</v>
      </c>
      <c r="F5413">
        <v>358.76</v>
      </c>
      <c r="G5413">
        <v>5</v>
      </c>
      <c r="H5413">
        <v>2</v>
      </c>
      <c r="I5413">
        <v>358.76</v>
      </c>
      <c r="J5413">
        <v>0</v>
      </c>
      <c r="K5413" s="1">
        <v>41963</v>
      </c>
      <c r="L5413" s="1">
        <v>42082</v>
      </c>
      <c r="N5413" t="s">
        <v>96</v>
      </c>
      <c r="O5413" s="2" t="str">
        <f t="shared" si="84"/>
        <v>Zimbabwe</v>
      </c>
    </row>
    <row r="5414" spans="1:15" x14ac:dyDescent="0.35">
      <c r="A5414" t="s">
        <v>5655</v>
      </c>
      <c r="B5414" t="s">
        <v>19</v>
      </c>
      <c r="C5414" t="s">
        <v>42</v>
      </c>
      <c r="D5414" s="1">
        <v>45746</v>
      </c>
      <c r="E5414" t="s">
        <v>20</v>
      </c>
      <c r="F5414">
        <v>625.42999999999995</v>
      </c>
      <c r="G5414">
        <v>10</v>
      </c>
      <c r="H5414">
        <v>0</v>
      </c>
      <c r="I5414">
        <v>0</v>
      </c>
      <c r="J5414">
        <v>625.42999999999995</v>
      </c>
      <c r="K5414" s="1">
        <v>45838</v>
      </c>
      <c r="L5414" s="1">
        <v>46111</v>
      </c>
      <c r="M5414" s="1">
        <v>46295</v>
      </c>
      <c r="N5414" t="s">
        <v>17</v>
      </c>
      <c r="O5414" s="2" t="str">
        <f t="shared" si="84"/>
        <v>Ghana</v>
      </c>
    </row>
    <row r="5415" spans="1:15" x14ac:dyDescent="0.35">
      <c r="A5415" t="s">
        <v>5656</v>
      </c>
      <c r="C5415" t="s">
        <v>42</v>
      </c>
      <c r="D5415" s="1">
        <v>45199</v>
      </c>
      <c r="E5415" t="s">
        <v>13</v>
      </c>
      <c r="F5415">
        <v>250.17</v>
      </c>
      <c r="G5415">
        <v>10</v>
      </c>
      <c r="H5415">
        <v>0</v>
      </c>
      <c r="I5415">
        <v>0</v>
      </c>
      <c r="J5415">
        <v>250.17</v>
      </c>
      <c r="K5415" s="1">
        <v>45291</v>
      </c>
      <c r="L5415" s="1">
        <v>45564</v>
      </c>
      <c r="M5415" s="1">
        <v>45745</v>
      </c>
      <c r="N5415" t="s">
        <v>17</v>
      </c>
      <c r="O5415" s="2" t="str">
        <f t="shared" si="84"/>
        <v>Ghana</v>
      </c>
    </row>
    <row r="5416" spans="1:15" x14ac:dyDescent="0.35">
      <c r="A5416" t="s">
        <v>5657</v>
      </c>
      <c r="C5416" t="s">
        <v>75</v>
      </c>
      <c r="D5416" s="1">
        <v>44773</v>
      </c>
      <c r="E5416" t="s">
        <v>13</v>
      </c>
      <c r="F5416">
        <v>250.17</v>
      </c>
      <c r="G5416">
        <v>10</v>
      </c>
      <c r="H5416">
        <v>0</v>
      </c>
      <c r="I5416">
        <v>0</v>
      </c>
      <c r="J5416">
        <v>250.17</v>
      </c>
      <c r="K5416" s="1">
        <v>44865</v>
      </c>
      <c r="L5416" s="1">
        <v>45136</v>
      </c>
      <c r="M5416" s="1">
        <v>45320</v>
      </c>
      <c r="N5416" t="s">
        <v>17</v>
      </c>
      <c r="O5416" s="2" t="str">
        <f t="shared" si="84"/>
        <v>Ghana</v>
      </c>
    </row>
    <row r="5417" spans="1:15" x14ac:dyDescent="0.35">
      <c r="A5417" t="s">
        <v>5658</v>
      </c>
      <c r="C5417" t="s">
        <v>291</v>
      </c>
      <c r="D5417" s="1">
        <v>43819</v>
      </c>
      <c r="E5417" t="s">
        <v>13</v>
      </c>
      <c r="F5417">
        <v>62.54</v>
      </c>
      <c r="G5417">
        <v>7</v>
      </c>
      <c r="H5417">
        <v>0</v>
      </c>
      <c r="I5417">
        <v>0</v>
      </c>
      <c r="J5417">
        <v>62.54</v>
      </c>
      <c r="K5417" s="1">
        <v>43881</v>
      </c>
      <c r="L5417" s="1">
        <v>44063</v>
      </c>
      <c r="M5417" s="1">
        <v>44247</v>
      </c>
      <c r="N5417" t="s">
        <v>34</v>
      </c>
      <c r="O5417" s="2" t="str">
        <f t="shared" si="84"/>
        <v>Ghana</v>
      </c>
    </row>
    <row r="5418" spans="1:15" x14ac:dyDescent="0.35">
      <c r="A5418" t="s">
        <v>5659</v>
      </c>
      <c r="B5418" t="s">
        <v>19</v>
      </c>
      <c r="C5418" t="s">
        <v>81</v>
      </c>
      <c r="D5418" s="1">
        <v>45657</v>
      </c>
      <c r="E5418" t="s">
        <v>20</v>
      </c>
      <c r="F5418">
        <v>250.17</v>
      </c>
      <c r="G5418">
        <v>10</v>
      </c>
      <c r="H5418">
        <v>0</v>
      </c>
      <c r="I5418">
        <v>0</v>
      </c>
      <c r="J5418">
        <v>250.17</v>
      </c>
      <c r="K5418" s="1">
        <v>45747</v>
      </c>
      <c r="L5418" s="1">
        <v>46019</v>
      </c>
      <c r="M5418" s="1">
        <v>46201</v>
      </c>
      <c r="N5418" t="s">
        <v>17</v>
      </c>
      <c r="O5418" s="2" t="str">
        <f t="shared" si="84"/>
        <v>Ghana</v>
      </c>
    </row>
    <row r="5419" spans="1:15" x14ac:dyDescent="0.35">
      <c r="A5419" t="s">
        <v>5660</v>
      </c>
      <c r="C5419" t="s">
        <v>92</v>
      </c>
      <c r="D5419" s="1">
        <v>43819</v>
      </c>
      <c r="E5419" t="s">
        <v>13</v>
      </c>
      <c r="F5419">
        <v>43.78</v>
      </c>
      <c r="G5419">
        <v>7</v>
      </c>
      <c r="H5419">
        <v>0</v>
      </c>
      <c r="I5419">
        <v>0</v>
      </c>
      <c r="J5419">
        <v>43.78</v>
      </c>
      <c r="K5419" s="1">
        <v>43881</v>
      </c>
      <c r="L5419" s="1">
        <v>44063</v>
      </c>
      <c r="M5419" s="1">
        <v>44247</v>
      </c>
      <c r="N5419" t="s">
        <v>34</v>
      </c>
      <c r="O5419" s="2" t="str">
        <f t="shared" si="84"/>
        <v>Ghana</v>
      </c>
    </row>
    <row r="5420" spans="1:15" x14ac:dyDescent="0.35">
      <c r="A5420" t="s">
        <v>5661</v>
      </c>
      <c r="B5420" t="s">
        <v>19</v>
      </c>
      <c r="C5420" t="s">
        <v>92</v>
      </c>
      <c r="D5420" s="1">
        <v>45260</v>
      </c>
      <c r="E5420" t="s">
        <v>13</v>
      </c>
      <c r="F5420">
        <v>250.17</v>
      </c>
      <c r="G5420">
        <v>10</v>
      </c>
      <c r="H5420">
        <v>0</v>
      </c>
      <c r="I5420">
        <v>0</v>
      </c>
      <c r="J5420">
        <v>250.17</v>
      </c>
      <c r="K5420" s="1">
        <v>45351</v>
      </c>
      <c r="L5420" s="1">
        <v>45625</v>
      </c>
      <c r="M5420" s="1">
        <v>45806</v>
      </c>
      <c r="N5420" t="s">
        <v>17</v>
      </c>
      <c r="O5420" s="2" t="str">
        <f t="shared" si="84"/>
        <v>Ghana</v>
      </c>
    </row>
    <row r="5421" spans="1:15" x14ac:dyDescent="0.35">
      <c r="A5421" t="s">
        <v>5662</v>
      </c>
      <c r="C5421" t="s">
        <v>163</v>
      </c>
      <c r="D5421" s="1">
        <v>44742</v>
      </c>
      <c r="E5421" t="s">
        <v>13</v>
      </c>
      <c r="F5421">
        <v>250.17</v>
      </c>
      <c r="G5421">
        <v>10</v>
      </c>
      <c r="H5421">
        <v>0</v>
      </c>
      <c r="I5421">
        <v>0</v>
      </c>
      <c r="J5421">
        <v>250.17</v>
      </c>
      <c r="K5421" s="1">
        <v>44834</v>
      </c>
      <c r="L5421" s="1">
        <v>45107</v>
      </c>
      <c r="M5421" s="1">
        <v>45656</v>
      </c>
      <c r="N5421" t="s">
        <v>17</v>
      </c>
      <c r="O5421" s="2" t="str">
        <f t="shared" si="84"/>
        <v>Ghana</v>
      </c>
    </row>
    <row r="5422" spans="1:15" x14ac:dyDescent="0.35">
      <c r="A5422" t="s">
        <v>5663</v>
      </c>
      <c r="C5422" t="s">
        <v>92</v>
      </c>
      <c r="D5422" s="1">
        <v>43154</v>
      </c>
      <c r="E5422" t="s">
        <v>13</v>
      </c>
      <c r="F5422">
        <v>62.54</v>
      </c>
      <c r="G5422">
        <v>7</v>
      </c>
      <c r="H5422">
        <v>3</v>
      </c>
      <c r="I5422">
        <v>26.8</v>
      </c>
      <c r="J5422">
        <v>35.74</v>
      </c>
      <c r="K5422" s="1">
        <v>43213</v>
      </c>
      <c r="L5422" s="1">
        <v>43396</v>
      </c>
      <c r="M5422" s="1">
        <v>43578</v>
      </c>
      <c r="N5422" t="s">
        <v>34</v>
      </c>
      <c r="O5422" s="2" t="str">
        <f t="shared" si="84"/>
        <v>Ghana</v>
      </c>
    </row>
    <row r="5423" spans="1:15" x14ac:dyDescent="0.35">
      <c r="A5423" t="s">
        <v>5664</v>
      </c>
      <c r="C5423" t="s">
        <v>72</v>
      </c>
      <c r="D5423" s="1">
        <v>44985</v>
      </c>
      <c r="E5423" t="s">
        <v>13</v>
      </c>
      <c r="F5423">
        <v>312.70999999999998</v>
      </c>
      <c r="G5423">
        <v>10</v>
      </c>
      <c r="H5423">
        <v>0</v>
      </c>
      <c r="I5423">
        <v>0</v>
      </c>
      <c r="J5423">
        <v>312.70999999999998</v>
      </c>
      <c r="K5423" s="1">
        <v>45077</v>
      </c>
      <c r="L5423" s="1">
        <v>45351</v>
      </c>
      <c r="M5423" s="1">
        <v>45533</v>
      </c>
      <c r="N5423" t="s">
        <v>17</v>
      </c>
      <c r="O5423" s="2" t="str">
        <f t="shared" si="84"/>
        <v>Ghana</v>
      </c>
    </row>
    <row r="5424" spans="1:15" x14ac:dyDescent="0.35">
      <c r="A5424" t="s">
        <v>5665</v>
      </c>
      <c r="C5424" t="s">
        <v>72</v>
      </c>
      <c r="D5424" s="1">
        <v>44985</v>
      </c>
      <c r="E5424" t="s">
        <v>13</v>
      </c>
      <c r="F5424">
        <v>312.70999999999998</v>
      </c>
      <c r="G5424">
        <v>10</v>
      </c>
      <c r="H5424">
        <v>0</v>
      </c>
      <c r="I5424">
        <v>0</v>
      </c>
      <c r="J5424">
        <v>312.70999999999998</v>
      </c>
      <c r="K5424" s="1">
        <v>45077</v>
      </c>
      <c r="L5424" s="1">
        <v>45351</v>
      </c>
      <c r="M5424" s="1">
        <v>45533</v>
      </c>
      <c r="N5424" t="s">
        <v>17</v>
      </c>
      <c r="O5424" s="2" t="str">
        <f t="shared" si="84"/>
        <v>Ghana</v>
      </c>
    </row>
    <row r="5425" spans="1:15" x14ac:dyDescent="0.35">
      <c r="A5425" t="s">
        <v>5666</v>
      </c>
      <c r="C5425" t="s">
        <v>72</v>
      </c>
      <c r="D5425" s="1">
        <v>44316</v>
      </c>
      <c r="E5425" t="s">
        <v>13</v>
      </c>
      <c r="F5425">
        <v>187.63</v>
      </c>
      <c r="G5425">
        <v>10</v>
      </c>
      <c r="H5425">
        <v>0</v>
      </c>
      <c r="I5425">
        <v>0</v>
      </c>
      <c r="J5425">
        <v>187.63</v>
      </c>
      <c r="K5425" s="1">
        <v>44408</v>
      </c>
      <c r="L5425" s="1">
        <v>44681</v>
      </c>
      <c r="M5425" s="1">
        <v>44864</v>
      </c>
      <c r="N5425" t="s">
        <v>17</v>
      </c>
      <c r="O5425" s="2" t="str">
        <f t="shared" si="84"/>
        <v>Ghana</v>
      </c>
    </row>
    <row r="5426" spans="1:15" x14ac:dyDescent="0.35">
      <c r="A5426" t="s">
        <v>5667</v>
      </c>
      <c r="C5426" t="s">
        <v>354</v>
      </c>
      <c r="D5426" s="1">
        <v>44001</v>
      </c>
      <c r="E5426" t="s">
        <v>13</v>
      </c>
      <c r="F5426">
        <v>162.72</v>
      </c>
      <c r="G5426">
        <v>10</v>
      </c>
      <c r="H5426">
        <v>4</v>
      </c>
      <c r="I5426">
        <v>130.16999999999999</v>
      </c>
      <c r="J5426">
        <v>32.54</v>
      </c>
      <c r="K5426" s="1">
        <v>44093</v>
      </c>
      <c r="L5426" s="1">
        <v>44366</v>
      </c>
      <c r="M5426" s="1">
        <v>44914</v>
      </c>
      <c r="N5426" t="s">
        <v>355</v>
      </c>
      <c r="O5426" s="2" t="str">
        <f t="shared" si="84"/>
        <v>Zambia</v>
      </c>
    </row>
    <row r="5427" spans="1:15" x14ac:dyDescent="0.35">
      <c r="A5427" t="s">
        <v>5668</v>
      </c>
      <c r="C5427" t="s">
        <v>163</v>
      </c>
      <c r="D5427" s="1">
        <v>44500</v>
      </c>
      <c r="E5427" t="s">
        <v>13</v>
      </c>
      <c r="F5427">
        <v>250.17</v>
      </c>
      <c r="G5427">
        <v>10</v>
      </c>
      <c r="H5427">
        <v>0</v>
      </c>
      <c r="I5427">
        <v>0</v>
      </c>
      <c r="J5427">
        <v>250.17</v>
      </c>
      <c r="K5427" s="1">
        <v>44592</v>
      </c>
      <c r="L5427" s="1">
        <v>44865</v>
      </c>
      <c r="M5427" s="1">
        <v>45046</v>
      </c>
      <c r="N5427" t="s">
        <v>17</v>
      </c>
      <c r="O5427" s="2" t="str">
        <f t="shared" si="84"/>
        <v>Ghana</v>
      </c>
    </row>
    <row r="5428" spans="1:15" x14ac:dyDescent="0.35">
      <c r="A5428" t="s">
        <v>5669</v>
      </c>
      <c r="C5428" t="s">
        <v>163</v>
      </c>
      <c r="D5428" s="1">
        <v>45016</v>
      </c>
      <c r="E5428" t="s">
        <v>13</v>
      </c>
      <c r="F5428">
        <v>375.26</v>
      </c>
      <c r="G5428">
        <v>10</v>
      </c>
      <c r="H5428">
        <v>0</v>
      </c>
      <c r="I5428">
        <v>0</v>
      </c>
      <c r="J5428">
        <v>375.26</v>
      </c>
      <c r="K5428" s="1">
        <v>45107</v>
      </c>
      <c r="L5428" s="1">
        <v>45381</v>
      </c>
      <c r="M5428" s="1">
        <v>45565</v>
      </c>
      <c r="N5428" t="s">
        <v>17</v>
      </c>
      <c r="O5428" s="2" t="str">
        <f t="shared" si="84"/>
        <v>Ghana</v>
      </c>
    </row>
    <row r="5429" spans="1:15" x14ac:dyDescent="0.35">
      <c r="A5429" t="s">
        <v>5670</v>
      </c>
      <c r="B5429" t="s">
        <v>19</v>
      </c>
      <c r="C5429" t="s">
        <v>163</v>
      </c>
      <c r="D5429" s="1">
        <v>45443</v>
      </c>
      <c r="F5429">
        <v>625.42999999999995</v>
      </c>
      <c r="G5429">
        <v>10</v>
      </c>
      <c r="H5429">
        <v>0</v>
      </c>
      <c r="I5429">
        <v>0</v>
      </c>
      <c r="J5429">
        <v>625.42999999999995</v>
      </c>
      <c r="K5429" s="1">
        <v>45535</v>
      </c>
      <c r="L5429" s="1">
        <v>45808</v>
      </c>
      <c r="M5429" s="1">
        <v>45991</v>
      </c>
      <c r="N5429" t="s">
        <v>17</v>
      </c>
      <c r="O5429" s="2" t="str">
        <f t="shared" si="84"/>
        <v>Ghana</v>
      </c>
    </row>
    <row r="5430" spans="1:15" x14ac:dyDescent="0.35">
      <c r="A5430" t="s">
        <v>5671</v>
      </c>
      <c r="C5430" t="s">
        <v>213</v>
      </c>
      <c r="D5430" s="1">
        <v>45377</v>
      </c>
      <c r="F5430">
        <v>123.76</v>
      </c>
      <c r="G5430">
        <v>10</v>
      </c>
      <c r="H5430">
        <v>0</v>
      </c>
      <c r="I5430">
        <v>0</v>
      </c>
      <c r="J5430">
        <v>123.76</v>
      </c>
      <c r="K5430" s="1">
        <v>45469</v>
      </c>
      <c r="L5430" s="1">
        <v>45742</v>
      </c>
      <c r="M5430" s="1">
        <v>45926</v>
      </c>
      <c r="N5430" t="s">
        <v>266</v>
      </c>
      <c r="O5430" s="2" t="str">
        <f t="shared" si="84"/>
        <v>Tanzania</v>
      </c>
    </row>
    <row r="5431" spans="1:15" x14ac:dyDescent="0.35">
      <c r="A5431" t="s">
        <v>5672</v>
      </c>
      <c r="C5431" t="s">
        <v>2179</v>
      </c>
      <c r="D5431" s="1">
        <v>44769</v>
      </c>
      <c r="F5431">
        <v>162.72</v>
      </c>
      <c r="G5431">
        <v>10</v>
      </c>
      <c r="H5431">
        <v>7</v>
      </c>
      <c r="I5431">
        <v>162.72</v>
      </c>
      <c r="J5431">
        <v>0</v>
      </c>
      <c r="K5431" s="1">
        <v>44861</v>
      </c>
      <c r="L5431" s="1">
        <v>45134</v>
      </c>
      <c r="M5431" s="1">
        <v>45318</v>
      </c>
      <c r="N5431" t="s">
        <v>65</v>
      </c>
      <c r="O5431" s="2" t="str">
        <f t="shared" si="84"/>
        <v>Zambia</v>
      </c>
    </row>
    <row r="5432" spans="1:15" x14ac:dyDescent="0.35">
      <c r="A5432" t="s">
        <v>5673</v>
      </c>
      <c r="B5432" t="s">
        <v>19</v>
      </c>
      <c r="C5432" t="s">
        <v>81</v>
      </c>
      <c r="D5432" s="1">
        <v>45351</v>
      </c>
      <c r="F5432">
        <v>250.17</v>
      </c>
      <c r="G5432">
        <v>10</v>
      </c>
      <c r="H5432">
        <v>0</v>
      </c>
      <c r="I5432">
        <v>0</v>
      </c>
      <c r="J5432">
        <v>250.17</v>
      </c>
      <c r="K5432" s="1">
        <v>45443</v>
      </c>
      <c r="L5432" s="1">
        <v>45716</v>
      </c>
      <c r="M5432" s="1">
        <v>45897</v>
      </c>
      <c r="N5432" t="s">
        <v>17</v>
      </c>
      <c r="O5432" s="2" t="str">
        <f t="shared" si="84"/>
        <v>Ghana</v>
      </c>
    </row>
    <row r="5433" spans="1:15" x14ac:dyDescent="0.35">
      <c r="A5433" t="s">
        <v>5674</v>
      </c>
      <c r="C5433" t="s">
        <v>382</v>
      </c>
      <c r="D5433" s="1">
        <v>44342</v>
      </c>
      <c r="F5433">
        <v>182.94</v>
      </c>
      <c r="G5433">
        <v>10</v>
      </c>
      <c r="H5433">
        <v>8</v>
      </c>
      <c r="I5433">
        <v>182.94</v>
      </c>
      <c r="J5433">
        <v>0</v>
      </c>
      <c r="K5433" s="1">
        <v>44434</v>
      </c>
      <c r="L5433" s="1">
        <v>44707</v>
      </c>
      <c r="M5433" s="1">
        <v>44891</v>
      </c>
      <c r="N5433" t="s">
        <v>220</v>
      </c>
      <c r="O5433" s="2" t="str">
        <f t="shared" si="84"/>
        <v>Malawi</v>
      </c>
    </row>
    <row r="5434" spans="1:15" x14ac:dyDescent="0.35">
      <c r="A5434" t="s">
        <v>5675</v>
      </c>
      <c r="C5434" t="s">
        <v>306</v>
      </c>
      <c r="D5434" s="1">
        <v>44515</v>
      </c>
      <c r="E5434" t="s">
        <v>13</v>
      </c>
      <c r="F5434">
        <v>137.19999999999999</v>
      </c>
      <c r="G5434">
        <v>10</v>
      </c>
      <c r="H5434">
        <v>2</v>
      </c>
      <c r="I5434">
        <v>54.88</v>
      </c>
      <c r="J5434">
        <v>82.32</v>
      </c>
      <c r="K5434" s="1">
        <v>44607</v>
      </c>
      <c r="L5434" s="1">
        <v>44880</v>
      </c>
      <c r="M5434" s="1">
        <v>45061</v>
      </c>
      <c r="N5434" t="s">
        <v>166</v>
      </c>
      <c r="O5434" s="2" t="str">
        <f t="shared" si="84"/>
        <v>Malawi</v>
      </c>
    </row>
    <row r="5435" spans="1:15" x14ac:dyDescent="0.35">
      <c r="A5435" t="s">
        <v>5676</v>
      </c>
      <c r="C5435" t="s">
        <v>1186</v>
      </c>
      <c r="D5435" s="1">
        <v>43794</v>
      </c>
      <c r="F5435">
        <v>162.72</v>
      </c>
      <c r="G5435">
        <v>5</v>
      </c>
      <c r="H5435">
        <v>3</v>
      </c>
      <c r="I5435">
        <v>162.72</v>
      </c>
      <c r="J5435">
        <v>0</v>
      </c>
      <c r="K5435" s="1">
        <v>43855</v>
      </c>
      <c r="L5435" s="1">
        <v>43976</v>
      </c>
      <c r="M5435" s="1">
        <v>44160</v>
      </c>
      <c r="N5435" t="s">
        <v>361</v>
      </c>
      <c r="O5435" s="2" t="str">
        <f t="shared" si="84"/>
        <v>Zambia</v>
      </c>
    </row>
    <row r="5436" spans="1:15" x14ac:dyDescent="0.35">
      <c r="A5436" t="s">
        <v>5677</v>
      </c>
      <c r="C5436" t="s">
        <v>1186</v>
      </c>
      <c r="D5436" s="1">
        <v>44033</v>
      </c>
      <c r="E5436" t="s">
        <v>13</v>
      </c>
      <c r="F5436">
        <v>488.15</v>
      </c>
      <c r="G5436">
        <v>10</v>
      </c>
      <c r="H5436">
        <v>10</v>
      </c>
      <c r="I5436">
        <v>322.18</v>
      </c>
      <c r="J5436">
        <v>165.97</v>
      </c>
      <c r="K5436" s="1">
        <v>44125</v>
      </c>
      <c r="L5436" s="1">
        <v>44398</v>
      </c>
      <c r="M5436" s="1">
        <v>44582</v>
      </c>
      <c r="N5436" t="s">
        <v>355</v>
      </c>
      <c r="O5436" s="2" t="str">
        <f t="shared" si="84"/>
        <v>Zambia</v>
      </c>
    </row>
    <row r="5437" spans="1:15" x14ac:dyDescent="0.35">
      <c r="A5437" t="s">
        <v>5678</v>
      </c>
      <c r="C5437" t="s">
        <v>1367</v>
      </c>
      <c r="D5437" s="1">
        <v>42341</v>
      </c>
      <c r="E5437" t="s">
        <v>13</v>
      </c>
      <c r="F5437">
        <v>309.39999999999998</v>
      </c>
      <c r="G5437">
        <v>10</v>
      </c>
      <c r="H5437">
        <v>0</v>
      </c>
      <c r="I5437">
        <v>0</v>
      </c>
      <c r="J5437">
        <v>309.39999999999998</v>
      </c>
      <c r="K5437" s="1">
        <v>42432</v>
      </c>
      <c r="L5437" s="1">
        <v>42707</v>
      </c>
      <c r="M5437" s="1">
        <v>42625</v>
      </c>
      <c r="N5437" t="s">
        <v>266</v>
      </c>
      <c r="O5437" s="2" t="str">
        <f t="shared" si="84"/>
        <v>Tanzania</v>
      </c>
    </row>
    <row r="5438" spans="1:15" x14ac:dyDescent="0.35">
      <c r="A5438" t="s">
        <v>5679</v>
      </c>
      <c r="C5438" t="s">
        <v>1367</v>
      </c>
      <c r="D5438" s="1">
        <v>41993</v>
      </c>
      <c r="F5438">
        <v>247.52</v>
      </c>
      <c r="G5438">
        <v>5</v>
      </c>
      <c r="H5438">
        <v>5</v>
      </c>
      <c r="I5438">
        <v>198.02</v>
      </c>
      <c r="J5438">
        <v>49.5</v>
      </c>
      <c r="K5438" s="1">
        <v>42055</v>
      </c>
      <c r="L5438" s="1">
        <v>42175</v>
      </c>
      <c r="N5438" t="s">
        <v>169</v>
      </c>
      <c r="O5438" s="2" t="str">
        <f t="shared" si="84"/>
        <v>Tanzania</v>
      </c>
    </row>
    <row r="5439" spans="1:15" x14ac:dyDescent="0.35">
      <c r="A5439" t="s">
        <v>5680</v>
      </c>
      <c r="C5439" t="s">
        <v>111</v>
      </c>
      <c r="D5439" s="1">
        <v>42794</v>
      </c>
      <c r="F5439">
        <v>358.76</v>
      </c>
      <c r="G5439">
        <v>10</v>
      </c>
      <c r="H5439">
        <v>3</v>
      </c>
      <c r="I5439">
        <v>358.76</v>
      </c>
      <c r="J5439">
        <v>0</v>
      </c>
      <c r="K5439" s="1">
        <v>42886</v>
      </c>
      <c r="L5439" s="1">
        <v>43159</v>
      </c>
      <c r="M5439" s="1">
        <v>43340</v>
      </c>
      <c r="N5439" t="s">
        <v>25</v>
      </c>
      <c r="O5439" s="2" t="str">
        <f t="shared" si="84"/>
        <v>Zimbabwe</v>
      </c>
    </row>
    <row r="5440" spans="1:15" x14ac:dyDescent="0.35">
      <c r="A5440" t="s">
        <v>5681</v>
      </c>
      <c r="C5440" t="s">
        <v>119</v>
      </c>
      <c r="D5440" s="1">
        <v>43490</v>
      </c>
      <c r="F5440">
        <v>143.5</v>
      </c>
      <c r="G5440">
        <v>10</v>
      </c>
      <c r="H5440">
        <v>4</v>
      </c>
      <c r="I5440">
        <v>143.5</v>
      </c>
      <c r="J5440">
        <v>0</v>
      </c>
      <c r="K5440" s="1">
        <v>43580</v>
      </c>
      <c r="L5440" s="1">
        <v>43855</v>
      </c>
      <c r="M5440" s="1">
        <v>44037</v>
      </c>
      <c r="N5440" t="s">
        <v>25</v>
      </c>
      <c r="O5440" s="2" t="str">
        <f t="shared" si="84"/>
        <v>Zimbabwe</v>
      </c>
    </row>
    <row r="5441" spans="1:15" x14ac:dyDescent="0.35">
      <c r="A5441" t="s">
        <v>5682</v>
      </c>
      <c r="C5441" t="s">
        <v>168</v>
      </c>
      <c r="D5441" s="1">
        <v>43453</v>
      </c>
      <c r="F5441">
        <v>61.88</v>
      </c>
      <c r="G5441">
        <v>5</v>
      </c>
      <c r="H5441">
        <v>0</v>
      </c>
      <c r="I5441">
        <v>0</v>
      </c>
      <c r="J5441">
        <v>61.88</v>
      </c>
      <c r="K5441" s="1">
        <v>43515</v>
      </c>
      <c r="L5441" s="1">
        <v>43635</v>
      </c>
      <c r="N5441" t="s">
        <v>169</v>
      </c>
      <c r="O5441" s="2" t="str">
        <f t="shared" si="84"/>
        <v>Tanzania</v>
      </c>
    </row>
    <row r="5442" spans="1:15" x14ac:dyDescent="0.35">
      <c r="A5442" t="s">
        <v>5683</v>
      </c>
      <c r="C5442" t="s">
        <v>868</v>
      </c>
      <c r="D5442" s="1">
        <v>44762</v>
      </c>
      <c r="E5442" t="s">
        <v>13</v>
      </c>
      <c r="F5442">
        <v>171.5</v>
      </c>
      <c r="G5442">
        <v>10</v>
      </c>
      <c r="H5442">
        <v>7</v>
      </c>
      <c r="I5442">
        <v>122.11</v>
      </c>
      <c r="J5442">
        <v>49.39</v>
      </c>
      <c r="K5442" s="1">
        <v>44854</v>
      </c>
      <c r="L5442" s="1">
        <v>45127</v>
      </c>
      <c r="M5442" s="1">
        <v>45311</v>
      </c>
      <c r="N5442" t="s">
        <v>166</v>
      </c>
      <c r="O5442" s="2" t="str">
        <f t="shared" si="84"/>
        <v>Malawi</v>
      </c>
    </row>
    <row r="5443" spans="1:15" x14ac:dyDescent="0.35">
      <c r="A5443" t="s">
        <v>5684</v>
      </c>
      <c r="C5443" t="s">
        <v>426</v>
      </c>
      <c r="D5443" s="1">
        <v>45377</v>
      </c>
      <c r="F5443">
        <v>309.39999999999998</v>
      </c>
      <c r="G5443">
        <v>10</v>
      </c>
      <c r="H5443">
        <v>0</v>
      </c>
      <c r="I5443">
        <v>0</v>
      </c>
      <c r="J5443">
        <v>309.39999999999998</v>
      </c>
      <c r="K5443" s="1">
        <v>45469</v>
      </c>
      <c r="L5443" s="1">
        <v>45742</v>
      </c>
      <c r="M5443" s="1">
        <v>45926</v>
      </c>
      <c r="N5443" t="s">
        <v>266</v>
      </c>
      <c r="O5443" s="2" t="str">
        <f t="shared" ref="O5443:O5506" si="85">LEFT(N5443,FIND(" ",N5443)-1)</f>
        <v>Tanzania</v>
      </c>
    </row>
    <row r="5444" spans="1:15" x14ac:dyDescent="0.35">
      <c r="A5444" t="s">
        <v>5685</v>
      </c>
      <c r="C5444" t="s">
        <v>312</v>
      </c>
      <c r="D5444" s="1">
        <v>43636</v>
      </c>
      <c r="E5444" t="s">
        <v>13</v>
      </c>
      <c r="F5444">
        <v>123.76</v>
      </c>
      <c r="G5444">
        <v>5</v>
      </c>
      <c r="H5444">
        <v>0</v>
      </c>
      <c r="I5444">
        <v>0</v>
      </c>
      <c r="J5444">
        <v>123.76</v>
      </c>
      <c r="K5444" s="1">
        <v>43697</v>
      </c>
      <c r="L5444" s="1">
        <v>43819</v>
      </c>
      <c r="M5444" s="1">
        <v>44002</v>
      </c>
      <c r="N5444" t="s">
        <v>169</v>
      </c>
      <c r="O5444" s="2" t="str">
        <f t="shared" si="85"/>
        <v>Tanzania</v>
      </c>
    </row>
    <row r="5445" spans="1:15" x14ac:dyDescent="0.35">
      <c r="A5445" t="s">
        <v>5686</v>
      </c>
      <c r="C5445" t="s">
        <v>1887</v>
      </c>
      <c r="D5445" s="1">
        <v>44001</v>
      </c>
      <c r="E5445" t="s">
        <v>13</v>
      </c>
      <c r="F5445">
        <v>81.36</v>
      </c>
      <c r="G5445">
        <v>10</v>
      </c>
      <c r="H5445">
        <v>6</v>
      </c>
      <c r="I5445">
        <v>76.48</v>
      </c>
      <c r="J5445">
        <v>4.88</v>
      </c>
      <c r="K5445" s="1">
        <v>44093</v>
      </c>
      <c r="L5445" s="1">
        <v>44366</v>
      </c>
      <c r="M5445" s="1">
        <v>44914</v>
      </c>
      <c r="N5445" t="s">
        <v>355</v>
      </c>
      <c r="O5445" s="2" t="str">
        <f t="shared" si="85"/>
        <v>Zambia</v>
      </c>
    </row>
    <row r="5446" spans="1:15" x14ac:dyDescent="0.35">
      <c r="A5446" t="s">
        <v>5687</v>
      </c>
      <c r="C5446" t="s">
        <v>336</v>
      </c>
      <c r="D5446" s="1">
        <v>44771</v>
      </c>
      <c r="E5446" t="s">
        <v>13</v>
      </c>
      <c r="F5446">
        <v>225.15</v>
      </c>
      <c r="G5446">
        <v>10</v>
      </c>
      <c r="H5446">
        <v>0</v>
      </c>
      <c r="I5446">
        <v>0</v>
      </c>
      <c r="J5446">
        <v>225.15</v>
      </c>
      <c r="K5446" s="1">
        <v>44863</v>
      </c>
      <c r="L5446" s="1">
        <v>45136</v>
      </c>
      <c r="M5446" s="1">
        <v>45320</v>
      </c>
      <c r="N5446" t="s">
        <v>17</v>
      </c>
      <c r="O5446" s="2" t="str">
        <f t="shared" si="85"/>
        <v>Ghana</v>
      </c>
    </row>
    <row r="5447" spans="1:15" x14ac:dyDescent="0.35">
      <c r="A5447" t="s">
        <v>5688</v>
      </c>
      <c r="C5447" t="s">
        <v>291</v>
      </c>
      <c r="D5447" s="1">
        <v>44067</v>
      </c>
      <c r="E5447" t="s">
        <v>13</v>
      </c>
      <c r="F5447">
        <v>125.09</v>
      </c>
      <c r="G5447">
        <v>10</v>
      </c>
      <c r="H5447">
        <v>0</v>
      </c>
      <c r="I5447">
        <v>0</v>
      </c>
      <c r="J5447">
        <v>125.09</v>
      </c>
      <c r="K5447" s="1">
        <v>44159</v>
      </c>
      <c r="L5447" s="1">
        <v>44432</v>
      </c>
      <c r="M5447" s="1">
        <v>44616</v>
      </c>
      <c r="N5447" t="s">
        <v>17</v>
      </c>
      <c r="O5447" s="2" t="str">
        <f t="shared" si="85"/>
        <v>Ghana</v>
      </c>
    </row>
    <row r="5448" spans="1:15" x14ac:dyDescent="0.35">
      <c r="A5448" t="s">
        <v>5689</v>
      </c>
      <c r="C5448" t="s">
        <v>124</v>
      </c>
      <c r="D5448" s="1">
        <v>44469</v>
      </c>
      <c r="E5448" t="s">
        <v>13</v>
      </c>
      <c r="F5448">
        <v>250.17</v>
      </c>
      <c r="G5448">
        <v>10</v>
      </c>
      <c r="H5448">
        <v>0</v>
      </c>
      <c r="I5448">
        <v>0</v>
      </c>
      <c r="J5448">
        <v>250.17</v>
      </c>
      <c r="K5448" s="1">
        <v>44561</v>
      </c>
      <c r="L5448" s="1">
        <v>44834</v>
      </c>
      <c r="M5448" s="1">
        <v>45015</v>
      </c>
      <c r="N5448" t="s">
        <v>17</v>
      </c>
      <c r="O5448" s="2" t="str">
        <f t="shared" si="85"/>
        <v>Ghana</v>
      </c>
    </row>
    <row r="5449" spans="1:15" x14ac:dyDescent="0.35">
      <c r="A5449" t="s">
        <v>5690</v>
      </c>
      <c r="C5449" t="s">
        <v>842</v>
      </c>
      <c r="D5449" s="1">
        <v>44620</v>
      </c>
      <c r="E5449" t="s">
        <v>13</v>
      </c>
      <c r="F5449">
        <v>250.17</v>
      </c>
      <c r="G5449">
        <v>10</v>
      </c>
      <c r="H5449">
        <v>0</v>
      </c>
      <c r="I5449">
        <v>0</v>
      </c>
      <c r="J5449">
        <v>250.17</v>
      </c>
      <c r="K5449" s="1">
        <v>44712</v>
      </c>
      <c r="L5449" s="1">
        <v>44985</v>
      </c>
      <c r="M5449" s="1">
        <v>45166</v>
      </c>
      <c r="N5449" t="s">
        <v>17</v>
      </c>
      <c r="O5449" s="2" t="str">
        <f t="shared" si="85"/>
        <v>Ghana</v>
      </c>
    </row>
    <row r="5450" spans="1:15" x14ac:dyDescent="0.35">
      <c r="A5450" t="s">
        <v>5691</v>
      </c>
      <c r="C5450" t="s">
        <v>145</v>
      </c>
      <c r="D5450" s="1">
        <v>42338</v>
      </c>
      <c r="F5450">
        <v>358.76</v>
      </c>
      <c r="G5450">
        <v>10</v>
      </c>
      <c r="H5450">
        <v>10</v>
      </c>
      <c r="I5450">
        <v>358.76</v>
      </c>
      <c r="J5450">
        <v>0</v>
      </c>
      <c r="K5450" s="1">
        <v>42429</v>
      </c>
      <c r="L5450" s="1">
        <v>42697</v>
      </c>
      <c r="N5450" t="s">
        <v>25</v>
      </c>
      <c r="O5450" s="2" t="str">
        <f t="shared" si="85"/>
        <v>Zimbabwe</v>
      </c>
    </row>
    <row r="5451" spans="1:15" x14ac:dyDescent="0.35">
      <c r="A5451" t="s">
        <v>5692</v>
      </c>
      <c r="B5451" t="s">
        <v>19</v>
      </c>
      <c r="C5451" t="s">
        <v>496</v>
      </c>
      <c r="D5451" s="1">
        <v>45260</v>
      </c>
      <c r="E5451" t="s">
        <v>13</v>
      </c>
      <c r="F5451">
        <v>375.26</v>
      </c>
      <c r="G5451">
        <v>10</v>
      </c>
      <c r="H5451">
        <v>0</v>
      </c>
      <c r="I5451">
        <v>0</v>
      </c>
      <c r="J5451">
        <v>375.26</v>
      </c>
      <c r="K5451" s="1">
        <v>45351</v>
      </c>
      <c r="L5451" s="1">
        <v>45625</v>
      </c>
      <c r="M5451" s="1">
        <v>45806</v>
      </c>
      <c r="N5451" t="s">
        <v>17</v>
      </c>
      <c r="O5451" s="2" t="str">
        <f t="shared" si="85"/>
        <v>Ghana</v>
      </c>
    </row>
    <row r="5452" spans="1:15" x14ac:dyDescent="0.35">
      <c r="A5452" t="s">
        <v>5693</v>
      </c>
      <c r="C5452" t="s">
        <v>336</v>
      </c>
      <c r="D5452" s="1">
        <v>45046</v>
      </c>
      <c r="E5452" t="s">
        <v>13</v>
      </c>
      <c r="F5452">
        <v>500.34</v>
      </c>
      <c r="G5452">
        <v>10</v>
      </c>
      <c r="H5452">
        <v>0</v>
      </c>
      <c r="I5452">
        <v>0</v>
      </c>
      <c r="J5452">
        <v>500.34</v>
      </c>
      <c r="K5452" s="1">
        <v>45138</v>
      </c>
      <c r="L5452" s="1">
        <v>45412</v>
      </c>
      <c r="M5452" s="1">
        <v>45595</v>
      </c>
      <c r="N5452" t="s">
        <v>17</v>
      </c>
      <c r="O5452" s="2" t="str">
        <f t="shared" si="85"/>
        <v>Ghana</v>
      </c>
    </row>
    <row r="5453" spans="1:15" x14ac:dyDescent="0.35">
      <c r="A5453" t="s">
        <v>5694</v>
      </c>
      <c r="C5453" t="s">
        <v>336</v>
      </c>
      <c r="D5453" s="1">
        <v>42585</v>
      </c>
      <c r="F5453">
        <v>125.09</v>
      </c>
      <c r="G5453">
        <v>7</v>
      </c>
      <c r="H5453">
        <v>7</v>
      </c>
      <c r="I5453">
        <v>125.09</v>
      </c>
      <c r="J5453">
        <v>0</v>
      </c>
      <c r="K5453" s="1">
        <v>42646</v>
      </c>
      <c r="L5453" s="1">
        <v>42798</v>
      </c>
      <c r="N5453" t="s">
        <v>34</v>
      </c>
      <c r="O5453" s="2" t="str">
        <f t="shared" si="85"/>
        <v>Ghana</v>
      </c>
    </row>
    <row r="5454" spans="1:15" x14ac:dyDescent="0.35">
      <c r="A5454" t="s">
        <v>5695</v>
      </c>
      <c r="C5454" t="s">
        <v>336</v>
      </c>
      <c r="D5454" s="1">
        <v>44680</v>
      </c>
      <c r="E5454" t="s">
        <v>13</v>
      </c>
      <c r="F5454">
        <v>250.17</v>
      </c>
      <c r="G5454">
        <v>10</v>
      </c>
      <c r="H5454">
        <v>0</v>
      </c>
      <c r="I5454">
        <v>0</v>
      </c>
      <c r="J5454">
        <v>250.17</v>
      </c>
      <c r="K5454" s="1">
        <v>44771</v>
      </c>
      <c r="L5454" s="1">
        <v>45045</v>
      </c>
      <c r="M5454" s="1">
        <v>45228</v>
      </c>
      <c r="N5454" t="s">
        <v>17</v>
      </c>
      <c r="O5454" s="2" t="str">
        <f t="shared" si="85"/>
        <v>Ghana</v>
      </c>
    </row>
    <row r="5455" spans="1:15" x14ac:dyDescent="0.35">
      <c r="A5455" t="s">
        <v>5696</v>
      </c>
      <c r="C5455" t="s">
        <v>145</v>
      </c>
      <c r="D5455" s="1">
        <v>41703</v>
      </c>
      <c r="F5455">
        <v>358.76</v>
      </c>
      <c r="G5455">
        <v>5</v>
      </c>
      <c r="H5455">
        <v>6</v>
      </c>
      <c r="I5455">
        <v>358.76</v>
      </c>
      <c r="J5455">
        <v>0</v>
      </c>
      <c r="K5455" s="1">
        <v>41764</v>
      </c>
      <c r="L5455" s="1">
        <v>41648</v>
      </c>
      <c r="N5455" t="s">
        <v>96</v>
      </c>
      <c r="O5455" s="2" t="str">
        <f t="shared" si="85"/>
        <v>Zimbabwe</v>
      </c>
    </row>
    <row r="5456" spans="1:15" x14ac:dyDescent="0.35">
      <c r="A5456" t="s">
        <v>5697</v>
      </c>
      <c r="C5456" t="s">
        <v>145</v>
      </c>
      <c r="D5456" s="1">
        <v>43490</v>
      </c>
      <c r="F5456">
        <v>143.5</v>
      </c>
      <c r="G5456">
        <v>10</v>
      </c>
      <c r="H5456">
        <v>3</v>
      </c>
      <c r="I5456">
        <v>143.5</v>
      </c>
      <c r="J5456">
        <v>0</v>
      </c>
      <c r="K5456" s="1">
        <v>43580</v>
      </c>
      <c r="L5456" s="1">
        <v>43855</v>
      </c>
      <c r="M5456" s="1">
        <v>44037</v>
      </c>
      <c r="N5456" t="s">
        <v>25</v>
      </c>
      <c r="O5456" s="2" t="str">
        <f t="shared" si="85"/>
        <v>Zimbabwe</v>
      </c>
    </row>
    <row r="5457" spans="1:15" x14ac:dyDescent="0.35">
      <c r="A5457" t="s">
        <v>5698</v>
      </c>
      <c r="C5457" t="s">
        <v>22</v>
      </c>
      <c r="D5457" s="1">
        <v>44316</v>
      </c>
      <c r="E5457" t="s">
        <v>13</v>
      </c>
      <c r="F5457">
        <v>125.09</v>
      </c>
      <c r="G5457">
        <v>7</v>
      </c>
      <c r="H5457">
        <v>0</v>
      </c>
      <c r="I5457">
        <v>0</v>
      </c>
      <c r="J5457">
        <v>125.09</v>
      </c>
      <c r="K5457" s="1">
        <v>44377</v>
      </c>
      <c r="L5457" s="1">
        <v>44560</v>
      </c>
      <c r="M5457" s="1">
        <v>44742</v>
      </c>
      <c r="N5457" t="s">
        <v>34</v>
      </c>
      <c r="O5457" s="2" t="str">
        <f t="shared" si="85"/>
        <v>Ghana</v>
      </c>
    </row>
    <row r="5458" spans="1:15" x14ac:dyDescent="0.35">
      <c r="A5458" t="s">
        <v>5699</v>
      </c>
      <c r="C5458" t="s">
        <v>92</v>
      </c>
      <c r="D5458" s="1">
        <v>43987</v>
      </c>
      <c r="E5458" t="s">
        <v>13</v>
      </c>
      <c r="F5458">
        <v>250.17</v>
      </c>
      <c r="G5458">
        <v>10</v>
      </c>
      <c r="H5458">
        <v>0</v>
      </c>
      <c r="I5458">
        <v>0</v>
      </c>
      <c r="J5458">
        <v>250.17</v>
      </c>
      <c r="K5458" s="1">
        <v>44079</v>
      </c>
      <c r="L5458" s="1">
        <v>44322</v>
      </c>
      <c r="M5458" s="1">
        <v>44900</v>
      </c>
      <c r="N5458" t="s">
        <v>17</v>
      </c>
      <c r="O5458" s="2" t="str">
        <f t="shared" si="85"/>
        <v>Ghana</v>
      </c>
    </row>
    <row r="5459" spans="1:15" x14ac:dyDescent="0.35">
      <c r="A5459" t="s">
        <v>5700</v>
      </c>
      <c r="C5459" t="s">
        <v>92</v>
      </c>
      <c r="D5459" s="1">
        <v>43035</v>
      </c>
      <c r="F5459">
        <v>100.07</v>
      </c>
      <c r="G5459">
        <v>7</v>
      </c>
      <c r="H5459">
        <v>7</v>
      </c>
      <c r="I5459">
        <v>100.07</v>
      </c>
      <c r="J5459">
        <v>0</v>
      </c>
      <c r="K5459" s="1">
        <v>43096</v>
      </c>
      <c r="L5459" s="1">
        <v>43278</v>
      </c>
      <c r="N5459" t="s">
        <v>34</v>
      </c>
      <c r="O5459" s="2" t="str">
        <f t="shared" si="85"/>
        <v>Ghana</v>
      </c>
    </row>
    <row r="5460" spans="1:15" x14ac:dyDescent="0.35">
      <c r="A5460" t="s">
        <v>5701</v>
      </c>
      <c r="B5460" t="s">
        <v>19</v>
      </c>
      <c r="C5460" t="s">
        <v>1431</v>
      </c>
      <c r="D5460" s="1">
        <v>45260</v>
      </c>
      <c r="E5460" t="s">
        <v>13</v>
      </c>
      <c r="F5460">
        <v>500.34</v>
      </c>
      <c r="G5460">
        <v>10</v>
      </c>
      <c r="H5460">
        <v>0</v>
      </c>
      <c r="I5460">
        <v>0</v>
      </c>
      <c r="J5460">
        <v>500.34</v>
      </c>
      <c r="K5460" s="1">
        <v>45351</v>
      </c>
      <c r="L5460" s="1">
        <v>45625</v>
      </c>
      <c r="M5460" s="1">
        <v>45806</v>
      </c>
      <c r="N5460" t="s">
        <v>17</v>
      </c>
      <c r="O5460" s="2" t="str">
        <f t="shared" si="85"/>
        <v>Ghana</v>
      </c>
    </row>
    <row r="5461" spans="1:15" x14ac:dyDescent="0.35">
      <c r="A5461" t="s">
        <v>5702</v>
      </c>
      <c r="C5461" t="s">
        <v>1431</v>
      </c>
      <c r="D5461" s="1">
        <v>44865</v>
      </c>
      <c r="E5461" t="s">
        <v>13</v>
      </c>
      <c r="F5461">
        <v>250.17</v>
      </c>
      <c r="G5461">
        <v>10</v>
      </c>
      <c r="H5461">
        <v>0</v>
      </c>
      <c r="I5461">
        <v>0</v>
      </c>
      <c r="J5461">
        <v>250.17</v>
      </c>
      <c r="K5461" s="1">
        <v>44957</v>
      </c>
      <c r="L5461" s="1">
        <v>45230</v>
      </c>
      <c r="M5461" s="1">
        <v>45412</v>
      </c>
      <c r="N5461" t="s">
        <v>17</v>
      </c>
      <c r="O5461" s="2" t="str">
        <f t="shared" si="85"/>
        <v>Ghana</v>
      </c>
    </row>
    <row r="5462" spans="1:15" x14ac:dyDescent="0.35">
      <c r="A5462" t="s">
        <v>5703</v>
      </c>
      <c r="B5462" t="s">
        <v>19</v>
      </c>
      <c r="C5462" t="s">
        <v>1431</v>
      </c>
      <c r="D5462" s="1">
        <v>45777</v>
      </c>
      <c r="E5462" t="s">
        <v>20</v>
      </c>
      <c r="F5462">
        <v>1000.69</v>
      </c>
      <c r="G5462">
        <v>10</v>
      </c>
      <c r="H5462">
        <v>0</v>
      </c>
      <c r="I5462">
        <v>0</v>
      </c>
      <c r="J5462">
        <v>1000.69</v>
      </c>
      <c r="K5462" s="1">
        <v>45869</v>
      </c>
      <c r="L5462" s="1">
        <v>46142</v>
      </c>
      <c r="M5462" s="1">
        <v>46325</v>
      </c>
      <c r="N5462" t="s">
        <v>17</v>
      </c>
      <c r="O5462" s="2" t="str">
        <f t="shared" si="85"/>
        <v>Ghana</v>
      </c>
    </row>
    <row r="5463" spans="1:15" x14ac:dyDescent="0.35">
      <c r="A5463" t="s">
        <v>5704</v>
      </c>
      <c r="B5463" t="s">
        <v>19</v>
      </c>
      <c r="C5463" t="s">
        <v>133</v>
      </c>
      <c r="D5463" s="1">
        <v>45657</v>
      </c>
      <c r="E5463" t="s">
        <v>20</v>
      </c>
      <c r="F5463">
        <v>250.17</v>
      </c>
      <c r="G5463">
        <v>10</v>
      </c>
      <c r="H5463">
        <v>0</v>
      </c>
      <c r="I5463">
        <v>0</v>
      </c>
      <c r="J5463">
        <v>250.17</v>
      </c>
      <c r="K5463" s="1">
        <v>45747</v>
      </c>
      <c r="L5463" s="1">
        <v>46019</v>
      </c>
      <c r="M5463" s="1">
        <v>46201</v>
      </c>
      <c r="N5463" t="s">
        <v>17</v>
      </c>
      <c r="O5463" s="2" t="str">
        <f t="shared" si="85"/>
        <v>Ghana</v>
      </c>
    </row>
    <row r="5464" spans="1:15" x14ac:dyDescent="0.35">
      <c r="A5464" t="s">
        <v>5705</v>
      </c>
      <c r="C5464" t="s">
        <v>171</v>
      </c>
      <c r="D5464" s="1">
        <v>41810</v>
      </c>
      <c r="F5464">
        <v>358.76</v>
      </c>
      <c r="G5464">
        <v>5</v>
      </c>
      <c r="H5464">
        <v>9</v>
      </c>
      <c r="I5464">
        <v>358.76</v>
      </c>
      <c r="J5464">
        <v>0</v>
      </c>
      <c r="K5464" s="1">
        <v>41871</v>
      </c>
      <c r="L5464" s="1">
        <v>41990</v>
      </c>
      <c r="N5464" t="s">
        <v>96</v>
      </c>
      <c r="O5464" s="2" t="str">
        <f t="shared" si="85"/>
        <v>Zimbabwe</v>
      </c>
    </row>
    <row r="5465" spans="1:15" x14ac:dyDescent="0.35">
      <c r="A5465" t="s">
        <v>5706</v>
      </c>
      <c r="B5465" t="s">
        <v>19</v>
      </c>
      <c r="C5465" t="s">
        <v>395</v>
      </c>
      <c r="D5465" s="1">
        <v>44769</v>
      </c>
      <c r="E5465" t="s">
        <v>13</v>
      </c>
      <c r="F5465">
        <v>162.72</v>
      </c>
      <c r="G5465">
        <v>10</v>
      </c>
      <c r="H5465">
        <v>7</v>
      </c>
      <c r="I5465">
        <v>55.32</v>
      </c>
      <c r="J5465">
        <v>107.39</v>
      </c>
      <c r="K5465" s="1">
        <v>44861</v>
      </c>
      <c r="L5465" s="1">
        <v>45134</v>
      </c>
      <c r="M5465" s="1">
        <v>45318</v>
      </c>
      <c r="N5465" t="s">
        <v>65</v>
      </c>
      <c r="O5465" s="2" t="str">
        <f t="shared" si="85"/>
        <v>Zambia</v>
      </c>
    </row>
    <row r="5466" spans="1:15" x14ac:dyDescent="0.35">
      <c r="A5466" t="s">
        <v>5707</v>
      </c>
      <c r="C5466" t="s">
        <v>95</v>
      </c>
      <c r="D5466" s="1">
        <v>43179</v>
      </c>
      <c r="F5466">
        <v>143.5</v>
      </c>
      <c r="G5466">
        <v>10</v>
      </c>
      <c r="H5466">
        <v>6</v>
      </c>
      <c r="I5466">
        <v>143.5</v>
      </c>
      <c r="J5466">
        <v>0</v>
      </c>
      <c r="K5466" s="1">
        <v>43271</v>
      </c>
      <c r="L5466" s="1">
        <v>43544</v>
      </c>
      <c r="M5466" s="1">
        <v>43728</v>
      </c>
      <c r="N5466" t="s">
        <v>25</v>
      </c>
      <c r="O5466" s="2" t="str">
        <f t="shared" si="85"/>
        <v>Zimbabwe</v>
      </c>
    </row>
    <row r="5467" spans="1:15" x14ac:dyDescent="0.35">
      <c r="A5467" t="s">
        <v>5708</v>
      </c>
      <c r="C5467" t="s">
        <v>354</v>
      </c>
      <c r="D5467" s="1">
        <v>43700</v>
      </c>
      <c r="E5467" t="s">
        <v>13</v>
      </c>
      <c r="F5467">
        <v>162.72</v>
      </c>
      <c r="G5467">
        <v>5</v>
      </c>
      <c r="H5467">
        <v>4</v>
      </c>
      <c r="I5467">
        <v>130.16999999999999</v>
      </c>
      <c r="J5467">
        <v>32.54</v>
      </c>
      <c r="K5467" s="1">
        <v>43761</v>
      </c>
      <c r="L5467" s="1">
        <v>43884</v>
      </c>
      <c r="M5467" s="1">
        <v>44066</v>
      </c>
      <c r="N5467" t="s">
        <v>361</v>
      </c>
      <c r="O5467" s="2" t="str">
        <f t="shared" si="85"/>
        <v>Zambia</v>
      </c>
    </row>
    <row r="5468" spans="1:15" x14ac:dyDescent="0.35">
      <c r="A5468" t="s">
        <v>5709</v>
      </c>
      <c r="C5468" t="s">
        <v>354</v>
      </c>
      <c r="D5468" s="1">
        <v>44033</v>
      </c>
      <c r="E5468" t="s">
        <v>13</v>
      </c>
      <c r="F5468">
        <v>650.87</v>
      </c>
      <c r="G5468">
        <v>10</v>
      </c>
      <c r="H5468">
        <v>9</v>
      </c>
      <c r="I5468">
        <v>520.70000000000005</v>
      </c>
      <c r="J5468">
        <v>130.16999999999999</v>
      </c>
      <c r="K5468" s="1">
        <v>44125</v>
      </c>
      <c r="L5468" s="1">
        <v>44398</v>
      </c>
      <c r="M5468" s="1">
        <v>44582</v>
      </c>
      <c r="N5468" t="s">
        <v>355</v>
      </c>
      <c r="O5468" s="2" t="str">
        <f t="shared" si="85"/>
        <v>Zambia</v>
      </c>
    </row>
    <row r="5469" spans="1:15" x14ac:dyDescent="0.35">
      <c r="A5469" t="s">
        <v>5710</v>
      </c>
      <c r="C5469" t="s">
        <v>388</v>
      </c>
      <c r="D5469" s="1">
        <v>42398</v>
      </c>
      <c r="F5469">
        <v>358.76</v>
      </c>
      <c r="G5469">
        <v>10</v>
      </c>
      <c r="H5469">
        <v>11</v>
      </c>
      <c r="I5469">
        <v>358.76</v>
      </c>
      <c r="J5469">
        <v>0</v>
      </c>
      <c r="K5469" s="1">
        <v>42489</v>
      </c>
      <c r="L5469" s="1">
        <v>42794</v>
      </c>
      <c r="N5469" t="s">
        <v>25</v>
      </c>
      <c r="O5469" s="2" t="str">
        <f t="shared" si="85"/>
        <v>Zimbabwe</v>
      </c>
    </row>
    <row r="5470" spans="1:15" x14ac:dyDescent="0.35">
      <c r="A5470" t="s">
        <v>5711</v>
      </c>
      <c r="C5470" t="s">
        <v>213</v>
      </c>
      <c r="D5470" s="1">
        <v>41993</v>
      </c>
      <c r="F5470">
        <v>247.52</v>
      </c>
      <c r="G5470">
        <v>5</v>
      </c>
      <c r="H5470">
        <v>5</v>
      </c>
      <c r="I5470">
        <v>148.51</v>
      </c>
      <c r="J5470">
        <v>99.01</v>
      </c>
      <c r="K5470" s="1">
        <v>42055</v>
      </c>
      <c r="L5470" s="1">
        <v>42175</v>
      </c>
      <c r="N5470" t="s">
        <v>169</v>
      </c>
      <c r="O5470" s="2" t="str">
        <f t="shared" si="85"/>
        <v>Tanzania</v>
      </c>
    </row>
    <row r="5471" spans="1:15" x14ac:dyDescent="0.35">
      <c r="A5471" t="s">
        <v>5712</v>
      </c>
      <c r="C5471" t="s">
        <v>107</v>
      </c>
      <c r="D5471" s="1">
        <v>43490</v>
      </c>
      <c r="F5471">
        <v>143.5</v>
      </c>
      <c r="G5471">
        <v>10</v>
      </c>
      <c r="H5471">
        <v>3</v>
      </c>
      <c r="I5471">
        <v>143.5</v>
      </c>
      <c r="J5471">
        <v>0</v>
      </c>
      <c r="K5471" s="1">
        <v>43580</v>
      </c>
      <c r="L5471" s="1">
        <v>43855</v>
      </c>
      <c r="M5471" s="1">
        <v>44037</v>
      </c>
      <c r="N5471" t="s">
        <v>25</v>
      </c>
      <c r="O5471" s="2" t="str">
        <f t="shared" si="85"/>
        <v>Zimbabwe</v>
      </c>
    </row>
    <row r="5472" spans="1:15" x14ac:dyDescent="0.35">
      <c r="A5472" t="s">
        <v>5713</v>
      </c>
      <c r="C5472" t="s">
        <v>208</v>
      </c>
      <c r="D5472" s="1">
        <v>41618</v>
      </c>
      <c r="F5472">
        <v>358.76</v>
      </c>
      <c r="G5472">
        <v>5</v>
      </c>
      <c r="H5472">
        <v>5</v>
      </c>
      <c r="I5472">
        <v>358.76</v>
      </c>
      <c r="J5472">
        <v>0</v>
      </c>
      <c r="K5472" s="1">
        <v>41680</v>
      </c>
      <c r="L5472" s="1">
        <v>41857</v>
      </c>
      <c r="N5472" t="s">
        <v>96</v>
      </c>
      <c r="O5472" s="2" t="str">
        <f t="shared" si="85"/>
        <v>Zimbabwe</v>
      </c>
    </row>
    <row r="5473" spans="1:15" x14ac:dyDescent="0.35">
      <c r="A5473" t="s">
        <v>5714</v>
      </c>
      <c r="C5473" t="s">
        <v>314</v>
      </c>
      <c r="D5473" s="1">
        <v>43179</v>
      </c>
      <c r="F5473">
        <v>143.5</v>
      </c>
      <c r="G5473">
        <v>10</v>
      </c>
      <c r="H5473">
        <v>1</v>
      </c>
      <c r="I5473">
        <v>143.5</v>
      </c>
      <c r="J5473">
        <v>0</v>
      </c>
      <c r="K5473" s="1">
        <v>43271</v>
      </c>
      <c r="L5473" s="1">
        <v>43544</v>
      </c>
      <c r="M5473" s="1">
        <v>43728</v>
      </c>
      <c r="N5473" t="s">
        <v>25</v>
      </c>
      <c r="O5473" s="2" t="str">
        <f t="shared" si="85"/>
        <v>Zimbabwe</v>
      </c>
    </row>
    <row r="5474" spans="1:15" x14ac:dyDescent="0.35">
      <c r="A5474" t="s">
        <v>5715</v>
      </c>
      <c r="C5474" t="s">
        <v>171</v>
      </c>
      <c r="D5474" s="1">
        <v>43490</v>
      </c>
      <c r="F5474">
        <v>143.5</v>
      </c>
      <c r="G5474">
        <v>10</v>
      </c>
      <c r="H5474">
        <v>2</v>
      </c>
      <c r="I5474">
        <v>143.5</v>
      </c>
      <c r="J5474">
        <v>0</v>
      </c>
      <c r="K5474" s="1">
        <v>43580</v>
      </c>
      <c r="L5474" s="1">
        <v>43855</v>
      </c>
      <c r="M5474" s="1">
        <v>44037</v>
      </c>
      <c r="N5474" t="s">
        <v>25</v>
      </c>
      <c r="O5474" s="2" t="str">
        <f t="shared" si="85"/>
        <v>Zimbabwe</v>
      </c>
    </row>
    <row r="5475" spans="1:15" x14ac:dyDescent="0.35">
      <c r="A5475" t="s">
        <v>5716</v>
      </c>
      <c r="C5475" t="s">
        <v>156</v>
      </c>
      <c r="D5475" s="1">
        <v>42307</v>
      </c>
      <c r="F5475">
        <v>717.51</v>
      </c>
      <c r="G5475">
        <v>10</v>
      </c>
      <c r="H5475">
        <v>12</v>
      </c>
      <c r="I5475">
        <v>717.51</v>
      </c>
      <c r="J5475">
        <v>0</v>
      </c>
      <c r="K5475" s="1">
        <v>42399</v>
      </c>
      <c r="L5475" s="1">
        <v>42704</v>
      </c>
      <c r="N5475" t="s">
        <v>25</v>
      </c>
      <c r="O5475" s="2" t="str">
        <f t="shared" si="85"/>
        <v>Zimbabwe</v>
      </c>
    </row>
    <row r="5476" spans="1:15" x14ac:dyDescent="0.35">
      <c r="A5476" t="s">
        <v>5717</v>
      </c>
      <c r="C5476" t="s">
        <v>156</v>
      </c>
      <c r="D5476" s="1">
        <v>43490</v>
      </c>
      <c r="F5476">
        <v>358.76</v>
      </c>
      <c r="G5476">
        <v>10</v>
      </c>
      <c r="H5476">
        <v>9</v>
      </c>
      <c r="I5476">
        <v>358.76</v>
      </c>
      <c r="J5476">
        <v>0</v>
      </c>
      <c r="K5476" s="1">
        <v>43580</v>
      </c>
      <c r="L5476" s="1">
        <v>43855</v>
      </c>
      <c r="N5476" t="s">
        <v>25</v>
      </c>
      <c r="O5476" s="2" t="str">
        <f t="shared" si="85"/>
        <v>Zimbabwe</v>
      </c>
    </row>
    <row r="5477" spans="1:15" x14ac:dyDescent="0.35">
      <c r="A5477" t="s">
        <v>5718</v>
      </c>
      <c r="C5477" t="s">
        <v>156</v>
      </c>
      <c r="D5477" s="1">
        <v>41840</v>
      </c>
      <c r="F5477">
        <v>358.76</v>
      </c>
      <c r="G5477">
        <v>5</v>
      </c>
      <c r="H5477">
        <v>5</v>
      </c>
      <c r="I5477">
        <v>358.76</v>
      </c>
      <c r="J5477">
        <v>0</v>
      </c>
      <c r="K5477" s="1">
        <v>41902</v>
      </c>
      <c r="L5477" s="1">
        <v>42020</v>
      </c>
      <c r="N5477" t="s">
        <v>96</v>
      </c>
      <c r="O5477" s="2" t="str">
        <f t="shared" si="85"/>
        <v>Zimbabwe</v>
      </c>
    </row>
    <row r="5478" spans="1:15" x14ac:dyDescent="0.35">
      <c r="A5478" t="s">
        <v>5719</v>
      </c>
      <c r="C5478" t="s">
        <v>426</v>
      </c>
      <c r="D5478" s="1">
        <v>41963</v>
      </c>
      <c r="F5478">
        <v>247.52</v>
      </c>
      <c r="G5478">
        <v>5</v>
      </c>
      <c r="H5478">
        <v>5</v>
      </c>
      <c r="I5478">
        <v>99.01</v>
      </c>
      <c r="J5478">
        <v>148.51</v>
      </c>
      <c r="K5478" s="1">
        <v>42024</v>
      </c>
      <c r="L5478" s="1">
        <v>42144</v>
      </c>
      <c r="N5478" t="s">
        <v>169</v>
      </c>
      <c r="O5478" s="2" t="str">
        <f t="shared" si="85"/>
        <v>Tanzania</v>
      </c>
    </row>
    <row r="5479" spans="1:15" x14ac:dyDescent="0.35">
      <c r="A5479" t="s">
        <v>5720</v>
      </c>
      <c r="C5479" t="s">
        <v>107</v>
      </c>
      <c r="D5479" s="1">
        <v>42818</v>
      </c>
      <c r="F5479">
        <v>358.76</v>
      </c>
      <c r="G5479">
        <v>10</v>
      </c>
      <c r="H5479">
        <v>10</v>
      </c>
      <c r="I5479">
        <v>358.76</v>
      </c>
      <c r="J5479">
        <v>0</v>
      </c>
      <c r="K5479" s="1">
        <v>42910</v>
      </c>
      <c r="L5479" s="1">
        <v>43183</v>
      </c>
      <c r="N5479" t="s">
        <v>25</v>
      </c>
      <c r="O5479" s="2" t="str">
        <f t="shared" si="85"/>
        <v>Zimbabwe</v>
      </c>
    </row>
    <row r="5480" spans="1:15" x14ac:dyDescent="0.35">
      <c r="A5480" t="s">
        <v>5721</v>
      </c>
      <c r="C5480" t="s">
        <v>107</v>
      </c>
      <c r="D5480" s="1">
        <v>43490</v>
      </c>
      <c r="F5480">
        <v>358.76</v>
      </c>
      <c r="G5480">
        <v>10</v>
      </c>
      <c r="H5480">
        <v>1</v>
      </c>
      <c r="I5480">
        <v>358.76</v>
      </c>
      <c r="J5480">
        <v>0</v>
      </c>
      <c r="K5480" s="1">
        <v>43580</v>
      </c>
      <c r="L5480" s="1">
        <v>43855</v>
      </c>
      <c r="M5480" s="1">
        <v>44037</v>
      </c>
      <c r="N5480" t="s">
        <v>25</v>
      </c>
      <c r="O5480" s="2" t="str">
        <f t="shared" si="85"/>
        <v>Zimbabwe</v>
      </c>
    </row>
    <row r="5481" spans="1:15" x14ac:dyDescent="0.35">
      <c r="A5481" t="s">
        <v>5722</v>
      </c>
      <c r="C5481" t="s">
        <v>145</v>
      </c>
      <c r="D5481" s="1">
        <v>43490</v>
      </c>
      <c r="F5481">
        <v>358.76</v>
      </c>
      <c r="G5481">
        <v>10</v>
      </c>
      <c r="H5481">
        <v>12</v>
      </c>
      <c r="I5481">
        <v>358.76</v>
      </c>
      <c r="J5481">
        <v>0</v>
      </c>
      <c r="K5481" s="1">
        <v>43580</v>
      </c>
      <c r="L5481" s="1">
        <v>43886</v>
      </c>
      <c r="N5481" t="s">
        <v>25</v>
      </c>
      <c r="O5481" s="2" t="str">
        <f t="shared" si="85"/>
        <v>Zimbabwe</v>
      </c>
    </row>
    <row r="5482" spans="1:15" x14ac:dyDescent="0.35">
      <c r="A5482" t="s">
        <v>5723</v>
      </c>
      <c r="C5482" t="s">
        <v>145</v>
      </c>
      <c r="D5482" s="1">
        <v>43008</v>
      </c>
      <c r="F5482">
        <v>358.76</v>
      </c>
      <c r="G5482">
        <v>10</v>
      </c>
      <c r="H5482">
        <v>10</v>
      </c>
      <c r="I5482">
        <v>358.76</v>
      </c>
      <c r="J5482">
        <v>0</v>
      </c>
      <c r="K5482" s="1">
        <v>43100</v>
      </c>
      <c r="L5482" s="1">
        <v>43373</v>
      </c>
      <c r="N5482" t="s">
        <v>25</v>
      </c>
      <c r="O5482" s="2" t="str">
        <f t="shared" si="85"/>
        <v>Zimbabwe</v>
      </c>
    </row>
    <row r="5483" spans="1:15" x14ac:dyDescent="0.35">
      <c r="A5483" t="s">
        <v>5724</v>
      </c>
      <c r="C5483" t="s">
        <v>81</v>
      </c>
      <c r="D5483" s="1">
        <v>44712</v>
      </c>
      <c r="E5483" t="s">
        <v>13</v>
      </c>
      <c r="F5483">
        <v>375.26</v>
      </c>
      <c r="G5483">
        <v>10</v>
      </c>
      <c r="H5483">
        <v>0</v>
      </c>
      <c r="I5483">
        <v>0</v>
      </c>
      <c r="J5483">
        <v>375.26</v>
      </c>
      <c r="K5483" s="1">
        <v>44804</v>
      </c>
      <c r="L5483" s="1">
        <v>45077</v>
      </c>
      <c r="M5483" s="1">
        <v>45260</v>
      </c>
      <c r="N5483" t="s">
        <v>17</v>
      </c>
      <c r="O5483" s="2" t="str">
        <f t="shared" si="85"/>
        <v>Ghana</v>
      </c>
    </row>
    <row r="5484" spans="1:15" x14ac:dyDescent="0.35">
      <c r="A5484" t="s">
        <v>5725</v>
      </c>
      <c r="C5484" t="s">
        <v>81</v>
      </c>
      <c r="D5484" s="1">
        <v>44469</v>
      </c>
      <c r="E5484" t="s">
        <v>13</v>
      </c>
      <c r="F5484">
        <v>187.63</v>
      </c>
      <c r="G5484">
        <v>10</v>
      </c>
      <c r="H5484">
        <v>0</v>
      </c>
      <c r="I5484">
        <v>0</v>
      </c>
      <c r="J5484">
        <v>187.63</v>
      </c>
      <c r="K5484" s="1">
        <v>44561</v>
      </c>
      <c r="L5484" s="1">
        <v>44834</v>
      </c>
      <c r="M5484" s="1">
        <v>45015</v>
      </c>
      <c r="N5484" t="s">
        <v>17</v>
      </c>
      <c r="O5484" s="2" t="str">
        <f t="shared" si="85"/>
        <v>Ghana</v>
      </c>
    </row>
    <row r="5485" spans="1:15" x14ac:dyDescent="0.35">
      <c r="A5485" t="s">
        <v>5726</v>
      </c>
      <c r="C5485" t="s">
        <v>81</v>
      </c>
      <c r="D5485" s="1">
        <v>44620</v>
      </c>
      <c r="E5485" t="s">
        <v>13</v>
      </c>
      <c r="F5485">
        <v>125.09</v>
      </c>
      <c r="G5485">
        <v>10</v>
      </c>
      <c r="H5485">
        <v>0</v>
      </c>
      <c r="I5485">
        <v>0</v>
      </c>
      <c r="J5485">
        <v>125.09</v>
      </c>
      <c r="K5485" s="1">
        <v>44712</v>
      </c>
      <c r="L5485" s="1">
        <v>44985</v>
      </c>
      <c r="M5485" s="1">
        <v>45166</v>
      </c>
      <c r="N5485" t="s">
        <v>17</v>
      </c>
      <c r="O5485" s="2" t="str">
        <f t="shared" si="85"/>
        <v>Ghana</v>
      </c>
    </row>
    <row r="5486" spans="1:15" x14ac:dyDescent="0.35">
      <c r="A5486" t="s">
        <v>5727</v>
      </c>
      <c r="C5486" t="s">
        <v>81</v>
      </c>
      <c r="D5486" s="1">
        <v>44895</v>
      </c>
      <c r="E5486" t="s">
        <v>13</v>
      </c>
      <c r="F5486">
        <v>875.6</v>
      </c>
      <c r="G5486">
        <v>10</v>
      </c>
      <c r="H5486">
        <v>0</v>
      </c>
      <c r="I5486">
        <v>0</v>
      </c>
      <c r="J5486">
        <v>875.6</v>
      </c>
      <c r="K5486" s="1">
        <v>44985</v>
      </c>
      <c r="L5486" s="1">
        <v>45258</v>
      </c>
      <c r="M5486" s="1">
        <v>45440</v>
      </c>
      <c r="N5486" t="s">
        <v>17</v>
      </c>
      <c r="O5486" s="2" t="str">
        <f t="shared" si="85"/>
        <v>Ghana</v>
      </c>
    </row>
    <row r="5487" spans="1:15" x14ac:dyDescent="0.35">
      <c r="A5487" t="s">
        <v>5728</v>
      </c>
      <c r="C5487" t="s">
        <v>81</v>
      </c>
      <c r="D5487" s="1">
        <v>45077</v>
      </c>
      <c r="E5487" t="s">
        <v>13</v>
      </c>
      <c r="F5487">
        <v>2501.7199999999998</v>
      </c>
      <c r="G5487">
        <v>10</v>
      </c>
      <c r="H5487">
        <v>0</v>
      </c>
      <c r="I5487">
        <v>0</v>
      </c>
      <c r="J5487">
        <v>2501.7199999999998</v>
      </c>
      <c r="K5487" s="1">
        <v>45169</v>
      </c>
      <c r="L5487" s="1">
        <v>45443</v>
      </c>
      <c r="M5487" s="1">
        <v>45626</v>
      </c>
      <c r="N5487" t="s">
        <v>17</v>
      </c>
      <c r="O5487" s="2" t="str">
        <f t="shared" si="85"/>
        <v>Ghana</v>
      </c>
    </row>
    <row r="5488" spans="1:15" x14ac:dyDescent="0.35">
      <c r="A5488" t="s">
        <v>5729</v>
      </c>
      <c r="B5488" t="s">
        <v>19</v>
      </c>
      <c r="C5488" t="s">
        <v>81</v>
      </c>
      <c r="D5488" s="1">
        <v>45596</v>
      </c>
      <c r="E5488" t="s">
        <v>20</v>
      </c>
      <c r="F5488">
        <v>2501.7199999999998</v>
      </c>
      <c r="G5488">
        <v>10</v>
      </c>
      <c r="H5488">
        <v>0</v>
      </c>
      <c r="I5488">
        <v>0</v>
      </c>
      <c r="J5488">
        <v>2501.7199999999998</v>
      </c>
      <c r="K5488" s="1">
        <v>45688</v>
      </c>
      <c r="L5488" s="1">
        <v>45961</v>
      </c>
      <c r="M5488" s="1">
        <v>46142</v>
      </c>
      <c r="N5488" t="s">
        <v>17</v>
      </c>
      <c r="O5488" s="2" t="str">
        <f t="shared" si="85"/>
        <v>Ghana</v>
      </c>
    </row>
    <row r="5489" spans="1:15" x14ac:dyDescent="0.35">
      <c r="A5489" t="s">
        <v>5730</v>
      </c>
      <c r="B5489" t="s">
        <v>19</v>
      </c>
      <c r="C5489" t="s">
        <v>16</v>
      </c>
      <c r="D5489" s="1">
        <v>45807</v>
      </c>
      <c r="E5489" t="s">
        <v>20</v>
      </c>
      <c r="F5489">
        <v>250.17</v>
      </c>
      <c r="G5489">
        <v>10</v>
      </c>
      <c r="H5489">
        <v>0</v>
      </c>
      <c r="I5489">
        <v>0</v>
      </c>
      <c r="J5489">
        <v>250.17</v>
      </c>
      <c r="K5489" s="1">
        <v>45899</v>
      </c>
      <c r="L5489" s="1">
        <v>46172</v>
      </c>
      <c r="M5489" s="1">
        <v>46356</v>
      </c>
      <c r="N5489" t="s">
        <v>17</v>
      </c>
      <c r="O5489" s="2" t="str">
        <f t="shared" si="85"/>
        <v>Ghana</v>
      </c>
    </row>
    <row r="5490" spans="1:15" x14ac:dyDescent="0.35">
      <c r="A5490" t="s">
        <v>5731</v>
      </c>
      <c r="B5490" t="s">
        <v>19</v>
      </c>
      <c r="C5490" t="s">
        <v>60</v>
      </c>
      <c r="D5490" s="1">
        <v>45443</v>
      </c>
      <c r="F5490">
        <v>625.42999999999995</v>
      </c>
      <c r="G5490">
        <v>10</v>
      </c>
      <c r="H5490">
        <v>0</v>
      </c>
      <c r="I5490">
        <v>0</v>
      </c>
      <c r="J5490">
        <v>625.42999999999995</v>
      </c>
      <c r="K5490" s="1">
        <v>45535</v>
      </c>
      <c r="L5490" s="1">
        <v>45808</v>
      </c>
      <c r="M5490" s="1">
        <v>45991</v>
      </c>
      <c r="N5490" t="s">
        <v>17</v>
      </c>
      <c r="O5490" s="2" t="str">
        <f t="shared" si="85"/>
        <v>Ghana</v>
      </c>
    </row>
    <row r="5491" spans="1:15" x14ac:dyDescent="0.35">
      <c r="A5491" t="s">
        <v>5732</v>
      </c>
      <c r="C5491" t="s">
        <v>60</v>
      </c>
      <c r="D5491" s="1">
        <v>45199</v>
      </c>
      <c r="E5491" t="s">
        <v>13</v>
      </c>
      <c r="F5491">
        <v>250.17</v>
      </c>
      <c r="G5491">
        <v>10</v>
      </c>
      <c r="H5491">
        <v>0</v>
      </c>
      <c r="I5491">
        <v>0</v>
      </c>
      <c r="J5491">
        <v>250.17</v>
      </c>
      <c r="K5491" s="1">
        <v>45291</v>
      </c>
      <c r="L5491" s="1">
        <v>45565</v>
      </c>
      <c r="M5491" s="1">
        <v>45746</v>
      </c>
      <c r="N5491" t="s">
        <v>17</v>
      </c>
      <c r="O5491" s="2" t="str">
        <f t="shared" si="85"/>
        <v>Ghana</v>
      </c>
    </row>
    <row r="5492" spans="1:15" x14ac:dyDescent="0.35">
      <c r="A5492" t="s">
        <v>5733</v>
      </c>
      <c r="C5492" t="s">
        <v>124</v>
      </c>
      <c r="D5492" s="1">
        <v>45016</v>
      </c>
      <c r="E5492" t="s">
        <v>13</v>
      </c>
      <c r="F5492">
        <v>106.32</v>
      </c>
      <c r="G5492">
        <v>10</v>
      </c>
      <c r="H5492">
        <v>0</v>
      </c>
      <c r="I5492">
        <v>0</v>
      </c>
      <c r="J5492">
        <v>106.32</v>
      </c>
      <c r="K5492" s="1">
        <v>45107</v>
      </c>
      <c r="L5492" s="1">
        <v>45381</v>
      </c>
      <c r="M5492" s="1">
        <v>45565</v>
      </c>
      <c r="N5492" t="s">
        <v>17</v>
      </c>
      <c r="O5492" s="2" t="str">
        <f t="shared" si="85"/>
        <v>Ghana</v>
      </c>
    </row>
    <row r="5493" spans="1:15" x14ac:dyDescent="0.35">
      <c r="A5493" t="s">
        <v>5734</v>
      </c>
      <c r="C5493" t="s">
        <v>111</v>
      </c>
      <c r="D5493" s="1">
        <v>43490</v>
      </c>
      <c r="F5493">
        <v>143.5</v>
      </c>
      <c r="G5493">
        <v>10</v>
      </c>
      <c r="H5493">
        <v>6</v>
      </c>
      <c r="I5493">
        <v>143.5</v>
      </c>
      <c r="J5493">
        <v>0</v>
      </c>
      <c r="K5493" s="1">
        <v>43580</v>
      </c>
      <c r="L5493" s="1">
        <v>43855</v>
      </c>
      <c r="M5493" s="1">
        <v>44037</v>
      </c>
      <c r="N5493" t="s">
        <v>25</v>
      </c>
      <c r="O5493" s="2" t="str">
        <f t="shared" si="85"/>
        <v>Zimbabwe</v>
      </c>
    </row>
    <row r="5494" spans="1:15" x14ac:dyDescent="0.35">
      <c r="A5494" t="s">
        <v>5735</v>
      </c>
      <c r="C5494" t="s">
        <v>569</v>
      </c>
      <c r="D5494" s="1">
        <v>44063</v>
      </c>
      <c r="F5494">
        <v>91.47</v>
      </c>
      <c r="G5494">
        <v>10</v>
      </c>
      <c r="H5494">
        <v>1</v>
      </c>
      <c r="I5494">
        <v>91.47</v>
      </c>
      <c r="J5494">
        <v>0</v>
      </c>
      <c r="K5494" s="1">
        <v>44155</v>
      </c>
      <c r="L5494" s="1">
        <v>44428</v>
      </c>
      <c r="M5494" s="1">
        <v>44612</v>
      </c>
      <c r="N5494" t="s">
        <v>220</v>
      </c>
      <c r="O5494" s="2" t="str">
        <f t="shared" si="85"/>
        <v>Malawi</v>
      </c>
    </row>
    <row r="5495" spans="1:15" x14ac:dyDescent="0.35">
      <c r="A5495" t="s">
        <v>5736</v>
      </c>
      <c r="C5495" t="s">
        <v>1186</v>
      </c>
      <c r="D5495" s="1">
        <v>43886</v>
      </c>
      <c r="F5495">
        <v>162.72</v>
      </c>
      <c r="G5495">
        <v>5</v>
      </c>
      <c r="H5495">
        <v>5</v>
      </c>
      <c r="I5495">
        <v>162.72</v>
      </c>
      <c r="J5495">
        <v>0</v>
      </c>
      <c r="K5495" s="1">
        <v>43946</v>
      </c>
      <c r="L5495" s="1">
        <v>44068</v>
      </c>
      <c r="M5495" s="1">
        <v>44252</v>
      </c>
      <c r="N5495" t="s">
        <v>361</v>
      </c>
      <c r="O5495" s="2" t="str">
        <f t="shared" si="85"/>
        <v>Zambia</v>
      </c>
    </row>
    <row r="5496" spans="1:15" x14ac:dyDescent="0.35">
      <c r="A5496" t="s">
        <v>5737</v>
      </c>
      <c r="C5496" t="s">
        <v>1186</v>
      </c>
      <c r="D5496" s="1">
        <v>43637</v>
      </c>
      <c r="F5496">
        <v>65.09</v>
      </c>
      <c r="G5496">
        <v>5</v>
      </c>
      <c r="H5496">
        <v>5</v>
      </c>
      <c r="I5496">
        <v>65.09</v>
      </c>
      <c r="J5496">
        <v>0</v>
      </c>
      <c r="K5496" s="1">
        <v>43698</v>
      </c>
      <c r="L5496" s="1">
        <v>43822</v>
      </c>
      <c r="M5496" s="1">
        <v>44005</v>
      </c>
      <c r="N5496" t="s">
        <v>361</v>
      </c>
      <c r="O5496" s="2" t="str">
        <f t="shared" si="85"/>
        <v>Zambia</v>
      </c>
    </row>
    <row r="5497" spans="1:15" x14ac:dyDescent="0.35">
      <c r="A5497" t="s">
        <v>5738</v>
      </c>
      <c r="C5497" t="s">
        <v>1186</v>
      </c>
      <c r="D5497" s="1">
        <v>44193</v>
      </c>
      <c r="E5497" t="s">
        <v>13</v>
      </c>
      <c r="F5497">
        <v>390.52</v>
      </c>
      <c r="G5497">
        <v>10</v>
      </c>
      <c r="H5497">
        <v>10</v>
      </c>
      <c r="I5497">
        <v>371</v>
      </c>
      <c r="J5497">
        <v>19.53</v>
      </c>
      <c r="K5497" s="1">
        <v>44283</v>
      </c>
      <c r="L5497" s="1">
        <v>44558</v>
      </c>
      <c r="M5497" s="1">
        <v>44740</v>
      </c>
      <c r="N5497" t="s">
        <v>355</v>
      </c>
      <c r="O5497" s="2" t="str">
        <f t="shared" si="85"/>
        <v>Zambia</v>
      </c>
    </row>
    <row r="5498" spans="1:15" x14ac:dyDescent="0.35">
      <c r="A5498" t="s">
        <v>5739</v>
      </c>
      <c r="C5498" t="s">
        <v>400</v>
      </c>
      <c r="D5498" s="1">
        <v>44001</v>
      </c>
      <c r="F5498">
        <v>65.09</v>
      </c>
      <c r="G5498">
        <v>10</v>
      </c>
      <c r="H5498">
        <v>7</v>
      </c>
      <c r="I5498">
        <v>94.38</v>
      </c>
      <c r="J5498">
        <v>-29.29</v>
      </c>
      <c r="K5498" s="1">
        <v>44093</v>
      </c>
      <c r="L5498" s="1">
        <v>44366</v>
      </c>
      <c r="N5498" t="s">
        <v>355</v>
      </c>
      <c r="O5498" s="2" t="str">
        <f t="shared" si="85"/>
        <v>Zambia</v>
      </c>
    </row>
    <row r="5499" spans="1:15" x14ac:dyDescent="0.35">
      <c r="A5499" t="s">
        <v>5740</v>
      </c>
      <c r="C5499" t="s">
        <v>400</v>
      </c>
      <c r="D5499" s="1">
        <v>45041</v>
      </c>
      <c r="F5499">
        <v>162.72</v>
      </c>
      <c r="G5499">
        <v>10</v>
      </c>
      <c r="H5499">
        <v>3</v>
      </c>
      <c r="I5499">
        <v>162.72</v>
      </c>
      <c r="J5499">
        <v>0</v>
      </c>
      <c r="K5499" s="1">
        <v>45132</v>
      </c>
      <c r="L5499" s="1">
        <v>45407</v>
      </c>
      <c r="M5499" s="1">
        <v>45590</v>
      </c>
      <c r="N5499" t="s">
        <v>65</v>
      </c>
      <c r="O5499" s="2" t="str">
        <f t="shared" si="85"/>
        <v>Zambia</v>
      </c>
    </row>
    <row r="5500" spans="1:15" x14ac:dyDescent="0.35">
      <c r="A5500" t="s">
        <v>5741</v>
      </c>
      <c r="C5500" t="s">
        <v>400</v>
      </c>
      <c r="D5500" s="1">
        <v>45041</v>
      </c>
      <c r="F5500">
        <v>162.72</v>
      </c>
      <c r="G5500">
        <v>10</v>
      </c>
      <c r="H5500">
        <v>8</v>
      </c>
      <c r="I5500">
        <v>162.72</v>
      </c>
      <c r="J5500">
        <v>0</v>
      </c>
      <c r="K5500" s="1">
        <v>45132</v>
      </c>
      <c r="L5500" s="1">
        <v>45407</v>
      </c>
      <c r="M5500" s="1">
        <v>45590</v>
      </c>
      <c r="N5500" t="s">
        <v>65</v>
      </c>
      <c r="O5500" s="2" t="str">
        <f t="shared" si="85"/>
        <v>Zambia</v>
      </c>
    </row>
    <row r="5501" spans="1:15" x14ac:dyDescent="0.35">
      <c r="A5501" t="s">
        <v>5742</v>
      </c>
      <c r="C5501" t="s">
        <v>119</v>
      </c>
      <c r="D5501" s="1">
        <v>43490</v>
      </c>
      <c r="F5501">
        <v>143.5</v>
      </c>
      <c r="G5501">
        <v>10</v>
      </c>
      <c r="H5501">
        <v>4</v>
      </c>
      <c r="I5501">
        <v>143.5</v>
      </c>
      <c r="J5501">
        <v>0</v>
      </c>
      <c r="K5501" s="1">
        <v>43580</v>
      </c>
      <c r="L5501" s="1">
        <v>43855</v>
      </c>
      <c r="M5501" s="1">
        <v>44037</v>
      </c>
      <c r="N5501" t="s">
        <v>25</v>
      </c>
      <c r="O5501" s="2" t="str">
        <f t="shared" si="85"/>
        <v>Zimbabwe</v>
      </c>
    </row>
    <row r="5502" spans="1:15" x14ac:dyDescent="0.35">
      <c r="A5502" t="s">
        <v>5743</v>
      </c>
      <c r="C5502" t="s">
        <v>168</v>
      </c>
      <c r="D5502" s="1">
        <v>43493</v>
      </c>
      <c r="F5502">
        <v>61.88</v>
      </c>
      <c r="G5502">
        <v>10</v>
      </c>
      <c r="H5502">
        <v>0</v>
      </c>
      <c r="I5502">
        <v>0</v>
      </c>
      <c r="J5502">
        <v>61.88</v>
      </c>
      <c r="K5502" s="1">
        <v>43583</v>
      </c>
      <c r="L5502" s="1">
        <v>43858</v>
      </c>
      <c r="N5502" t="s">
        <v>266</v>
      </c>
      <c r="O5502" s="2" t="str">
        <f t="shared" si="85"/>
        <v>Tanzania</v>
      </c>
    </row>
    <row r="5503" spans="1:15" x14ac:dyDescent="0.35">
      <c r="A5503" t="s">
        <v>5744</v>
      </c>
      <c r="B5503" t="s">
        <v>19</v>
      </c>
      <c r="C5503" t="s">
        <v>168</v>
      </c>
      <c r="D5503" s="1">
        <v>45560</v>
      </c>
      <c r="F5503">
        <v>309.39999999999998</v>
      </c>
      <c r="G5503">
        <v>0</v>
      </c>
      <c r="H5503">
        <v>0</v>
      </c>
      <c r="I5503">
        <v>0</v>
      </c>
      <c r="J5503">
        <v>309.39999999999998</v>
      </c>
      <c r="K5503" s="1">
        <v>45590</v>
      </c>
      <c r="O5503" s="2"/>
    </row>
    <row r="5504" spans="1:15" x14ac:dyDescent="0.35">
      <c r="A5504" t="s">
        <v>5745</v>
      </c>
      <c r="C5504" t="s">
        <v>422</v>
      </c>
      <c r="D5504" s="1">
        <v>44050</v>
      </c>
      <c r="F5504">
        <v>164.64</v>
      </c>
      <c r="G5504">
        <v>10</v>
      </c>
      <c r="H5504">
        <v>10</v>
      </c>
      <c r="I5504">
        <v>164.64</v>
      </c>
      <c r="J5504">
        <v>0</v>
      </c>
      <c r="K5504" s="1">
        <v>44142</v>
      </c>
      <c r="L5504" s="1">
        <v>44385</v>
      </c>
      <c r="M5504" s="1">
        <v>44599</v>
      </c>
      <c r="N5504" t="s">
        <v>220</v>
      </c>
      <c r="O5504" s="2" t="str">
        <f t="shared" si="85"/>
        <v>Malawi</v>
      </c>
    </row>
    <row r="5505" spans="1:15" x14ac:dyDescent="0.35">
      <c r="A5505" t="s">
        <v>5746</v>
      </c>
      <c r="C5505" t="s">
        <v>422</v>
      </c>
      <c r="D5505" s="1">
        <v>43266</v>
      </c>
      <c r="F5505">
        <v>139.03</v>
      </c>
      <c r="G5505">
        <v>0</v>
      </c>
      <c r="H5505">
        <v>10</v>
      </c>
      <c r="I5505">
        <v>139.03</v>
      </c>
      <c r="J5505">
        <v>0</v>
      </c>
      <c r="K5505" s="1">
        <v>43296</v>
      </c>
      <c r="L5505" s="1">
        <v>43600</v>
      </c>
      <c r="O5505" s="2"/>
    </row>
    <row r="5506" spans="1:15" x14ac:dyDescent="0.35">
      <c r="A5506" t="s">
        <v>5747</v>
      </c>
      <c r="C5506" t="s">
        <v>77</v>
      </c>
      <c r="D5506" s="1">
        <v>44773</v>
      </c>
      <c r="E5506" t="s">
        <v>13</v>
      </c>
      <c r="F5506">
        <v>250.17</v>
      </c>
      <c r="G5506">
        <v>10</v>
      </c>
      <c r="H5506">
        <v>0</v>
      </c>
      <c r="I5506">
        <v>0</v>
      </c>
      <c r="J5506">
        <v>250.17</v>
      </c>
      <c r="K5506" s="1">
        <v>44865</v>
      </c>
      <c r="L5506" s="1">
        <v>45137</v>
      </c>
      <c r="M5506" s="1">
        <v>45321</v>
      </c>
      <c r="N5506" t="s">
        <v>17</v>
      </c>
      <c r="O5506" s="2" t="str">
        <f t="shared" si="85"/>
        <v>Ghana</v>
      </c>
    </row>
    <row r="5507" spans="1:15" x14ac:dyDescent="0.35">
      <c r="A5507" t="s">
        <v>5748</v>
      </c>
      <c r="C5507" t="s">
        <v>77</v>
      </c>
      <c r="D5507" s="1">
        <v>44773</v>
      </c>
      <c r="E5507" t="s">
        <v>13</v>
      </c>
      <c r="F5507">
        <v>250.17</v>
      </c>
      <c r="G5507">
        <v>10</v>
      </c>
      <c r="H5507">
        <v>0</v>
      </c>
      <c r="I5507">
        <v>0</v>
      </c>
      <c r="J5507">
        <v>250.17</v>
      </c>
      <c r="K5507" s="1">
        <v>44865</v>
      </c>
      <c r="L5507" s="1">
        <v>45137</v>
      </c>
      <c r="M5507" s="1">
        <v>45321</v>
      </c>
      <c r="N5507" t="s">
        <v>17</v>
      </c>
      <c r="O5507" s="2" t="str">
        <f t="shared" ref="O5507:O5570" si="86">LEFT(N5507,FIND(" ",N5507)-1)</f>
        <v>Ghana</v>
      </c>
    </row>
    <row r="5508" spans="1:15" x14ac:dyDescent="0.35">
      <c r="A5508" t="s">
        <v>5749</v>
      </c>
      <c r="C5508" t="s">
        <v>77</v>
      </c>
      <c r="D5508" s="1">
        <v>45077</v>
      </c>
      <c r="E5508" t="s">
        <v>13</v>
      </c>
      <c r="F5508">
        <v>500.34</v>
      </c>
      <c r="G5508">
        <v>10</v>
      </c>
      <c r="H5508">
        <v>0</v>
      </c>
      <c r="I5508">
        <v>0</v>
      </c>
      <c r="J5508">
        <v>500.34</v>
      </c>
      <c r="K5508" s="1">
        <v>45169</v>
      </c>
      <c r="L5508" s="1">
        <v>45443</v>
      </c>
      <c r="M5508" s="1">
        <v>45626</v>
      </c>
      <c r="N5508" t="s">
        <v>17</v>
      </c>
      <c r="O5508" s="2" t="str">
        <f t="shared" si="86"/>
        <v>Ghana</v>
      </c>
    </row>
    <row r="5509" spans="1:15" x14ac:dyDescent="0.35">
      <c r="A5509" t="s">
        <v>5750</v>
      </c>
      <c r="C5509" t="s">
        <v>77</v>
      </c>
      <c r="D5509" s="1">
        <v>45107</v>
      </c>
      <c r="F5509">
        <v>500.34</v>
      </c>
      <c r="G5509">
        <v>10</v>
      </c>
      <c r="H5509">
        <v>0</v>
      </c>
      <c r="I5509">
        <v>0</v>
      </c>
      <c r="J5509">
        <v>500.34</v>
      </c>
      <c r="K5509" s="1">
        <v>45199</v>
      </c>
      <c r="L5509" s="1">
        <v>45464</v>
      </c>
      <c r="M5509" s="1">
        <v>46012</v>
      </c>
      <c r="N5509" t="s">
        <v>17</v>
      </c>
      <c r="O5509" s="2" t="str">
        <f t="shared" si="86"/>
        <v>Ghana</v>
      </c>
    </row>
    <row r="5510" spans="1:15" x14ac:dyDescent="0.35">
      <c r="A5510" t="s">
        <v>5751</v>
      </c>
      <c r="C5510" t="s">
        <v>210</v>
      </c>
      <c r="D5510" s="1">
        <v>41810</v>
      </c>
      <c r="F5510">
        <v>358.76</v>
      </c>
      <c r="G5510">
        <v>5</v>
      </c>
      <c r="H5510">
        <v>5</v>
      </c>
      <c r="I5510">
        <v>358.76</v>
      </c>
      <c r="J5510">
        <v>0</v>
      </c>
      <c r="K5510" s="1">
        <v>41871</v>
      </c>
      <c r="L5510" s="1">
        <v>41990</v>
      </c>
      <c r="N5510" t="s">
        <v>96</v>
      </c>
      <c r="O5510" s="2" t="str">
        <f t="shared" si="86"/>
        <v>Zimbabwe</v>
      </c>
    </row>
    <row r="5511" spans="1:15" x14ac:dyDescent="0.35">
      <c r="A5511" t="s">
        <v>5752</v>
      </c>
      <c r="C5511" t="s">
        <v>163</v>
      </c>
      <c r="D5511" s="1">
        <v>45077</v>
      </c>
      <c r="E5511" t="s">
        <v>13</v>
      </c>
      <c r="F5511">
        <v>187.63</v>
      </c>
      <c r="G5511">
        <v>10</v>
      </c>
      <c r="H5511">
        <v>0</v>
      </c>
      <c r="I5511">
        <v>0</v>
      </c>
      <c r="J5511">
        <v>187.63</v>
      </c>
      <c r="K5511" s="1">
        <v>45169</v>
      </c>
      <c r="L5511" s="1">
        <v>45443</v>
      </c>
      <c r="M5511" s="1">
        <v>45626</v>
      </c>
      <c r="N5511" t="s">
        <v>17</v>
      </c>
      <c r="O5511" s="2" t="str">
        <f t="shared" si="86"/>
        <v>Ghana</v>
      </c>
    </row>
    <row r="5512" spans="1:15" x14ac:dyDescent="0.35">
      <c r="A5512" t="s">
        <v>5753</v>
      </c>
      <c r="C5512" t="s">
        <v>60</v>
      </c>
      <c r="D5512" s="1">
        <v>44620</v>
      </c>
      <c r="E5512" t="s">
        <v>13</v>
      </c>
      <c r="F5512">
        <v>125.09</v>
      </c>
      <c r="G5512">
        <v>10</v>
      </c>
      <c r="H5512">
        <v>0</v>
      </c>
      <c r="I5512">
        <v>0</v>
      </c>
      <c r="J5512">
        <v>125.09</v>
      </c>
      <c r="K5512" s="1">
        <v>44712</v>
      </c>
      <c r="L5512" s="1">
        <v>44985</v>
      </c>
      <c r="M5512" s="1">
        <v>45166</v>
      </c>
      <c r="N5512" t="s">
        <v>17</v>
      </c>
      <c r="O5512" s="2" t="str">
        <f t="shared" si="86"/>
        <v>Ghana</v>
      </c>
    </row>
    <row r="5513" spans="1:15" x14ac:dyDescent="0.35">
      <c r="A5513" t="s">
        <v>5754</v>
      </c>
      <c r="C5513" t="s">
        <v>133</v>
      </c>
      <c r="D5513" s="1">
        <v>44530</v>
      </c>
      <c r="E5513" t="s">
        <v>13</v>
      </c>
      <c r="F5513">
        <v>125.09</v>
      </c>
      <c r="G5513">
        <v>10</v>
      </c>
      <c r="H5513">
        <v>0</v>
      </c>
      <c r="I5513">
        <v>0</v>
      </c>
      <c r="J5513">
        <v>125.09</v>
      </c>
      <c r="K5513" s="1">
        <v>44620</v>
      </c>
      <c r="L5513" s="1">
        <v>44893</v>
      </c>
      <c r="M5513" s="1">
        <v>45074</v>
      </c>
      <c r="N5513" t="s">
        <v>17</v>
      </c>
      <c r="O5513" s="2" t="str">
        <f t="shared" si="86"/>
        <v>Ghana</v>
      </c>
    </row>
    <row r="5514" spans="1:15" x14ac:dyDescent="0.35">
      <c r="A5514" t="s">
        <v>5755</v>
      </c>
      <c r="C5514" t="s">
        <v>160</v>
      </c>
      <c r="D5514" s="1">
        <v>44804</v>
      </c>
      <c r="E5514" t="s">
        <v>13</v>
      </c>
      <c r="F5514">
        <v>1000.69</v>
      </c>
      <c r="G5514">
        <v>10</v>
      </c>
      <c r="H5514">
        <v>0</v>
      </c>
      <c r="I5514">
        <v>0</v>
      </c>
      <c r="J5514">
        <v>1000.69</v>
      </c>
      <c r="K5514" s="1">
        <v>44895</v>
      </c>
      <c r="L5514" s="1">
        <v>45168</v>
      </c>
      <c r="M5514" s="1">
        <v>45350</v>
      </c>
      <c r="N5514" t="s">
        <v>17</v>
      </c>
      <c r="O5514" s="2" t="str">
        <f t="shared" si="86"/>
        <v>Ghana</v>
      </c>
    </row>
    <row r="5515" spans="1:15" x14ac:dyDescent="0.35">
      <c r="A5515" t="s">
        <v>5756</v>
      </c>
      <c r="C5515" t="s">
        <v>160</v>
      </c>
      <c r="D5515" s="1">
        <v>43280</v>
      </c>
      <c r="F5515">
        <v>250.17</v>
      </c>
      <c r="G5515">
        <v>7</v>
      </c>
      <c r="H5515">
        <v>7</v>
      </c>
      <c r="I5515">
        <v>253.74</v>
      </c>
      <c r="J5515">
        <v>-3.57</v>
      </c>
      <c r="K5515" s="1">
        <v>43341</v>
      </c>
      <c r="L5515" s="1">
        <v>43524</v>
      </c>
      <c r="N5515" t="s">
        <v>34</v>
      </c>
      <c r="O5515" s="2" t="str">
        <f t="shared" si="86"/>
        <v>Ghana</v>
      </c>
    </row>
    <row r="5516" spans="1:15" x14ac:dyDescent="0.35">
      <c r="A5516" t="s">
        <v>5757</v>
      </c>
      <c r="C5516" t="s">
        <v>160</v>
      </c>
      <c r="D5516" s="1">
        <v>44043</v>
      </c>
      <c r="E5516" t="s">
        <v>13</v>
      </c>
      <c r="F5516">
        <v>875.6</v>
      </c>
      <c r="G5516">
        <v>10</v>
      </c>
      <c r="H5516">
        <v>0</v>
      </c>
      <c r="I5516">
        <v>0</v>
      </c>
      <c r="J5516">
        <v>875.6</v>
      </c>
      <c r="K5516" s="1">
        <v>44135</v>
      </c>
      <c r="L5516" s="1">
        <v>44407</v>
      </c>
      <c r="M5516" s="1">
        <v>44591</v>
      </c>
      <c r="N5516" t="s">
        <v>17</v>
      </c>
      <c r="O5516" s="2" t="str">
        <f t="shared" si="86"/>
        <v>Ghana</v>
      </c>
    </row>
    <row r="5517" spans="1:15" x14ac:dyDescent="0.35">
      <c r="A5517" t="s">
        <v>5758</v>
      </c>
      <c r="C5517" t="s">
        <v>160</v>
      </c>
      <c r="D5517" s="1">
        <v>43644</v>
      </c>
      <c r="E5517" t="s">
        <v>13</v>
      </c>
      <c r="F5517">
        <v>500.34</v>
      </c>
      <c r="G5517">
        <v>7</v>
      </c>
      <c r="H5517">
        <v>0</v>
      </c>
      <c r="I5517">
        <v>0</v>
      </c>
      <c r="J5517">
        <v>500.34</v>
      </c>
      <c r="K5517" s="1">
        <v>43705</v>
      </c>
      <c r="L5517" s="1">
        <v>43889</v>
      </c>
      <c r="M5517" s="1">
        <v>44071</v>
      </c>
      <c r="N5517" t="s">
        <v>34</v>
      </c>
      <c r="O5517" s="2" t="str">
        <f t="shared" si="86"/>
        <v>Ghana</v>
      </c>
    </row>
    <row r="5518" spans="1:15" x14ac:dyDescent="0.35">
      <c r="A5518" t="s">
        <v>5759</v>
      </c>
      <c r="C5518" t="s">
        <v>160</v>
      </c>
      <c r="D5518" s="1">
        <v>44439</v>
      </c>
      <c r="E5518" t="s">
        <v>13</v>
      </c>
      <c r="F5518">
        <v>625.42999999999995</v>
      </c>
      <c r="G5518">
        <v>10</v>
      </c>
      <c r="H5518">
        <v>0</v>
      </c>
      <c r="I5518">
        <v>0</v>
      </c>
      <c r="J5518">
        <v>625.42999999999995</v>
      </c>
      <c r="K5518" s="1">
        <v>44530</v>
      </c>
      <c r="L5518" s="1">
        <v>44803</v>
      </c>
      <c r="M5518" s="1">
        <v>44985</v>
      </c>
      <c r="N5518" t="s">
        <v>17</v>
      </c>
      <c r="O5518" s="2" t="str">
        <f t="shared" si="86"/>
        <v>Ghana</v>
      </c>
    </row>
    <row r="5519" spans="1:15" x14ac:dyDescent="0.35">
      <c r="A5519" t="s">
        <v>5760</v>
      </c>
      <c r="C5519" t="s">
        <v>133</v>
      </c>
      <c r="D5519" s="1">
        <v>44071</v>
      </c>
      <c r="E5519" t="s">
        <v>13</v>
      </c>
      <c r="F5519">
        <v>125.09</v>
      </c>
      <c r="G5519">
        <v>10</v>
      </c>
      <c r="H5519">
        <v>0</v>
      </c>
      <c r="I5519">
        <v>0</v>
      </c>
      <c r="J5519">
        <v>125.09</v>
      </c>
      <c r="K5519" s="1">
        <v>44163</v>
      </c>
      <c r="L5519" s="1">
        <v>44436</v>
      </c>
      <c r="M5519" s="1">
        <v>44620</v>
      </c>
      <c r="N5519" t="s">
        <v>17</v>
      </c>
      <c r="O5519" s="2" t="str">
        <f t="shared" si="86"/>
        <v>Ghana</v>
      </c>
    </row>
    <row r="5520" spans="1:15" x14ac:dyDescent="0.35">
      <c r="A5520" t="s">
        <v>5761</v>
      </c>
      <c r="C5520" t="s">
        <v>133</v>
      </c>
      <c r="D5520" s="1">
        <v>44439</v>
      </c>
      <c r="E5520" t="s">
        <v>13</v>
      </c>
      <c r="F5520">
        <v>500.34</v>
      </c>
      <c r="G5520">
        <v>10</v>
      </c>
      <c r="H5520">
        <v>0</v>
      </c>
      <c r="I5520">
        <v>0</v>
      </c>
      <c r="J5520">
        <v>500.34</v>
      </c>
      <c r="K5520" s="1">
        <v>44530</v>
      </c>
      <c r="L5520" s="1">
        <v>44803</v>
      </c>
      <c r="M5520" s="1">
        <v>44985</v>
      </c>
      <c r="N5520" t="s">
        <v>17</v>
      </c>
      <c r="O5520" s="2" t="str">
        <f t="shared" si="86"/>
        <v>Ghana</v>
      </c>
    </row>
    <row r="5521" spans="1:15" x14ac:dyDescent="0.35">
      <c r="A5521" t="s">
        <v>5762</v>
      </c>
      <c r="C5521" t="s">
        <v>133</v>
      </c>
      <c r="D5521" s="1">
        <v>45077</v>
      </c>
      <c r="E5521" t="s">
        <v>13</v>
      </c>
      <c r="F5521">
        <v>625.42999999999995</v>
      </c>
      <c r="G5521">
        <v>10</v>
      </c>
      <c r="H5521">
        <v>0</v>
      </c>
      <c r="I5521">
        <v>0</v>
      </c>
      <c r="J5521">
        <v>625.42999999999995</v>
      </c>
      <c r="K5521" s="1">
        <v>45169</v>
      </c>
      <c r="L5521" s="1">
        <v>45443</v>
      </c>
      <c r="M5521" s="1">
        <v>45626</v>
      </c>
      <c r="N5521" t="s">
        <v>17</v>
      </c>
      <c r="O5521" s="2" t="str">
        <f t="shared" si="86"/>
        <v>Ghana</v>
      </c>
    </row>
    <row r="5522" spans="1:15" x14ac:dyDescent="0.35">
      <c r="A5522" t="s">
        <v>5763</v>
      </c>
      <c r="C5522" t="s">
        <v>1078</v>
      </c>
      <c r="D5522" s="1">
        <v>43719</v>
      </c>
      <c r="E5522" t="s">
        <v>13</v>
      </c>
      <c r="F5522">
        <v>247.52</v>
      </c>
      <c r="G5522">
        <v>5</v>
      </c>
      <c r="H5522">
        <v>0</v>
      </c>
      <c r="I5522">
        <v>0</v>
      </c>
      <c r="J5522">
        <v>247.52</v>
      </c>
      <c r="K5522" s="1">
        <v>43780</v>
      </c>
      <c r="L5522" s="1">
        <v>44138</v>
      </c>
      <c r="M5522" s="1">
        <v>44085</v>
      </c>
      <c r="N5522" t="s">
        <v>169</v>
      </c>
      <c r="O5522" s="2" t="str">
        <f t="shared" si="86"/>
        <v>Tanzania</v>
      </c>
    </row>
    <row r="5523" spans="1:15" x14ac:dyDescent="0.35">
      <c r="A5523" t="s">
        <v>5764</v>
      </c>
      <c r="C5523" t="s">
        <v>1078</v>
      </c>
      <c r="D5523" s="1">
        <v>43462</v>
      </c>
      <c r="F5523">
        <v>123.76</v>
      </c>
      <c r="G5523">
        <v>5</v>
      </c>
      <c r="H5523">
        <v>0</v>
      </c>
      <c r="I5523">
        <v>0</v>
      </c>
      <c r="J5523">
        <v>123.76</v>
      </c>
      <c r="K5523" s="1">
        <v>43524</v>
      </c>
      <c r="L5523" s="1">
        <v>43644</v>
      </c>
      <c r="N5523" t="s">
        <v>169</v>
      </c>
      <c r="O5523" s="2" t="str">
        <f t="shared" si="86"/>
        <v>Tanzania</v>
      </c>
    </row>
    <row r="5524" spans="1:15" x14ac:dyDescent="0.35">
      <c r="A5524" t="s">
        <v>5765</v>
      </c>
      <c r="C5524" t="s">
        <v>1078</v>
      </c>
      <c r="D5524" s="1">
        <v>45458</v>
      </c>
      <c r="F5524">
        <v>185.64</v>
      </c>
      <c r="G5524">
        <v>10</v>
      </c>
      <c r="H5524">
        <v>0</v>
      </c>
      <c r="I5524">
        <v>0</v>
      </c>
      <c r="J5524">
        <v>185.64</v>
      </c>
      <c r="K5524" s="1">
        <v>45550</v>
      </c>
      <c r="L5524" s="1">
        <v>45823</v>
      </c>
      <c r="M5524" s="1">
        <v>46371</v>
      </c>
      <c r="N5524" t="s">
        <v>266</v>
      </c>
      <c r="O5524" s="2" t="str">
        <f t="shared" si="86"/>
        <v>Tanzania</v>
      </c>
    </row>
    <row r="5525" spans="1:15" x14ac:dyDescent="0.35">
      <c r="A5525" t="s">
        <v>5766</v>
      </c>
      <c r="B5525" t="s">
        <v>5767</v>
      </c>
      <c r="C5525" t="s">
        <v>264</v>
      </c>
      <c r="D5525" s="1">
        <v>45962</v>
      </c>
      <c r="E5525" t="s">
        <v>20</v>
      </c>
      <c r="F5525">
        <v>1.55</v>
      </c>
      <c r="G5525">
        <v>10</v>
      </c>
      <c r="H5525">
        <v>0</v>
      </c>
      <c r="I5525">
        <v>0</v>
      </c>
      <c r="J5525">
        <v>1.55</v>
      </c>
      <c r="K5525" s="1">
        <v>46054</v>
      </c>
      <c r="L5525" s="1">
        <v>46033</v>
      </c>
      <c r="M5525" s="1">
        <v>46508</v>
      </c>
      <c r="N5525" t="s">
        <v>266</v>
      </c>
      <c r="O5525" s="2" t="str">
        <f t="shared" si="86"/>
        <v>Tanzania</v>
      </c>
    </row>
    <row r="5526" spans="1:15" x14ac:dyDescent="0.35">
      <c r="A5526" t="s">
        <v>5768</v>
      </c>
      <c r="B5526" t="s">
        <v>5767</v>
      </c>
      <c r="C5526" t="s">
        <v>264</v>
      </c>
      <c r="D5526" s="1">
        <v>45962</v>
      </c>
      <c r="E5526" t="s">
        <v>20</v>
      </c>
      <c r="F5526">
        <v>5000</v>
      </c>
      <c r="G5526">
        <v>10</v>
      </c>
      <c r="H5526">
        <v>0</v>
      </c>
      <c r="I5526">
        <v>0</v>
      </c>
      <c r="J5526">
        <v>5000</v>
      </c>
      <c r="K5526" s="1">
        <v>46054</v>
      </c>
      <c r="L5526" s="1">
        <v>46033</v>
      </c>
      <c r="M5526" s="1">
        <v>46508</v>
      </c>
      <c r="N5526" t="s">
        <v>266</v>
      </c>
      <c r="O5526" s="2" t="str">
        <f t="shared" si="86"/>
        <v>Tanzania</v>
      </c>
    </row>
    <row r="5527" spans="1:15" x14ac:dyDescent="0.35">
      <c r="A5527" t="s">
        <v>5769</v>
      </c>
      <c r="C5527" t="s">
        <v>208</v>
      </c>
      <c r="D5527" s="1">
        <v>43490</v>
      </c>
      <c r="F5527">
        <v>358.76</v>
      </c>
      <c r="G5527">
        <v>10</v>
      </c>
      <c r="H5527">
        <v>10</v>
      </c>
      <c r="I5527">
        <v>358.76</v>
      </c>
      <c r="J5527">
        <v>0</v>
      </c>
      <c r="K5527" s="1">
        <v>43580</v>
      </c>
      <c r="L5527" s="1">
        <v>43855</v>
      </c>
      <c r="N5527" t="s">
        <v>25</v>
      </c>
      <c r="O5527" s="2" t="str">
        <f t="shared" si="86"/>
        <v>Zimbabwe</v>
      </c>
    </row>
    <row r="5528" spans="1:15" x14ac:dyDescent="0.35">
      <c r="A5528" t="s">
        <v>5770</v>
      </c>
      <c r="C5528" t="s">
        <v>208</v>
      </c>
      <c r="D5528" s="1">
        <v>41840</v>
      </c>
      <c r="F5528">
        <v>358.76</v>
      </c>
      <c r="G5528">
        <v>5</v>
      </c>
      <c r="H5528">
        <v>5</v>
      </c>
      <c r="I5528">
        <v>358.76</v>
      </c>
      <c r="J5528">
        <v>0</v>
      </c>
      <c r="K5528" s="1">
        <v>41902</v>
      </c>
      <c r="L5528" s="1">
        <v>42020</v>
      </c>
      <c r="N5528" t="s">
        <v>96</v>
      </c>
      <c r="O5528" s="2" t="str">
        <f t="shared" si="86"/>
        <v>Zimbabwe</v>
      </c>
    </row>
    <row r="5529" spans="1:15" x14ac:dyDescent="0.35">
      <c r="A5529" t="s">
        <v>5771</v>
      </c>
      <c r="C5529" t="s">
        <v>84</v>
      </c>
      <c r="D5529" s="1">
        <v>41736</v>
      </c>
      <c r="F5529">
        <v>358.76</v>
      </c>
      <c r="G5529">
        <v>5</v>
      </c>
      <c r="H5529">
        <v>5</v>
      </c>
      <c r="I5529">
        <v>358.76</v>
      </c>
      <c r="J5529">
        <v>0</v>
      </c>
      <c r="K5529" s="1">
        <v>41797</v>
      </c>
      <c r="L5529" s="1">
        <v>41739</v>
      </c>
      <c r="N5529" t="s">
        <v>96</v>
      </c>
      <c r="O5529" s="2" t="str">
        <f t="shared" si="86"/>
        <v>Zimbabwe</v>
      </c>
    </row>
    <row r="5530" spans="1:15" x14ac:dyDescent="0.35">
      <c r="A5530" t="s">
        <v>5772</v>
      </c>
      <c r="C5530" t="s">
        <v>84</v>
      </c>
      <c r="D5530" s="1">
        <v>41937</v>
      </c>
      <c r="F5530">
        <v>717.51</v>
      </c>
      <c r="G5530">
        <v>5</v>
      </c>
      <c r="H5530">
        <v>7</v>
      </c>
      <c r="I5530">
        <v>717.51</v>
      </c>
      <c r="J5530">
        <v>0</v>
      </c>
      <c r="K5530" s="1">
        <v>41998</v>
      </c>
      <c r="L5530" s="1">
        <v>42117</v>
      </c>
      <c r="N5530" t="s">
        <v>96</v>
      </c>
      <c r="O5530" s="2" t="str">
        <f t="shared" si="86"/>
        <v>Zimbabwe</v>
      </c>
    </row>
    <row r="5531" spans="1:15" x14ac:dyDescent="0.35">
      <c r="A5531" t="s">
        <v>5773</v>
      </c>
      <c r="C5531" t="s">
        <v>366</v>
      </c>
      <c r="D5531" s="1">
        <v>43490</v>
      </c>
      <c r="F5531">
        <v>143.5</v>
      </c>
      <c r="G5531">
        <v>10</v>
      </c>
      <c r="H5531">
        <v>5</v>
      </c>
      <c r="I5531">
        <v>143.5</v>
      </c>
      <c r="J5531">
        <v>0</v>
      </c>
      <c r="K5531" s="1">
        <v>43580</v>
      </c>
      <c r="L5531" s="1">
        <v>43855</v>
      </c>
      <c r="M5531" s="1">
        <v>44037</v>
      </c>
      <c r="N5531" t="s">
        <v>25</v>
      </c>
      <c r="O5531" s="2" t="str">
        <f t="shared" si="86"/>
        <v>Zimbabwe</v>
      </c>
    </row>
    <row r="5532" spans="1:15" x14ac:dyDescent="0.35">
      <c r="A5532" t="s">
        <v>5774</v>
      </c>
      <c r="C5532" t="s">
        <v>84</v>
      </c>
      <c r="D5532" s="1">
        <v>41810</v>
      </c>
      <c r="F5532">
        <v>358.76</v>
      </c>
      <c r="G5532">
        <v>5</v>
      </c>
      <c r="H5532">
        <v>5</v>
      </c>
      <c r="I5532">
        <v>358.76</v>
      </c>
      <c r="J5532">
        <v>0</v>
      </c>
      <c r="K5532" s="1">
        <v>41871</v>
      </c>
      <c r="L5532" s="1">
        <v>41990</v>
      </c>
      <c r="N5532" t="s">
        <v>96</v>
      </c>
      <c r="O5532" s="2" t="str">
        <f t="shared" si="86"/>
        <v>Zimbabwe</v>
      </c>
    </row>
    <row r="5533" spans="1:15" x14ac:dyDescent="0.35">
      <c r="A5533" t="s">
        <v>5775</v>
      </c>
      <c r="C5533" t="s">
        <v>477</v>
      </c>
      <c r="D5533" s="1">
        <v>45377</v>
      </c>
      <c r="F5533">
        <v>123.76</v>
      </c>
      <c r="G5533">
        <v>10</v>
      </c>
      <c r="H5533">
        <v>0</v>
      </c>
      <c r="I5533">
        <v>0</v>
      </c>
      <c r="J5533">
        <v>123.76</v>
      </c>
      <c r="K5533" s="1">
        <v>45469</v>
      </c>
      <c r="L5533" s="1">
        <v>45742</v>
      </c>
      <c r="M5533" s="1">
        <v>45926</v>
      </c>
      <c r="N5533" t="s">
        <v>266</v>
      </c>
      <c r="O5533" s="2" t="str">
        <f t="shared" si="86"/>
        <v>Tanzania</v>
      </c>
    </row>
    <row r="5534" spans="1:15" x14ac:dyDescent="0.35">
      <c r="A5534" t="s">
        <v>5776</v>
      </c>
      <c r="C5534" t="s">
        <v>24</v>
      </c>
      <c r="D5534" s="1">
        <v>43179</v>
      </c>
      <c r="F5534">
        <v>143.5</v>
      </c>
      <c r="G5534">
        <v>10</v>
      </c>
      <c r="H5534">
        <v>1</v>
      </c>
      <c r="I5534">
        <v>143.5</v>
      </c>
      <c r="J5534">
        <v>0</v>
      </c>
      <c r="K5534" s="1">
        <v>43271</v>
      </c>
      <c r="L5534" s="1">
        <v>43544</v>
      </c>
      <c r="M5534" s="1">
        <v>43728</v>
      </c>
      <c r="N5534" t="s">
        <v>25</v>
      </c>
      <c r="O5534" s="2" t="str">
        <f t="shared" si="86"/>
        <v>Zimbabwe</v>
      </c>
    </row>
    <row r="5535" spans="1:15" x14ac:dyDescent="0.35">
      <c r="A5535" t="s">
        <v>5777</v>
      </c>
      <c r="C5535" t="s">
        <v>213</v>
      </c>
      <c r="D5535" s="1">
        <v>45377</v>
      </c>
      <c r="F5535">
        <v>123.76</v>
      </c>
      <c r="G5535">
        <v>10</v>
      </c>
      <c r="H5535">
        <v>0</v>
      </c>
      <c r="I5535">
        <v>0</v>
      </c>
      <c r="J5535">
        <v>123.76</v>
      </c>
      <c r="K5535" s="1">
        <v>45469</v>
      </c>
      <c r="L5535" s="1">
        <v>45742</v>
      </c>
      <c r="M5535" s="1">
        <v>45926</v>
      </c>
      <c r="N5535" t="s">
        <v>266</v>
      </c>
      <c r="O5535" s="2" t="str">
        <f t="shared" si="86"/>
        <v>Tanzania</v>
      </c>
    </row>
    <row r="5536" spans="1:15" x14ac:dyDescent="0.35">
      <c r="A5536" t="s">
        <v>5778</v>
      </c>
      <c r="B5536" t="s">
        <v>19</v>
      </c>
      <c r="C5536" t="s">
        <v>1015</v>
      </c>
      <c r="D5536" s="1">
        <v>45560</v>
      </c>
      <c r="F5536">
        <v>309.39999999999998</v>
      </c>
      <c r="G5536">
        <v>0</v>
      </c>
      <c r="H5536">
        <v>0</v>
      </c>
      <c r="I5536">
        <v>0</v>
      </c>
      <c r="J5536">
        <v>309.39999999999998</v>
      </c>
      <c r="K5536" s="1">
        <v>45590</v>
      </c>
      <c r="O5536" s="2"/>
    </row>
    <row r="5537" spans="1:15" x14ac:dyDescent="0.35">
      <c r="A5537" t="s">
        <v>5779</v>
      </c>
      <c r="C5537" t="s">
        <v>1015</v>
      </c>
      <c r="D5537" s="1">
        <v>43462</v>
      </c>
      <c r="E5537" t="s">
        <v>13</v>
      </c>
      <c r="F5537">
        <v>123.76</v>
      </c>
      <c r="G5537">
        <v>5</v>
      </c>
      <c r="H5537">
        <v>0</v>
      </c>
      <c r="I5537">
        <v>0</v>
      </c>
      <c r="J5537">
        <v>123.76</v>
      </c>
      <c r="K5537" s="1">
        <v>43524</v>
      </c>
      <c r="L5537" s="1">
        <v>43644</v>
      </c>
      <c r="M5537" s="1">
        <v>44193</v>
      </c>
      <c r="N5537" t="s">
        <v>169</v>
      </c>
      <c r="O5537" s="2" t="str">
        <f t="shared" si="86"/>
        <v>Tanzania</v>
      </c>
    </row>
    <row r="5538" spans="1:15" x14ac:dyDescent="0.35">
      <c r="A5538" t="s">
        <v>5780</v>
      </c>
      <c r="B5538" t="s">
        <v>19</v>
      </c>
      <c r="C5538" t="s">
        <v>213</v>
      </c>
      <c r="D5538" s="1">
        <v>45560</v>
      </c>
      <c r="F5538">
        <v>154.69999999999999</v>
      </c>
      <c r="G5538">
        <v>0</v>
      </c>
      <c r="H5538">
        <v>0</v>
      </c>
      <c r="I5538">
        <v>0</v>
      </c>
      <c r="J5538">
        <v>154.69999999999999</v>
      </c>
      <c r="K5538" s="1">
        <v>45590</v>
      </c>
      <c r="O5538" s="2"/>
    </row>
    <row r="5539" spans="1:15" x14ac:dyDescent="0.35">
      <c r="A5539" t="s">
        <v>5781</v>
      </c>
      <c r="C5539" t="s">
        <v>223</v>
      </c>
      <c r="D5539" s="1">
        <v>43470</v>
      </c>
      <c r="F5539">
        <v>123.76</v>
      </c>
      <c r="G5539">
        <v>5</v>
      </c>
      <c r="H5539">
        <v>0</v>
      </c>
      <c r="I5539">
        <v>0</v>
      </c>
      <c r="J5539">
        <v>123.76</v>
      </c>
      <c r="K5539" s="1">
        <v>43529</v>
      </c>
      <c r="L5539" s="1">
        <v>43592</v>
      </c>
      <c r="N5539" t="s">
        <v>169</v>
      </c>
      <c r="O5539" s="2" t="str">
        <f t="shared" si="86"/>
        <v>Tanzania</v>
      </c>
    </row>
    <row r="5540" spans="1:15" x14ac:dyDescent="0.35">
      <c r="A5540" t="s">
        <v>5782</v>
      </c>
      <c r="C5540" t="s">
        <v>213</v>
      </c>
      <c r="D5540" s="1">
        <v>43717</v>
      </c>
      <c r="E5540" t="s">
        <v>13</v>
      </c>
      <c r="F5540">
        <v>61.88</v>
      </c>
      <c r="G5540">
        <v>5</v>
      </c>
      <c r="H5540">
        <v>0</v>
      </c>
      <c r="I5540">
        <v>0</v>
      </c>
      <c r="J5540">
        <v>61.88</v>
      </c>
      <c r="K5540" s="1">
        <v>43778</v>
      </c>
      <c r="L5540" s="1">
        <v>44077</v>
      </c>
      <c r="M5540" s="1">
        <v>44083</v>
      </c>
      <c r="N5540" t="s">
        <v>169</v>
      </c>
      <c r="O5540" s="2" t="str">
        <f t="shared" si="86"/>
        <v>Tanzania</v>
      </c>
    </row>
    <row r="5541" spans="1:15" x14ac:dyDescent="0.35">
      <c r="A5541" t="s">
        <v>5783</v>
      </c>
      <c r="C5541" t="s">
        <v>333</v>
      </c>
      <c r="D5541" s="1">
        <v>43558</v>
      </c>
      <c r="E5541" t="s">
        <v>13</v>
      </c>
      <c r="F5541">
        <v>371.28</v>
      </c>
      <c r="G5541">
        <v>10</v>
      </c>
      <c r="H5541">
        <v>0</v>
      </c>
      <c r="I5541">
        <v>0</v>
      </c>
      <c r="J5541">
        <v>371.28</v>
      </c>
      <c r="K5541" s="1">
        <v>43649</v>
      </c>
      <c r="L5541" s="1">
        <v>43894</v>
      </c>
      <c r="M5541" s="1">
        <v>44107</v>
      </c>
      <c r="N5541" t="s">
        <v>266</v>
      </c>
      <c r="O5541" s="2" t="str">
        <f t="shared" si="86"/>
        <v>Tanzania</v>
      </c>
    </row>
    <row r="5542" spans="1:15" x14ac:dyDescent="0.35">
      <c r="A5542" t="s">
        <v>5784</v>
      </c>
      <c r="C5542" t="s">
        <v>333</v>
      </c>
      <c r="D5542" s="1">
        <v>42470</v>
      </c>
      <c r="F5542">
        <v>247.52</v>
      </c>
      <c r="G5542">
        <v>5</v>
      </c>
      <c r="H5542">
        <v>0</v>
      </c>
      <c r="I5542">
        <v>0</v>
      </c>
      <c r="J5542">
        <v>247.52</v>
      </c>
      <c r="K5542" s="1">
        <v>42531</v>
      </c>
      <c r="L5542" s="1">
        <v>42653</v>
      </c>
      <c r="N5542" t="s">
        <v>169</v>
      </c>
      <c r="O5542" s="2" t="str">
        <f t="shared" si="86"/>
        <v>Tanzania</v>
      </c>
    </row>
    <row r="5543" spans="1:15" x14ac:dyDescent="0.35">
      <c r="A5543" t="s">
        <v>5785</v>
      </c>
      <c r="B5543" t="s">
        <v>19</v>
      </c>
      <c r="C5543" t="s">
        <v>22</v>
      </c>
      <c r="D5543" s="1">
        <v>45382</v>
      </c>
      <c r="F5543">
        <v>312.70999999999998</v>
      </c>
      <c r="G5543">
        <v>10</v>
      </c>
      <c r="H5543">
        <v>0</v>
      </c>
      <c r="I5543">
        <v>0</v>
      </c>
      <c r="J5543">
        <v>312.70999999999998</v>
      </c>
      <c r="K5543" s="1">
        <v>45473</v>
      </c>
      <c r="L5543" s="1">
        <v>45745</v>
      </c>
      <c r="M5543" s="1">
        <v>45929</v>
      </c>
      <c r="N5543" t="s">
        <v>17</v>
      </c>
      <c r="O5543" s="2" t="str">
        <f t="shared" si="86"/>
        <v>Ghana</v>
      </c>
    </row>
    <row r="5544" spans="1:15" x14ac:dyDescent="0.35">
      <c r="A5544" t="s">
        <v>5786</v>
      </c>
      <c r="B5544" t="s">
        <v>19</v>
      </c>
      <c r="C5544" t="s">
        <v>22</v>
      </c>
      <c r="D5544" s="1">
        <v>45657</v>
      </c>
      <c r="E5544" t="s">
        <v>20</v>
      </c>
      <c r="F5544">
        <v>562.89</v>
      </c>
      <c r="G5544">
        <v>10</v>
      </c>
      <c r="H5544">
        <v>0</v>
      </c>
      <c r="I5544">
        <v>0</v>
      </c>
      <c r="J5544">
        <v>562.89</v>
      </c>
      <c r="K5544" s="1">
        <v>45747</v>
      </c>
      <c r="L5544" s="1">
        <v>45989</v>
      </c>
      <c r="M5544" s="1">
        <v>46170</v>
      </c>
      <c r="N5544" t="s">
        <v>17</v>
      </c>
      <c r="O5544" s="2" t="str">
        <f t="shared" si="86"/>
        <v>Ghana</v>
      </c>
    </row>
    <row r="5545" spans="1:15" x14ac:dyDescent="0.35">
      <c r="A5545" t="s">
        <v>5787</v>
      </c>
      <c r="C5545" t="s">
        <v>133</v>
      </c>
      <c r="D5545" s="1">
        <v>44530</v>
      </c>
      <c r="E5545" t="s">
        <v>13</v>
      </c>
      <c r="F5545">
        <v>250.17</v>
      </c>
      <c r="G5545">
        <v>10</v>
      </c>
      <c r="H5545">
        <v>0</v>
      </c>
      <c r="I5545">
        <v>0</v>
      </c>
      <c r="J5545">
        <v>250.17</v>
      </c>
      <c r="K5545" s="1">
        <v>44620</v>
      </c>
      <c r="L5545" s="1">
        <v>44893</v>
      </c>
      <c r="M5545" s="1">
        <v>45074</v>
      </c>
      <c r="N5545" t="s">
        <v>17</v>
      </c>
      <c r="O5545" s="2" t="str">
        <f t="shared" si="86"/>
        <v>Ghana</v>
      </c>
    </row>
    <row r="5546" spans="1:15" x14ac:dyDescent="0.35">
      <c r="A5546" t="s">
        <v>5788</v>
      </c>
      <c r="B5546" t="s">
        <v>19</v>
      </c>
      <c r="C5546" t="s">
        <v>163</v>
      </c>
      <c r="D5546" s="1">
        <v>45504</v>
      </c>
      <c r="E5546" t="s">
        <v>20</v>
      </c>
      <c r="F5546">
        <v>250.17</v>
      </c>
      <c r="G5546">
        <v>10</v>
      </c>
      <c r="H5546">
        <v>0</v>
      </c>
      <c r="I5546">
        <v>0</v>
      </c>
      <c r="J5546">
        <v>250.17</v>
      </c>
      <c r="K5546" s="1">
        <v>45596</v>
      </c>
      <c r="L5546" s="1">
        <v>45868</v>
      </c>
      <c r="M5546" s="1">
        <v>46052</v>
      </c>
      <c r="N5546" t="s">
        <v>17</v>
      </c>
      <c r="O5546" s="2" t="str">
        <f t="shared" si="86"/>
        <v>Ghana</v>
      </c>
    </row>
    <row r="5547" spans="1:15" x14ac:dyDescent="0.35">
      <c r="A5547" t="s">
        <v>5789</v>
      </c>
      <c r="B5547" t="s">
        <v>19</v>
      </c>
      <c r="C5547" t="s">
        <v>163</v>
      </c>
      <c r="D5547" s="1">
        <v>45747</v>
      </c>
      <c r="E5547" t="s">
        <v>20</v>
      </c>
      <c r="F5547">
        <v>500.34</v>
      </c>
      <c r="G5547">
        <v>10</v>
      </c>
      <c r="H5547">
        <v>0</v>
      </c>
      <c r="I5547">
        <v>0</v>
      </c>
      <c r="J5547">
        <v>500.34</v>
      </c>
      <c r="K5547" s="1">
        <v>45838</v>
      </c>
      <c r="L5547" s="1">
        <v>46111</v>
      </c>
      <c r="M5547" s="1">
        <v>46295</v>
      </c>
      <c r="N5547" t="s">
        <v>17</v>
      </c>
      <c r="O5547" s="2" t="str">
        <f t="shared" si="86"/>
        <v>Ghana</v>
      </c>
    </row>
    <row r="5548" spans="1:15" x14ac:dyDescent="0.35">
      <c r="A5548" t="s">
        <v>5790</v>
      </c>
      <c r="C5548" t="s">
        <v>150</v>
      </c>
      <c r="D5548" s="1">
        <v>43371</v>
      </c>
      <c r="F5548">
        <v>143.5</v>
      </c>
      <c r="G5548">
        <v>10</v>
      </c>
      <c r="H5548">
        <v>3</v>
      </c>
      <c r="I5548">
        <v>143.5</v>
      </c>
      <c r="J5548">
        <v>0</v>
      </c>
      <c r="K5548" s="1">
        <v>43462</v>
      </c>
      <c r="L5548" s="1">
        <v>43736</v>
      </c>
      <c r="M5548" s="1">
        <v>43918</v>
      </c>
      <c r="N5548" t="s">
        <v>25</v>
      </c>
      <c r="O5548" s="2" t="str">
        <f t="shared" si="86"/>
        <v>Zimbabwe</v>
      </c>
    </row>
    <row r="5549" spans="1:15" x14ac:dyDescent="0.35">
      <c r="A5549" t="s">
        <v>5791</v>
      </c>
      <c r="C5549" t="s">
        <v>133</v>
      </c>
      <c r="D5549" s="1">
        <v>44043</v>
      </c>
      <c r="E5549" t="s">
        <v>13</v>
      </c>
      <c r="F5549">
        <v>125.09</v>
      </c>
      <c r="G5549">
        <v>10</v>
      </c>
      <c r="H5549">
        <v>0</v>
      </c>
      <c r="I5549">
        <v>0</v>
      </c>
      <c r="J5549">
        <v>125.09</v>
      </c>
      <c r="K5549" s="1">
        <v>44135</v>
      </c>
      <c r="L5549" s="1">
        <v>44407</v>
      </c>
      <c r="M5549" s="1">
        <v>44591</v>
      </c>
      <c r="N5549" t="s">
        <v>17</v>
      </c>
      <c r="O5549" s="2" t="str">
        <f t="shared" si="86"/>
        <v>Ghana</v>
      </c>
    </row>
    <row r="5550" spans="1:15" x14ac:dyDescent="0.35">
      <c r="A5550" t="s">
        <v>5792</v>
      </c>
      <c r="C5550" t="s">
        <v>111</v>
      </c>
      <c r="D5550" s="1">
        <v>41840</v>
      </c>
      <c r="F5550">
        <v>358.76</v>
      </c>
      <c r="G5550">
        <v>5</v>
      </c>
      <c r="H5550">
        <v>6</v>
      </c>
      <c r="I5550">
        <v>358.76</v>
      </c>
      <c r="J5550">
        <v>0</v>
      </c>
      <c r="K5550" s="1">
        <v>41902</v>
      </c>
      <c r="L5550" s="1">
        <v>42021</v>
      </c>
      <c r="N5550" t="s">
        <v>96</v>
      </c>
      <c r="O5550" s="2" t="str">
        <f t="shared" si="86"/>
        <v>Zimbabwe</v>
      </c>
    </row>
    <row r="5551" spans="1:15" x14ac:dyDescent="0.35">
      <c r="A5551" t="s">
        <v>5793</v>
      </c>
      <c r="C5551" t="s">
        <v>2179</v>
      </c>
      <c r="D5551" s="1">
        <v>44769</v>
      </c>
      <c r="F5551">
        <v>162.72</v>
      </c>
      <c r="G5551">
        <v>10</v>
      </c>
      <c r="H5551">
        <v>10</v>
      </c>
      <c r="I5551">
        <v>162.72</v>
      </c>
      <c r="J5551">
        <v>0</v>
      </c>
      <c r="K5551" s="1">
        <v>44861</v>
      </c>
      <c r="L5551" s="1">
        <v>45134</v>
      </c>
      <c r="M5551" s="1">
        <v>45318</v>
      </c>
      <c r="N5551" t="s">
        <v>65</v>
      </c>
      <c r="O5551" s="2" t="str">
        <f t="shared" si="86"/>
        <v>Zambia</v>
      </c>
    </row>
    <row r="5552" spans="1:15" x14ac:dyDescent="0.35">
      <c r="A5552" t="s">
        <v>5794</v>
      </c>
      <c r="C5552" t="s">
        <v>145</v>
      </c>
      <c r="D5552" s="1">
        <v>43490</v>
      </c>
      <c r="F5552">
        <v>143.5</v>
      </c>
      <c r="G5552">
        <v>10</v>
      </c>
      <c r="H5552">
        <v>4</v>
      </c>
      <c r="I5552">
        <v>143.5</v>
      </c>
      <c r="J5552">
        <v>0</v>
      </c>
      <c r="K5552" s="1">
        <v>43580</v>
      </c>
      <c r="L5552" s="1">
        <v>43855</v>
      </c>
      <c r="M5552" s="1">
        <v>44037</v>
      </c>
      <c r="N5552" t="s">
        <v>25</v>
      </c>
      <c r="O5552" s="2" t="str">
        <f t="shared" si="86"/>
        <v>Zimbabwe</v>
      </c>
    </row>
    <row r="5553" spans="1:15" x14ac:dyDescent="0.35">
      <c r="A5553" t="s">
        <v>5795</v>
      </c>
      <c r="C5553" t="s">
        <v>829</v>
      </c>
      <c r="D5553" s="1">
        <v>44130</v>
      </c>
      <c r="F5553">
        <v>162.72</v>
      </c>
      <c r="G5553">
        <v>10</v>
      </c>
      <c r="H5553">
        <v>9</v>
      </c>
      <c r="I5553">
        <v>162.72</v>
      </c>
      <c r="J5553">
        <v>0</v>
      </c>
      <c r="K5553" s="1">
        <v>44222</v>
      </c>
      <c r="L5553" s="1">
        <v>44495</v>
      </c>
      <c r="M5553" s="1">
        <v>44677</v>
      </c>
      <c r="N5553" t="s">
        <v>355</v>
      </c>
      <c r="O5553" s="2" t="str">
        <f t="shared" si="86"/>
        <v>Zambia</v>
      </c>
    </row>
    <row r="5554" spans="1:15" x14ac:dyDescent="0.35">
      <c r="A5554" t="s">
        <v>5796</v>
      </c>
      <c r="C5554" t="s">
        <v>1116</v>
      </c>
      <c r="D5554" s="1">
        <v>41902</v>
      </c>
      <c r="F5554">
        <v>247.52</v>
      </c>
      <c r="G5554">
        <v>5</v>
      </c>
      <c r="H5554">
        <v>5</v>
      </c>
      <c r="I5554">
        <v>247.52</v>
      </c>
      <c r="J5554">
        <v>0</v>
      </c>
      <c r="K5554" s="1">
        <v>41963</v>
      </c>
      <c r="L5554" s="1">
        <v>42083</v>
      </c>
      <c r="N5554" t="s">
        <v>169</v>
      </c>
      <c r="O5554" s="2" t="str">
        <f t="shared" si="86"/>
        <v>Tanzania</v>
      </c>
    </row>
    <row r="5555" spans="1:15" x14ac:dyDescent="0.35">
      <c r="A5555" t="s">
        <v>5797</v>
      </c>
      <c r="C5555" t="s">
        <v>1116</v>
      </c>
      <c r="D5555" s="1">
        <v>42159</v>
      </c>
      <c r="F5555">
        <v>247.52</v>
      </c>
      <c r="G5555">
        <v>5</v>
      </c>
      <c r="H5555">
        <v>5</v>
      </c>
      <c r="I5555">
        <v>247.52</v>
      </c>
      <c r="J5555">
        <v>0</v>
      </c>
      <c r="K5555" s="1">
        <v>42220</v>
      </c>
      <c r="L5555" s="1">
        <v>42106</v>
      </c>
      <c r="N5555" t="s">
        <v>169</v>
      </c>
      <c r="O5555" s="2" t="str">
        <f t="shared" si="86"/>
        <v>Tanzania</v>
      </c>
    </row>
    <row r="5556" spans="1:15" x14ac:dyDescent="0.35">
      <c r="A5556" t="s">
        <v>5798</v>
      </c>
      <c r="C5556" t="s">
        <v>1116</v>
      </c>
      <c r="D5556" s="1">
        <v>43558</v>
      </c>
      <c r="E5556" t="s">
        <v>13</v>
      </c>
      <c r="F5556">
        <v>618.80999999999995</v>
      </c>
      <c r="G5556">
        <v>5</v>
      </c>
      <c r="H5556">
        <v>0</v>
      </c>
      <c r="I5556">
        <v>0</v>
      </c>
      <c r="J5556">
        <v>618.80999999999995</v>
      </c>
      <c r="K5556" s="1">
        <v>43619</v>
      </c>
      <c r="L5556" s="1">
        <v>43534</v>
      </c>
      <c r="M5556" s="1">
        <v>43924</v>
      </c>
      <c r="N5556" t="s">
        <v>169</v>
      </c>
      <c r="O5556" s="2" t="str">
        <f t="shared" si="86"/>
        <v>Tanzania</v>
      </c>
    </row>
    <row r="5557" spans="1:15" x14ac:dyDescent="0.35">
      <c r="A5557" t="s">
        <v>5799</v>
      </c>
      <c r="C5557" t="s">
        <v>1116</v>
      </c>
      <c r="D5557" s="1">
        <v>42419</v>
      </c>
      <c r="F5557">
        <v>1547.02</v>
      </c>
      <c r="G5557">
        <v>10</v>
      </c>
      <c r="H5557">
        <v>0</v>
      </c>
      <c r="I5557">
        <v>0</v>
      </c>
      <c r="J5557">
        <v>1547.02</v>
      </c>
      <c r="K5557" s="1">
        <v>42509</v>
      </c>
      <c r="L5557" s="1">
        <v>42785</v>
      </c>
      <c r="N5557" t="s">
        <v>266</v>
      </c>
      <c r="O5557" s="2" t="str">
        <f t="shared" si="86"/>
        <v>Tanzania</v>
      </c>
    </row>
    <row r="5558" spans="1:15" x14ac:dyDescent="0.35">
      <c r="A5558" t="s">
        <v>5800</v>
      </c>
      <c r="C5558" t="s">
        <v>1116</v>
      </c>
      <c r="D5558" s="1">
        <v>43079</v>
      </c>
      <c r="F5558">
        <v>618.80999999999995</v>
      </c>
      <c r="G5558">
        <v>5</v>
      </c>
      <c r="H5558">
        <v>5</v>
      </c>
      <c r="I5558">
        <v>371.28</v>
      </c>
      <c r="J5558">
        <v>247.52</v>
      </c>
      <c r="K5558" s="1">
        <v>43141</v>
      </c>
      <c r="L5558" s="1">
        <v>43206</v>
      </c>
      <c r="N5558" t="s">
        <v>169</v>
      </c>
      <c r="O5558" s="2" t="str">
        <f t="shared" si="86"/>
        <v>Tanzania</v>
      </c>
    </row>
    <row r="5559" spans="1:15" x14ac:dyDescent="0.35">
      <c r="A5559" t="s">
        <v>5801</v>
      </c>
      <c r="B5559" t="s">
        <v>19</v>
      </c>
      <c r="C5559" t="s">
        <v>86</v>
      </c>
      <c r="D5559" s="1">
        <v>45747</v>
      </c>
      <c r="E5559" t="s">
        <v>20</v>
      </c>
      <c r="F5559">
        <v>250.17</v>
      </c>
      <c r="G5559">
        <v>10</v>
      </c>
      <c r="H5559">
        <v>0</v>
      </c>
      <c r="I5559">
        <v>0</v>
      </c>
      <c r="J5559">
        <v>250.17</v>
      </c>
      <c r="K5559" s="1">
        <v>45838</v>
      </c>
      <c r="L5559" s="1">
        <v>46111</v>
      </c>
      <c r="M5559" s="1">
        <v>46295</v>
      </c>
      <c r="N5559" t="s">
        <v>17</v>
      </c>
      <c r="O5559" s="2" t="str">
        <f t="shared" si="86"/>
        <v>Ghana</v>
      </c>
    </row>
    <row r="5560" spans="1:15" x14ac:dyDescent="0.35">
      <c r="A5560" t="s">
        <v>5802</v>
      </c>
      <c r="C5560" t="s">
        <v>360</v>
      </c>
      <c r="D5560" s="1">
        <v>45168</v>
      </c>
      <c r="F5560">
        <v>162.72</v>
      </c>
      <c r="G5560">
        <v>10</v>
      </c>
      <c r="H5560">
        <v>5</v>
      </c>
      <c r="I5560">
        <v>162.72</v>
      </c>
      <c r="J5560">
        <v>0</v>
      </c>
      <c r="K5560" s="1">
        <v>45260</v>
      </c>
      <c r="L5560" s="1">
        <v>45534</v>
      </c>
      <c r="M5560" s="1">
        <v>45716</v>
      </c>
      <c r="N5560" t="s">
        <v>65</v>
      </c>
      <c r="O5560" s="2" t="str">
        <f t="shared" si="86"/>
        <v>Zambia</v>
      </c>
    </row>
    <row r="5561" spans="1:15" x14ac:dyDescent="0.35">
      <c r="A5561" t="s">
        <v>5803</v>
      </c>
      <c r="C5561" t="s">
        <v>95</v>
      </c>
      <c r="D5561" s="1">
        <v>41840</v>
      </c>
      <c r="F5561">
        <v>358.76</v>
      </c>
      <c r="G5561">
        <v>5</v>
      </c>
      <c r="H5561">
        <v>5</v>
      </c>
      <c r="I5561">
        <v>358.76</v>
      </c>
      <c r="J5561">
        <v>0</v>
      </c>
      <c r="K5561" s="1">
        <v>41902</v>
      </c>
      <c r="L5561" s="1">
        <v>42020</v>
      </c>
      <c r="N5561" t="s">
        <v>96</v>
      </c>
      <c r="O5561" s="2" t="str">
        <f t="shared" si="86"/>
        <v>Zimbabwe</v>
      </c>
    </row>
    <row r="5562" spans="1:15" x14ac:dyDescent="0.35">
      <c r="A5562" t="s">
        <v>5804</v>
      </c>
      <c r="C5562" t="s">
        <v>216</v>
      </c>
      <c r="D5562" s="1">
        <v>41719</v>
      </c>
      <c r="F5562">
        <v>358.76</v>
      </c>
      <c r="G5562">
        <v>5</v>
      </c>
      <c r="H5562">
        <v>5</v>
      </c>
      <c r="I5562">
        <v>358.76</v>
      </c>
      <c r="J5562">
        <v>0</v>
      </c>
      <c r="K5562" s="1">
        <v>41780</v>
      </c>
      <c r="L5562" s="1">
        <v>41899</v>
      </c>
      <c r="N5562" t="s">
        <v>96</v>
      </c>
      <c r="O5562" s="2" t="str">
        <f t="shared" si="86"/>
        <v>Zimbabwe</v>
      </c>
    </row>
    <row r="5563" spans="1:15" x14ac:dyDescent="0.35">
      <c r="A5563" t="s">
        <v>5805</v>
      </c>
      <c r="C5563" t="s">
        <v>1175</v>
      </c>
      <c r="D5563" s="1">
        <v>43424</v>
      </c>
      <c r="F5563">
        <v>97.63</v>
      </c>
      <c r="G5563">
        <v>5</v>
      </c>
      <c r="H5563">
        <v>4</v>
      </c>
      <c r="I5563">
        <v>97.63</v>
      </c>
      <c r="J5563">
        <v>0</v>
      </c>
      <c r="K5563" s="1">
        <v>43485</v>
      </c>
      <c r="L5563" s="1">
        <v>43605</v>
      </c>
      <c r="M5563" s="1">
        <v>43789</v>
      </c>
      <c r="N5563" t="s">
        <v>361</v>
      </c>
      <c r="O5563" s="2" t="str">
        <f t="shared" si="86"/>
        <v>Zambia</v>
      </c>
    </row>
    <row r="5564" spans="1:15" x14ac:dyDescent="0.35">
      <c r="A5564" t="s">
        <v>5806</v>
      </c>
      <c r="B5564" t="s">
        <v>19</v>
      </c>
      <c r="C5564" t="s">
        <v>400</v>
      </c>
      <c r="D5564" s="1">
        <v>45410</v>
      </c>
      <c r="F5564">
        <v>325.44</v>
      </c>
      <c r="G5564">
        <v>10</v>
      </c>
      <c r="H5564">
        <v>7</v>
      </c>
      <c r="I5564">
        <v>237.57</v>
      </c>
      <c r="J5564">
        <v>87.87</v>
      </c>
      <c r="K5564" s="1">
        <v>45501</v>
      </c>
      <c r="L5564" s="1">
        <v>45775</v>
      </c>
      <c r="M5564" s="1">
        <v>45958</v>
      </c>
      <c r="N5564" t="s">
        <v>65</v>
      </c>
      <c r="O5564" s="2" t="str">
        <f t="shared" si="86"/>
        <v>Zambia</v>
      </c>
    </row>
    <row r="5565" spans="1:15" x14ac:dyDescent="0.35">
      <c r="A5565" t="s">
        <v>5807</v>
      </c>
      <c r="C5565" t="s">
        <v>400</v>
      </c>
      <c r="D5565" s="1">
        <v>44001</v>
      </c>
      <c r="E5565" t="s">
        <v>13</v>
      </c>
      <c r="F5565">
        <v>162.72</v>
      </c>
      <c r="G5565">
        <v>10</v>
      </c>
      <c r="H5565">
        <v>4</v>
      </c>
      <c r="I5565">
        <v>130.16999999999999</v>
      </c>
      <c r="J5565">
        <v>32.54</v>
      </c>
      <c r="K5565" s="1">
        <v>44093</v>
      </c>
      <c r="L5565" s="1">
        <v>44366</v>
      </c>
      <c r="M5565" s="1">
        <v>44914</v>
      </c>
      <c r="N5565" t="s">
        <v>355</v>
      </c>
      <c r="O5565" s="2" t="str">
        <f t="shared" si="86"/>
        <v>Zambia</v>
      </c>
    </row>
    <row r="5566" spans="1:15" x14ac:dyDescent="0.35">
      <c r="A5566" t="s">
        <v>5808</v>
      </c>
      <c r="C5566" t="s">
        <v>400</v>
      </c>
      <c r="D5566" s="1">
        <v>44697</v>
      </c>
      <c r="F5566">
        <v>162.72</v>
      </c>
      <c r="G5566">
        <v>10</v>
      </c>
      <c r="H5566">
        <v>10</v>
      </c>
      <c r="I5566">
        <v>162.72</v>
      </c>
      <c r="J5566">
        <v>0</v>
      </c>
      <c r="K5566" s="1">
        <v>44789</v>
      </c>
      <c r="L5566" s="1">
        <v>45062</v>
      </c>
      <c r="M5566" s="1">
        <v>45246</v>
      </c>
      <c r="N5566" t="s">
        <v>355</v>
      </c>
      <c r="O5566" s="2" t="str">
        <f t="shared" si="86"/>
        <v>Zambia</v>
      </c>
    </row>
    <row r="5567" spans="1:15" x14ac:dyDescent="0.35">
      <c r="A5567" t="s">
        <v>5809</v>
      </c>
      <c r="C5567" t="s">
        <v>5395</v>
      </c>
      <c r="D5567" s="1">
        <v>44252</v>
      </c>
      <c r="F5567">
        <v>162.72</v>
      </c>
      <c r="G5567">
        <v>10</v>
      </c>
      <c r="H5567">
        <v>9</v>
      </c>
      <c r="I5567">
        <v>162.72</v>
      </c>
      <c r="J5567">
        <v>0</v>
      </c>
      <c r="K5567" s="1">
        <v>44341</v>
      </c>
      <c r="L5567" s="1">
        <v>44617</v>
      </c>
      <c r="M5567" s="1">
        <v>44798</v>
      </c>
      <c r="N5567" t="s">
        <v>355</v>
      </c>
      <c r="O5567" s="2" t="str">
        <f t="shared" si="86"/>
        <v>Zambia</v>
      </c>
    </row>
    <row r="5568" spans="1:15" x14ac:dyDescent="0.35">
      <c r="A5568" t="s">
        <v>5810</v>
      </c>
      <c r="C5568" t="s">
        <v>208</v>
      </c>
      <c r="D5568" s="1">
        <v>41902</v>
      </c>
      <c r="F5568">
        <v>358.76</v>
      </c>
      <c r="G5568">
        <v>5</v>
      </c>
      <c r="H5568">
        <v>2</v>
      </c>
      <c r="I5568">
        <v>358.76</v>
      </c>
      <c r="J5568">
        <v>0</v>
      </c>
      <c r="K5568" s="1">
        <v>41963</v>
      </c>
      <c r="L5568" s="1">
        <v>42082</v>
      </c>
      <c r="N5568" t="s">
        <v>96</v>
      </c>
      <c r="O5568" s="2" t="str">
        <f t="shared" si="86"/>
        <v>Zimbabwe</v>
      </c>
    </row>
    <row r="5569" spans="1:15" x14ac:dyDescent="0.35">
      <c r="A5569" t="s">
        <v>5811</v>
      </c>
      <c r="C5569" t="s">
        <v>1186</v>
      </c>
      <c r="D5569" s="1">
        <v>44033</v>
      </c>
      <c r="E5569" t="s">
        <v>13</v>
      </c>
      <c r="F5569">
        <v>227.8</v>
      </c>
      <c r="G5569">
        <v>10</v>
      </c>
      <c r="H5569">
        <v>10</v>
      </c>
      <c r="I5569">
        <v>209.91</v>
      </c>
      <c r="J5569">
        <v>17.899999999999999</v>
      </c>
      <c r="K5569" s="1">
        <v>44125</v>
      </c>
      <c r="L5569" s="1">
        <v>44398</v>
      </c>
      <c r="M5569" s="1">
        <v>44582</v>
      </c>
      <c r="N5569" t="s">
        <v>355</v>
      </c>
      <c r="O5569" s="2" t="str">
        <f t="shared" si="86"/>
        <v>Zambia</v>
      </c>
    </row>
    <row r="5570" spans="1:15" x14ac:dyDescent="0.35">
      <c r="A5570" t="s">
        <v>5812</v>
      </c>
      <c r="C5570" t="s">
        <v>1186</v>
      </c>
      <c r="D5570" s="1">
        <v>43637</v>
      </c>
      <c r="F5570">
        <v>97.63</v>
      </c>
      <c r="G5570">
        <v>5</v>
      </c>
      <c r="H5570">
        <v>3</v>
      </c>
      <c r="I5570">
        <v>97.63</v>
      </c>
      <c r="J5570">
        <v>0</v>
      </c>
      <c r="K5570" s="1">
        <v>43698</v>
      </c>
      <c r="L5570" s="1">
        <v>43820</v>
      </c>
      <c r="M5570" s="1">
        <v>44003</v>
      </c>
      <c r="N5570" t="s">
        <v>361</v>
      </c>
      <c r="O5570" s="2" t="str">
        <f t="shared" si="86"/>
        <v>Zambia</v>
      </c>
    </row>
    <row r="5571" spans="1:15" x14ac:dyDescent="0.35">
      <c r="A5571" t="s">
        <v>5813</v>
      </c>
      <c r="B5571" t="s">
        <v>19</v>
      </c>
      <c r="C5571" t="s">
        <v>496</v>
      </c>
      <c r="D5571" s="1">
        <v>45412</v>
      </c>
      <c r="F5571">
        <v>750.52</v>
      </c>
      <c r="G5571">
        <v>10</v>
      </c>
      <c r="H5571">
        <v>0</v>
      </c>
      <c r="I5571">
        <v>0</v>
      </c>
      <c r="J5571">
        <v>750.52</v>
      </c>
      <c r="K5571" s="1">
        <v>45504</v>
      </c>
      <c r="L5571" s="1">
        <v>45777</v>
      </c>
      <c r="M5571" s="1">
        <v>45960</v>
      </c>
      <c r="N5571" t="s">
        <v>17</v>
      </c>
      <c r="O5571" s="2" t="str">
        <f t="shared" ref="O5571:O5634" si="87">LEFT(N5571,FIND(" ",N5571)-1)</f>
        <v>Ghana</v>
      </c>
    </row>
    <row r="5572" spans="1:15" x14ac:dyDescent="0.35">
      <c r="A5572" t="s">
        <v>5814</v>
      </c>
      <c r="C5572" t="s">
        <v>496</v>
      </c>
      <c r="D5572" s="1">
        <v>42996</v>
      </c>
      <c r="E5572" t="s">
        <v>13</v>
      </c>
      <c r="F5572">
        <v>62.54</v>
      </c>
      <c r="G5572">
        <v>7</v>
      </c>
      <c r="H5572">
        <v>5</v>
      </c>
      <c r="I5572">
        <v>44.67</v>
      </c>
      <c r="J5572">
        <v>17.87</v>
      </c>
      <c r="K5572" s="1">
        <v>43057</v>
      </c>
      <c r="L5572" s="1">
        <v>43238</v>
      </c>
      <c r="M5572" s="1">
        <v>43422</v>
      </c>
      <c r="N5572" t="s">
        <v>34</v>
      </c>
      <c r="O5572" s="2" t="str">
        <f t="shared" si="87"/>
        <v>Ghana</v>
      </c>
    </row>
    <row r="5573" spans="1:15" x14ac:dyDescent="0.35">
      <c r="A5573" t="s">
        <v>5815</v>
      </c>
      <c r="C5573" t="s">
        <v>84</v>
      </c>
      <c r="D5573" s="1">
        <v>43371</v>
      </c>
      <c r="F5573">
        <v>143.5</v>
      </c>
      <c r="G5573">
        <v>10</v>
      </c>
      <c r="H5573">
        <v>10</v>
      </c>
      <c r="I5573">
        <v>143.5</v>
      </c>
      <c r="J5573">
        <v>0</v>
      </c>
      <c r="K5573" s="1">
        <v>43462</v>
      </c>
      <c r="L5573" s="1">
        <v>43736</v>
      </c>
      <c r="N5573" t="s">
        <v>25</v>
      </c>
      <c r="O5573" s="2" t="str">
        <f t="shared" si="87"/>
        <v>Zimbabwe</v>
      </c>
    </row>
    <row r="5574" spans="1:15" x14ac:dyDescent="0.35">
      <c r="A5574" t="s">
        <v>5816</v>
      </c>
      <c r="C5574" t="s">
        <v>84</v>
      </c>
      <c r="D5574" s="1">
        <v>41902</v>
      </c>
      <c r="F5574">
        <v>358.76</v>
      </c>
      <c r="G5574">
        <v>5</v>
      </c>
      <c r="H5574">
        <v>5</v>
      </c>
      <c r="I5574">
        <v>358.76</v>
      </c>
      <c r="J5574">
        <v>0</v>
      </c>
      <c r="K5574" s="1">
        <v>41963</v>
      </c>
      <c r="L5574" s="1">
        <v>42082</v>
      </c>
      <c r="N5574" t="s">
        <v>96</v>
      </c>
      <c r="O5574" s="2" t="str">
        <f t="shared" si="87"/>
        <v>Zimbabwe</v>
      </c>
    </row>
    <row r="5575" spans="1:15" x14ac:dyDescent="0.35">
      <c r="A5575" t="s">
        <v>5817</v>
      </c>
      <c r="C5575" t="s">
        <v>133</v>
      </c>
      <c r="D5575" s="1">
        <v>44985</v>
      </c>
      <c r="E5575" t="s">
        <v>13</v>
      </c>
      <c r="F5575">
        <v>125.09</v>
      </c>
      <c r="G5575">
        <v>10</v>
      </c>
      <c r="H5575">
        <v>0</v>
      </c>
      <c r="I5575">
        <v>0</v>
      </c>
      <c r="J5575">
        <v>125.09</v>
      </c>
      <c r="K5575" s="1">
        <v>45077</v>
      </c>
      <c r="L5575" s="1">
        <v>45351</v>
      </c>
      <c r="M5575" s="1">
        <v>45533</v>
      </c>
      <c r="N5575" t="s">
        <v>17</v>
      </c>
      <c r="O5575" s="2" t="str">
        <f t="shared" si="87"/>
        <v>Ghana</v>
      </c>
    </row>
    <row r="5576" spans="1:15" x14ac:dyDescent="0.35">
      <c r="A5576" t="s">
        <v>5818</v>
      </c>
      <c r="C5576" t="s">
        <v>333</v>
      </c>
      <c r="D5576" s="1">
        <v>45377</v>
      </c>
      <c r="F5576">
        <v>309.39999999999998</v>
      </c>
      <c r="G5576">
        <v>10</v>
      </c>
      <c r="H5576">
        <v>0</v>
      </c>
      <c r="I5576">
        <v>0</v>
      </c>
      <c r="J5576">
        <v>309.39999999999998</v>
      </c>
      <c r="K5576" s="1">
        <v>45469</v>
      </c>
      <c r="L5576" s="1">
        <v>45742</v>
      </c>
      <c r="M5576" s="1">
        <v>45926</v>
      </c>
      <c r="N5576" t="s">
        <v>266</v>
      </c>
      <c r="O5576" s="2" t="str">
        <f t="shared" si="87"/>
        <v>Tanzania</v>
      </c>
    </row>
    <row r="5577" spans="1:15" x14ac:dyDescent="0.35">
      <c r="A5577" t="s">
        <v>5819</v>
      </c>
      <c r="C5577" t="s">
        <v>133</v>
      </c>
      <c r="D5577" s="1">
        <v>44530</v>
      </c>
      <c r="E5577" t="s">
        <v>13</v>
      </c>
      <c r="F5577">
        <v>250.17</v>
      </c>
      <c r="G5577">
        <v>10</v>
      </c>
      <c r="H5577">
        <v>0</v>
      </c>
      <c r="I5577">
        <v>0</v>
      </c>
      <c r="J5577">
        <v>250.17</v>
      </c>
      <c r="K5577" s="1">
        <v>44620</v>
      </c>
      <c r="L5577" s="1">
        <v>44893</v>
      </c>
      <c r="M5577" s="1">
        <v>45074</v>
      </c>
      <c r="N5577" t="s">
        <v>17</v>
      </c>
      <c r="O5577" s="2" t="str">
        <f t="shared" si="87"/>
        <v>Ghana</v>
      </c>
    </row>
    <row r="5578" spans="1:15" x14ac:dyDescent="0.35">
      <c r="A5578" t="s">
        <v>5820</v>
      </c>
      <c r="C5578" t="s">
        <v>336</v>
      </c>
      <c r="D5578" s="1">
        <v>44253</v>
      </c>
      <c r="E5578" t="s">
        <v>13</v>
      </c>
      <c r="F5578">
        <v>187.63</v>
      </c>
      <c r="G5578">
        <v>10</v>
      </c>
      <c r="H5578">
        <v>0</v>
      </c>
      <c r="I5578">
        <v>0</v>
      </c>
      <c r="J5578">
        <v>187.63</v>
      </c>
      <c r="K5578" s="1">
        <v>44342</v>
      </c>
      <c r="L5578" s="1">
        <v>44618</v>
      </c>
      <c r="M5578" s="1">
        <v>44799</v>
      </c>
      <c r="N5578" t="s">
        <v>17</v>
      </c>
      <c r="O5578" s="2" t="str">
        <f t="shared" si="87"/>
        <v>Ghana</v>
      </c>
    </row>
    <row r="5579" spans="1:15" x14ac:dyDescent="0.35">
      <c r="A5579" t="s">
        <v>5821</v>
      </c>
      <c r="C5579" t="s">
        <v>264</v>
      </c>
      <c r="D5579" s="1">
        <v>43385</v>
      </c>
      <c r="F5579">
        <v>61.88</v>
      </c>
      <c r="G5579">
        <v>5</v>
      </c>
      <c r="H5579">
        <v>0</v>
      </c>
      <c r="I5579">
        <v>0</v>
      </c>
      <c r="J5579">
        <v>61.88</v>
      </c>
      <c r="K5579" s="1">
        <v>43446</v>
      </c>
      <c r="L5579" s="1">
        <v>43803</v>
      </c>
      <c r="N5579" t="s">
        <v>169</v>
      </c>
      <c r="O5579" s="2" t="str">
        <f t="shared" si="87"/>
        <v>Tanzania</v>
      </c>
    </row>
    <row r="5580" spans="1:15" x14ac:dyDescent="0.35">
      <c r="A5580" t="s">
        <v>5822</v>
      </c>
      <c r="C5580" t="s">
        <v>1764</v>
      </c>
      <c r="D5580" s="1">
        <v>44799</v>
      </c>
      <c r="E5580" t="s">
        <v>13</v>
      </c>
      <c r="F5580">
        <v>162.72</v>
      </c>
      <c r="G5580">
        <v>10</v>
      </c>
      <c r="H5580">
        <v>4</v>
      </c>
      <c r="I5580">
        <v>71.599999999999994</v>
      </c>
      <c r="J5580">
        <v>91.12</v>
      </c>
      <c r="K5580" s="1">
        <v>44891</v>
      </c>
      <c r="L5580" s="1">
        <v>45134</v>
      </c>
      <c r="M5580" s="1">
        <v>45318</v>
      </c>
      <c r="N5580" t="s">
        <v>65</v>
      </c>
      <c r="O5580" s="2" t="str">
        <f t="shared" si="87"/>
        <v>Zambia</v>
      </c>
    </row>
    <row r="5581" spans="1:15" x14ac:dyDescent="0.35">
      <c r="A5581" t="s">
        <v>5823</v>
      </c>
      <c r="C5581" t="s">
        <v>171</v>
      </c>
      <c r="D5581" s="1">
        <v>41902</v>
      </c>
      <c r="F5581">
        <v>358.76</v>
      </c>
      <c r="G5581">
        <v>5</v>
      </c>
      <c r="H5581">
        <v>4</v>
      </c>
      <c r="I5581">
        <v>358.76</v>
      </c>
      <c r="J5581">
        <v>0</v>
      </c>
      <c r="K5581" s="1">
        <v>41963</v>
      </c>
      <c r="L5581" s="1">
        <v>42082</v>
      </c>
      <c r="N5581" t="s">
        <v>96</v>
      </c>
      <c r="O5581" s="2" t="str">
        <f t="shared" si="87"/>
        <v>Zimbabwe</v>
      </c>
    </row>
    <row r="5582" spans="1:15" x14ac:dyDescent="0.35">
      <c r="A5582" t="s">
        <v>5824</v>
      </c>
      <c r="C5582" t="s">
        <v>308</v>
      </c>
      <c r="D5582" s="1">
        <v>41993</v>
      </c>
      <c r="F5582">
        <v>247.52</v>
      </c>
      <c r="G5582">
        <v>5</v>
      </c>
      <c r="H5582">
        <v>5</v>
      </c>
      <c r="I5582">
        <v>247.52</v>
      </c>
      <c r="J5582">
        <v>0</v>
      </c>
      <c r="K5582" s="1">
        <v>42055</v>
      </c>
      <c r="L5582" s="1">
        <v>42175</v>
      </c>
      <c r="N5582" t="s">
        <v>169</v>
      </c>
      <c r="O5582" s="2" t="str">
        <f t="shared" si="87"/>
        <v>Tanzania</v>
      </c>
    </row>
    <row r="5583" spans="1:15" x14ac:dyDescent="0.35">
      <c r="A5583" t="s">
        <v>5825</v>
      </c>
      <c r="C5583" t="s">
        <v>160</v>
      </c>
      <c r="D5583" s="1">
        <v>44592</v>
      </c>
      <c r="E5583" t="s">
        <v>13</v>
      </c>
      <c r="F5583">
        <v>250.17</v>
      </c>
      <c r="G5583">
        <v>10</v>
      </c>
      <c r="H5583">
        <v>0</v>
      </c>
      <c r="I5583">
        <v>0</v>
      </c>
      <c r="J5583">
        <v>250.17</v>
      </c>
      <c r="K5583" s="1">
        <v>44681</v>
      </c>
      <c r="L5583" s="1">
        <v>44923</v>
      </c>
      <c r="M5583" s="1">
        <v>45105</v>
      </c>
      <c r="N5583" t="s">
        <v>17</v>
      </c>
      <c r="O5583" s="2" t="str">
        <f t="shared" si="87"/>
        <v>Ghana</v>
      </c>
    </row>
    <row r="5584" spans="1:15" x14ac:dyDescent="0.35">
      <c r="A5584" t="s">
        <v>5826</v>
      </c>
      <c r="C5584" t="s">
        <v>160</v>
      </c>
      <c r="D5584" s="1">
        <v>44895</v>
      </c>
      <c r="E5584" t="s">
        <v>13</v>
      </c>
      <c r="F5584">
        <v>1000.69</v>
      </c>
      <c r="G5584">
        <v>10</v>
      </c>
      <c r="H5584">
        <v>0</v>
      </c>
      <c r="I5584">
        <v>0</v>
      </c>
      <c r="J5584">
        <v>1000.69</v>
      </c>
      <c r="K5584" s="1">
        <v>44985</v>
      </c>
      <c r="L5584" s="1">
        <v>45258</v>
      </c>
      <c r="M5584" s="1">
        <v>45440</v>
      </c>
      <c r="N5584" t="s">
        <v>17</v>
      </c>
      <c r="O5584" s="2" t="str">
        <f t="shared" si="87"/>
        <v>Ghana</v>
      </c>
    </row>
    <row r="5585" spans="1:15" x14ac:dyDescent="0.35">
      <c r="A5585" t="s">
        <v>5827</v>
      </c>
      <c r="C5585" t="s">
        <v>168</v>
      </c>
      <c r="D5585" s="1">
        <v>42328</v>
      </c>
      <c r="F5585">
        <v>247.52</v>
      </c>
      <c r="G5585">
        <v>5</v>
      </c>
      <c r="H5585">
        <v>0</v>
      </c>
      <c r="I5585">
        <v>0</v>
      </c>
      <c r="J5585">
        <v>247.52</v>
      </c>
      <c r="K5585" s="1">
        <v>42389</v>
      </c>
      <c r="L5585" s="1">
        <v>42480</v>
      </c>
      <c r="N5585" t="s">
        <v>169</v>
      </c>
      <c r="O5585" s="2" t="str">
        <f t="shared" si="87"/>
        <v>Tanzania</v>
      </c>
    </row>
    <row r="5586" spans="1:15" x14ac:dyDescent="0.35">
      <c r="A5586" t="s">
        <v>5828</v>
      </c>
      <c r="C5586" t="s">
        <v>168</v>
      </c>
      <c r="D5586" s="1">
        <v>43493</v>
      </c>
      <c r="F5586">
        <v>309.39999999999998</v>
      </c>
      <c r="G5586">
        <v>10</v>
      </c>
      <c r="H5586">
        <v>0</v>
      </c>
      <c r="I5586">
        <v>0</v>
      </c>
      <c r="J5586">
        <v>309.39999999999998</v>
      </c>
      <c r="K5586" s="1">
        <v>43583</v>
      </c>
      <c r="L5586" s="1">
        <v>43858</v>
      </c>
      <c r="N5586" t="s">
        <v>266</v>
      </c>
      <c r="O5586" s="2" t="str">
        <f t="shared" si="87"/>
        <v>Tanzania</v>
      </c>
    </row>
    <row r="5587" spans="1:15" x14ac:dyDescent="0.35">
      <c r="A5587" t="s">
        <v>5829</v>
      </c>
      <c r="C5587" t="s">
        <v>171</v>
      </c>
      <c r="D5587" s="1">
        <v>43179</v>
      </c>
      <c r="F5587">
        <v>143.5</v>
      </c>
      <c r="G5587">
        <v>10</v>
      </c>
      <c r="H5587">
        <v>3</v>
      </c>
      <c r="I5587">
        <v>143.5</v>
      </c>
      <c r="J5587">
        <v>0</v>
      </c>
      <c r="K5587" s="1">
        <v>43271</v>
      </c>
      <c r="L5587" s="1">
        <v>43544</v>
      </c>
      <c r="M5587" s="1">
        <v>43728</v>
      </c>
      <c r="N5587" t="s">
        <v>25</v>
      </c>
      <c r="O5587" s="2" t="str">
        <f t="shared" si="87"/>
        <v>Zimbabwe</v>
      </c>
    </row>
    <row r="5588" spans="1:15" x14ac:dyDescent="0.35">
      <c r="A5588" t="s">
        <v>5830</v>
      </c>
      <c r="C5588" t="s">
        <v>210</v>
      </c>
      <c r="D5588" s="1">
        <v>43490</v>
      </c>
      <c r="F5588">
        <v>143.5</v>
      </c>
      <c r="G5588">
        <v>10</v>
      </c>
      <c r="H5588">
        <v>2</v>
      </c>
      <c r="I5588">
        <v>143.5</v>
      </c>
      <c r="J5588">
        <v>0</v>
      </c>
      <c r="K5588" s="1">
        <v>43580</v>
      </c>
      <c r="L5588" s="1">
        <v>43855</v>
      </c>
      <c r="M5588" s="1">
        <v>44037</v>
      </c>
      <c r="N5588" t="s">
        <v>25</v>
      </c>
      <c r="O5588" s="2" t="str">
        <f t="shared" si="87"/>
        <v>Zimbabwe</v>
      </c>
    </row>
    <row r="5589" spans="1:15" x14ac:dyDescent="0.35">
      <c r="A5589" t="s">
        <v>5831</v>
      </c>
      <c r="B5589" t="s">
        <v>19</v>
      </c>
      <c r="C5589" t="s">
        <v>4562</v>
      </c>
      <c r="D5589" s="1">
        <v>45504</v>
      </c>
      <c r="F5589">
        <v>625.42999999999995</v>
      </c>
      <c r="G5589">
        <v>10</v>
      </c>
      <c r="H5589">
        <v>0</v>
      </c>
      <c r="I5589">
        <v>0</v>
      </c>
      <c r="J5589">
        <v>625.42999999999995</v>
      </c>
      <c r="K5589" s="1">
        <v>45596</v>
      </c>
      <c r="L5589" s="1">
        <v>45838</v>
      </c>
      <c r="M5589" s="1">
        <v>46386</v>
      </c>
      <c r="N5589" t="s">
        <v>17</v>
      </c>
      <c r="O5589" s="2" t="str">
        <f t="shared" si="87"/>
        <v>Ghana</v>
      </c>
    </row>
    <row r="5590" spans="1:15" x14ac:dyDescent="0.35">
      <c r="A5590" t="s">
        <v>5832</v>
      </c>
      <c r="C5590" t="s">
        <v>81</v>
      </c>
      <c r="D5590" s="1">
        <v>44407</v>
      </c>
      <c r="E5590" t="s">
        <v>13</v>
      </c>
      <c r="F5590">
        <v>125.09</v>
      </c>
      <c r="G5590">
        <v>7</v>
      </c>
      <c r="H5590">
        <v>0</v>
      </c>
      <c r="I5590">
        <v>0</v>
      </c>
      <c r="J5590">
        <v>125.09</v>
      </c>
      <c r="K5590" s="1">
        <v>44469</v>
      </c>
      <c r="L5590" s="1">
        <v>44649</v>
      </c>
      <c r="M5590" s="1">
        <v>44833</v>
      </c>
      <c r="N5590" t="s">
        <v>34</v>
      </c>
      <c r="O5590" s="2" t="str">
        <f t="shared" si="87"/>
        <v>Ghana</v>
      </c>
    </row>
    <row r="5591" spans="1:15" x14ac:dyDescent="0.35">
      <c r="A5591" t="s">
        <v>5833</v>
      </c>
      <c r="C5591" t="s">
        <v>72</v>
      </c>
      <c r="D5591" s="1">
        <v>43616</v>
      </c>
      <c r="E5591" t="s">
        <v>13</v>
      </c>
      <c r="F5591">
        <v>62.54</v>
      </c>
      <c r="G5591">
        <v>7</v>
      </c>
      <c r="H5591">
        <v>0</v>
      </c>
      <c r="I5591">
        <v>0</v>
      </c>
      <c r="J5591">
        <v>62.54</v>
      </c>
      <c r="K5591" s="1">
        <v>43677</v>
      </c>
      <c r="L5591" s="1">
        <v>43860</v>
      </c>
      <c r="M5591" s="1">
        <v>44042</v>
      </c>
      <c r="N5591" t="s">
        <v>34</v>
      </c>
      <c r="O5591" s="2" t="str">
        <f t="shared" si="87"/>
        <v>Ghana</v>
      </c>
    </row>
    <row r="5592" spans="1:15" x14ac:dyDescent="0.35">
      <c r="A5592" t="s">
        <v>5834</v>
      </c>
      <c r="C5592" t="s">
        <v>160</v>
      </c>
      <c r="D5592" s="1">
        <v>44498</v>
      </c>
      <c r="E5592" t="s">
        <v>13</v>
      </c>
      <c r="F5592">
        <v>250.17</v>
      </c>
      <c r="G5592">
        <v>8</v>
      </c>
      <c r="H5592">
        <v>0</v>
      </c>
      <c r="I5592">
        <v>0</v>
      </c>
      <c r="J5592">
        <v>250.17</v>
      </c>
      <c r="K5592" s="1">
        <v>44590</v>
      </c>
      <c r="L5592" s="1">
        <v>44802</v>
      </c>
      <c r="M5592" s="1">
        <v>44985</v>
      </c>
      <c r="N5592" t="s">
        <v>89</v>
      </c>
      <c r="O5592" s="2" t="str">
        <f t="shared" si="87"/>
        <v>Ghana</v>
      </c>
    </row>
    <row r="5593" spans="1:15" x14ac:dyDescent="0.35">
      <c r="A5593" t="s">
        <v>5835</v>
      </c>
      <c r="C5593" t="s">
        <v>160</v>
      </c>
      <c r="D5593" s="1">
        <v>44500</v>
      </c>
      <c r="E5593" t="s">
        <v>13</v>
      </c>
      <c r="F5593">
        <v>250.17</v>
      </c>
      <c r="G5593">
        <v>10</v>
      </c>
      <c r="H5593">
        <v>0</v>
      </c>
      <c r="I5593">
        <v>0</v>
      </c>
      <c r="J5593">
        <v>250.17</v>
      </c>
      <c r="K5593" s="1">
        <v>44592</v>
      </c>
      <c r="L5593" s="1">
        <v>44802</v>
      </c>
      <c r="M5593" s="1">
        <v>44985</v>
      </c>
      <c r="N5593" t="s">
        <v>17</v>
      </c>
      <c r="O5593" s="2" t="str">
        <f t="shared" si="87"/>
        <v>Ghana</v>
      </c>
    </row>
    <row r="5594" spans="1:15" x14ac:dyDescent="0.35">
      <c r="A5594" t="s">
        <v>5836</v>
      </c>
      <c r="C5594" t="s">
        <v>160</v>
      </c>
      <c r="D5594" s="1">
        <v>44500</v>
      </c>
      <c r="E5594" t="s">
        <v>13</v>
      </c>
      <c r="F5594">
        <v>250.17</v>
      </c>
      <c r="G5594">
        <v>10</v>
      </c>
      <c r="H5594">
        <v>0</v>
      </c>
      <c r="I5594">
        <v>0</v>
      </c>
      <c r="J5594">
        <v>250.17</v>
      </c>
      <c r="K5594" s="1">
        <v>44592</v>
      </c>
      <c r="L5594" s="1">
        <v>44863</v>
      </c>
      <c r="M5594" s="1">
        <v>45045</v>
      </c>
      <c r="N5594" t="s">
        <v>17</v>
      </c>
      <c r="O5594" s="2" t="str">
        <f t="shared" si="87"/>
        <v>Ghana</v>
      </c>
    </row>
    <row r="5595" spans="1:15" x14ac:dyDescent="0.35">
      <c r="A5595" t="s">
        <v>5837</v>
      </c>
      <c r="C5595" t="s">
        <v>160</v>
      </c>
      <c r="D5595" s="1">
        <v>44804</v>
      </c>
      <c r="E5595" t="s">
        <v>13</v>
      </c>
      <c r="F5595">
        <v>1250.8599999999999</v>
      </c>
      <c r="G5595">
        <v>10</v>
      </c>
      <c r="H5595">
        <v>0</v>
      </c>
      <c r="I5595">
        <v>0</v>
      </c>
      <c r="J5595">
        <v>1250.8599999999999</v>
      </c>
      <c r="K5595" s="1">
        <v>44895</v>
      </c>
      <c r="L5595" s="1">
        <v>45168</v>
      </c>
      <c r="M5595" s="1">
        <v>45350</v>
      </c>
      <c r="N5595" t="s">
        <v>17</v>
      </c>
      <c r="O5595" s="2" t="str">
        <f t="shared" si="87"/>
        <v>Ghana</v>
      </c>
    </row>
    <row r="5596" spans="1:15" x14ac:dyDescent="0.35">
      <c r="A5596" t="s">
        <v>5838</v>
      </c>
      <c r="B5596" t="s">
        <v>19</v>
      </c>
      <c r="C5596" t="s">
        <v>77</v>
      </c>
      <c r="D5596" s="1">
        <v>45443</v>
      </c>
      <c r="F5596">
        <v>125.09</v>
      </c>
      <c r="G5596">
        <v>10</v>
      </c>
      <c r="H5596">
        <v>0</v>
      </c>
      <c r="I5596">
        <v>0</v>
      </c>
      <c r="J5596">
        <v>125.09</v>
      </c>
      <c r="K5596" s="1">
        <v>45535</v>
      </c>
      <c r="L5596" s="1">
        <v>45808</v>
      </c>
      <c r="M5596" s="1">
        <v>45991</v>
      </c>
      <c r="N5596" t="s">
        <v>17</v>
      </c>
      <c r="O5596" s="2" t="str">
        <f t="shared" si="87"/>
        <v>Ghana</v>
      </c>
    </row>
    <row r="5597" spans="1:15" x14ac:dyDescent="0.35">
      <c r="A5597" t="s">
        <v>5839</v>
      </c>
      <c r="C5597" t="s">
        <v>75</v>
      </c>
      <c r="D5597" s="1">
        <v>42354</v>
      </c>
      <c r="F5597">
        <v>187.63</v>
      </c>
      <c r="G5597">
        <v>7</v>
      </c>
      <c r="H5597">
        <v>7</v>
      </c>
      <c r="I5597">
        <v>187.49</v>
      </c>
      <c r="J5597">
        <v>0.14000000000000001</v>
      </c>
      <c r="K5597" s="1">
        <v>42416</v>
      </c>
      <c r="L5597" s="1">
        <v>42598</v>
      </c>
      <c r="N5597" t="s">
        <v>34</v>
      </c>
      <c r="O5597" s="2" t="str">
        <f t="shared" si="87"/>
        <v>Ghana</v>
      </c>
    </row>
    <row r="5598" spans="1:15" x14ac:dyDescent="0.35">
      <c r="A5598" t="s">
        <v>5840</v>
      </c>
      <c r="B5598" t="s">
        <v>19</v>
      </c>
      <c r="C5598" t="s">
        <v>75</v>
      </c>
      <c r="D5598" s="1">
        <v>45382</v>
      </c>
      <c r="F5598">
        <v>250.17</v>
      </c>
      <c r="G5598">
        <v>10</v>
      </c>
      <c r="H5598">
        <v>0</v>
      </c>
      <c r="I5598">
        <v>0</v>
      </c>
      <c r="J5598">
        <v>250.17</v>
      </c>
      <c r="K5598" s="1">
        <v>45473</v>
      </c>
      <c r="L5598" s="1">
        <v>45746</v>
      </c>
      <c r="M5598" s="1">
        <v>45930</v>
      </c>
      <c r="N5598" t="s">
        <v>17</v>
      </c>
      <c r="O5598" s="2" t="str">
        <f t="shared" si="87"/>
        <v>Ghana</v>
      </c>
    </row>
    <row r="5599" spans="1:15" x14ac:dyDescent="0.35">
      <c r="A5599" t="s">
        <v>5841</v>
      </c>
      <c r="C5599" t="s">
        <v>569</v>
      </c>
      <c r="D5599" s="1">
        <v>44517</v>
      </c>
      <c r="E5599" t="s">
        <v>13</v>
      </c>
      <c r="F5599">
        <v>274.39999999999998</v>
      </c>
      <c r="G5599">
        <v>10</v>
      </c>
      <c r="H5599">
        <v>2</v>
      </c>
      <c r="I5599">
        <v>64.03</v>
      </c>
      <c r="J5599">
        <v>210.38</v>
      </c>
      <c r="K5599" s="1">
        <v>44609</v>
      </c>
      <c r="L5599" s="1">
        <v>44882</v>
      </c>
      <c r="M5599" s="1">
        <v>45063</v>
      </c>
      <c r="N5599" t="s">
        <v>166</v>
      </c>
      <c r="O5599" s="2" t="str">
        <f t="shared" si="87"/>
        <v>Malawi</v>
      </c>
    </row>
    <row r="5600" spans="1:15" x14ac:dyDescent="0.35">
      <c r="A5600" t="s">
        <v>5842</v>
      </c>
      <c r="C5600" t="s">
        <v>569</v>
      </c>
      <c r="D5600" s="1">
        <v>43910</v>
      </c>
      <c r="F5600">
        <v>91.47</v>
      </c>
      <c r="G5600">
        <v>10</v>
      </c>
      <c r="H5600">
        <v>5</v>
      </c>
      <c r="I5600">
        <v>91.47</v>
      </c>
      <c r="J5600">
        <v>0</v>
      </c>
      <c r="K5600" s="1">
        <v>44002</v>
      </c>
      <c r="L5600" s="1">
        <v>44275</v>
      </c>
      <c r="M5600" s="1">
        <v>44459</v>
      </c>
      <c r="N5600" t="s">
        <v>220</v>
      </c>
      <c r="O5600" s="2" t="str">
        <f t="shared" si="87"/>
        <v>Malawi</v>
      </c>
    </row>
    <row r="5601" spans="1:15" x14ac:dyDescent="0.35">
      <c r="A5601" t="s">
        <v>5843</v>
      </c>
      <c r="C5601" t="s">
        <v>496</v>
      </c>
      <c r="D5601" s="1">
        <v>44530</v>
      </c>
      <c r="E5601" t="s">
        <v>13</v>
      </c>
      <c r="F5601">
        <v>187.63</v>
      </c>
      <c r="G5601">
        <v>10</v>
      </c>
      <c r="H5601">
        <v>0</v>
      </c>
      <c r="I5601">
        <v>0</v>
      </c>
      <c r="J5601">
        <v>187.63</v>
      </c>
      <c r="K5601" s="1">
        <v>44620</v>
      </c>
      <c r="L5601" s="1">
        <v>44893</v>
      </c>
      <c r="M5601" s="1">
        <v>45074</v>
      </c>
      <c r="N5601" t="s">
        <v>17</v>
      </c>
      <c r="O5601" s="2" t="str">
        <f t="shared" si="87"/>
        <v>Ghana</v>
      </c>
    </row>
    <row r="5602" spans="1:15" x14ac:dyDescent="0.35">
      <c r="A5602" t="s">
        <v>5844</v>
      </c>
      <c r="C5602" t="s">
        <v>382</v>
      </c>
      <c r="D5602" s="1">
        <v>44085</v>
      </c>
      <c r="E5602" t="s">
        <v>13</v>
      </c>
      <c r="F5602">
        <v>118.91</v>
      </c>
      <c r="G5602">
        <v>10</v>
      </c>
      <c r="H5602">
        <v>8</v>
      </c>
      <c r="I5602">
        <v>90.83</v>
      </c>
      <c r="J5602">
        <v>28.08</v>
      </c>
      <c r="K5602" s="1">
        <v>44176</v>
      </c>
      <c r="L5602" s="1">
        <v>44509</v>
      </c>
      <c r="M5602" s="1">
        <v>44631</v>
      </c>
      <c r="N5602" t="s">
        <v>220</v>
      </c>
      <c r="O5602" s="2" t="str">
        <f t="shared" si="87"/>
        <v>Malawi</v>
      </c>
    </row>
    <row r="5603" spans="1:15" x14ac:dyDescent="0.35">
      <c r="A5603" t="s">
        <v>5845</v>
      </c>
      <c r="C5603" t="s">
        <v>150</v>
      </c>
      <c r="D5603" s="1">
        <v>43490</v>
      </c>
      <c r="F5603">
        <v>143.5</v>
      </c>
      <c r="G5603">
        <v>10</v>
      </c>
      <c r="H5603">
        <v>3</v>
      </c>
      <c r="I5603">
        <v>143.5</v>
      </c>
      <c r="J5603">
        <v>0</v>
      </c>
      <c r="K5603" s="1">
        <v>43580</v>
      </c>
      <c r="L5603" s="1">
        <v>43855</v>
      </c>
      <c r="M5603" s="1">
        <v>44037</v>
      </c>
      <c r="N5603" t="s">
        <v>25</v>
      </c>
      <c r="O5603" s="2" t="str">
        <f t="shared" si="87"/>
        <v>Zimbabwe</v>
      </c>
    </row>
    <row r="5604" spans="1:15" x14ac:dyDescent="0.35">
      <c r="A5604" t="s">
        <v>5846</v>
      </c>
      <c r="C5604" t="s">
        <v>150</v>
      </c>
      <c r="D5604" s="1">
        <v>41810</v>
      </c>
      <c r="F5604">
        <v>358.76</v>
      </c>
      <c r="G5604">
        <v>5</v>
      </c>
      <c r="H5604">
        <v>6</v>
      </c>
      <c r="I5604">
        <v>358.76</v>
      </c>
      <c r="J5604">
        <v>0</v>
      </c>
      <c r="K5604" s="1">
        <v>41871</v>
      </c>
      <c r="L5604" s="1">
        <v>41990</v>
      </c>
      <c r="N5604" t="s">
        <v>96</v>
      </c>
      <c r="O5604" s="2" t="str">
        <f t="shared" si="87"/>
        <v>Zimbabwe</v>
      </c>
    </row>
    <row r="5605" spans="1:15" x14ac:dyDescent="0.35">
      <c r="A5605" t="s">
        <v>5847</v>
      </c>
      <c r="C5605" t="s">
        <v>145</v>
      </c>
      <c r="D5605" s="1">
        <v>43490</v>
      </c>
      <c r="F5605">
        <v>143.5</v>
      </c>
      <c r="G5605">
        <v>10</v>
      </c>
      <c r="H5605">
        <v>4</v>
      </c>
      <c r="I5605">
        <v>143.5</v>
      </c>
      <c r="J5605">
        <v>0</v>
      </c>
      <c r="K5605" s="1">
        <v>43580</v>
      </c>
      <c r="L5605" s="1">
        <v>43855</v>
      </c>
      <c r="M5605" s="1">
        <v>44037</v>
      </c>
      <c r="N5605" t="s">
        <v>25</v>
      </c>
      <c r="O5605" s="2" t="str">
        <f t="shared" si="87"/>
        <v>Zimbabwe</v>
      </c>
    </row>
    <row r="5606" spans="1:15" x14ac:dyDescent="0.35">
      <c r="A5606" t="s">
        <v>5848</v>
      </c>
      <c r="C5606" t="s">
        <v>223</v>
      </c>
      <c r="D5606" s="1">
        <v>41993</v>
      </c>
      <c r="F5606">
        <v>247.52</v>
      </c>
      <c r="G5606">
        <v>5</v>
      </c>
      <c r="H5606">
        <v>5</v>
      </c>
      <c r="I5606">
        <v>198.02</v>
      </c>
      <c r="J5606">
        <v>49.5</v>
      </c>
      <c r="K5606" s="1">
        <v>42055</v>
      </c>
      <c r="L5606" s="1">
        <v>42175</v>
      </c>
      <c r="N5606" t="s">
        <v>169</v>
      </c>
      <c r="O5606" s="2" t="str">
        <f t="shared" si="87"/>
        <v>Tanzania</v>
      </c>
    </row>
    <row r="5607" spans="1:15" x14ac:dyDescent="0.35">
      <c r="A5607" t="s">
        <v>5849</v>
      </c>
      <c r="C5607" t="s">
        <v>223</v>
      </c>
      <c r="D5607" s="1">
        <v>42341</v>
      </c>
      <c r="E5607" t="s">
        <v>13</v>
      </c>
      <c r="F5607">
        <v>618.80999999999995</v>
      </c>
      <c r="G5607">
        <v>10</v>
      </c>
      <c r="H5607">
        <v>0</v>
      </c>
      <c r="I5607">
        <v>0</v>
      </c>
      <c r="J5607">
        <v>618.80999999999995</v>
      </c>
      <c r="K5607" s="1">
        <v>42432</v>
      </c>
      <c r="L5607" s="1">
        <v>42707</v>
      </c>
      <c r="M5607" s="1">
        <v>42625</v>
      </c>
      <c r="N5607" t="s">
        <v>266</v>
      </c>
      <c r="O5607" s="2" t="str">
        <f t="shared" si="87"/>
        <v>Tanzania</v>
      </c>
    </row>
    <row r="5608" spans="1:15" x14ac:dyDescent="0.35">
      <c r="A5608" t="s">
        <v>5850</v>
      </c>
      <c r="C5608" t="s">
        <v>268</v>
      </c>
      <c r="D5608" s="1">
        <v>44063</v>
      </c>
      <c r="E5608" t="s">
        <v>13</v>
      </c>
      <c r="F5608">
        <v>137.19999999999999</v>
      </c>
      <c r="G5608">
        <v>10</v>
      </c>
      <c r="H5608">
        <v>4</v>
      </c>
      <c r="I5608">
        <v>82.14</v>
      </c>
      <c r="J5608">
        <v>55.06</v>
      </c>
      <c r="K5608" s="1">
        <v>44155</v>
      </c>
      <c r="L5608" s="1">
        <v>44428</v>
      </c>
      <c r="M5608" s="1">
        <v>44612</v>
      </c>
      <c r="N5608" t="s">
        <v>220</v>
      </c>
      <c r="O5608" s="2" t="str">
        <f t="shared" si="87"/>
        <v>Malawi</v>
      </c>
    </row>
    <row r="5609" spans="1:15" x14ac:dyDescent="0.35">
      <c r="A5609" t="s">
        <v>5851</v>
      </c>
      <c r="C5609" t="s">
        <v>338</v>
      </c>
      <c r="D5609" s="1">
        <v>43558</v>
      </c>
      <c r="E5609" t="s">
        <v>13</v>
      </c>
      <c r="F5609">
        <v>247.52</v>
      </c>
      <c r="G5609">
        <v>5</v>
      </c>
      <c r="H5609">
        <v>0</v>
      </c>
      <c r="I5609">
        <v>0</v>
      </c>
      <c r="J5609">
        <v>247.52</v>
      </c>
      <c r="K5609" s="1">
        <v>43619</v>
      </c>
      <c r="L5609" s="1">
        <v>43534</v>
      </c>
      <c r="M5609" s="1">
        <v>43924</v>
      </c>
      <c r="N5609" t="s">
        <v>169</v>
      </c>
      <c r="O5609" s="2" t="str">
        <f t="shared" si="87"/>
        <v>Tanzania</v>
      </c>
    </row>
    <row r="5610" spans="1:15" x14ac:dyDescent="0.35">
      <c r="A5610" t="s">
        <v>5852</v>
      </c>
      <c r="C5610" t="s">
        <v>338</v>
      </c>
      <c r="D5610" s="1">
        <v>43165</v>
      </c>
      <c r="F5610">
        <v>123.76</v>
      </c>
      <c r="G5610">
        <v>5</v>
      </c>
      <c r="H5610">
        <v>2</v>
      </c>
      <c r="I5610">
        <v>74.260000000000005</v>
      </c>
      <c r="J5610">
        <v>49.5</v>
      </c>
      <c r="K5610" s="1">
        <v>43226</v>
      </c>
      <c r="L5610" s="1">
        <v>43260</v>
      </c>
      <c r="N5610" t="s">
        <v>169</v>
      </c>
      <c r="O5610" s="2" t="str">
        <f t="shared" si="87"/>
        <v>Tanzania</v>
      </c>
    </row>
    <row r="5611" spans="1:15" x14ac:dyDescent="0.35">
      <c r="A5611" t="s">
        <v>5853</v>
      </c>
      <c r="C5611" t="s">
        <v>422</v>
      </c>
      <c r="D5611" s="1">
        <v>44520</v>
      </c>
      <c r="F5611">
        <v>68.599999999999994</v>
      </c>
      <c r="G5611">
        <v>10</v>
      </c>
      <c r="H5611">
        <v>7</v>
      </c>
      <c r="I5611">
        <v>68.599999999999994</v>
      </c>
      <c r="J5611">
        <v>0</v>
      </c>
      <c r="K5611" s="1">
        <v>44612</v>
      </c>
      <c r="L5611" s="1">
        <v>44885</v>
      </c>
      <c r="M5611" s="1">
        <v>45066</v>
      </c>
      <c r="N5611" t="s">
        <v>220</v>
      </c>
      <c r="O5611" s="2" t="str">
        <f t="shared" si="87"/>
        <v>Malawi</v>
      </c>
    </row>
    <row r="5612" spans="1:15" x14ac:dyDescent="0.35">
      <c r="A5612" t="s">
        <v>5854</v>
      </c>
      <c r="C5612" t="s">
        <v>422</v>
      </c>
      <c r="D5612" s="1">
        <v>44520</v>
      </c>
      <c r="F5612">
        <v>365.87</v>
      </c>
      <c r="G5612">
        <v>10</v>
      </c>
      <c r="H5612">
        <v>7</v>
      </c>
      <c r="I5612">
        <v>365.87</v>
      </c>
      <c r="J5612">
        <v>0</v>
      </c>
      <c r="K5612" s="1">
        <v>44612</v>
      </c>
      <c r="L5612" s="1">
        <v>44885</v>
      </c>
      <c r="M5612" s="1">
        <v>45066</v>
      </c>
      <c r="N5612" t="s">
        <v>220</v>
      </c>
      <c r="O5612" s="2" t="str">
        <f t="shared" si="87"/>
        <v>Malawi</v>
      </c>
    </row>
    <row r="5613" spans="1:15" x14ac:dyDescent="0.35">
      <c r="A5613" t="s">
        <v>5855</v>
      </c>
      <c r="C5613" t="s">
        <v>422</v>
      </c>
      <c r="D5613" s="1">
        <v>44050</v>
      </c>
      <c r="F5613">
        <v>155.5</v>
      </c>
      <c r="G5613">
        <v>10</v>
      </c>
      <c r="H5613">
        <v>10</v>
      </c>
      <c r="I5613">
        <v>155.5</v>
      </c>
      <c r="J5613">
        <v>0</v>
      </c>
      <c r="K5613" s="1">
        <v>44142</v>
      </c>
      <c r="L5613" s="1">
        <v>44385</v>
      </c>
      <c r="M5613" s="1">
        <v>44599</v>
      </c>
      <c r="N5613" t="s">
        <v>220</v>
      </c>
      <c r="O5613" s="2" t="str">
        <f t="shared" si="87"/>
        <v>Malawi</v>
      </c>
    </row>
    <row r="5614" spans="1:15" x14ac:dyDescent="0.35">
      <c r="A5614" t="s">
        <v>5856</v>
      </c>
      <c r="C5614" t="s">
        <v>368</v>
      </c>
      <c r="D5614" s="1">
        <v>43362</v>
      </c>
      <c r="F5614">
        <v>97.63</v>
      </c>
      <c r="G5614">
        <v>5</v>
      </c>
      <c r="H5614">
        <v>5</v>
      </c>
      <c r="I5614">
        <v>97.63</v>
      </c>
      <c r="J5614">
        <v>0</v>
      </c>
      <c r="K5614" s="1">
        <v>43423</v>
      </c>
      <c r="L5614" s="1">
        <v>43543</v>
      </c>
      <c r="N5614" t="s">
        <v>361</v>
      </c>
      <c r="O5614" s="2" t="str">
        <f t="shared" si="87"/>
        <v>Zambia</v>
      </c>
    </row>
    <row r="5615" spans="1:15" x14ac:dyDescent="0.35">
      <c r="A5615" t="s">
        <v>5857</v>
      </c>
      <c r="C5615" t="s">
        <v>400</v>
      </c>
      <c r="D5615" s="1">
        <v>44001</v>
      </c>
      <c r="F5615">
        <v>65.09</v>
      </c>
      <c r="G5615">
        <v>10</v>
      </c>
      <c r="H5615">
        <v>5</v>
      </c>
      <c r="I5615">
        <v>65.09</v>
      </c>
      <c r="J5615">
        <v>0</v>
      </c>
      <c r="K5615" s="1">
        <v>44093</v>
      </c>
      <c r="L5615" s="1">
        <v>44366</v>
      </c>
      <c r="M5615" s="1">
        <v>44914</v>
      </c>
      <c r="N5615" t="s">
        <v>355</v>
      </c>
      <c r="O5615" s="2" t="str">
        <f t="shared" si="87"/>
        <v>Zambia</v>
      </c>
    </row>
    <row r="5616" spans="1:15" x14ac:dyDescent="0.35">
      <c r="A5616" t="s">
        <v>5858</v>
      </c>
      <c r="C5616" t="s">
        <v>400</v>
      </c>
      <c r="D5616" s="1">
        <v>44697</v>
      </c>
      <c r="F5616">
        <v>65.09</v>
      </c>
      <c r="G5616">
        <v>10</v>
      </c>
      <c r="H5616">
        <v>8</v>
      </c>
      <c r="I5616">
        <v>65.09</v>
      </c>
      <c r="J5616">
        <v>0</v>
      </c>
      <c r="K5616" s="1">
        <v>44789</v>
      </c>
      <c r="L5616" s="1">
        <v>45062</v>
      </c>
      <c r="M5616" s="1">
        <v>45246</v>
      </c>
      <c r="N5616" t="s">
        <v>355</v>
      </c>
      <c r="O5616" s="2" t="str">
        <f t="shared" si="87"/>
        <v>Zambia</v>
      </c>
    </row>
    <row r="5617" spans="1:15" x14ac:dyDescent="0.35">
      <c r="A5617" t="s">
        <v>5859</v>
      </c>
      <c r="B5617" t="s">
        <v>19</v>
      </c>
      <c r="C5617" t="s">
        <v>400</v>
      </c>
      <c r="D5617" s="1">
        <v>45410</v>
      </c>
      <c r="F5617">
        <v>162.72</v>
      </c>
      <c r="G5617">
        <v>10</v>
      </c>
      <c r="H5617">
        <v>7</v>
      </c>
      <c r="I5617">
        <v>130.16999999999999</v>
      </c>
      <c r="J5617">
        <v>32.54</v>
      </c>
      <c r="K5617" s="1">
        <v>45501</v>
      </c>
      <c r="L5617" s="1">
        <v>45775</v>
      </c>
      <c r="M5617" s="1">
        <v>45958</v>
      </c>
      <c r="N5617" t="s">
        <v>65</v>
      </c>
      <c r="O5617" s="2" t="str">
        <f t="shared" si="87"/>
        <v>Zambia</v>
      </c>
    </row>
    <row r="5618" spans="1:15" x14ac:dyDescent="0.35">
      <c r="A5618" t="s">
        <v>5860</v>
      </c>
      <c r="C5618" t="s">
        <v>111</v>
      </c>
      <c r="D5618" s="1">
        <v>41902</v>
      </c>
      <c r="F5618">
        <v>358.76</v>
      </c>
      <c r="G5618">
        <v>5</v>
      </c>
      <c r="H5618">
        <v>5</v>
      </c>
      <c r="I5618">
        <v>358.76</v>
      </c>
      <c r="J5618">
        <v>0</v>
      </c>
      <c r="K5618" s="1">
        <v>41963</v>
      </c>
      <c r="L5618" s="1">
        <v>42082</v>
      </c>
      <c r="N5618" t="s">
        <v>96</v>
      </c>
      <c r="O5618" s="2" t="str">
        <f t="shared" si="87"/>
        <v>Zimbabwe</v>
      </c>
    </row>
    <row r="5619" spans="1:15" x14ac:dyDescent="0.35">
      <c r="A5619" t="s">
        <v>5861</v>
      </c>
      <c r="C5619" t="s">
        <v>432</v>
      </c>
      <c r="D5619" s="1">
        <v>42328</v>
      </c>
      <c r="E5619" t="s">
        <v>13</v>
      </c>
      <c r="F5619">
        <v>247.52</v>
      </c>
      <c r="G5619">
        <v>5</v>
      </c>
      <c r="H5619">
        <v>0</v>
      </c>
      <c r="I5619">
        <v>0</v>
      </c>
      <c r="J5619">
        <v>247.52</v>
      </c>
      <c r="K5619" s="1">
        <v>42389</v>
      </c>
      <c r="L5619" s="1">
        <v>42480</v>
      </c>
      <c r="M5619" s="1">
        <v>42663</v>
      </c>
      <c r="N5619" t="s">
        <v>169</v>
      </c>
      <c r="O5619" s="2" t="str">
        <f t="shared" si="87"/>
        <v>Tanzania</v>
      </c>
    </row>
    <row r="5620" spans="1:15" x14ac:dyDescent="0.35">
      <c r="A5620" t="s">
        <v>5862</v>
      </c>
      <c r="C5620" t="s">
        <v>727</v>
      </c>
      <c r="D5620" s="1">
        <v>44071</v>
      </c>
      <c r="E5620" t="s">
        <v>13</v>
      </c>
      <c r="F5620">
        <v>125.09</v>
      </c>
      <c r="G5620">
        <v>10</v>
      </c>
      <c r="H5620">
        <v>0</v>
      </c>
      <c r="I5620">
        <v>0</v>
      </c>
      <c r="J5620">
        <v>125.09</v>
      </c>
      <c r="K5620" s="1">
        <v>44163</v>
      </c>
      <c r="L5620" s="1">
        <v>44436</v>
      </c>
      <c r="M5620" s="1">
        <v>44620</v>
      </c>
      <c r="N5620" t="s">
        <v>17</v>
      </c>
      <c r="O5620" s="2" t="str">
        <f t="shared" si="87"/>
        <v>Ghana</v>
      </c>
    </row>
    <row r="5621" spans="1:15" x14ac:dyDescent="0.35">
      <c r="A5621" t="s">
        <v>5863</v>
      </c>
      <c r="C5621" t="s">
        <v>727</v>
      </c>
      <c r="D5621" s="1">
        <v>44500</v>
      </c>
      <c r="E5621" t="s">
        <v>13</v>
      </c>
      <c r="F5621">
        <v>625.42999999999995</v>
      </c>
      <c r="G5621">
        <v>10</v>
      </c>
      <c r="H5621">
        <v>0</v>
      </c>
      <c r="I5621">
        <v>0</v>
      </c>
      <c r="J5621">
        <v>625.42999999999995</v>
      </c>
      <c r="K5621" s="1">
        <v>44592</v>
      </c>
      <c r="L5621" s="1">
        <v>44865</v>
      </c>
      <c r="M5621" s="1">
        <v>45046</v>
      </c>
      <c r="N5621" t="s">
        <v>17</v>
      </c>
      <c r="O5621" s="2" t="str">
        <f t="shared" si="87"/>
        <v>Ghana</v>
      </c>
    </row>
    <row r="5622" spans="1:15" x14ac:dyDescent="0.35">
      <c r="A5622" t="s">
        <v>5864</v>
      </c>
      <c r="C5622" t="s">
        <v>145</v>
      </c>
      <c r="D5622" s="1">
        <v>43371</v>
      </c>
      <c r="F5622">
        <v>143.5</v>
      </c>
      <c r="G5622">
        <v>10</v>
      </c>
      <c r="H5622">
        <v>11</v>
      </c>
      <c r="I5622">
        <v>143.5</v>
      </c>
      <c r="J5622">
        <v>0</v>
      </c>
      <c r="K5622" s="1">
        <v>43462</v>
      </c>
      <c r="L5622" s="1">
        <v>43766</v>
      </c>
      <c r="N5622" t="s">
        <v>25</v>
      </c>
      <c r="O5622" s="2" t="str">
        <f t="shared" si="87"/>
        <v>Zimbabwe</v>
      </c>
    </row>
    <row r="5623" spans="1:15" x14ac:dyDescent="0.35">
      <c r="A5623" t="s">
        <v>5865</v>
      </c>
      <c r="C5623" t="s">
        <v>100</v>
      </c>
      <c r="D5623" s="1">
        <v>41902</v>
      </c>
      <c r="F5623">
        <v>358.76</v>
      </c>
      <c r="G5623">
        <v>5</v>
      </c>
      <c r="H5623">
        <v>4</v>
      </c>
      <c r="I5623">
        <v>358.76</v>
      </c>
      <c r="J5623">
        <v>0</v>
      </c>
      <c r="K5623" s="1">
        <v>41963</v>
      </c>
      <c r="L5623" s="1">
        <v>42082</v>
      </c>
      <c r="N5623" t="s">
        <v>96</v>
      </c>
      <c r="O5623" s="2" t="str">
        <f t="shared" si="87"/>
        <v>Zimbabwe</v>
      </c>
    </row>
    <row r="5624" spans="1:15" x14ac:dyDescent="0.35">
      <c r="A5624" t="s">
        <v>5866</v>
      </c>
      <c r="C5624" t="s">
        <v>119</v>
      </c>
      <c r="D5624" s="1">
        <v>42338</v>
      </c>
      <c r="F5624">
        <v>358.76</v>
      </c>
      <c r="G5624">
        <v>10</v>
      </c>
      <c r="H5624">
        <v>5</v>
      </c>
      <c r="I5624">
        <v>358.76</v>
      </c>
      <c r="J5624">
        <v>0</v>
      </c>
      <c r="K5624" s="1">
        <v>42429</v>
      </c>
      <c r="L5624" s="1">
        <v>42697</v>
      </c>
      <c r="N5624" t="s">
        <v>25</v>
      </c>
      <c r="O5624" s="2" t="str">
        <f t="shared" si="87"/>
        <v>Zimbabwe</v>
      </c>
    </row>
    <row r="5625" spans="1:15" x14ac:dyDescent="0.35">
      <c r="A5625" t="s">
        <v>5867</v>
      </c>
      <c r="C5625" t="s">
        <v>145</v>
      </c>
      <c r="D5625" s="1">
        <v>42818</v>
      </c>
      <c r="F5625">
        <v>358.76</v>
      </c>
      <c r="G5625">
        <v>10</v>
      </c>
      <c r="H5625">
        <v>9</v>
      </c>
      <c r="I5625">
        <v>358.76</v>
      </c>
      <c r="J5625">
        <v>0</v>
      </c>
      <c r="K5625" s="1">
        <v>42910</v>
      </c>
      <c r="L5625" s="1">
        <v>43183</v>
      </c>
      <c r="N5625" t="s">
        <v>25</v>
      </c>
      <c r="O5625" s="2" t="str">
        <f t="shared" si="87"/>
        <v>Zimbabwe</v>
      </c>
    </row>
    <row r="5626" spans="1:15" x14ac:dyDescent="0.35">
      <c r="A5626" t="s">
        <v>5868</v>
      </c>
      <c r="C5626" t="s">
        <v>109</v>
      </c>
      <c r="D5626" s="1">
        <v>43585</v>
      </c>
      <c r="F5626">
        <v>143.5</v>
      </c>
      <c r="G5626">
        <v>10</v>
      </c>
      <c r="H5626">
        <v>2</v>
      </c>
      <c r="I5626">
        <v>143.5</v>
      </c>
      <c r="J5626">
        <v>0</v>
      </c>
      <c r="K5626" s="1">
        <v>43677</v>
      </c>
      <c r="L5626" s="1">
        <v>43951</v>
      </c>
      <c r="M5626" s="1">
        <v>44134</v>
      </c>
      <c r="N5626" t="s">
        <v>25</v>
      </c>
      <c r="O5626" s="2" t="str">
        <f t="shared" si="87"/>
        <v>Zimbabwe</v>
      </c>
    </row>
    <row r="5627" spans="1:15" x14ac:dyDescent="0.35">
      <c r="A5627" t="s">
        <v>5869</v>
      </c>
      <c r="C5627" t="s">
        <v>388</v>
      </c>
      <c r="D5627" s="1">
        <v>43179</v>
      </c>
      <c r="F5627">
        <v>143.5</v>
      </c>
      <c r="G5627">
        <v>10</v>
      </c>
      <c r="H5627">
        <v>5</v>
      </c>
      <c r="I5627">
        <v>143.5</v>
      </c>
      <c r="J5627">
        <v>0</v>
      </c>
      <c r="K5627" s="1">
        <v>43271</v>
      </c>
      <c r="L5627" s="1">
        <v>43544</v>
      </c>
      <c r="M5627" s="1">
        <v>43728</v>
      </c>
      <c r="N5627" t="s">
        <v>25</v>
      </c>
      <c r="O5627" s="2" t="str">
        <f t="shared" si="87"/>
        <v>Zimbabwe</v>
      </c>
    </row>
    <row r="5628" spans="1:15" x14ac:dyDescent="0.35">
      <c r="A5628" t="s">
        <v>5870</v>
      </c>
      <c r="C5628" t="s">
        <v>388</v>
      </c>
      <c r="D5628" s="1">
        <v>43280</v>
      </c>
      <c r="F5628">
        <v>143.5</v>
      </c>
      <c r="G5628">
        <v>10</v>
      </c>
      <c r="H5628">
        <v>10</v>
      </c>
      <c r="I5628">
        <v>143.5</v>
      </c>
      <c r="J5628">
        <v>0</v>
      </c>
      <c r="K5628" s="1">
        <v>43372</v>
      </c>
      <c r="L5628" s="1">
        <v>43645</v>
      </c>
      <c r="N5628" t="s">
        <v>25</v>
      </c>
      <c r="O5628" s="2" t="str">
        <f t="shared" si="87"/>
        <v>Zimbabwe</v>
      </c>
    </row>
    <row r="5629" spans="1:15" x14ac:dyDescent="0.35">
      <c r="A5629" t="s">
        <v>5871</v>
      </c>
      <c r="C5629" t="s">
        <v>338</v>
      </c>
      <c r="D5629" s="1">
        <v>42438</v>
      </c>
      <c r="E5629" t="s">
        <v>13</v>
      </c>
      <c r="F5629">
        <v>123.76</v>
      </c>
      <c r="G5629">
        <v>5</v>
      </c>
      <c r="H5629">
        <v>0</v>
      </c>
      <c r="I5629">
        <v>0</v>
      </c>
      <c r="J5629">
        <v>123.76</v>
      </c>
      <c r="K5629" s="1">
        <v>42499</v>
      </c>
      <c r="L5629" s="1">
        <v>42622</v>
      </c>
      <c r="M5629" s="1">
        <v>42803</v>
      </c>
      <c r="N5629" t="s">
        <v>169</v>
      </c>
      <c r="O5629" s="2" t="str">
        <f t="shared" si="87"/>
        <v>Tanzania</v>
      </c>
    </row>
    <row r="5630" spans="1:15" x14ac:dyDescent="0.35">
      <c r="A5630" t="s">
        <v>5872</v>
      </c>
      <c r="C5630" t="s">
        <v>347</v>
      </c>
      <c r="D5630" s="1">
        <v>43636</v>
      </c>
      <c r="E5630" t="s">
        <v>13</v>
      </c>
      <c r="F5630">
        <v>123.76</v>
      </c>
      <c r="G5630">
        <v>5</v>
      </c>
      <c r="H5630">
        <v>0</v>
      </c>
      <c r="I5630">
        <v>0</v>
      </c>
      <c r="J5630">
        <v>123.76</v>
      </c>
      <c r="K5630" s="1">
        <v>43697</v>
      </c>
      <c r="L5630" s="1">
        <v>43819</v>
      </c>
      <c r="M5630" s="1">
        <v>44002</v>
      </c>
      <c r="N5630" t="s">
        <v>169</v>
      </c>
      <c r="O5630" s="2" t="str">
        <f t="shared" si="87"/>
        <v>Tanzania</v>
      </c>
    </row>
    <row r="5631" spans="1:15" x14ac:dyDescent="0.35">
      <c r="A5631" t="s">
        <v>5873</v>
      </c>
      <c r="C5631" t="s">
        <v>158</v>
      </c>
      <c r="D5631" s="1">
        <v>43280</v>
      </c>
      <c r="F5631">
        <v>143.5</v>
      </c>
      <c r="G5631">
        <v>10</v>
      </c>
      <c r="H5631">
        <v>4</v>
      </c>
      <c r="I5631">
        <v>143.5</v>
      </c>
      <c r="J5631">
        <v>0</v>
      </c>
      <c r="K5631" s="1">
        <v>43372</v>
      </c>
      <c r="L5631" s="1">
        <v>43645</v>
      </c>
      <c r="M5631" s="1">
        <v>44194</v>
      </c>
      <c r="N5631" t="s">
        <v>25</v>
      </c>
      <c r="O5631" s="2" t="str">
        <f t="shared" si="87"/>
        <v>Zimbabwe</v>
      </c>
    </row>
    <row r="5632" spans="1:15" x14ac:dyDescent="0.35">
      <c r="A5632" t="s">
        <v>5874</v>
      </c>
      <c r="C5632" t="s">
        <v>113</v>
      </c>
      <c r="D5632" s="1">
        <v>41840</v>
      </c>
      <c r="F5632">
        <v>358.76</v>
      </c>
      <c r="G5632">
        <v>5</v>
      </c>
      <c r="H5632">
        <v>3</v>
      </c>
      <c r="I5632">
        <v>358.76</v>
      </c>
      <c r="J5632">
        <v>0</v>
      </c>
      <c r="K5632" s="1">
        <v>41902</v>
      </c>
      <c r="L5632" s="1">
        <v>42020</v>
      </c>
      <c r="N5632" t="s">
        <v>96</v>
      </c>
      <c r="O5632" s="2" t="str">
        <f t="shared" si="87"/>
        <v>Zimbabwe</v>
      </c>
    </row>
    <row r="5633" spans="1:15" x14ac:dyDescent="0.35">
      <c r="A5633" t="s">
        <v>5875</v>
      </c>
      <c r="C5633" t="s">
        <v>210</v>
      </c>
      <c r="D5633" s="1">
        <v>42174</v>
      </c>
      <c r="F5633">
        <v>717.51</v>
      </c>
      <c r="G5633">
        <v>10</v>
      </c>
      <c r="H5633">
        <v>10</v>
      </c>
      <c r="I5633">
        <v>717.51</v>
      </c>
      <c r="J5633">
        <v>0</v>
      </c>
      <c r="K5633" s="1">
        <v>42266</v>
      </c>
      <c r="L5633" s="1">
        <v>42540</v>
      </c>
      <c r="N5633" t="s">
        <v>25</v>
      </c>
      <c r="O5633" s="2" t="str">
        <f t="shared" si="87"/>
        <v>Zimbabwe</v>
      </c>
    </row>
    <row r="5634" spans="1:15" x14ac:dyDescent="0.35">
      <c r="A5634" t="s">
        <v>5876</v>
      </c>
      <c r="C5634" t="s">
        <v>210</v>
      </c>
      <c r="D5634" s="1">
        <v>43490</v>
      </c>
      <c r="F5634">
        <v>143.5</v>
      </c>
      <c r="G5634">
        <v>10</v>
      </c>
      <c r="H5634">
        <v>2</v>
      </c>
      <c r="I5634">
        <v>143.5</v>
      </c>
      <c r="J5634">
        <v>0</v>
      </c>
      <c r="K5634" s="1">
        <v>43580</v>
      </c>
      <c r="L5634" s="1">
        <v>43855</v>
      </c>
      <c r="M5634" s="1">
        <v>44037</v>
      </c>
      <c r="N5634" t="s">
        <v>25</v>
      </c>
      <c r="O5634" s="2" t="str">
        <f t="shared" si="87"/>
        <v>Zimbabwe</v>
      </c>
    </row>
    <row r="5635" spans="1:15" x14ac:dyDescent="0.35">
      <c r="A5635" t="s">
        <v>5877</v>
      </c>
      <c r="C5635" t="s">
        <v>210</v>
      </c>
      <c r="D5635" s="1">
        <v>41618</v>
      </c>
      <c r="F5635">
        <v>358.76</v>
      </c>
      <c r="G5635">
        <v>5</v>
      </c>
      <c r="H5635">
        <v>5</v>
      </c>
      <c r="I5635">
        <v>358.76</v>
      </c>
      <c r="J5635">
        <v>0</v>
      </c>
      <c r="K5635" s="1">
        <v>41680</v>
      </c>
      <c r="L5635" s="1">
        <v>41857</v>
      </c>
      <c r="N5635" t="s">
        <v>96</v>
      </c>
      <c r="O5635" s="2" t="str">
        <f t="shared" ref="O5635:O5698" si="88">LEFT(N5635,FIND(" ",N5635)-1)</f>
        <v>Zimbabwe</v>
      </c>
    </row>
    <row r="5636" spans="1:15" x14ac:dyDescent="0.35">
      <c r="A5636" t="s">
        <v>5878</v>
      </c>
      <c r="C5636" t="s">
        <v>100</v>
      </c>
      <c r="D5636" s="1">
        <v>42486</v>
      </c>
      <c r="F5636">
        <v>717.51</v>
      </c>
      <c r="G5636">
        <v>10</v>
      </c>
      <c r="H5636">
        <v>10</v>
      </c>
      <c r="I5636">
        <v>717.51</v>
      </c>
      <c r="J5636">
        <v>0</v>
      </c>
      <c r="K5636" s="1">
        <v>42577</v>
      </c>
      <c r="L5636" s="1">
        <v>42851</v>
      </c>
      <c r="N5636" t="s">
        <v>25</v>
      </c>
      <c r="O5636" s="2" t="str">
        <f t="shared" si="88"/>
        <v>Zimbabwe</v>
      </c>
    </row>
    <row r="5637" spans="1:15" x14ac:dyDescent="0.35">
      <c r="A5637" t="s">
        <v>5879</v>
      </c>
      <c r="C5637" t="s">
        <v>100</v>
      </c>
      <c r="D5637" s="1">
        <v>41840</v>
      </c>
      <c r="F5637">
        <v>358.76</v>
      </c>
      <c r="G5637">
        <v>5</v>
      </c>
      <c r="H5637">
        <v>5</v>
      </c>
      <c r="I5637">
        <v>358.76</v>
      </c>
      <c r="J5637">
        <v>0</v>
      </c>
      <c r="K5637" s="1">
        <v>41902</v>
      </c>
      <c r="L5637" s="1">
        <v>42020</v>
      </c>
      <c r="N5637" t="s">
        <v>96</v>
      </c>
      <c r="O5637" s="2" t="str">
        <f t="shared" si="88"/>
        <v>Zimbabwe</v>
      </c>
    </row>
    <row r="5638" spans="1:15" x14ac:dyDescent="0.35">
      <c r="A5638" t="s">
        <v>5880</v>
      </c>
      <c r="C5638" t="s">
        <v>2179</v>
      </c>
      <c r="D5638" s="1">
        <v>44769</v>
      </c>
      <c r="F5638">
        <v>162.72</v>
      </c>
      <c r="G5638">
        <v>10</v>
      </c>
      <c r="H5638">
        <v>8</v>
      </c>
      <c r="I5638">
        <v>162.72</v>
      </c>
      <c r="J5638">
        <v>0</v>
      </c>
      <c r="K5638" s="1">
        <v>44861</v>
      </c>
      <c r="L5638" s="1">
        <v>45134</v>
      </c>
      <c r="M5638" s="1">
        <v>45318</v>
      </c>
      <c r="N5638" t="s">
        <v>65</v>
      </c>
      <c r="O5638" s="2" t="str">
        <f t="shared" si="88"/>
        <v>Zambia</v>
      </c>
    </row>
    <row r="5639" spans="1:15" x14ac:dyDescent="0.35">
      <c r="A5639" t="s">
        <v>5881</v>
      </c>
      <c r="C5639" t="s">
        <v>2179</v>
      </c>
      <c r="D5639" s="1">
        <v>43920</v>
      </c>
      <c r="F5639">
        <v>97.63</v>
      </c>
      <c r="G5639">
        <v>5</v>
      </c>
      <c r="H5639">
        <v>4</v>
      </c>
      <c r="I5639">
        <v>97.63</v>
      </c>
      <c r="J5639">
        <v>0</v>
      </c>
      <c r="K5639" s="1">
        <v>43981</v>
      </c>
      <c r="L5639" s="1">
        <v>44104</v>
      </c>
      <c r="M5639" s="1">
        <v>44285</v>
      </c>
      <c r="N5639" t="s">
        <v>361</v>
      </c>
      <c r="O5639" s="2" t="str">
        <f t="shared" si="88"/>
        <v>Zambia</v>
      </c>
    </row>
    <row r="5640" spans="1:15" x14ac:dyDescent="0.35">
      <c r="A5640" t="s">
        <v>5882</v>
      </c>
      <c r="C5640" t="s">
        <v>208</v>
      </c>
      <c r="D5640" s="1">
        <v>42429</v>
      </c>
      <c r="F5640">
        <v>358.76</v>
      </c>
      <c r="G5640">
        <v>10</v>
      </c>
      <c r="H5640">
        <v>9</v>
      </c>
      <c r="I5640">
        <v>358.76</v>
      </c>
      <c r="J5640">
        <v>0</v>
      </c>
      <c r="K5640" s="1">
        <v>42551</v>
      </c>
      <c r="L5640" s="1">
        <v>42823</v>
      </c>
      <c r="N5640" t="s">
        <v>98</v>
      </c>
      <c r="O5640" s="2" t="str">
        <f t="shared" si="88"/>
        <v>Zimbabwe</v>
      </c>
    </row>
    <row r="5641" spans="1:15" x14ac:dyDescent="0.35">
      <c r="A5641" t="s">
        <v>5883</v>
      </c>
      <c r="C5641" t="s">
        <v>100</v>
      </c>
      <c r="D5641" s="1">
        <v>43490</v>
      </c>
      <c r="F5641">
        <v>358.76</v>
      </c>
      <c r="G5641">
        <v>10</v>
      </c>
      <c r="H5641">
        <v>6</v>
      </c>
      <c r="I5641">
        <v>358.76</v>
      </c>
      <c r="J5641">
        <v>0</v>
      </c>
      <c r="K5641" s="1">
        <v>43580</v>
      </c>
      <c r="L5641" s="1">
        <v>43855</v>
      </c>
      <c r="M5641" s="1">
        <v>44037</v>
      </c>
      <c r="N5641" t="s">
        <v>25</v>
      </c>
      <c r="O5641" s="2" t="str">
        <f t="shared" si="88"/>
        <v>Zimbabwe</v>
      </c>
    </row>
    <row r="5642" spans="1:15" x14ac:dyDescent="0.35">
      <c r="A5642" t="s">
        <v>5884</v>
      </c>
      <c r="C5642" t="s">
        <v>100</v>
      </c>
      <c r="D5642" s="1">
        <v>45470</v>
      </c>
      <c r="F5642">
        <v>215.25</v>
      </c>
      <c r="G5642">
        <v>0</v>
      </c>
      <c r="H5642">
        <v>0</v>
      </c>
      <c r="I5642">
        <v>0</v>
      </c>
      <c r="J5642">
        <v>215.25</v>
      </c>
      <c r="K5642" s="1">
        <v>45500</v>
      </c>
      <c r="O5642" s="2"/>
    </row>
    <row r="5643" spans="1:15" x14ac:dyDescent="0.35">
      <c r="A5643" t="s">
        <v>5885</v>
      </c>
      <c r="C5643" t="s">
        <v>119</v>
      </c>
      <c r="D5643" s="1">
        <v>45472</v>
      </c>
      <c r="F5643">
        <v>215.25</v>
      </c>
      <c r="G5643">
        <v>0</v>
      </c>
      <c r="H5643">
        <v>0</v>
      </c>
      <c r="I5643">
        <v>0</v>
      </c>
      <c r="J5643">
        <v>215.25</v>
      </c>
      <c r="K5643" s="1">
        <v>45502</v>
      </c>
      <c r="O5643" s="2"/>
    </row>
    <row r="5644" spans="1:15" x14ac:dyDescent="0.35">
      <c r="A5644" t="s">
        <v>5886</v>
      </c>
      <c r="C5644" t="s">
        <v>306</v>
      </c>
      <c r="D5644" s="1">
        <v>43266</v>
      </c>
      <c r="F5644">
        <v>171.04</v>
      </c>
      <c r="G5644">
        <v>0</v>
      </c>
      <c r="H5644">
        <v>10</v>
      </c>
      <c r="I5644">
        <v>171.04</v>
      </c>
      <c r="J5644">
        <v>0</v>
      </c>
      <c r="K5644" s="1">
        <v>43296</v>
      </c>
      <c r="L5644" s="1">
        <v>43661</v>
      </c>
      <c r="O5644" s="2"/>
    </row>
    <row r="5645" spans="1:15" x14ac:dyDescent="0.35">
      <c r="A5645" t="s">
        <v>5887</v>
      </c>
      <c r="B5645" t="s">
        <v>19</v>
      </c>
      <c r="C5645" t="s">
        <v>48</v>
      </c>
      <c r="D5645" s="1">
        <v>45504</v>
      </c>
      <c r="F5645">
        <v>250.17</v>
      </c>
      <c r="G5645">
        <v>10</v>
      </c>
      <c r="H5645">
        <v>0</v>
      </c>
      <c r="I5645">
        <v>0</v>
      </c>
      <c r="J5645">
        <v>250.17</v>
      </c>
      <c r="K5645" s="1">
        <v>45596</v>
      </c>
      <c r="L5645" s="1">
        <v>45838</v>
      </c>
      <c r="M5645" s="1">
        <v>46386</v>
      </c>
      <c r="N5645" t="s">
        <v>17</v>
      </c>
      <c r="O5645" s="2" t="str">
        <f t="shared" si="88"/>
        <v>Ghana</v>
      </c>
    </row>
    <row r="5646" spans="1:15" x14ac:dyDescent="0.35">
      <c r="A5646" t="s">
        <v>5888</v>
      </c>
      <c r="C5646" t="s">
        <v>12</v>
      </c>
      <c r="D5646" s="1">
        <v>43280</v>
      </c>
      <c r="F5646">
        <v>143.5</v>
      </c>
      <c r="G5646">
        <v>10</v>
      </c>
      <c r="H5646">
        <v>1</v>
      </c>
      <c r="I5646">
        <v>143.5</v>
      </c>
      <c r="J5646">
        <v>0</v>
      </c>
      <c r="K5646" s="1">
        <v>43372</v>
      </c>
      <c r="L5646" s="1">
        <v>43645</v>
      </c>
      <c r="M5646" s="1">
        <v>44194</v>
      </c>
      <c r="N5646" t="s">
        <v>25</v>
      </c>
      <c r="O5646" s="2" t="str">
        <f t="shared" si="88"/>
        <v>Zimbabwe</v>
      </c>
    </row>
    <row r="5647" spans="1:15" x14ac:dyDescent="0.35">
      <c r="A5647" t="s">
        <v>5889</v>
      </c>
      <c r="C5647" t="s">
        <v>119</v>
      </c>
      <c r="D5647" s="1">
        <v>42338</v>
      </c>
      <c r="F5647">
        <v>358.76</v>
      </c>
      <c r="G5647">
        <v>10</v>
      </c>
      <c r="H5647">
        <v>5</v>
      </c>
      <c r="I5647">
        <v>358.76</v>
      </c>
      <c r="J5647">
        <v>0</v>
      </c>
      <c r="K5647" s="1">
        <v>42429</v>
      </c>
      <c r="L5647" s="1">
        <v>42697</v>
      </c>
      <c r="N5647" t="s">
        <v>25</v>
      </c>
      <c r="O5647" s="2" t="str">
        <f t="shared" si="88"/>
        <v>Zimbabwe</v>
      </c>
    </row>
    <row r="5648" spans="1:15" x14ac:dyDescent="0.35">
      <c r="A5648" t="s">
        <v>5890</v>
      </c>
      <c r="C5648" t="s">
        <v>422</v>
      </c>
      <c r="D5648" s="1">
        <v>44063</v>
      </c>
      <c r="E5648" t="s">
        <v>13</v>
      </c>
      <c r="F5648">
        <v>146.35</v>
      </c>
      <c r="G5648">
        <v>10</v>
      </c>
      <c r="H5648">
        <v>5</v>
      </c>
      <c r="I5648">
        <v>109.76</v>
      </c>
      <c r="J5648">
        <v>36.590000000000003</v>
      </c>
      <c r="K5648" s="1">
        <v>44155</v>
      </c>
      <c r="L5648" s="1">
        <v>44428</v>
      </c>
      <c r="M5648" s="1">
        <v>44612</v>
      </c>
      <c r="N5648" t="s">
        <v>220</v>
      </c>
      <c r="O5648" s="2" t="str">
        <f t="shared" si="88"/>
        <v>Malawi</v>
      </c>
    </row>
    <row r="5649" spans="1:15" x14ac:dyDescent="0.35">
      <c r="A5649" t="s">
        <v>5891</v>
      </c>
      <c r="C5649" t="s">
        <v>150</v>
      </c>
      <c r="D5649" s="1">
        <v>43371</v>
      </c>
      <c r="F5649">
        <v>143.5</v>
      </c>
      <c r="G5649">
        <v>10</v>
      </c>
      <c r="H5649">
        <v>2</v>
      </c>
      <c r="I5649">
        <v>143.5</v>
      </c>
      <c r="J5649">
        <v>0</v>
      </c>
      <c r="K5649" s="1">
        <v>43462</v>
      </c>
      <c r="L5649" s="1">
        <v>43736</v>
      </c>
      <c r="M5649" s="1">
        <v>43918</v>
      </c>
      <c r="N5649" t="s">
        <v>25</v>
      </c>
      <c r="O5649" s="2" t="str">
        <f t="shared" si="88"/>
        <v>Zimbabwe</v>
      </c>
    </row>
    <row r="5650" spans="1:15" x14ac:dyDescent="0.35">
      <c r="A5650" t="s">
        <v>5892</v>
      </c>
      <c r="C5650" t="s">
        <v>208</v>
      </c>
      <c r="D5650" s="1">
        <v>41840</v>
      </c>
      <c r="F5650">
        <v>358.76</v>
      </c>
      <c r="G5650">
        <v>5</v>
      </c>
      <c r="H5650">
        <v>5</v>
      </c>
      <c r="I5650">
        <v>358.76</v>
      </c>
      <c r="J5650">
        <v>0</v>
      </c>
      <c r="K5650" s="1">
        <v>41902</v>
      </c>
      <c r="L5650" s="1">
        <v>42020</v>
      </c>
      <c r="N5650" t="s">
        <v>96</v>
      </c>
      <c r="O5650" s="2" t="str">
        <f t="shared" si="88"/>
        <v>Zimbabwe</v>
      </c>
    </row>
    <row r="5651" spans="1:15" x14ac:dyDescent="0.35">
      <c r="A5651" t="s">
        <v>5893</v>
      </c>
      <c r="C5651" t="s">
        <v>208</v>
      </c>
      <c r="D5651" s="1">
        <v>42236</v>
      </c>
      <c r="F5651">
        <v>717.51</v>
      </c>
      <c r="G5651">
        <v>10</v>
      </c>
      <c r="H5651">
        <v>10</v>
      </c>
      <c r="I5651">
        <v>717.51</v>
      </c>
      <c r="J5651">
        <v>0</v>
      </c>
      <c r="K5651" s="1">
        <v>42328</v>
      </c>
      <c r="L5651" s="1">
        <v>42602</v>
      </c>
      <c r="N5651" t="s">
        <v>25</v>
      </c>
      <c r="O5651" s="2" t="str">
        <f t="shared" si="88"/>
        <v>Zimbabwe</v>
      </c>
    </row>
    <row r="5652" spans="1:15" x14ac:dyDescent="0.35">
      <c r="A5652" t="s">
        <v>5894</v>
      </c>
      <c r="C5652" t="s">
        <v>171</v>
      </c>
      <c r="D5652" s="1">
        <v>43490</v>
      </c>
      <c r="F5652">
        <v>143.5</v>
      </c>
      <c r="G5652">
        <v>10</v>
      </c>
      <c r="H5652">
        <v>3</v>
      </c>
      <c r="I5652">
        <v>143.5</v>
      </c>
      <c r="J5652">
        <v>0</v>
      </c>
      <c r="K5652" s="1">
        <v>43580</v>
      </c>
      <c r="L5652" s="1">
        <v>43855</v>
      </c>
      <c r="M5652" s="1">
        <v>44037</v>
      </c>
      <c r="N5652" t="s">
        <v>25</v>
      </c>
      <c r="O5652" s="2" t="str">
        <f t="shared" si="88"/>
        <v>Zimbabwe</v>
      </c>
    </row>
    <row r="5653" spans="1:15" x14ac:dyDescent="0.35">
      <c r="A5653" t="s">
        <v>5895</v>
      </c>
      <c r="C5653" t="s">
        <v>216</v>
      </c>
      <c r="D5653" s="1">
        <v>41840</v>
      </c>
      <c r="F5653">
        <v>358.76</v>
      </c>
      <c r="G5653">
        <v>5</v>
      </c>
      <c r="H5653">
        <v>4</v>
      </c>
      <c r="I5653">
        <v>358.76</v>
      </c>
      <c r="J5653">
        <v>0</v>
      </c>
      <c r="K5653" s="1">
        <v>41902</v>
      </c>
      <c r="L5653" s="1">
        <v>42020</v>
      </c>
      <c r="N5653" t="s">
        <v>96</v>
      </c>
      <c r="O5653" s="2" t="str">
        <f t="shared" si="88"/>
        <v>Zimbabwe</v>
      </c>
    </row>
    <row r="5654" spans="1:15" x14ac:dyDescent="0.35">
      <c r="A5654" t="s">
        <v>5896</v>
      </c>
      <c r="C5654" t="s">
        <v>216</v>
      </c>
      <c r="D5654" s="1">
        <v>43585</v>
      </c>
      <c r="F5654">
        <v>143.5</v>
      </c>
      <c r="G5654">
        <v>10</v>
      </c>
      <c r="H5654">
        <v>1</v>
      </c>
      <c r="I5654">
        <v>143.5</v>
      </c>
      <c r="J5654">
        <v>0</v>
      </c>
      <c r="K5654" s="1">
        <v>43677</v>
      </c>
      <c r="L5654" s="1">
        <v>43951</v>
      </c>
      <c r="M5654" s="1">
        <v>44134</v>
      </c>
      <c r="N5654" t="s">
        <v>25</v>
      </c>
      <c r="O5654" s="2" t="str">
        <f t="shared" si="88"/>
        <v>Zimbabwe</v>
      </c>
    </row>
    <row r="5655" spans="1:15" x14ac:dyDescent="0.35">
      <c r="A5655" t="s">
        <v>5897</v>
      </c>
      <c r="C5655" t="s">
        <v>100</v>
      </c>
      <c r="D5655" s="1">
        <v>43371</v>
      </c>
      <c r="F5655">
        <v>143.5</v>
      </c>
      <c r="G5655">
        <v>10</v>
      </c>
      <c r="H5655">
        <v>1</v>
      </c>
      <c r="I5655">
        <v>143.5</v>
      </c>
      <c r="J5655">
        <v>0</v>
      </c>
      <c r="K5655" s="1">
        <v>43462</v>
      </c>
      <c r="L5655" s="1">
        <v>43736</v>
      </c>
      <c r="M5655" s="1">
        <v>43918</v>
      </c>
      <c r="N5655" t="s">
        <v>25</v>
      </c>
      <c r="O5655" s="2" t="str">
        <f t="shared" si="88"/>
        <v>Zimbabwe</v>
      </c>
    </row>
    <row r="5656" spans="1:15" x14ac:dyDescent="0.35">
      <c r="A5656" t="s">
        <v>5898</v>
      </c>
      <c r="C5656" t="s">
        <v>100</v>
      </c>
      <c r="D5656" s="1">
        <v>41840</v>
      </c>
      <c r="F5656">
        <v>358.76</v>
      </c>
      <c r="G5656">
        <v>5</v>
      </c>
      <c r="H5656">
        <v>3</v>
      </c>
      <c r="I5656">
        <v>358.76</v>
      </c>
      <c r="J5656">
        <v>0</v>
      </c>
      <c r="K5656" s="1">
        <v>41902</v>
      </c>
      <c r="L5656" s="1">
        <v>42020</v>
      </c>
      <c r="N5656" t="s">
        <v>96</v>
      </c>
      <c r="O5656" s="2" t="str">
        <f t="shared" si="88"/>
        <v>Zimbabwe</v>
      </c>
    </row>
    <row r="5657" spans="1:15" x14ac:dyDescent="0.35">
      <c r="A5657" t="s">
        <v>5899</v>
      </c>
      <c r="C5657" t="s">
        <v>64</v>
      </c>
      <c r="D5657" s="1">
        <v>45168</v>
      </c>
      <c r="F5657">
        <v>162.72</v>
      </c>
      <c r="G5657">
        <v>10</v>
      </c>
      <c r="H5657">
        <v>6</v>
      </c>
      <c r="I5657">
        <v>162.72</v>
      </c>
      <c r="J5657">
        <v>0</v>
      </c>
      <c r="K5657" s="1">
        <v>45260</v>
      </c>
      <c r="L5657" s="1">
        <v>45534</v>
      </c>
      <c r="M5657" s="1">
        <v>45716</v>
      </c>
      <c r="N5657" t="s">
        <v>65</v>
      </c>
      <c r="O5657" s="2" t="str">
        <f t="shared" si="88"/>
        <v>Zambia</v>
      </c>
    </row>
    <row r="5658" spans="1:15" x14ac:dyDescent="0.35">
      <c r="A5658" t="s">
        <v>5900</v>
      </c>
      <c r="C5658" t="s">
        <v>163</v>
      </c>
      <c r="D5658" s="1">
        <v>44620</v>
      </c>
      <c r="E5658" t="s">
        <v>13</v>
      </c>
      <c r="F5658">
        <v>250.17</v>
      </c>
      <c r="G5658">
        <v>10</v>
      </c>
      <c r="H5658">
        <v>0</v>
      </c>
      <c r="I5658">
        <v>0</v>
      </c>
      <c r="J5658">
        <v>250.17</v>
      </c>
      <c r="K5658" s="1">
        <v>44712</v>
      </c>
      <c r="L5658" s="1">
        <v>44985</v>
      </c>
      <c r="M5658" s="1">
        <v>45166</v>
      </c>
      <c r="N5658" t="s">
        <v>17</v>
      </c>
      <c r="O5658" s="2" t="str">
        <f t="shared" si="88"/>
        <v>Ghana</v>
      </c>
    </row>
    <row r="5659" spans="1:15" x14ac:dyDescent="0.35">
      <c r="A5659" t="s">
        <v>5901</v>
      </c>
      <c r="C5659" t="s">
        <v>165</v>
      </c>
      <c r="D5659" s="1">
        <v>44418</v>
      </c>
      <c r="E5659" t="s">
        <v>13</v>
      </c>
      <c r="F5659">
        <v>164.64</v>
      </c>
      <c r="G5659">
        <v>10</v>
      </c>
      <c r="H5659">
        <v>4</v>
      </c>
      <c r="I5659">
        <v>82.32</v>
      </c>
      <c r="J5659">
        <v>82.32</v>
      </c>
      <c r="K5659" s="1">
        <v>44510</v>
      </c>
      <c r="L5659" s="1">
        <v>44842</v>
      </c>
      <c r="M5659" s="1">
        <v>44967</v>
      </c>
      <c r="N5659" t="s">
        <v>220</v>
      </c>
      <c r="O5659" s="2" t="str">
        <f t="shared" si="88"/>
        <v>Malawi</v>
      </c>
    </row>
    <row r="5660" spans="1:15" x14ac:dyDescent="0.35">
      <c r="A5660" t="s">
        <v>5902</v>
      </c>
      <c r="C5660" t="s">
        <v>499</v>
      </c>
      <c r="D5660" s="1">
        <v>44193</v>
      </c>
      <c r="F5660">
        <v>65.09</v>
      </c>
      <c r="G5660">
        <v>10</v>
      </c>
      <c r="H5660">
        <v>10</v>
      </c>
      <c r="I5660">
        <v>65.09</v>
      </c>
      <c r="J5660">
        <v>0</v>
      </c>
      <c r="K5660" s="1">
        <v>44283</v>
      </c>
      <c r="L5660" s="1">
        <v>44558</v>
      </c>
      <c r="M5660" s="1">
        <v>44740</v>
      </c>
      <c r="N5660" t="s">
        <v>355</v>
      </c>
      <c r="O5660" s="2" t="str">
        <f t="shared" si="88"/>
        <v>Zambia</v>
      </c>
    </row>
    <row r="5661" spans="1:15" x14ac:dyDescent="0.35">
      <c r="A5661" t="s">
        <v>5903</v>
      </c>
      <c r="C5661" t="s">
        <v>1887</v>
      </c>
      <c r="D5661" s="1">
        <v>44001</v>
      </c>
      <c r="E5661" t="s">
        <v>13</v>
      </c>
      <c r="F5661">
        <v>81.36</v>
      </c>
      <c r="G5661">
        <v>10</v>
      </c>
      <c r="H5661">
        <v>6</v>
      </c>
      <c r="I5661">
        <v>73.22</v>
      </c>
      <c r="J5661">
        <v>8.14</v>
      </c>
      <c r="K5661" s="1">
        <v>44093</v>
      </c>
      <c r="L5661" s="1">
        <v>44366</v>
      </c>
      <c r="M5661" s="1">
        <v>44914</v>
      </c>
      <c r="N5661" t="s">
        <v>355</v>
      </c>
      <c r="O5661" s="2" t="str">
        <f t="shared" si="88"/>
        <v>Zambia</v>
      </c>
    </row>
    <row r="5662" spans="1:15" x14ac:dyDescent="0.35">
      <c r="A5662" t="s">
        <v>5904</v>
      </c>
      <c r="C5662" t="s">
        <v>5905</v>
      </c>
      <c r="D5662" s="1">
        <v>44341</v>
      </c>
      <c r="E5662" t="s">
        <v>13</v>
      </c>
      <c r="F5662">
        <v>162.72</v>
      </c>
      <c r="G5662">
        <v>10</v>
      </c>
      <c r="H5662">
        <v>10</v>
      </c>
      <c r="I5662">
        <v>138.31</v>
      </c>
      <c r="J5662">
        <v>24.41</v>
      </c>
      <c r="K5662" s="1">
        <v>44433</v>
      </c>
      <c r="L5662" s="1">
        <v>44706</v>
      </c>
      <c r="M5662" s="1">
        <v>44890</v>
      </c>
      <c r="N5662" t="s">
        <v>355</v>
      </c>
      <c r="O5662" s="2" t="str">
        <f t="shared" si="88"/>
        <v>Zambia</v>
      </c>
    </row>
    <row r="5663" spans="1:15" x14ac:dyDescent="0.35">
      <c r="A5663" t="s">
        <v>5906</v>
      </c>
      <c r="C5663" t="s">
        <v>216</v>
      </c>
      <c r="D5663" s="1">
        <v>41840</v>
      </c>
      <c r="F5663">
        <v>358.76</v>
      </c>
      <c r="G5663">
        <v>5</v>
      </c>
      <c r="H5663">
        <v>6</v>
      </c>
      <c r="I5663">
        <v>358.76</v>
      </c>
      <c r="J5663">
        <v>0</v>
      </c>
      <c r="K5663" s="1">
        <v>41902</v>
      </c>
      <c r="L5663" s="1">
        <v>42051</v>
      </c>
      <c r="N5663" t="s">
        <v>96</v>
      </c>
      <c r="O5663" s="2" t="str">
        <f t="shared" si="88"/>
        <v>Zimbabwe</v>
      </c>
    </row>
    <row r="5664" spans="1:15" x14ac:dyDescent="0.35">
      <c r="A5664" t="s">
        <v>5907</v>
      </c>
      <c r="C5664" t="s">
        <v>109</v>
      </c>
      <c r="D5664" s="1">
        <v>41736</v>
      </c>
      <c r="F5664">
        <v>358.76</v>
      </c>
      <c r="G5664">
        <v>5</v>
      </c>
      <c r="H5664">
        <v>5</v>
      </c>
      <c r="I5664">
        <v>358.76</v>
      </c>
      <c r="J5664">
        <v>0</v>
      </c>
      <c r="K5664" s="1">
        <v>41797</v>
      </c>
      <c r="L5664" s="1">
        <v>41739</v>
      </c>
      <c r="N5664" t="s">
        <v>96</v>
      </c>
      <c r="O5664" s="2" t="str">
        <f t="shared" si="88"/>
        <v>Zimbabwe</v>
      </c>
    </row>
    <row r="5665" spans="1:15" x14ac:dyDescent="0.35">
      <c r="A5665" t="s">
        <v>5908</v>
      </c>
      <c r="C5665" t="s">
        <v>109</v>
      </c>
      <c r="D5665" s="1">
        <v>45477</v>
      </c>
      <c r="F5665">
        <v>322.88</v>
      </c>
      <c r="G5665">
        <v>0</v>
      </c>
      <c r="H5665">
        <v>0</v>
      </c>
      <c r="I5665">
        <v>0</v>
      </c>
      <c r="J5665">
        <v>322.88</v>
      </c>
      <c r="K5665" s="1">
        <v>45508</v>
      </c>
      <c r="O5665" s="2"/>
    </row>
    <row r="5666" spans="1:15" x14ac:dyDescent="0.35">
      <c r="A5666" t="s">
        <v>5909</v>
      </c>
      <c r="C5666" t="s">
        <v>479</v>
      </c>
      <c r="D5666" s="1">
        <v>43794</v>
      </c>
      <c r="F5666">
        <v>182.94</v>
      </c>
      <c r="G5666">
        <v>0</v>
      </c>
      <c r="H5666">
        <v>11</v>
      </c>
      <c r="I5666">
        <v>182.94</v>
      </c>
      <c r="J5666">
        <v>0</v>
      </c>
      <c r="K5666" s="1">
        <v>43824</v>
      </c>
      <c r="L5666" s="1">
        <v>44160</v>
      </c>
      <c r="M5666" s="1">
        <v>44341</v>
      </c>
      <c r="O5666" s="2"/>
    </row>
    <row r="5667" spans="1:15" x14ac:dyDescent="0.35">
      <c r="A5667" t="s">
        <v>5910</v>
      </c>
      <c r="C5667" t="s">
        <v>479</v>
      </c>
      <c r="D5667" s="1">
        <v>44501</v>
      </c>
      <c r="E5667" t="s">
        <v>13</v>
      </c>
      <c r="F5667">
        <v>182.94</v>
      </c>
      <c r="G5667">
        <v>10</v>
      </c>
      <c r="H5667">
        <v>2</v>
      </c>
      <c r="I5667">
        <v>36.590000000000003</v>
      </c>
      <c r="J5667">
        <v>146.35</v>
      </c>
      <c r="K5667" s="1">
        <v>44593</v>
      </c>
      <c r="L5667" s="1">
        <v>44572</v>
      </c>
      <c r="M5667" s="1">
        <v>45047</v>
      </c>
      <c r="N5667" t="s">
        <v>220</v>
      </c>
      <c r="O5667" s="2" t="str">
        <f t="shared" si="88"/>
        <v>Malawi</v>
      </c>
    </row>
    <row r="5668" spans="1:15" x14ac:dyDescent="0.35">
      <c r="A5668" t="s">
        <v>5911</v>
      </c>
      <c r="B5668" t="s">
        <v>19</v>
      </c>
      <c r="C5668" t="s">
        <v>312</v>
      </c>
      <c r="D5668" s="1">
        <v>45560</v>
      </c>
      <c r="F5668">
        <v>247.52</v>
      </c>
      <c r="G5668">
        <v>0</v>
      </c>
      <c r="H5668">
        <v>0</v>
      </c>
      <c r="I5668">
        <v>0</v>
      </c>
      <c r="J5668">
        <v>247.52</v>
      </c>
      <c r="K5668" s="1">
        <v>45590</v>
      </c>
      <c r="O5668" s="2"/>
    </row>
    <row r="5669" spans="1:15" x14ac:dyDescent="0.35">
      <c r="A5669" t="s">
        <v>5912</v>
      </c>
      <c r="C5669" t="s">
        <v>312</v>
      </c>
      <c r="D5669" s="1">
        <v>43462</v>
      </c>
      <c r="F5669">
        <v>123.76</v>
      </c>
      <c r="G5669">
        <v>5</v>
      </c>
      <c r="H5669">
        <v>0</v>
      </c>
      <c r="I5669">
        <v>0</v>
      </c>
      <c r="J5669">
        <v>123.76</v>
      </c>
      <c r="K5669" s="1">
        <v>43524</v>
      </c>
      <c r="L5669" s="1">
        <v>43644</v>
      </c>
      <c r="N5669" t="s">
        <v>169</v>
      </c>
      <c r="O5669" s="2" t="str">
        <f t="shared" si="88"/>
        <v>Tanzania</v>
      </c>
    </row>
    <row r="5670" spans="1:15" x14ac:dyDescent="0.35">
      <c r="A5670" t="s">
        <v>5913</v>
      </c>
      <c r="B5670" t="s">
        <v>19</v>
      </c>
      <c r="C5670" t="s">
        <v>602</v>
      </c>
      <c r="D5670" s="1">
        <v>45777</v>
      </c>
      <c r="E5670" t="s">
        <v>20</v>
      </c>
      <c r="F5670">
        <v>125.09</v>
      </c>
      <c r="G5670">
        <v>10</v>
      </c>
      <c r="H5670">
        <v>0</v>
      </c>
      <c r="I5670">
        <v>0</v>
      </c>
      <c r="J5670">
        <v>125.09</v>
      </c>
      <c r="K5670" s="1">
        <v>45869</v>
      </c>
      <c r="L5670" s="1">
        <v>46111</v>
      </c>
      <c r="M5670" s="1">
        <v>46295</v>
      </c>
      <c r="N5670" t="s">
        <v>17</v>
      </c>
      <c r="O5670" s="2" t="str">
        <f t="shared" si="88"/>
        <v>Ghana</v>
      </c>
    </row>
    <row r="5671" spans="1:15" x14ac:dyDescent="0.35">
      <c r="A5671" t="s">
        <v>5914</v>
      </c>
      <c r="C5671" t="s">
        <v>138</v>
      </c>
      <c r="D5671" s="1">
        <v>41736</v>
      </c>
      <c r="F5671">
        <v>358.76</v>
      </c>
      <c r="G5671">
        <v>5</v>
      </c>
      <c r="H5671">
        <v>4</v>
      </c>
      <c r="I5671">
        <v>358.76</v>
      </c>
      <c r="J5671">
        <v>0</v>
      </c>
      <c r="K5671" s="1">
        <v>41797</v>
      </c>
      <c r="L5671" s="1">
        <v>41739</v>
      </c>
      <c r="N5671" t="s">
        <v>96</v>
      </c>
      <c r="O5671" s="2" t="str">
        <f t="shared" si="88"/>
        <v>Zimbabwe</v>
      </c>
    </row>
    <row r="5672" spans="1:15" x14ac:dyDescent="0.35">
      <c r="A5672" t="s">
        <v>5915</v>
      </c>
      <c r="C5672" t="s">
        <v>119</v>
      </c>
      <c r="D5672" s="1">
        <v>42174</v>
      </c>
      <c r="F5672">
        <v>717.51</v>
      </c>
      <c r="G5672">
        <v>10</v>
      </c>
      <c r="H5672">
        <v>10</v>
      </c>
      <c r="I5672">
        <v>717.51</v>
      </c>
      <c r="J5672">
        <v>0</v>
      </c>
      <c r="K5672" s="1">
        <v>42266</v>
      </c>
      <c r="L5672" s="1">
        <v>42540</v>
      </c>
      <c r="N5672" t="s">
        <v>25</v>
      </c>
      <c r="O5672" s="2" t="str">
        <f t="shared" si="88"/>
        <v>Zimbabwe</v>
      </c>
    </row>
    <row r="5673" spans="1:15" x14ac:dyDescent="0.35">
      <c r="A5673" t="s">
        <v>5916</v>
      </c>
      <c r="C5673" t="s">
        <v>119</v>
      </c>
      <c r="D5673" s="1">
        <v>41719</v>
      </c>
      <c r="F5673">
        <v>358.76</v>
      </c>
      <c r="G5673">
        <v>5</v>
      </c>
      <c r="H5673">
        <v>5</v>
      </c>
      <c r="I5673">
        <v>358.76</v>
      </c>
      <c r="J5673">
        <v>0</v>
      </c>
      <c r="K5673" s="1">
        <v>41780</v>
      </c>
      <c r="L5673" s="1">
        <v>41899</v>
      </c>
      <c r="N5673" t="s">
        <v>96</v>
      </c>
      <c r="O5673" s="2" t="str">
        <f t="shared" si="88"/>
        <v>Zimbabwe</v>
      </c>
    </row>
    <row r="5674" spans="1:15" x14ac:dyDescent="0.35">
      <c r="A5674" t="s">
        <v>5917</v>
      </c>
      <c r="C5674" t="s">
        <v>100</v>
      </c>
      <c r="D5674" s="1">
        <v>41902</v>
      </c>
      <c r="F5674">
        <v>358.76</v>
      </c>
      <c r="G5674">
        <v>5</v>
      </c>
      <c r="H5674">
        <v>4</v>
      </c>
      <c r="I5674">
        <v>358.76</v>
      </c>
      <c r="J5674">
        <v>0</v>
      </c>
      <c r="K5674" s="1">
        <v>41963</v>
      </c>
      <c r="L5674" s="1">
        <v>42082</v>
      </c>
      <c r="N5674" t="s">
        <v>96</v>
      </c>
      <c r="O5674" s="2" t="str">
        <f t="shared" si="88"/>
        <v>Zimbabwe</v>
      </c>
    </row>
    <row r="5675" spans="1:15" x14ac:dyDescent="0.35">
      <c r="A5675" t="s">
        <v>5918</v>
      </c>
      <c r="B5675" t="s">
        <v>19</v>
      </c>
      <c r="C5675" t="s">
        <v>496</v>
      </c>
      <c r="D5675" s="1">
        <v>45473</v>
      </c>
      <c r="F5675">
        <v>250.17</v>
      </c>
      <c r="G5675">
        <v>10</v>
      </c>
      <c r="H5675">
        <v>0</v>
      </c>
      <c r="I5675">
        <v>0</v>
      </c>
      <c r="J5675">
        <v>250.17</v>
      </c>
      <c r="K5675" s="1">
        <v>45565</v>
      </c>
      <c r="L5675" s="1">
        <v>45838</v>
      </c>
      <c r="M5675" s="1">
        <v>46386</v>
      </c>
      <c r="N5675" t="s">
        <v>17</v>
      </c>
      <c r="O5675" s="2" t="str">
        <f t="shared" si="88"/>
        <v>Ghana</v>
      </c>
    </row>
    <row r="5676" spans="1:15" x14ac:dyDescent="0.35">
      <c r="A5676" t="s">
        <v>5919</v>
      </c>
      <c r="C5676" t="s">
        <v>171</v>
      </c>
      <c r="D5676" s="1">
        <v>41736</v>
      </c>
      <c r="F5676">
        <v>358.76</v>
      </c>
      <c r="G5676">
        <v>5</v>
      </c>
      <c r="H5676">
        <v>5</v>
      </c>
      <c r="I5676">
        <v>358.76</v>
      </c>
      <c r="J5676">
        <v>0</v>
      </c>
      <c r="K5676" s="1">
        <v>41797</v>
      </c>
      <c r="L5676" s="1">
        <v>41739</v>
      </c>
      <c r="N5676" t="s">
        <v>96</v>
      </c>
      <c r="O5676" s="2" t="str">
        <f t="shared" si="88"/>
        <v>Zimbabwe</v>
      </c>
    </row>
    <row r="5677" spans="1:15" x14ac:dyDescent="0.35">
      <c r="A5677" t="s">
        <v>5920</v>
      </c>
      <c r="C5677" t="s">
        <v>171</v>
      </c>
      <c r="D5677" s="1">
        <v>41937</v>
      </c>
      <c r="F5677">
        <v>717.51</v>
      </c>
      <c r="G5677">
        <v>5</v>
      </c>
      <c r="H5677">
        <v>5</v>
      </c>
      <c r="I5677">
        <v>717.51</v>
      </c>
      <c r="J5677">
        <v>0</v>
      </c>
      <c r="K5677" s="1">
        <v>41998</v>
      </c>
      <c r="L5677" s="1">
        <v>42117</v>
      </c>
      <c r="N5677" t="s">
        <v>96</v>
      </c>
      <c r="O5677" s="2" t="str">
        <f t="shared" si="88"/>
        <v>Zimbabwe</v>
      </c>
    </row>
    <row r="5678" spans="1:15" x14ac:dyDescent="0.35">
      <c r="A5678" t="s">
        <v>5921</v>
      </c>
      <c r="C5678" t="s">
        <v>171</v>
      </c>
      <c r="D5678" s="1">
        <v>43490</v>
      </c>
      <c r="F5678">
        <v>717.51</v>
      </c>
      <c r="G5678">
        <v>10</v>
      </c>
      <c r="H5678">
        <v>3</v>
      </c>
      <c r="I5678">
        <v>717.51</v>
      </c>
      <c r="J5678">
        <v>0</v>
      </c>
      <c r="K5678" s="1">
        <v>43580</v>
      </c>
      <c r="L5678" s="1">
        <v>43855</v>
      </c>
      <c r="M5678" s="1">
        <v>44037</v>
      </c>
      <c r="N5678" t="s">
        <v>25</v>
      </c>
      <c r="O5678" s="2" t="str">
        <f t="shared" si="88"/>
        <v>Zimbabwe</v>
      </c>
    </row>
    <row r="5679" spans="1:15" x14ac:dyDescent="0.35">
      <c r="A5679" t="s">
        <v>5922</v>
      </c>
      <c r="C5679" t="s">
        <v>479</v>
      </c>
      <c r="D5679" s="1">
        <v>43794</v>
      </c>
      <c r="F5679">
        <v>182.94</v>
      </c>
      <c r="G5679">
        <v>0</v>
      </c>
      <c r="H5679">
        <v>11</v>
      </c>
      <c r="I5679">
        <v>182.94</v>
      </c>
      <c r="J5679">
        <v>0</v>
      </c>
      <c r="K5679" s="1">
        <v>43824</v>
      </c>
      <c r="L5679" s="1">
        <v>44160</v>
      </c>
      <c r="M5679" s="1">
        <v>44341</v>
      </c>
      <c r="O5679" s="2"/>
    </row>
    <row r="5680" spans="1:15" x14ac:dyDescent="0.35">
      <c r="A5680" t="s">
        <v>5923</v>
      </c>
      <c r="C5680" t="s">
        <v>759</v>
      </c>
      <c r="D5680" s="1">
        <v>44769</v>
      </c>
      <c r="F5680">
        <v>97.63</v>
      </c>
      <c r="G5680">
        <v>10</v>
      </c>
      <c r="H5680">
        <v>8</v>
      </c>
      <c r="I5680">
        <v>97.63</v>
      </c>
      <c r="J5680">
        <v>0</v>
      </c>
      <c r="K5680" s="1">
        <v>44861</v>
      </c>
      <c r="L5680" s="1">
        <v>45134</v>
      </c>
      <c r="M5680" s="1">
        <v>45318</v>
      </c>
      <c r="N5680" t="s">
        <v>65</v>
      </c>
      <c r="O5680" s="2" t="str">
        <f t="shared" si="88"/>
        <v>Zambia</v>
      </c>
    </row>
    <row r="5681" spans="1:15" x14ac:dyDescent="0.35">
      <c r="A5681" t="s">
        <v>5924</v>
      </c>
      <c r="C5681" t="s">
        <v>400</v>
      </c>
      <c r="D5681" s="1">
        <v>44895</v>
      </c>
      <c r="E5681" t="s">
        <v>13</v>
      </c>
      <c r="F5681">
        <v>97.63</v>
      </c>
      <c r="G5681">
        <v>10</v>
      </c>
      <c r="H5681">
        <v>10</v>
      </c>
      <c r="I5681">
        <v>94.38</v>
      </c>
      <c r="J5681">
        <v>3.25</v>
      </c>
      <c r="K5681" s="1">
        <v>44985</v>
      </c>
      <c r="L5681" s="1">
        <v>45258</v>
      </c>
      <c r="M5681" s="1">
        <v>45440</v>
      </c>
      <c r="N5681" t="s">
        <v>65</v>
      </c>
      <c r="O5681" s="2" t="str">
        <f t="shared" si="88"/>
        <v>Zambia</v>
      </c>
    </row>
    <row r="5682" spans="1:15" x14ac:dyDescent="0.35">
      <c r="A5682" t="s">
        <v>5925</v>
      </c>
      <c r="C5682" t="s">
        <v>400</v>
      </c>
      <c r="D5682" s="1">
        <v>45041</v>
      </c>
      <c r="F5682">
        <v>650.87</v>
      </c>
      <c r="G5682">
        <v>10</v>
      </c>
      <c r="H5682">
        <v>8</v>
      </c>
      <c r="I5682">
        <v>650.87</v>
      </c>
      <c r="J5682">
        <v>0</v>
      </c>
      <c r="K5682" s="1">
        <v>45132</v>
      </c>
      <c r="L5682" s="1">
        <v>45407</v>
      </c>
      <c r="M5682" s="1">
        <v>45590</v>
      </c>
      <c r="N5682" t="s">
        <v>65</v>
      </c>
      <c r="O5682" s="2" t="str">
        <f t="shared" si="88"/>
        <v>Zambia</v>
      </c>
    </row>
    <row r="5683" spans="1:15" x14ac:dyDescent="0.35">
      <c r="A5683" t="s">
        <v>5926</v>
      </c>
      <c r="C5683" t="s">
        <v>400</v>
      </c>
      <c r="D5683" s="1">
        <v>43728</v>
      </c>
      <c r="F5683">
        <v>162.72</v>
      </c>
      <c r="G5683">
        <v>5</v>
      </c>
      <c r="H5683">
        <v>4</v>
      </c>
      <c r="I5683">
        <v>130.16999999999999</v>
      </c>
      <c r="J5683">
        <v>32.54</v>
      </c>
      <c r="K5683" s="1">
        <v>43789</v>
      </c>
      <c r="L5683" s="1">
        <v>43910</v>
      </c>
      <c r="N5683" t="s">
        <v>361</v>
      </c>
      <c r="O5683" s="2" t="str">
        <f t="shared" si="88"/>
        <v>Zambia</v>
      </c>
    </row>
    <row r="5684" spans="1:15" x14ac:dyDescent="0.35">
      <c r="A5684" t="s">
        <v>5927</v>
      </c>
      <c r="C5684" t="s">
        <v>400</v>
      </c>
      <c r="D5684" s="1">
        <v>44001</v>
      </c>
      <c r="F5684">
        <v>325.44</v>
      </c>
      <c r="G5684">
        <v>10</v>
      </c>
      <c r="H5684">
        <v>4</v>
      </c>
      <c r="I5684">
        <v>260.35000000000002</v>
      </c>
      <c r="J5684">
        <v>65.09</v>
      </c>
      <c r="K5684" s="1">
        <v>44093</v>
      </c>
      <c r="L5684" s="1">
        <v>44366</v>
      </c>
      <c r="N5684" t="s">
        <v>355</v>
      </c>
      <c r="O5684" s="2" t="str">
        <f t="shared" si="88"/>
        <v>Zambia</v>
      </c>
    </row>
    <row r="5685" spans="1:15" x14ac:dyDescent="0.35">
      <c r="A5685" t="s">
        <v>5928</v>
      </c>
      <c r="C5685" t="s">
        <v>400</v>
      </c>
      <c r="D5685" s="1">
        <v>44697</v>
      </c>
      <c r="F5685">
        <v>488.15</v>
      </c>
      <c r="G5685">
        <v>10</v>
      </c>
      <c r="H5685">
        <v>6</v>
      </c>
      <c r="I5685">
        <v>488.15</v>
      </c>
      <c r="J5685">
        <v>0</v>
      </c>
      <c r="K5685" s="1">
        <v>44789</v>
      </c>
      <c r="L5685" s="1">
        <v>45062</v>
      </c>
      <c r="N5685" t="s">
        <v>355</v>
      </c>
      <c r="O5685" s="2" t="str">
        <f t="shared" si="88"/>
        <v>Zambia</v>
      </c>
    </row>
    <row r="5686" spans="1:15" x14ac:dyDescent="0.35">
      <c r="A5686" t="s">
        <v>5929</v>
      </c>
      <c r="C5686" t="s">
        <v>27</v>
      </c>
      <c r="D5686" s="1">
        <v>43179</v>
      </c>
      <c r="F5686">
        <v>143.5</v>
      </c>
      <c r="G5686">
        <v>10</v>
      </c>
      <c r="H5686">
        <v>6</v>
      </c>
      <c r="I5686">
        <v>143.5</v>
      </c>
      <c r="J5686">
        <v>0</v>
      </c>
      <c r="K5686" s="1">
        <v>43271</v>
      </c>
      <c r="L5686" s="1">
        <v>43544</v>
      </c>
      <c r="M5686" s="1">
        <v>43728</v>
      </c>
      <c r="N5686" t="s">
        <v>25</v>
      </c>
      <c r="O5686" s="2" t="str">
        <f t="shared" si="88"/>
        <v>Zimbabwe</v>
      </c>
    </row>
    <row r="5687" spans="1:15" x14ac:dyDescent="0.35">
      <c r="A5687" t="s">
        <v>5930</v>
      </c>
      <c r="C5687" t="s">
        <v>24</v>
      </c>
      <c r="D5687" s="1">
        <v>41840</v>
      </c>
      <c r="F5687">
        <v>358.76</v>
      </c>
      <c r="G5687">
        <v>5</v>
      </c>
      <c r="H5687">
        <v>8</v>
      </c>
      <c r="I5687">
        <v>358.76</v>
      </c>
      <c r="J5687">
        <v>0</v>
      </c>
      <c r="K5687" s="1">
        <v>41902</v>
      </c>
      <c r="L5687" s="1">
        <v>42020</v>
      </c>
      <c r="N5687" t="s">
        <v>96</v>
      </c>
      <c r="O5687" s="2" t="str">
        <f t="shared" si="88"/>
        <v>Zimbabwe</v>
      </c>
    </row>
    <row r="5688" spans="1:15" x14ac:dyDescent="0.35">
      <c r="A5688" t="s">
        <v>5931</v>
      </c>
      <c r="C5688" t="s">
        <v>60</v>
      </c>
      <c r="D5688" s="1">
        <v>44071</v>
      </c>
      <c r="E5688" t="s">
        <v>13</v>
      </c>
      <c r="F5688">
        <v>187.63</v>
      </c>
      <c r="G5688">
        <v>10</v>
      </c>
      <c r="H5688">
        <v>0</v>
      </c>
      <c r="I5688">
        <v>0</v>
      </c>
      <c r="J5688">
        <v>187.63</v>
      </c>
      <c r="K5688" s="1">
        <v>44163</v>
      </c>
      <c r="L5688" s="1">
        <v>44436</v>
      </c>
      <c r="M5688" s="1">
        <v>44620</v>
      </c>
      <c r="N5688" t="s">
        <v>17</v>
      </c>
      <c r="O5688" s="2" t="str">
        <f t="shared" si="88"/>
        <v>Ghana</v>
      </c>
    </row>
    <row r="5689" spans="1:15" x14ac:dyDescent="0.35">
      <c r="A5689" t="s">
        <v>5932</v>
      </c>
      <c r="C5689" t="s">
        <v>60</v>
      </c>
      <c r="D5689" s="1">
        <v>42667</v>
      </c>
      <c r="E5689" t="s">
        <v>13</v>
      </c>
      <c r="F5689">
        <v>62.54</v>
      </c>
      <c r="G5689">
        <v>7</v>
      </c>
      <c r="H5689">
        <v>0</v>
      </c>
      <c r="I5689">
        <v>0</v>
      </c>
      <c r="J5689">
        <v>62.54</v>
      </c>
      <c r="K5689" s="1">
        <v>42728</v>
      </c>
      <c r="L5689" s="1">
        <v>42910</v>
      </c>
      <c r="M5689" s="1">
        <v>43458</v>
      </c>
      <c r="N5689" t="s">
        <v>34</v>
      </c>
      <c r="O5689" s="2" t="str">
        <f t="shared" si="88"/>
        <v>Ghana</v>
      </c>
    </row>
    <row r="5690" spans="1:15" x14ac:dyDescent="0.35">
      <c r="A5690" t="s">
        <v>5933</v>
      </c>
      <c r="C5690" t="s">
        <v>60</v>
      </c>
      <c r="D5690" s="1">
        <v>44834</v>
      </c>
      <c r="E5690" t="s">
        <v>13</v>
      </c>
      <c r="F5690">
        <v>625.42999999999995</v>
      </c>
      <c r="G5690">
        <v>10</v>
      </c>
      <c r="H5690">
        <v>0</v>
      </c>
      <c r="I5690">
        <v>0</v>
      </c>
      <c r="J5690">
        <v>625.42999999999995</v>
      </c>
      <c r="K5690" s="1">
        <v>44926</v>
      </c>
      <c r="L5690" s="1">
        <v>45199</v>
      </c>
      <c r="M5690" s="1">
        <v>45381</v>
      </c>
      <c r="N5690" t="s">
        <v>17</v>
      </c>
      <c r="O5690" s="2" t="str">
        <f t="shared" si="88"/>
        <v>Ghana</v>
      </c>
    </row>
    <row r="5691" spans="1:15" x14ac:dyDescent="0.35">
      <c r="A5691" t="s">
        <v>5934</v>
      </c>
      <c r="C5691" t="s">
        <v>60</v>
      </c>
      <c r="D5691" s="1">
        <v>45046</v>
      </c>
      <c r="E5691" t="s">
        <v>13</v>
      </c>
      <c r="F5691">
        <v>2501.7199999999998</v>
      </c>
      <c r="G5691">
        <v>10</v>
      </c>
      <c r="H5691">
        <v>0</v>
      </c>
      <c r="I5691">
        <v>0</v>
      </c>
      <c r="J5691">
        <v>2501.7199999999998</v>
      </c>
      <c r="K5691" s="1">
        <v>45138</v>
      </c>
      <c r="L5691" s="1">
        <v>45410</v>
      </c>
      <c r="M5691" s="1">
        <v>45593</v>
      </c>
      <c r="N5691" t="s">
        <v>17</v>
      </c>
      <c r="O5691" s="2" t="str">
        <f t="shared" si="88"/>
        <v>Ghana</v>
      </c>
    </row>
    <row r="5692" spans="1:15" x14ac:dyDescent="0.35">
      <c r="A5692" t="s">
        <v>5935</v>
      </c>
      <c r="B5692" t="s">
        <v>19</v>
      </c>
      <c r="C5692" t="s">
        <v>60</v>
      </c>
      <c r="D5692" s="1">
        <v>45596</v>
      </c>
      <c r="E5692" t="s">
        <v>20</v>
      </c>
      <c r="F5692">
        <v>500.34</v>
      </c>
      <c r="G5692">
        <v>10</v>
      </c>
      <c r="H5692">
        <v>0</v>
      </c>
      <c r="I5692">
        <v>0</v>
      </c>
      <c r="J5692">
        <v>500.34</v>
      </c>
      <c r="K5692" s="1">
        <v>45688</v>
      </c>
      <c r="L5692" s="1">
        <v>45961</v>
      </c>
      <c r="M5692" s="1">
        <v>46142</v>
      </c>
      <c r="N5692" t="s">
        <v>17</v>
      </c>
      <c r="O5692" s="2" t="str">
        <f t="shared" si="88"/>
        <v>Ghana</v>
      </c>
    </row>
    <row r="5693" spans="1:15" x14ac:dyDescent="0.35">
      <c r="A5693" t="s">
        <v>5936</v>
      </c>
      <c r="C5693" t="s">
        <v>208</v>
      </c>
      <c r="D5693" s="1">
        <v>41618</v>
      </c>
      <c r="F5693">
        <v>358.76</v>
      </c>
      <c r="G5693">
        <v>5</v>
      </c>
      <c r="H5693">
        <v>5</v>
      </c>
      <c r="I5693">
        <v>358.76</v>
      </c>
      <c r="J5693">
        <v>0</v>
      </c>
      <c r="K5693" s="1">
        <v>41680</v>
      </c>
      <c r="L5693" s="1">
        <v>41857</v>
      </c>
      <c r="N5693" t="s">
        <v>96</v>
      </c>
      <c r="O5693" s="2" t="str">
        <f t="shared" si="88"/>
        <v>Zimbabwe</v>
      </c>
    </row>
    <row r="5694" spans="1:15" x14ac:dyDescent="0.35">
      <c r="A5694" t="s">
        <v>5937</v>
      </c>
      <c r="C5694" t="s">
        <v>165</v>
      </c>
      <c r="D5694" s="1">
        <v>44834</v>
      </c>
      <c r="E5694" t="s">
        <v>13</v>
      </c>
      <c r="F5694">
        <v>171.04</v>
      </c>
      <c r="G5694">
        <v>10</v>
      </c>
      <c r="H5694">
        <v>0</v>
      </c>
      <c r="I5694">
        <v>0</v>
      </c>
      <c r="J5694">
        <v>171.04</v>
      </c>
      <c r="K5694" s="1">
        <v>44926</v>
      </c>
      <c r="L5694" s="1">
        <v>45199</v>
      </c>
      <c r="M5694" s="1">
        <v>45381</v>
      </c>
      <c r="N5694" t="s">
        <v>166</v>
      </c>
      <c r="O5694" s="2" t="str">
        <f t="shared" si="88"/>
        <v>Malawi</v>
      </c>
    </row>
    <row r="5695" spans="1:15" x14ac:dyDescent="0.35">
      <c r="A5695" t="s">
        <v>5938</v>
      </c>
      <c r="C5695" t="s">
        <v>382</v>
      </c>
      <c r="D5695" s="1">
        <v>44815</v>
      </c>
      <c r="E5695" t="s">
        <v>13</v>
      </c>
      <c r="F5695">
        <v>137.19999999999999</v>
      </c>
      <c r="G5695">
        <v>10</v>
      </c>
      <c r="H5695">
        <v>2</v>
      </c>
      <c r="I5695">
        <v>27.44</v>
      </c>
      <c r="J5695">
        <v>109.76</v>
      </c>
      <c r="K5695" s="1">
        <v>44906</v>
      </c>
      <c r="L5695" s="1">
        <v>45239</v>
      </c>
      <c r="M5695" s="1">
        <v>45362</v>
      </c>
      <c r="N5695" t="s">
        <v>166</v>
      </c>
      <c r="O5695" s="2" t="str">
        <f t="shared" si="88"/>
        <v>Malawi</v>
      </c>
    </row>
    <row r="5696" spans="1:15" x14ac:dyDescent="0.35">
      <c r="A5696" t="s">
        <v>5939</v>
      </c>
      <c r="C5696" t="s">
        <v>111</v>
      </c>
      <c r="D5696" s="1">
        <v>43067</v>
      </c>
      <c r="F5696">
        <v>358.76</v>
      </c>
      <c r="G5696">
        <v>10</v>
      </c>
      <c r="H5696">
        <v>6</v>
      </c>
      <c r="I5696">
        <v>358.76</v>
      </c>
      <c r="J5696">
        <v>0</v>
      </c>
      <c r="K5696" s="1">
        <v>43159</v>
      </c>
      <c r="L5696" s="1">
        <v>43432</v>
      </c>
      <c r="N5696" t="s">
        <v>25</v>
      </c>
      <c r="O5696" s="2" t="str">
        <f t="shared" si="88"/>
        <v>Zimbabwe</v>
      </c>
    </row>
    <row r="5697" spans="1:15" x14ac:dyDescent="0.35">
      <c r="A5697" t="s">
        <v>5940</v>
      </c>
      <c r="C5697" t="s">
        <v>111</v>
      </c>
      <c r="D5697" s="1">
        <v>41902</v>
      </c>
      <c r="F5697">
        <v>358.76</v>
      </c>
      <c r="G5697">
        <v>5</v>
      </c>
      <c r="H5697">
        <v>3</v>
      </c>
      <c r="I5697">
        <v>358.76</v>
      </c>
      <c r="J5697">
        <v>0</v>
      </c>
      <c r="K5697" s="1">
        <v>41963</v>
      </c>
      <c r="L5697" s="1">
        <v>42082</v>
      </c>
      <c r="N5697" t="s">
        <v>96</v>
      </c>
      <c r="O5697" s="2" t="str">
        <f t="shared" si="88"/>
        <v>Zimbabwe</v>
      </c>
    </row>
    <row r="5698" spans="1:15" x14ac:dyDescent="0.35">
      <c r="A5698" t="s">
        <v>5941</v>
      </c>
      <c r="C5698" t="s">
        <v>102</v>
      </c>
      <c r="D5698" s="1">
        <v>41736</v>
      </c>
      <c r="F5698">
        <v>358.76</v>
      </c>
      <c r="G5698">
        <v>5</v>
      </c>
      <c r="H5698">
        <v>5</v>
      </c>
      <c r="I5698">
        <v>358.76</v>
      </c>
      <c r="J5698">
        <v>0</v>
      </c>
      <c r="K5698" s="1">
        <v>41797</v>
      </c>
      <c r="L5698" s="1">
        <v>41739</v>
      </c>
      <c r="N5698" t="s">
        <v>96</v>
      </c>
      <c r="O5698" s="2" t="str">
        <f t="shared" si="88"/>
        <v>Zimbabwe</v>
      </c>
    </row>
    <row r="5699" spans="1:15" x14ac:dyDescent="0.35">
      <c r="A5699" t="s">
        <v>5942</v>
      </c>
      <c r="C5699" t="s">
        <v>102</v>
      </c>
      <c r="D5699" s="1">
        <v>41937</v>
      </c>
      <c r="F5699">
        <v>717.51</v>
      </c>
      <c r="G5699">
        <v>5</v>
      </c>
      <c r="H5699">
        <v>6</v>
      </c>
      <c r="I5699">
        <v>717.51</v>
      </c>
      <c r="J5699">
        <v>0</v>
      </c>
      <c r="K5699" s="1">
        <v>41998</v>
      </c>
      <c r="L5699" s="1">
        <v>42147</v>
      </c>
      <c r="N5699" t="s">
        <v>96</v>
      </c>
      <c r="O5699" s="2" t="str">
        <f t="shared" ref="O5699:O5762" si="89">LEFT(N5699,FIND(" ",N5699)-1)</f>
        <v>Zimbabwe</v>
      </c>
    </row>
    <row r="5700" spans="1:15" x14ac:dyDescent="0.35">
      <c r="A5700" t="s">
        <v>5943</v>
      </c>
      <c r="C5700" t="s">
        <v>102</v>
      </c>
      <c r="D5700" s="1">
        <v>42307</v>
      </c>
      <c r="F5700">
        <v>717.51</v>
      </c>
      <c r="G5700">
        <v>10</v>
      </c>
      <c r="H5700">
        <v>21</v>
      </c>
      <c r="I5700">
        <v>717.51</v>
      </c>
      <c r="J5700">
        <v>0</v>
      </c>
      <c r="K5700" s="1">
        <v>42399</v>
      </c>
      <c r="L5700" s="1">
        <v>42704</v>
      </c>
      <c r="N5700" t="s">
        <v>25</v>
      </c>
      <c r="O5700" s="2" t="str">
        <f t="shared" si="89"/>
        <v>Zimbabwe</v>
      </c>
    </row>
    <row r="5701" spans="1:15" x14ac:dyDescent="0.35">
      <c r="A5701" t="s">
        <v>5944</v>
      </c>
      <c r="C5701" t="s">
        <v>171</v>
      </c>
      <c r="D5701" s="1">
        <v>41902</v>
      </c>
      <c r="F5701">
        <v>358.76</v>
      </c>
      <c r="G5701">
        <v>5</v>
      </c>
      <c r="H5701">
        <v>6</v>
      </c>
      <c r="I5701">
        <v>358.76</v>
      </c>
      <c r="J5701">
        <v>0</v>
      </c>
      <c r="K5701" s="1">
        <v>41963</v>
      </c>
      <c r="L5701" s="1">
        <v>42082</v>
      </c>
      <c r="N5701" t="s">
        <v>96</v>
      </c>
      <c r="O5701" s="2" t="str">
        <f t="shared" si="89"/>
        <v>Zimbabwe</v>
      </c>
    </row>
    <row r="5702" spans="1:15" x14ac:dyDescent="0.35">
      <c r="A5702" t="s">
        <v>5945</v>
      </c>
      <c r="C5702" t="s">
        <v>100</v>
      </c>
      <c r="D5702" s="1">
        <v>41810</v>
      </c>
      <c r="F5702">
        <v>358.76</v>
      </c>
      <c r="G5702">
        <v>5</v>
      </c>
      <c r="H5702">
        <v>4</v>
      </c>
      <c r="I5702">
        <v>358.76</v>
      </c>
      <c r="J5702">
        <v>0</v>
      </c>
      <c r="K5702" s="1">
        <v>41871</v>
      </c>
      <c r="L5702" s="1">
        <v>41990</v>
      </c>
      <c r="N5702" t="s">
        <v>96</v>
      </c>
      <c r="O5702" s="2" t="str">
        <f t="shared" si="89"/>
        <v>Zimbabwe</v>
      </c>
    </row>
    <row r="5703" spans="1:15" x14ac:dyDescent="0.35">
      <c r="A5703" t="s">
        <v>5946</v>
      </c>
      <c r="D5703" s="1">
        <v>45382</v>
      </c>
      <c r="F5703">
        <v>187.63</v>
      </c>
      <c r="G5703">
        <v>10</v>
      </c>
      <c r="H5703">
        <v>0</v>
      </c>
      <c r="I5703">
        <v>0</v>
      </c>
      <c r="J5703">
        <v>187.63</v>
      </c>
      <c r="K5703" s="1">
        <v>45473</v>
      </c>
      <c r="L5703" s="1">
        <v>45746</v>
      </c>
      <c r="M5703" s="1">
        <v>45930</v>
      </c>
      <c r="N5703" t="s">
        <v>17</v>
      </c>
      <c r="O5703" s="2" t="str">
        <f t="shared" si="89"/>
        <v>Ghana</v>
      </c>
    </row>
    <row r="5704" spans="1:15" x14ac:dyDescent="0.35">
      <c r="A5704" t="s">
        <v>5947</v>
      </c>
      <c r="B5704" t="s">
        <v>19</v>
      </c>
      <c r="C5704" t="s">
        <v>81</v>
      </c>
      <c r="D5704" s="1">
        <v>45382</v>
      </c>
      <c r="F5704">
        <v>187.63</v>
      </c>
      <c r="G5704">
        <v>10</v>
      </c>
      <c r="H5704">
        <v>0</v>
      </c>
      <c r="I5704">
        <v>0</v>
      </c>
      <c r="J5704">
        <v>187.63</v>
      </c>
      <c r="K5704" s="1">
        <v>45473</v>
      </c>
      <c r="L5704" s="1">
        <v>45746</v>
      </c>
      <c r="M5704" s="1">
        <v>45930</v>
      </c>
      <c r="N5704" t="s">
        <v>17</v>
      </c>
      <c r="O5704" s="2" t="str">
        <f t="shared" si="89"/>
        <v>Ghana</v>
      </c>
    </row>
    <row r="5705" spans="1:15" x14ac:dyDescent="0.35">
      <c r="A5705" t="s">
        <v>5948</v>
      </c>
      <c r="C5705" t="s">
        <v>81</v>
      </c>
      <c r="D5705" s="1">
        <v>44592</v>
      </c>
      <c r="E5705" t="s">
        <v>13</v>
      </c>
      <c r="F5705">
        <v>250.17</v>
      </c>
      <c r="G5705">
        <v>10</v>
      </c>
      <c r="H5705">
        <v>0</v>
      </c>
      <c r="I5705">
        <v>0</v>
      </c>
      <c r="J5705">
        <v>250.17</v>
      </c>
      <c r="K5705" s="1">
        <v>44681</v>
      </c>
      <c r="L5705" s="1">
        <v>44923</v>
      </c>
      <c r="M5705" s="1">
        <v>45105</v>
      </c>
      <c r="N5705" t="s">
        <v>17</v>
      </c>
      <c r="O5705" s="2" t="str">
        <f t="shared" si="89"/>
        <v>Ghana</v>
      </c>
    </row>
    <row r="5706" spans="1:15" x14ac:dyDescent="0.35">
      <c r="A5706" t="s">
        <v>5949</v>
      </c>
      <c r="C5706" t="s">
        <v>135</v>
      </c>
      <c r="D5706" s="1">
        <v>43245</v>
      </c>
      <c r="F5706">
        <v>250.17</v>
      </c>
      <c r="G5706">
        <v>7</v>
      </c>
      <c r="H5706">
        <v>7</v>
      </c>
      <c r="I5706">
        <v>250.17</v>
      </c>
      <c r="J5706">
        <v>0</v>
      </c>
      <c r="K5706" s="1">
        <v>43306</v>
      </c>
      <c r="L5706" s="1">
        <v>43490</v>
      </c>
      <c r="N5706" t="s">
        <v>34</v>
      </c>
      <c r="O5706" s="2" t="str">
        <f t="shared" si="89"/>
        <v>Ghana</v>
      </c>
    </row>
    <row r="5707" spans="1:15" x14ac:dyDescent="0.35">
      <c r="A5707" t="s">
        <v>5950</v>
      </c>
      <c r="C5707" t="s">
        <v>135</v>
      </c>
      <c r="D5707" s="1">
        <v>43581</v>
      </c>
      <c r="E5707" t="s">
        <v>13</v>
      </c>
      <c r="F5707">
        <v>250.17</v>
      </c>
      <c r="G5707">
        <v>7</v>
      </c>
      <c r="H5707">
        <v>0</v>
      </c>
      <c r="I5707">
        <v>0</v>
      </c>
      <c r="J5707">
        <v>250.17</v>
      </c>
      <c r="K5707" s="1">
        <v>43642</v>
      </c>
      <c r="L5707" s="1">
        <v>43825</v>
      </c>
      <c r="M5707" s="1">
        <v>44008</v>
      </c>
      <c r="N5707" t="s">
        <v>34</v>
      </c>
      <c r="O5707" s="2" t="str">
        <f t="shared" si="89"/>
        <v>Ghana</v>
      </c>
    </row>
    <row r="5708" spans="1:15" x14ac:dyDescent="0.35">
      <c r="A5708" t="s">
        <v>5951</v>
      </c>
      <c r="C5708" t="s">
        <v>67</v>
      </c>
      <c r="D5708" s="1">
        <v>44316</v>
      </c>
      <c r="E5708" t="s">
        <v>13</v>
      </c>
      <c r="F5708">
        <v>1000.69</v>
      </c>
      <c r="G5708">
        <v>7</v>
      </c>
      <c r="H5708">
        <v>0</v>
      </c>
      <c r="I5708">
        <v>0</v>
      </c>
      <c r="J5708">
        <v>1000.69</v>
      </c>
      <c r="K5708" s="1">
        <v>44377</v>
      </c>
      <c r="L5708" s="1">
        <v>44560</v>
      </c>
      <c r="M5708" s="1">
        <v>44742</v>
      </c>
      <c r="N5708" t="s">
        <v>34</v>
      </c>
      <c r="O5708" s="2" t="str">
        <f t="shared" si="89"/>
        <v>Ghana</v>
      </c>
    </row>
    <row r="5709" spans="1:15" x14ac:dyDescent="0.35">
      <c r="A5709" t="s">
        <v>5952</v>
      </c>
      <c r="C5709" t="s">
        <v>67</v>
      </c>
      <c r="D5709" s="1">
        <v>44804</v>
      </c>
      <c r="E5709" t="s">
        <v>13</v>
      </c>
      <c r="F5709">
        <v>1250.8599999999999</v>
      </c>
      <c r="G5709">
        <v>10</v>
      </c>
      <c r="H5709">
        <v>0</v>
      </c>
      <c r="I5709">
        <v>0</v>
      </c>
      <c r="J5709">
        <v>1250.8599999999999</v>
      </c>
      <c r="K5709" s="1">
        <v>44895</v>
      </c>
      <c r="L5709" s="1">
        <v>45168</v>
      </c>
      <c r="M5709" s="1">
        <v>45350</v>
      </c>
      <c r="N5709" t="s">
        <v>17</v>
      </c>
      <c r="O5709" s="2" t="str">
        <f t="shared" si="89"/>
        <v>Ghana</v>
      </c>
    </row>
    <row r="5710" spans="1:15" x14ac:dyDescent="0.35">
      <c r="A5710" t="s">
        <v>5953</v>
      </c>
      <c r="C5710" t="s">
        <v>67</v>
      </c>
      <c r="D5710" s="1">
        <v>45107</v>
      </c>
      <c r="F5710">
        <v>2501.7199999999998</v>
      </c>
      <c r="G5710">
        <v>10</v>
      </c>
      <c r="H5710">
        <v>0</v>
      </c>
      <c r="I5710">
        <v>0</v>
      </c>
      <c r="J5710">
        <v>2501.7199999999998</v>
      </c>
      <c r="K5710" s="1">
        <v>45199</v>
      </c>
      <c r="L5710" s="1">
        <v>45473</v>
      </c>
      <c r="M5710" s="1">
        <v>46021</v>
      </c>
      <c r="N5710" t="s">
        <v>17</v>
      </c>
      <c r="O5710" s="2" t="str">
        <f t="shared" si="89"/>
        <v>Ghana</v>
      </c>
    </row>
    <row r="5711" spans="1:15" x14ac:dyDescent="0.35">
      <c r="A5711" t="s">
        <v>5954</v>
      </c>
      <c r="B5711" t="s">
        <v>19</v>
      </c>
      <c r="C5711" t="s">
        <v>67</v>
      </c>
      <c r="D5711" s="1">
        <v>45443</v>
      </c>
      <c r="F5711">
        <v>3752.58</v>
      </c>
      <c r="G5711">
        <v>10</v>
      </c>
      <c r="H5711">
        <v>0</v>
      </c>
      <c r="I5711">
        <v>0</v>
      </c>
      <c r="J5711">
        <v>3752.58</v>
      </c>
      <c r="K5711" s="1">
        <v>45535</v>
      </c>
      <c r="L5711" s="1">
        <v>45808</v>
      </c>
      <c r="M5711" s="1">
        <v>45991</v>
      </c>
      <c r="N5711" t="s">
        <v>17</v>
      </c>
      <c r="O5711" s="2" t="str">
        <f t="shared" si="89"/>
        <v>Ghana</v>
      </c>
    </row>
    <row r="5712" spans="1:15" x14ac:dyDescent="0.35">
      <c r="A5712" t="s">
        <v>5955</v>
      </c>
      <c r="C5712" t="s">
        <v>727</v>
      </c>
      <c r="D5712" s="1">
        <v>44013</v>
      </c>
      <c r="E5712" t="s">
        <v>13</v>
      </c>
      <c r="F5712">
        <v>625.42999999999995</v>
      </c>
      <c r="G5712">
        <v>10</v>
      </c>
      <c r="H5712">
        <v>0</v>
      </c>
      <c r="I5712">
        <v>0</v>
      </c>
      <c r="J5712">
        <v>625.42999999999995</v>
      </c>
      <c r="K5712" s="1">
        <v>44105</v>
      </c>
      <c r="L5712" s="1">
        <v>44203</v>
      </c>
      <c r="M5712" s="1">
        <v>44562</v>
      </c>
      <c r="N5712" t="s">
        <v>17</v>
      </c>
      <c r="O5712" s="2" t="str">
        <f t="shared" si="89"/>
        <v>Ghana</v>
      </c>
    </row>
    <row r="5713" spans="1:15" x14ac:dyDescent="0.35">
      <c r="A5713" t="s">
        <v>5956</v>
      </c>
      <c r="C5713" t="s">
        <v>727</v>
      </c>
      <c r="D5713" s="1">
        <v>43557</v>
      </c>
      <c r="E5713" t="s">
        <v>13</v>
      </c>
      <c r="F5713">
        <v>375.26</v>
      </c>
      <c r="G5713">
        <v>7</v>
      </c>
      <c r="H5713">
        <v>0</v>
      </c>
      <c r="I5713">
        <v>0</v>
      </c>
      <c r="J5713">
        <v>375.26</v>
      </c>
      <c r="K5713" s="1">
        <v>43618</v>
      </c>
      <c r="L5713" s="1">
        <v>43508</v>
      </c>
      <c r="M5713" s="1">
        <v>43984</v>
      </c>
      <c r="N5713" t="s">
        <v>34</v>
      </c>
      <c r="O5713" s="2" t="str">
        <f t="shared" si="89"/>
        <v>Ghana</v>
      </c>
    </row>
    <row r="5714" spans="1:15" x14ac:dyDescent="0.35">
      <c r="A5714" t="s">
        <v>5957</v>
      </c>
      <c r="C5714" t="s">
        <v>727</v>
      </c>
      <c r="D5714" s="1">
        <v>44407</v>
      </c>
      <c r="E5714" t="s">
        <v>13</v>
      </c>
      <c r="F5714">
        <v>500.34</v>
      </c>
      <c r="G5714">
        <v>10</v>
      </c>
      <c r="H5714">
        <v>0</v>
      </c>
      <c r="I5714">
        <v>0</v>
      </c>
      <c r="J5714">
        <v>500.34</v>
      </c>
      <c r="K5714" s="1">
        <v>44499</v>
      </c>
      <c r="L5714" s="1">
        <v>44772</v>
      </c>
      <c r="M5714" s="1">
        <v>44956</v>
      </c>
      <c r="N5714" t="s">
        <v>17</v>
      </c>
      <c r="O5714" s="2" t="str">
        <f t="shared" si="89"/>
        <v>Ghana</v>
      </c>
    </row>
    <row r="5715" spans="1:15" x14ac:dyDescent="0.35">
      <c r="A5715" t="s">
        <v>5958</v>
      </c>
      <c r="C5715" t="s">
        <v>727</v>
      </c>
      <c r="D5715" s="1">
        <v>44804</v>
      </c>
      <c r="E5715" t="s">
        <v>13</v>
      </c>
      <c r="F5715">
        <v>1250.8599999999999</v>
      </c>
      <c r="G5715">
        <v>10</v>
      </c>
      <c r="H5715">
        <v>0</v>
      </c>
      <c r="I5715">
        <v>0</v>
      </c>
      <c r="J5715">
        <v>1250.8599999999999</v>
      </c>
      <c r="K5715" s="1">
        <v>44895</v>
      </c>
      <c r="L5715" s="1">
        <v>45168</v>
      </c>
      <c r="M5715" s="1">
        <v>45350</v>
      </c>
      <c r="N5715" t="s">
        <v>17</v>
      </c>
      <c r="O5715" s="2" t="str">
        <f t="shared" si="89"/>
        <v>Ghana</v>
      </c>
    </row>
    <row r="5716" spans="1:15" x14ac:dyDescent="0.35">
      <c r="A5716" t="s">
        <v>5959</v>
      </c>
      <c r="C5716" t="s">
        <v>727</v>
      </c>
      <c r="D5716" s="1">
        <v>43343</v>
      </c>
      <c r="E5716" t="s">
        <v>13</v>
      </c>
      <c r="F5716">
        <v>250.17</v>
      </c>
      <c r="G5716">
        <v>7</v>
      </c>
      <c r="H5716">
        <v>0</v>
      </c>
      <c r="I5716">
        <v>0</v>
      </c>
      <c r="J5716">
        <v>250.17</v>
      </c>
      <c r="K5716" s="1">
        <v>43404</v>
      </c>
      <c r="L5716" s="1">
        <v>43585</v>
      </c>
      <c r="M5716" s="1">
        <v>43768</v>
      </c>
      <c r="N5716" t="s">
        <v>34</v>
      </c>
      <c r="O5716" s="2" t="str">
        <f t="shared" si="89"/>
        <v>Ghana</v>
      </c>
    </row>
    <row r="5717" spans="1:15" x14ac:dyDescent="0.35">
      <c r="A5717" t="s">
        <v>5960</v>
      </c>
      <c r="C5717" t="s">
        <v>48</v>
      </c>
      <c r="D5717" s="1">
        <v>42675</v>
      </c>
      <c r="E5717" t="s">
        <v>13</v>
      </c>
      <c r="F5717">
        <v>62.54</v>
      </c>
      <c r="G5717">
        <v>7</v>
      </c>
      <c r="H5717">
        <v>0</v>
      </c>
      <c r="I5717">
        <v>0</v>
      </c>
      <c r="J5717">
        <v>62.54</v>
      </c>
      <c r="K5717" s="1">
        <v>42736</v>
      </c>
      <c r="L5717" s="1">
        <v>42742</v>
      </c>
      <c r="M5717" s="1">
        <v>43101</v>
      </c>
      <c r="N5717" t="s">
        <v>34</v>
      </c>
      <c r="O5717" s="2" t="str">
        <f t="shared" si="89"/>
        <v>Ghana</v>
      </c>
    </row>
    <row r="5718" spans="1:15" x14ac:dyDescent="0.35">
      <c r="A5718" t="s">
        <v>5961</v>
      </c>
      <c r="C5718" t="s">
        <v>208</v>
      </c>
      <c r="D5718" s="1">
        <v>42818</v>
      </c>
      <c r="F5718">
        <v>358.76</v>
      </c>
      <c r="G5718">
        <v>10</v>
      </c>
      <c r="H5718">
        <v>10</v>
      </c>
      <c r="I5718">
        <v>358.76</v>
      </c>
      <c r="J5718">
        <v>0</v>
      </c>
      <c r="K5718" s="1">
        <v>42910</v>
      </c>
      <c r="L5718" s="1">
        <v>43183</v>
      </c>
      <c r="N5718" t="s">
        <v>25</v>
      </c>
      <c r="O5718" s="2" t="str">
        <f t="shared" si="89"/>
        <v>Zimbabwe</v>
      </c>
    </row>
    <row r="5719" spans="1:15" x14ac:dyDescent="0.35">
      <c r="A5719" t="s">
        <v>5962</v>
      </c>
      <c r="C5719" t="s">
        <v>100</v>
      </c>
      <c r="D5719" s="1">
        <v>41840</v>
      </c>
      <c r="F5719">
        <v>358.76</v>
      </c>
      <c r="G5719">
        <v>5</v>
      </c>
      <c r="H5719">
        <v>5</v>
      </c>
      <c r="I5719">
        <v>358.76</v>
      </c>
      <c r="J5719">
        <v>0</v>
      </c>
      <c r="K5719" s="1">
        <v>41902</v>
      </c>
      <c r="L5719" s="1">
        <v>42020</v>
      </c>
      <c r="N5719" t="s">
        <v>96</v>
      </c>
      <c r="O5719" s="2" t="str">
        <f t="shared" si="89"/>
        <v>Zimbabwe</v>
      </c>
    </row>
    <row r="5720" spans="1:15" x14ac:dyDescent="0.35">
      <c r="A5720" t="s">
        <v>5963</v>
      </c>
      <c r="C5720" t="s">
        <v>100</v>
      </c>
      <c r="D5720" s="1">
        <v>41902</v>
      </c>
      <c r="F5720">
        <v>358.76</v>
      </c>
      <c r="G5720">
        <v>5</v>
      </c>
      <c r="H5720">
        <v>4</v>
      </c>
      <c r="I5720">
        <v>358.76</v>
      </c>
      <c r="J5720">
        <v>0</v>
      </c>
      <c r="K5720" s="1">
        <v>41963</v>
      </c>
      <c r="L5720" s="1">
        <v>42082</v>
      </c>
      <c r="N5720" t="s">
        <v>96</v>
      </c>
      <c r="O5720" s="2" t="str">
        <f t="shared" si="89"/>
        <v>Zimbabwe</v>
      </c>
    </row>
    <row r="5721" spans="1:15" x14ac:dyDescent="0.35">
      <c r="A5721" t="s">
        <v>5964</v>
      </c>
      <c r="C5721" t="s">
        <v>100</v>
      </c>
      <c r="D5721" s="1">
        <v>43490</v>
      </c>
      <c r="F5721">
        <v>358.76</v>
      </c>
      <c r="G5721">
        <v>10</v>
      </c>
      <c r="H5721">
        <v>4</v>
      </c>
      <c r="I5721">
        <v>358.76</v>
      </c>
      <c r="J5721">
        <v>0</v>
      </c>
      <c r="K5721" s="1">
        <v>43580</v>
      </c>
      <c r="L5721" s="1">
        <v>43855</v>
      </c>
      <c r="M5721" s="1">
        <v>44037</v>
      </c>
      <c r="N5721" t="s">
        <v>25</v>
      </c>
      <c r="O5721" s="2" t="str">
        <f t="shared" si="89"/>
        <v>Zimbabwe</v>
      </c>
    </row>
    <row r="5722" spans="1:15" x14ac:dyDescent="0.35">
      <c r="A5722" t="s">
        <v>5965</v>
      </c>
      <c r="C5722" t="s">
        <v>168</v>
      </c>
      <c r="D5722" s="1">
        <v>42340</v>
      </c>
      <c r="F5722">
        <v>618.80999999999995</v>
      </c>
      <c r="G5722">
        <v>10</v>
      </c>
      <c r="H5722">
        <v>0</v>
      </c>
      <c r="I5722">
        <v>0</v>
      </c>
      <c r="J5722">
        <v>618.80999999999995</v>
      </c>
      <c r="K5722" s="1">
        <v>42431</v>
      </c>
      <c r="L5722" s="1">
        <v>42706</v>
      </c>
      <c r="N5722" t="s">
        <v>266</v>
      </c>
      <c r="O5722" s="2" t="str">
        <f t="shared" si="89"/>
        <v>Tanzania</v>
      </c>
    </row>
    <row r="5723" spans="1:15" x14ac:dyDescent="0.35">
      <c r="A5723" t="s">
        <v>5966</v>
      </c>
      <c r="C5723" t="s">
        <v>168</v>
      </c>
      <c r="D5723" s="1">
        <v>41932</v>
      </c>
      <c r="F5723">
        <v>247.52</v>
      </c>
      <c r="G5723">
        <v>5</v>
      </c>
      <c r="H5723">
        <v>5</v>
      </c>
      <c r="I5723">
        <v>198.02</v>
      </c>
      <c r="J5723">
        <v>49.5</v>
      </c>
      <c r="K5723" s="1">
        <v>41993</v>
      </c>
      <c r="L5723" s="1">
        <v>42114</v>
      </c>
      <c r="N5723" t="s">
        <v>169</v>
      </c>
      <c r="O5723" s="2" t="str">
        <f t="shared" si="89"/>
        <v>Tanzania</v>
      </c>
    </row>
    <row r="5724" spans="1:15" x14ac:dyDescent="0.35">
      <c r="A5724" t="s">
        <v>5967</v>
      </c>
      <c r="C5724" t="s">
        <v>168</v>
      </c>
      <c r="D5724" s="1">
        <v>43718</v>
      </c>
      <c r="E5724" t="s">
        <v>13</v>
      </c>
      <c r="F5724">
        <v>618.80999999999995</v>
      </c>
      <c r="G5724">
        <v>5</v>
      </c>
      <c r="H5724">
        <v>0</v>
      </c>
      <c r="I5724">
        <v>0</v>
      </c>
      <c r="J5724">
        <v>618.80999999999995</v>
      </c>
      <c r="K5724" s="1">
        <v>43779</v>
      </c>
      <c r="L5724" s="1">
        <v>44107</v>
      </c>
      <c r="M5724" s="1">
        <v>44084</v>
      </c>
      <c r="N5724" t="s">
        <v>169</v>
      </c>
      <c r="O5724" s="2" t="str">
        <f t="shared" si="89"/>
        <v>Tanzania</v>
      </c>
    </row>
    <row r="5725" spans="1:15" x14ac:dyDescent="0.35">
      <c r="A5725" t="s">
        <v>5968</v>
      </c>
      <c r="C5725" t="s">
        <v>234</v>
      </c>
      <c r="D5725" s="1">
        <v>43182</v>
      </c>
      <c r="E5725" t="s">
        <v>13</v>
      </c>
      <c r="F5725">
        <v>62.54</v>
      </c>
      <c r="G5725">
        <v>7</v>
      </c>
      <c r="H5725">
        <v>2</v>
      </c>
      <c r="I5725">
        <v>17.87</v>
      </c>
      <c r="J5725">
        <v>44.67</v>
      </c>
      <c r="K5725" s="1">
        <v>43243</v>
      </c>
      <c r="L5725" s="1">
        <v>43427</v>
      </c>
      <c r="M5725" s="1">
        <v>43608</v>
      </c>
      <c r="N5725" t="s">
        <v>34</v>
      </c>
      <c r="O5725" s="2" t="str">
        <f t="shared" si="89"/>
        <v>Ghana</v>
      </c>
    </row>
    <row r="5726" spans="1:15" x14ac:dyDescent="0.35">
      <c r="A5726" t="s">
        <v>5969</v>
      </c>
      <c r="C5726" t="s">
        <v>213</v>
      </c>
      <c r="D5726" s="1">
        <v>41993</v>
      </c>
      <c r="F5726">
        <v>247.52</v>
      </c>
      <c r="G5726">
        <v>5</v>
      </c>
      <c r="H5726">
        <v>5</v>
      </c>
      <c r="I5726">
        <v>148.51</v>
      </c>
      <c r="J5726">
        <v>99.01</v>
      </c>
      <c r="K5726" s="1">
        <v>42055</v>
      </c>
      <c r="L5726" s="1">
        <v>42175</v>
      </c>
      <c r="N5726" t="s">
        <v>169</v>
      </c>
      <c r="O5726" s="2" t="str">
        <f t="shared" si="89"/>
        <v>Tanzania</v>
      </c>
    </row>
    <row r="5727" spans="1:15" x14ac:dyDescent="0.35">
      <c r="A5727" t="s">
        <v>5970</v>
      </c>
      <c r="C5727" t="s">
        <v>1015</v>
      </c>
      <c r="D5727" s="1">
        <v>43636</v>
      </c>
      <c r="E5727" t="s">
        <v>13</v>
      </c>
      <c r="F5727">
        <v>123.76</v>
      </c>
      <c r="G5727">
        <v>5</v>
      </c>
      <c r="H5727">
        <v>0</v>
      </c>
      <c r="I5727">
        <v>0</v>
      </c>
      <c r="J5727">
        <v>123.76</v>
      </c>
      <c r="K5727" s="1">
        <v>43697</v>
      </c>
      <c r="L5727" s="1">
        <v>43819</v>
      </c>
      <c r="M5727" s="1">
        <v>44002</v>
      </c>
      <c r="N5727" t="s">
        <v>169</v>
      </c>
      <c r="O5727" s="2" t="str">
        <f t="shared" si="89"/>
        <v>Tanzania</v>
      </c>
    </row>
    <row r="5728" spans="1:15" x14ac:dyDescent="0.35">
      <c r="A5728" t="s">
        <v>5971</v>
      </c>
      <c r="C5728" t="s">
        <v>1015</v>
      </c>
      <c r="D5728" s="1">
        <v>45458</v>
      </c>
      <c r="F5728">
        <v>247.52</v>
      </c>
      <c r="G5728">
        <v>10</v>
      </c>
      <c r="H5728">
        <v>0</v>
      </c>
      <c r="I5728">
        <v>0</v>
      </c>
      <c r="J5728">
        <v>247.52</v>
      </c>
      <c r="K5728" s="1">
        <v>45550</v>
      </c>
      <c r="L5728" s="1">
        <v>45823</v>
      </c>
      <c r="M5728" s="1">
        <v>46371</v>
      </c>
      <c r="N5728" t="s">
        <v>266</v>
      </c>
      <c r="O5728" s="2" t="str">
        <f t="shared" si="89"/>
        <v>Tanzania</v>
      </c>
    </row>
    <row r="5729" spans="1:15" x14ac:dyDescent="0.35">
      <c r="A5729" t="s">
        <v>5972</v>
      </c>
      <c r="C5729" t="s">
        <v>135</v>
      </c>
      <c r="D5729" s="1">
        <v>43399</v>
      </c>
      <c r="E5729" t="s">
        <v>13</v>
      </c>
      <c r="F5729">
        <v>187.63</v>
      </c>
      <c r="G5729">
        <v>7</v>
      </c>
      <c r="H5729">
        <v>0</v>
      </c>
      <c r="I5729">
        <v>0</v>
      </c>
      <c r="J5729">
        <v>187.63</v>
      </c>
      <c r="K5729" s="1">
        <v>43460</v>
      </c>
      <c r="L5729" s="1">
        <v>43642</v>
      </c>
      <c r="M5729" s="1">
        <v>44191</v>
      </c>
      <c r="N5729" t="s">
        <v>34</v>
      </c>
      <c r="O5729" s="2" t="str">
        <f t="shared" si="89"/>
        <v>Ghana</v>
      </c>
    </row>
    <row r="5730" spans="1:15" x14ac:dyDescent="0.35">
      <c r="A5730" t="s">
        <v>5973</v>
      </c>
      <c r="C5730" t="s">
        <v>135</v>
      </c>
      <c r="D5730" s="1">
        <v>44712</v>
      </c>
      <c r="E5730" t="s">
        <v>13</v>
      </c>
      <c r="F5730">
        <v>375.26</v>
      </c>
      <c r="G5730">
        <v>10</v>
      </c>
      <c r="H5730">
        <v>0</v>
      </c>
      <c r="I5730">
        <v>0</v>
      </c>
      <c r="J5730">
        <v>375.26</v>
      </c>
      <c r="K5730" s="1">
        <v>44804</v>
      </c>
      <c r="L5730" s="1">
        <v>45046</v>
      </c>
      <c r="M5730" s="1">
        <v>45229</v>
      </c>
      <c r="N5730" t="s">
        <v>17</v>
      </c>
      <c r="O5730" s="2" t="str">
        <f t="shared" si="89"/>
        <v>Ghana</v>
      </c>
    </row>
    <row r="5731" spans="1:15" x14ac:dyDescent="0.35">
      <c r="A5731" t="s">
        <v>5974</v>
      </c>
      <c r="B5731" t="s">
        <v>19</v>
      </c>
      <c r="C5731" t="s">
        <v>135</v>
      </c>
      <c r="D5731" s="1">
        <v>45807</v>
      </c>
      <c r="E5731" t="s">
        <v>20</v>
      </c>
      <c r="F5731">
        <v>1250.8599999999999</v>
      </c>
      <c r="G5731">
        <v>10</v>
      </c>
      <c r="H5731">
        <v>0</v>
      </c>
      <c r="I5731">
        <v>0</v>
      </c>
      <c r="J5731">
        <v>1250.8599999999999</v>
      </c>
      <c r="K5731" s="1">
        <v>45899</v>
      </c>
      <c r="L5731" s="1">
        <v>46172</v>
      </c>
      <c r="M5731" s="1">
        <v>46356</v>
      </c>
      <c r="N5731" t="s">
        <v>17</v>
      </c>
      <c r="O5731" s="2" t="str">
        <f t="shared" si="89"/>
        <v>Ghana</v>
      </c>
    </row>
    <row r="5732" spans="1:15" x14ac:dyDescent="0.35">
      <c r="A5732" t="s">
        <v>5975</v>
      </c>
      <c r="B5732" t="s">
        <v>19</v>
      </c>
      <c r="C5732" t="s">
        <v>135</v>
      </c>
      <c r="D5732" s="1">
        <v>45412</v>
      </c>
      <c r="F5732">
        <v>2501.7199999999998</v>
      </c>
      <c r="G5732">
        <v>10</v>
      </c>
      <c r="H5732">
        <v>0</v>
      </c>
      <c r="I5732">
        <v>0</v>
      </c>
      <c r="J5732">
        <v>2501.7199999999998</v>
      </c>
      <c r="K5732" s="1">
        <v>45504</v>
      </c>
      <c r="L5732" s="1">
        <v>45777</v>
      </c>
      <c r="M5732" s="1">
        <v>45960</v>
      </c>
      <c r="N5732" t="s">
        <v>17</v>
      </c>
      <c r="O5732" s="2" t="str">
        <f t="shared" si="89"/>
        <v>Ghana</v>
      </c>
    </row>
    <row r="5733" spans="1:15" x14ac:dyDescent="0.35">
      <c r="A5733" t="s">
        <v>5976</v>
      </c>
      <c r="C5733" t="s">
        <v>135</v>
      </c>
      <c r="D5733" s="1">
        <v>44134</v>
      </c>
      <c r="E5733" t="s">
        <v>13</v>
      </c>
      <c r="F5733">
        <v>125.09</v>
      </c>
      <c r="G5733">
        <v>10</v>
      </c>
      <c r="H5733">
        <v>0</v>
      </c>
      <c r="I5733">
        <v>0</v>
      </c>
      <c r="J5733">
        <v>125.09</v>
      </c>
      <c r="K5733" s="1">
        <v>44226</v>
      </c>
      <c r="L5733" s="1">
        <v>44499</v>
      </c>
      <c r="M5733" s="1">
        <v>44681</v>
      </c>
      <c r="N5733" t="s">
        <v>17</v>
      </c>
      <c r="O5733" s="2" t="str">
        <f t="shared" si="89"/>
        <v>Ghana</v>
      </c>
    </row>
    <row r="5734" spans="1:15" x14ac:dyDescent="0.35">
      <c r="A5734" t="s">
        <v>5977</v>
      </c>
      <c r="C5734" t="s">
        <v>135</v>
      </c>
      <c r="D5734" s="1">
        <v>44316</v>
      </c>
      <c r="E5734" t="s">
        <v>13</v>
      </c>
      <c r="F5734">
        <v>625.42999999999995</v>
      </c>
      <c r="G5734">
        <v>10</v>
      </c>
      <c r="H5734">
        <v>0</v>
      </c>
      <c r="I5734">
        <v>0</v>
      </c>
      <c r="J5734">
        <v>625.42999999999995</v>
      </c>
      <c r="K5734" s="1">
        <v>44408</v>
      </c>
      <c r="L5734" s="1">
        <v>44681</v>
      </c>
      <c r="M5734" s="1">
        <v>44864</v>
      </c>
      <c r="N5734" t="s">
        <v>17</v>
      </c>
      <c r="O5734" s="2" t="str">
        <f t="shared" si="89"/>
        <v>Ghana</v>
      </c>
    </row>
    <row r="5735" spans="1:15" x14ac:dyDescent="0.35">
      <c r="A5735" t="s">
        <v>5978</v>
      </c>
      <c r="C5735" t="s">
        <v>135</v>
      </c>
      <c r="D5735" s="1">
        <v>44985</v>
      </c>
      <c r="E5735" t="s">
        <v>13</v>
      </c>
      <c r="F5735">
        <v>1876.29</v>
      </c>
      <c r="G5735">
        <v>10</v>
      </c>
      <c r="H5735">
        <v>0</v>
      </c>
      <c r="I5735">
        <v>0</v>
      </c>
      <c r="J5735">
        <v>1876.29</v>
      </c>
      <c r="K5735" s="1">
        <v>45077</v>
      </c>
      <c r="L5735" s="1">
        <v>45351</v>
      </c>
      <c r="M5735" s="1">
        <v>45533</v>
      </c>
      <c r="N5735" t="s">
        <v>17</v>
      </c>
      <c r="O5735" s="2" t="str">
        <f t="shared" si="89"/>
        <v>Ghana</v>
      </c>
    </row>
    <row r="5736" spans="1:15" x14ac:dyDescent="0.35">
      <c r="A5736" t="s">
        <v>5979</v>
      </c>
      <c r="C5736" t="s">
        <v>171</v>
      </c>
      <c r="D5736" s="1">
        <v>42794</v>
      </c>
      <c r="F5736">
        <v>358.76</v>
      </c>
      <c r="G5736">
        <v>10</v>
      </c>
      <c r="H5736">
        <v>9</v>
      </c>
      <c r="I5736">
        <v>358.76</v>
      </c>
      <c r="J5736">
        <v>0</v>
      </c>
      <c r="K5736" s="1">
        <v>42886</v>
      </c>
      <c r="L5736" s="1">
        <v>43159</v>
      </c>
      <c r="N5736" t="s">
        <v>25</v>
      </c>
      <c r="O5736" s="2" t="str">
        <f t="shared" si="89"/>
        <v>Zimbabwe</v>
      </c>
    </row>
    <row r="5737" spans="1:15" x14ac:dyDescent="0.35">
      <c r="A5737" t="s">
        <v>5980</v>
      </c>
      <c r="C5737" t="s">
        <v>338</v>
      </c>
      <c r="D5737" s="1">
        <v>42083</v>
      </c>
      <c r="F5737">
        <v>247.52</v>
      </c>
      <c r="G5737">
        <v>5</v>
      </c>
      <c r="H5737">
        <v>5</v>
      </c>
      <c r="I5737">
        <v>247.52</v>
      </c>
      <c r="J5737">
        <v>0</v>
      </c>
      <c r="K5737" s="1">
        <v>42144</v>
      </c>
      <c r="L5737" s="1">
        <v>42267</v>
      </c>
      <c r="N5737" t="s">
        <v>169</v>
      </c>
      <c r="O5737" s="2" t="str">
        <f t="shared" si="89"/>
        <v>Tanzania</v>
      </c>
    </row>
    <row r="5738" spans="1:15" x14ac:dyDescent="0.35">
      <c r="A5738" t="s">
        <v>5981</v>
      </c>
      <c r="C5738" t="s">
        <v>338</v>
      </c>
      <c r="D5738" s="1">
        <v>43804</v>
      </c>
      <c r="E5738" t="s">
        <v>13</v>
      </c>
      <c r="F5738">
        <v>464.1</v>
      </c>
      <c r="G5738">
        <v>10</v>
      </c>
      <c r="H5738">
        <v>0</v>
      </c>
      <c r="I5738">
        <v>0</v>
      </c>
      <c r="J5738">
        <v>464.1</v>
      </c>
      <c r="K5738" s="1">
        <v>43895</v>
      </c>
      <c r="L5738" s="1">
        <v>43963</v>
      </c>
      <c r="M5738" s="1">
        <v>44352</v>
      </c>
      <c r="N5738" t="s">
        <v>266</v>
      </c>
      <c r="O5738" s="2" t="str">
        <f t="shared" si="89"/>
        <v>Tanzania</v>
      </c>
    </row>
    <row r="5739" spans="1:15" x14ac:dyDescent="0.35">
      <c r="A5739" t="s">
        <v>5982</v>
      </c>
      <c r="C5739" t="s">
        <v>338</v>
      </c>
      <c r="D5739" s="1">
        <v>42341</v>
      </c>
      <c r="E5739" t="s">
        <v>13</v>
      </c>
      <c r="F5739">
        <v>618.80999999999995</v>
      </c>
      <c r="G5739">
        <v>10</v>
      </c>
      <c r="H5739">
        <v>0</v>
      </c>
      <c r="I5739">
        <v>0</v>
      </c>
      <c r="J5739">
        <v>618.80999999999995</v>
      </c>
      <c r="K5739" s="1">
        <v>42432</v>
      </c>
      <c r="L5739" s="1">
        <v>42707</v>
      </c>
      <c r="M5739" s="1">
        <v>42625</v>
      </c>
      <c r="N5739" t="s">
        <v>266</v>
      </c>
      <c r="O5739" s="2" t="str">
        <f t="shared" si="89"/>
        <v>Tanzania</v>
      </c>
    </row>
    <row r="5740" spans="1:15" x14ac:dyDescent="0.35">
      <c r="A5740" t="s">
        <v>5983</v>
      </c>
      <c r="B5740" t="s">
        <v>19</v>
      </c>
      <c r="C5740" t="s">
        <v>133</v>
      </c>
      <c r="D5740" s="1">
        <v>45777</v>
      </c>
      <c r="E5740" t="s">
        <v>20</v>
      </c>
      <c r="F5740">
        <v>125.09</v>
      </c>
      <c r="G5740">
        <v>10</v>
      </c>
      <c r="H5740">
        <v>0</v>
      </c>
      <c r="I5740">
        <v>0</v>
      </c>
      <c r="J5740">
        <v>125.09</v>
      </c>
      <c r="K5740" s="1">
        <v>45869</v>
      </c>
      <c r="L5740" s="1">
        <v>46142</v>
      </c>
      <c r="M5740" s="1">
        <v>46325</v>
      </c>
      <c r="N5740" t="s">
        <v>17</v>
      </c>
      <c r="O5740" s="2" t="str">
        <f t="shared" si="89"/>
        <v>Ghana</v>
      </c>
    </row>
    <row r="5741" spans="1:15" x14ac:dyDescent="0.35">
      <c r="A5741" t="s">
        <v>5984</v>
      </c>
      <c r="B5741" t="s">
        <v>19</v>
      </c>
      <c r="C5741" t="s">
        <v>81</v>
      </c>
      <c r="D5741" s="1">
        <v>45351</v>
      </c>
      <c r="F5741">
        <v>250.17</v>
      </c>
      <c r="G5741">
        <v>10</v>
      </c>
      <c r="H5741">
        <v>0</v>
      </c>
      <c r="I5741">
        <v>0</v>
      </c>
      <c r="J5741">
        <v>250.17</v>
      </c>
      <c r="K5741" s="1">
        <v>45443</v>
      </c>
      <c r="L5741" s="1">
        <v>45716</v>
      </c>
      <c r="M5741" s="1">
        <v>45897</v>
      </c>
      <c r="N5741" t="s">
        <v>17</v>
      </c>
      <c r="O5741" s="2" t="str">
        <f t="shared" si="89"/>
        <v>Ghana</v>
      </c>
    </row>
    <row r="5742" spans="1:15" x14ac:dyDescent="0.35">
      <c r="A5742" t="s">
        <v>5985</v>
      </c>
      <c r="C5742" t="s">
        <v>135</v>
      </c>
      <c r="D5742" s="1">
        <v>44469</v>
      </c>
      <c r="E5742" t="s">
        <v>13</v>
      </c>
      <c r="F5742">
        <v>125.09</v>
      </c>
      <c r="G5742">
        <v>10</v>
      </c>
      <c r="H5742">
        <v>0</v>
      </c>
      <c r="I5742">
        <v>0</v>
      </c>
      <c r="J5742">
        <v>125.09</v>
      </c>
      <c r="K5742" s="1">
        <v>44561</v>
      </c>
      <c r="L5742" s="1">
        <v>44803</v>
      </c>
      <c r="M5742" s="1">
        <v>44985</v>
      </c>
      <c r="N5742" t="s">
        <v>17</v>
      </c>
      <c r="O5742" s="2" t="str">
        <f t="shared" si="89"/>
        <v>Ghana</v>
      </c>
    </row>
    <row r="5743" spans="1:15" x14ac:dyDescent="0.35">
      <c r="A5743" t="s">
        <v>5986</v>
      </c>
      <c r="C5743" t="s">
        <v>135</v>
      </c>
      <c r="D5743" s="1">
        <v>44895</v>
      </c>
      <c r="E5743" t="s">
        <v>13</v>
      </c>
      <c r="F5743">
        <v>500.34</v>
      </c>
      <c r="G5743">
        <v>10</v>
      </c>
      <c r="H5743">
        <v>0</v>
      </c>
      <c r="I5743">
        <v>0</v>
      </c>
      <c r="J5743">
        <v>500.34</v>
      </c>
      <c r="K5743" s="1">
        <v>44985</v>
      </c>
      <c r="L5743" s="1">
        <v>45258</v>
      </c>
      <c r="M5743" s="1">
        <v>45440</v>
      </c>
      <c r="N5743" t="s">
        <v>17</v>
      </c>
      <c r="O5743" s="2" t="str">
        <f t="shared" si="89"/>
        <v>Ghana</v>
      </c>
    </row>
    <row r="5744" spans="1:15" x14ac:dyDescent="0.35">
      <c r="A5744" t="s">
        <v>5987</v>
      </c>
      <c r="C5744" t="s">
        <v>336</v>
      </c>
      <c r="D5744" s="1">
        <v>44620</v>
      </c>
      <c r="E5744" t="s">
        <v>13</v>
      </c>
      <c r="F5744">
        <v>187.63</v>
      </c>
      <c r="G5744">
        <v>10</v>
      </c>
      <c r="H5744">
        <v>0</v>
      </c>
      <c r="I5744">
        <v>0</v>
      </c>
      <c r="J5744">
        <v>187.63</v>
      </c>
      <c r="K5744" s="1">
        <v>44712</v>
      </c>
      <c r="L5744" s="1">
        <v>44985</v>
      </c>
      <c r="M5744" s="1">
        <v>45166</v>
      </c>
      <c r="N5744" t="s">
        <v>17</v>
      </c>
      <c r="O5744" s="2" t="str">
        <f t="shared" si="89"/>
        <v>Ghana</v>
      </c>
    </row>
    <row r="5745" spans="1:15" x14ac:dyDescent="0.35">
      <c r="A5745" t="s">
        <v>5988</v>
      </c>
      <c r="C5745" t="s">
        <v>336</v>
      </c>
      <c r="D5745" s="1">
        <v>45046</v>
      </c>
      <c r="E5745" t="s">
        <v>13</v>
      </c>
      <c r="F5745">
        <v>500.34</v>
      </c>
      <c r="G5745">
        <v>10</v>
      </c>
      <c r="H5745">
        <v>0</v>
      </c>
      <c r="I5745">
        <v>0</v>
      </c>
      <c r="J5745">
        <v>500.34</v>
      </c>
      <c r="K5745" s="1">
        <v>45138</v>
      </c>
      <c r="L5745" s="1">
        <v>45412</v>
      </c>
      <c r="M5745" s="1">
        <v>45595</v>
      </c>
      <c r="N5745" t="s">
        <v>17</v>
      </c>
      <c r="O5745" s="2" t="str">
        <f t="shared" si="89"/>
        <v>Ghana</v>
      </c>
    </row>
    <row r="5746" spans="1:15" x14ac:dyDescent="0.35">
      <c r="A5746" t="s">
        <v>5989</v>
      </c>
      <c r="B5746" t="s">
        <v>19</v>
      </c>
      <c r="C5746" t="s">
        <v>336</v>
      </c>
      <c r="D5746" s="1">
        <v>45260</v>
      </c>
      <c r="E5746" t="s">
        <v>13</v>
      </c>
      <c r="F5746">
        <v>1000.69</v>
      </c>
      <c r="G5746">
        <v>10</v>
      </c>
      <c r="H5746">
        <v>0</v>
      </c>
      <c r="I5746">
        <v>0</v>
      </c>
      <c r="J5746">
        <v>1000.69</v>
      </c>
      <c r="K5746" s="1">
        <v>45351</v>
      </c>
      <c r="L5746" s="1">
        <v>45625</v>
      </c>
      <c r="M5746" s="1">
        <v>45806</v>
      </c>
      <c r="N5746" t="s">
        <v>17</v>
      </c>
      <c r="O5746" s="2" t="str">
        <f t="shared" si="89"/>
        <v>Ghana</v>
      </c>
    </row>
    <row r="5747" spans="1:15" x14ac:dyDescent="0.35">
      <c r="A5747" t="s">
        <v>5990</v>
      </c>
      <c r="B5747" t="s">
        <v>19</v>
      </c>
      <c r="C5747" t="s">
        <v>336</v>
      </c>
      <c r="D5747" s="1">
        <v>45807</v>
      </c>
      <c r="E5747" t="s">
        <v>20</v>
      </c>
      <c r="F5747">
        <v>1501.03</v>
      </c>
      <c r="G5747">
        <v>10</v>
      </c>
      <c r="H5747">
        <v>0</v>
      </c>
      <c r="I5747">
        <v>0</v>
      </c>
      <c r="J5747">
        <v>1501.03</v>
      </c>
      <c r="K5747" s="1">
        <v>45899</v>
      </c>
      <c r="L5747" s="1">
        <v>46172</v>
      </c>
      <c r="M5747" s="1">
        <v>46356</v>
      </c>
      <c r="N5747" t="s">
        <v>17</v>
      </c>
      <c r="O5747" s="2" t="str">
        <f t="shared" si="89"/>
        <v>Ghana</v>
      </c>
    </row>
    <row r="5748" spans="1:15" x14ac:dyDescent="0.35">
      <c r="A5748" t="s">
        <v>5991</v>
      </c>
      <c r="B5748" t="s">
        <v>19</v>
      </c>
      <c r="C5748" t="s">
        <v>22</v>
      </c>
      <c r="D5748" s="1">
        <v>45747</v>
      </c>
      <c r="E5748" t="s">
        <v>20</v>
      </c>
      <c r="F5748">
        <v>250.17</v>
      </c>
      <c r="G5748">
        <v>10</v>
      </c>
      <c r="H5748">
        <v>0</v>
      </c>
      <c r="I5748">
        <v>0</v>
      </c>
      <c r="J5748">
        <v>250.17</v>
      </c>
      <c r="K5748" s="1">
        <v>45838</v>
      </c>
      <c r="L5748" s="1">
        <v>46111</v>
      </c>
      <c r="M5748" s="1">
        <v>46295</v>
      </c>
      <c r="N5748" t="s">
        <v>17</v>
      </c>
      <c r="O5748" s="2" t="str">
        <f t="shared" si="89"/>
        <v>Ghana</v>
      </c>
    </row>
    <row r="5749" spans="1:15" x14ac:dyDescent="0.35">
      <c r="A5749" t="s">
        <v>5992</v>
      </c>
      <c r="C5749" t="s">
        <v>400</v>
      </c>
      <c r="D5749" s="1">
        <v>44550</v>
      </c>
      <c r="F5749">
        <v>162.72</v>
      </c>
      <c r="G5749">
        <v>10</v>
      </c>
      <c r="H5749">
        <v>10</v>
      </c>
      <c r="I5749">
        <v>162.72</v>
      </c>
      <c r="J5749">
        <v>0</v>
      </c>
      <c r="K5749" s="1">
        <v>44640</v>
      </c>
      <c r="L5749" s="1">
        <v>44915</v>
      </c>
      <c r="N5749" t="s">
        <v>355</v>
      </c>
      <c r="O5749" s="2" t="str">
        <f t="shared" si="89"/>
        <v>Zambia</v>
      </c>
    </row>
    <row r="5750" spans="1:15" x14ac:dyDescent="0.35">
      <c r="A5750" t="s">
        <v>5993</v>
      </c>
      <c r="C5750" t="s">
        <v>400</v>
      </c>
      <c r="D5750" s="1">
        <v>45041</v>
      </c>
      <c r="E5750" t="s">
        <v>13</v>
      </c>
      <c r="F5750">
        <v>325.44</v>
      </c>
      <c r="G5750">
        <v>10</v>
      </c>
      <c r="H5750">
        <v>10</v>
      </c>
      <c r="I5750">
        <v>309.16000000000003</v>
      </c>
      <c r="J5750">
        <v>16.27</v>
      </c>
      <c r="K5750" s="1">
        <v>45132</v>
      </c>
      <c r="L5750" s="1">
        <v>45407</v>
      </c>
      <c r="M5750" s="1">
        <v>45590</v>
      </c>
      <c r="N5750" t="s">
        <v>65</v>
      </c>
      <c r="O5750" s="2" t="str">
        <f t="shared" si="89"/>
        <v>Zambia</v>
      </c>
    </row>
    <row r="5751" spans="1:15" x14ac:dyDescent="0.35">
      <c r="A5751" t="s">
        <v>5994</v>
      </c>
      <c r="C5751" t="s">
        <v>354</v>
      </c>
      <c r="D5751" s="1">
        <v>43305</v>
      </c>
      <c r="F5751">
        <v>97.63</v>
      </c>
      <c r="G5751">
        <v>5</v>
      </c>
      <c r="H5751">
        <v>5</v>
      </c>
      <c r="I5751">
        <v>97.63</v>
      </c>
      <c r="J5751">
        <v>0</v>
      </c>
      <c r="K5751" s="1">
        <v>43367</v>
      </c>
      <c r="L5751" s="1">
        <v>43489</v>
      </c>
      <c r="N5751" t="s">
        <v>361</v>
      </c>
      <c r="O5751" s="2" t="str">
        <f t="shared" si="89"/>
        <v>Zambia</v>
      </c>
    </row>
    <row r="5752" spans="1:15" x14ac:dyDescent="0.35">
      <c r="A5752" t="s">
        <v>5995</v>
      </c>
      <c r="C5752" t="s">
        <v>354</v>
      </c>
      <c r="D5752" s="1">
        <v>44033</v>
      </c>
      <c r="F5752">
        <v>488.15</v>
      </c>
      <c r="G5752">
        <v>10</v>
      </c>
      <c r="H5752">
        <v>7</v>
      </c>
      <c r="I5752">
        <v>488.15</v>
      </c>
      <c r="J5752">
        <v>0</v>
      </c>
      <c r="K5752" s="1">
        <v>44125</v>
      </c>
      <c r="L5752" s="1">
        <v>44398</v>
      </c>
      <c r="M5752" s="1">
        <v>44582</v>
      </c>
      <c r="N5752" t="s">
        <v>355</v>
      </c>
      <c r="O5752" s="2" t="str">
        <f t="shared" si="89"/>
        <v>Zambia</v>
      </c>
    </row>
    <row r="5753" spans="1:15" x14ac:dyDescent="0.35">
      <c r="A5753" t="s">
        <v>5996</v>
      </c>
      <c r="C5753" t="s">
        <v>354</v>
      </c>
      <c r="D5753" s="1">
        <v>43607</v>
      </c>
      <c r="F5753">
        <v>162.72</v>
      </c>
      <c r="G5753">
        <v>5</v>
      </c>
      <c r="H5753">
        <v>5</v>
      </c>
      <c r="I5753">
        <v>162.72</v>
      </c>
      <c r="J5753">
        <v>0</v>
      </c>
      <c r="K5753" s="1">
        <v>43668</v>
      </c>
      <c r="L5753" s="1">
        <v>43791</v>
      </c>
      <c r="M5753" s="1">
        <v>43973</v>
      </c>
      <c r="N5753" t="s">
        <v>361</v>
      </c>
      <c r="O5753" s="2" t="str">
        <f t="shared" si="89"/>
        <v>Zambia</v>
      </c>
    </row>
    <row r="5754" spans="1:15" x14ac:dyDescent="0.35">
      <c r="A5754" t="s">
        <v>5997</v>
      </c>
      <c r="C5754" t="s">
        <v>119</v>
      </c>
      <c r="D5754" s="1">
        <v>41840</v>
      </c>
      <c r="F5754">
        <v>358.76</v>
      </c>
      <c r="G5754">
        <v>5</v>
      </c>
      <c r="H5754">
        <v>3</v>
      </c>
      <c r="I5754">
        <v>358.76</v>
      </c>
      <c r="J5754">
        <v>0</v>
      </c>
      <c r="K5754" s="1">
        <v>41902</v>
      </c>
      <c r="L5754" s="1">
        <v>42020</v>
      </c>
      <c r="N5754" t="s">
        <v>96</v>
      </c>
      <c r="O5754" s="2" t="str">
        <f t="shared" si="89"/>
        <v>Zimbabwe</v>
      </c>
    </row>
    <row r="5755" spans="1:15" x14ac:dyDescent="0.35">
      <c r="A5755" t="s">
        <v>5998</v>
      </c>
      <c r="C5755" t="s">
        <v>107</v>
      </c>
      <c r="D5755" s="1">
        <v>43490</v>
      </c>
      <c r="F5755">
        <v>143.5</v>
      </c>
      <c r="G5755">
        <v>10</v>
      </c>
      <c r="H5755">
        <v>1</v>
      </c>
      <c r="I5755">
        <v>143.5</v>
      </c>
      <c r="J5755">
        <v>0</v>
      </c>
      <c r="K5755" s="1">
        <v>43580</v>
      </c>
      <c r="L5755" s="1">
        <v>43855</v>
      </c>
      <c r="M5755" s="1">
        <v>44037</v>
      </c>
      <c r="N5755" t="s">
        <v>25</v>
      </c>
      <c r="O5755" s="2" t="str">
        <f t="shared" si="89"/>
        <v>Zimbabwe</v>
      </c>
    </row>
    <row r="5756" spans="1:15" x14ac:dyDescent="0.35">
      <c r="A5756" t="s">
        <v>5999</v>
      </c>
      <c r="C5756" t="s">
        <v>216</v>
      </c>
      <c r="D5756" s="1">
        <v>41902</v>
      </c>
      <c r="F5756">
        <v>358.76</v>
      </c>
      <c r="G5756">
        <v>5</v>
      </c>
      <c r="H5756">
        <v>5</v>
      </c>
      <c r="I5756">
        <v>358.76</v>
      </c>
      <c r="J5756">
        <v>0</v>
      </c>
      <c r="K5756" s="1">
        <v>41963</v>
      </c>
      <c r="L5756" s="1">
        <v>42082</v>
      </c>
      <c r="N5756" t="s">
        <v>96</v>
      </c>
      <c r="O5756" s="2" t="str">
        <f t="shared" si="89"/>
        <v>Zimbabwe</v>
      </c>
    </row>
    <row r="5757" spans="1:15" x14ac:dyDescent="0.35">
      <c r="A5757" t="s">
        <v>6000</v>
      </c>
      <c r="C5757" t="s">
        <v>216</v>
      </c>
      <c r="D5757" s="1">
        <v>42236</v>
      </c>
      <c r="F5757">
        <v>717.51</v>
      </c>
      <c r="G5757">
        <v>10</v>
      </c>
      <c r="H5757">
        <v>10</v>
      </c>
      <c r="I5757">
        <v>717.51</v>
      </c>
      <c r="J5757">
        <v>0</v>
      </c>
      <c r="K5757" s="1">
        <v>42328</v>
      </c>
      <c r="L5757" s="1">
        <v>42602</v>
      </c>
      <c r="N5757" t="s">
        <v>25</v>
      </c>
      <c r="O5757" s="2" t="str">
        <f t="shared" si="89"/>
        <v>Zimbabwe</v>
      </c>
    </row>
    <row r="5758" spans="1:15" x14ac:dyDescent="0.35">
      <c r="A5758" t="s">
        <v>6001</v>
      </c>
      <c r="C5758" t="s">
        <v>95</v>
      </c>
      <c r="D5758" s="1">
        <v>41840</v>
      </c>
      <c r="F5758">
        <v>358.76</v>
      </c>
      <c r="G5758">
        <v>5</v>
      </c>
      <c r="H5758">
        <v>6</v>
      </c>
      <c r="I5758">
        <v>358.76</v>
      </c>
      <c r="J5758">
        <v>0</v>
      </c>
      <c r="K5758" s="1">
        <v>41902</v>
      </c>
      <c r="L5758" s="1">
        <v>42051</v>
      </c>
      <c r="N5758" t="s">
        <v>96</v>
      </c>
      <c r="O5758" s="2" t="str">
        <f t="shared" si="89"/>
        <v>Zimbabwe</v>
      </c>
    </row>
    <row r="5759" spans="1:15" x14ac:dyDescent="0.35">
      <c r="A5759" t="s">
        <v>6002</v>
      </c>
      <c r="C5759" t="s">
        <v>95</v>
      </c>
      <c r="D5759" s="1">
        <v>42174</v>
      </c>
      <c r="F5759">
        <v>717.51</v>
      </c>
      <c r="G5759">
        <v>10</v>
      </c>
      <c r="H5759">
        <v>11</v>
      </c>
      <c r="I5759">
        <v>717.51</v>
      </c>
      <c r="J5759">
        <v>0</v>
      </c>
      <c r="K5759" s="1">
        <v>42266</v>
      </c>
      <c r="L5759" s="1">
        <v>42570</v>
      </c>
      <c r="N5759" t="s">
        <v>25</v>
      </c>
      <c r="O5759" s="2" t="str">
        <f t="shared" si="89"/>
        <v>Zimbabwe</v>
      </c>
    </row>
    <row r="5760" spans="1:15" x14ac:dyDescent="0.35">
      <c r="A5760" t="s">
        <v>6003</v>
      </c>
      <c r="C5760" t="s">
        <v>95</v>
      </c>
      <c r="D5760" s="1">
        <v>43008</v>
      </c>
      <c r="F5760">
        <v>358.76</v>
      </c>
      <c r="G5760">
        <v>10</v>
      </c>
      <c r="H5760">
        <v>7</v>
      </c>
      <c r="I5760">
        <v>358.76</v>
      </c>
      <c r="J5760">
        <v>0</v>
      </c>
      <c r="K5760" s="1">
        <v>43100</v>
      </c>
      <c r="L5760" s="1">
        <v>43373</v>
      </c>
      <c r="M5760" s="1">
        <v>43554</v>
      </c>
      <c r="N5760" t="s">
        <v>25</v>
      </c>
      <c r="O5760" s="2" t="str">
        <f t="shared" si="89"/>
        <v>Zimbabwe</v>
      </c>
    </row>
    <row r="5761" spans="1:15" x14ac:dyDescent="0.35">
      <c r="A5761" t="s">
        <v>6004</v>
      </c>
      <c r="B5761" t="s">
        <v>19</v>
      </c>
      <c r="C5761" t="s">
        <v>336</v>
      </c>
      <c r="D5761" s="1">
        <v>45260</v>
      </c>
      <c r="E5761" t="s">
        <v>13</v>
      </c>
      <c r="F5761">
        <v>250.17</v>
      </c>
      <c r="G5761">
        <v>10</v>
      </c>
      <c r="H5761">
        <v>0</v>
      </c>
      <c r="I5761">
        <v>0</v>
      </c>
      <c r="J5761">
        <v>250.17</v>
      </c>
      <c r="K5761" s="1">
        <v>45351</v>
      </c>
      <c r="L5761" s="1">
        <v>45625</v>
      </c>
      <c r="M5761" s="1">
        <v>45806</v>
      </c>
      <c r="N5761" t="s">
        <v>17</v>
      </c>
      <c r="O5761" s="2" t="str">
        <f t="shared" si="89"/>
        <v>Ghana</v>
      </c>
    </row>
    <row r="5762" spans="1:15" x14ac:dyDescent="0.35">
      <c r="A5762" t="s">
        <v>6005</v>
      </c>
      <c r="B5762" t="s">
        <v>19</v>
      </c>
      <c r="C5762" t="s">
        <v>499</v>
      </c>
      <c r="D5762" s="1">
        <v>45229</v>
      </c>
      <c r="F5762">
        <v>325.44</v>
      </c>
      <c r="G5762">
        <v>10</v>
      </c>
      <c r="H5762">
        <v>2</v>
      </c>
      <c r="I5762">
        <v>325.44</v>
      </c>
      <c r="J5762">
        <v>0</v>
      </c>
      <c r="K5762" s="1">
        <v>45321</v>
      </c>
      <c r="L5762" s="1">
        <v>45534</v>
      </c>
      <c r="M5762" s="1">
        <v>45716</v>
      </c>
      <c r="N5762" t="s">
        <v>65</v>
      </c>
      <c r="O5762" s="2" t="str">
        <f t="shared" si="89"/>
        <v>Zambia</v>
      </c>
    </row>
    <row r="5763" spans="1:15" x14ac:dyDescent="0.35">
      <c r="A5763" t="s">
        <v>6006</v>
      </c>
      <c r="C5763" t="s">
        <v>499</v>
      </c>
      <c r="D5763" s="1">
        <v>44099</v>
      </c>
      <c r="E5763" t="s">
        <v>13</v>
      </c>
      <c r="F5763">
        <v>162.72</v>
      </c>
      <c r="G5763">
        <v>10</v>
      </c>
      <c r="H5763">
        <v>0</v>
      </c>
      <c r="I5763">
        <v>0</v>
      </c>
      <c r="J5763">
        <v>162.72</v>
      </c>
      <c r="K5763" s="1">
        <v>44190</v>
      </c>
      <c r="L5763" s="1">
        <v>44464</v>
      </c>
      <c r="M5763" s="1">
        <v>44645</v>
      </c>
      <c r="N5763" t="s">
        <v>355</v>
      </c>
      <c r="O5763" s="2" t="str">
        <f t="shared" ref="O5763:O5826" si="90">LEFT(N5763,FIND(" ",N5763)-1)</f>
        <v>Zambia</v>
      </c>
    </row>
    <row r="5764" spans="1:15" x14ac:dyDescent="0.35">
      <c r="A5764" t="s">
        <v>6007</v>
      </c>
      <c r="B5764" t="s">
        <v>19</v>
      </c>
      <c r="C5764" t="s">
        <v>499</v>
      </c>
      <c r="D5764" s="1">
        <v>45370</v>
      </c>
      <c r="E5764" t="s">
        <v>20</v>
      </c>
      <c r="F5764">
        <v>1627.18</v>
      </c>
      <c r="G5764">
        <v>14</v>
      </c>
      <c r="H5764">
        <v>3</v>
      </c>
      <c r="I5764">
        <v>650.87</v>
      </c>
      <c r="J5764">
        <v>976.31</v>
      </c>
      <c r="K5764" s="1">
        <v>45523</v>
      </c>
      <c r="L5764" s="1">
        <v>45919</v>
      </c>
      <c r="M5764" s="1">
        <v>46100</v>
      </c>
      <c r="N5764" t="s">
        <v>470</v>
      </c>
      <c r="O5764" s="2" t="str">
        <f t="shared" si="90"/>
        <v>Zambia</v>
      </c>
    </row>
    <row r="5765" spans="1:15" x14ac:dyDescent="0.35">
      <c r="A5765" t="s">
        <v>6008</v>
      </c>
      <c r="C5765" t="s">
        <v>86</v>
      </c>
      <c r="D5765" s="1">
        <v>42976</v>
      </c>
      <c r="F5765">
        <v>100.07</v>
      </c>
      <c r="G5765">
        <v>7</v>
      </c>
      <c r="H5765">
        <v>7</v>
      </c>
      <c r="I5765">
        <v>100.07</v>
      </c>
      <c r="J5765">
        <v>0</v>
      </c>
      <c r="K5765" s="1">
        <v>43037</v>
      </c>
      <c r="L5765" s="1">
        <v>43219</v>
      </c>
      <c r="N5765" t="s">
        <v>34</v>
      </c>
      <c r="O5765" s="2" t="str">
        <f t="shared" si="90"/>
        <v>Ghana</v>
      </c>
    </row>
    <row r="5766" spans="1:15" x14ac:dyDescent="0.35">
      <c r="A5766" t="s">
        <v>6009</v>
      </c>
      <c r="C5766" t="s">
        <v>86</v>
      </c>
      <c r="D5766" s="1">
        <v>43308</v>
      </c>
      <c r="F5766">
        <v>187.63</v>
      </c>
      <c r="G5766">
        <v>7</v>
      </c>
      <c r="H5766">
        <v>7</v>
      </c>
      <c r="I5766">
        <v>187.63</v>
      </c>
      <c r="J5766">
        <v>0</v>
      </c>
      <c r="K5766" s="1">
        <v>43370</v>
      </c>
      <c r="L5766" s="1">
        <v>43551</v>
      </c>
      <c r="N5766" t="s">
        <v>34</v>
      </c>
      <c r="O5766" s="2" t="str">
        <f t="shared" si="90"/>
        <v>Ghana</v>
      </c>
    </row>
    <row r="5767" spans="1:15" x14ac:dyDescent="0.35">
      <c r="A5767" t="s">
        <v>6010</v>
      </c>
      <c r="C5767" t="s">
        <v>650</v>
      </c>
      <c r="D5767" s="1">
        <v>43717</v>
      </c>
      <c r="E5767" t="s">
        <v>13</v>
      </c>
      <c r="F5767">
        <v>61.88</v>
      </c>
      <c r="G5767">
        <v>5</v>
      </c>
      <c r="H5767">
        <v>0</v>
      </c>
      <c r="I5767">
        <v>0</v>
      </c>
      <c r="J5767">
        <v>61.88</v>
      </c>
      <c r="K5767" s="1">
        <v>43778</v>
      </c>
      <c r="L5767" s="1">
        <v>44077</v>
      </c>
      <c r="M5767" s="1">
        <v>44083</v>
      </c>
      <c r="N5767" t="s">
        <v>169</v>
      </c>
      <c r="O5767" s="2" t="str">
        <f t="shared" si="90"/>
        <v>Tanzania</v>
      </c>
    </row>
    <row r="5768" spans="1:15" x14ac:dyDescent="0.35">
      <c r="A5768" t="s">
        <v>6011</v>
      </c>
      <c r="C5768" t="s">
        <v>384</v>
      </c>
      <c r="D5768" s="1">
        <v>43598</v>
      </c>
      <c r="E5768" t="s">
        <v>13</v>
      </c>
      <c r="F5768">
        <v>100.61</v>
      </c>
      <c r="G5768">
        <v>0</v>
      </c>
      <c r="H5768">
        <v>7</v>
      </c>
      <c r="I5768">
        <v>69.52</v>
      </c>
      <c r="J5768">
        <v>31.1</v>
      </c>
      <c r="K5768" s="1">
        <v>43629</v>
      </c>
      <c r="L5768" s="1">
        <v>43934</v>
      </c>
      <c r="M5768" s="1">
        <v>44117</v>
      </c>
      <c r="O5768" s="2"/>
    </row>
    <row r="5769" spans="1:15" x14ac:dyDescent="0.35">
      <c r="A5769" t="s">
        <v>6012</v>
      </c>
      <c r="C5769" t="s">
        <v>100</v>
      </c>
      <c r="D5769" s="1">
        <v>41810</v>
      </c>
      <c r="F5769">
        <v>358.76</v>
      </c>
      <c r="G5769">
        <v>5</v>
      </c>
      <c r="H5769">
        <v>5</v>
      </c>
      <c r="I5769">
        <v>358.76</v>
      </c>
      <c r="J5769">
        <v>0</v>
      </c>
      <c r="K5769" s="1">
        <v>41871</v>
      </c>
      <c r="L5769" s="1">
        <v>41990</v>
      </c>
      <c r="N5769" t="s">
        <v>96</v>
      </c>
      <c r="O5769" s="2" t="str">
        <f t="shared" si="90"/>
        <v>Zimbabwe</v>
      </c>
    </row>
    <row r="5770" spans="1:15" x14ac:dyDescent="0.35">
      <c r="A5770" t="s">
        <v>6013</v>
      </c>
      <c r="C5770" t="s">
        <v>100</v>
      </c>
      <c r="D5770" s="1">
        <v>42521</v>
      </c>
      <c r="F5770">
        <v>717.51</v>
      </c>
      <c r="G5770">
        <v>10</v>
      </c>
      <c r="H5770">
        <v>10</v>
      </c>
      <c r="I5770">
        <v>717.51</v>
      </c>
      <c r="J5770">
        <v>0</v>
      </c>
      <c r="K5770" s="1">
        <v>42613</v>
      </c>
      <c r="L5770" s="1">
        <v>42886</v>
      </c>
      <c r="N5770" t="s">
        <v>25</v>
      </c>
      <c r="O5770" s="2" t="str">
        <f t="shared" si="90"/>
        <v>Zimbabwe</v>
      </c>
    </row>
    <row r="5771" spans="1:15" x14ac:dyDescent="0.35">
      <c r="A5771" t="s">
        <v>6014</v>
      </c>
      <c r="C5771" t="s">
        <v>145</v>
      </c>
      <c r="D5771" s="1">
        <v>42174</v>
      </c>
      <c r="F5771">
        <v>717.51</v>
      </c>
      <c r="G5771">
        <v>10</v>
      </c>
      <c r="H5771">
        <v>10</v>
      </c>
      <c r="I5771">
        <v>717.51</v>
      </c>
      <c r="J5771">
        <v>0</v>
      </c>
      <c r="K5771" s="1">
        <v>42266</v>
      </c>
      <c r="L5771" s="1">
        <v>42540</v>
      </c>
      <c r="N5771" t="s">
        <v>25</v>
      </c>
      <c r="O5771" s="2" t="str">
        <f t="shared" si="90"/>
        <v>Zimbabwe</v>
      </c>
    </row>
    <row r="5772" spans="1:15" x14ac:dyDescent="0.35">
      <c r="A5772" t="s">
        <v>6015</v>
      </c>
      <c r="C5772" t="s">
        <v>145</v>
      </c>
      <c r="D5772" s="1">
        <v>41703</v>
      </c>
      <c r="F5772">
        <v>358.76</v>
      </c>
      <c r="G5772">
        <v>5</v>
      </c>
      <c r="H5772">
        <v>6</v>
      </c>
      <c r="I5772">
        <v>358.76</v>
      </c>
      <c r="J5772">
        <v>0</v>
      </c>
      <c r="K5772" s="1">
        <v>41764</v>
      </c>
      <c r="L5772" s="1">
        <v>41648</v>
      </c>
      <c r="N5772" t="s">
        <v>96</v>
      </c>
      <c r="O5772" s="2" t="str">
        <f t="shared" si="90"/>
        <v>Zimbabwe</v>
      </c>
    </row>
    <row r="5773" spans="1:15" x14ac:dyDescent="0.35">
      <c r="A5773" t="s">
        <v>6016</v>
      </c>
      <c r="C5773" t="s">
        <v>499</v>
      </c>
      <c r="D5773" s="1">
        <v>44736</v>
      </c>
      <c r="E5773" t="s">
        <v>13</v>
      </c>
      <c r="F5773">
        <v>488.15</v>
      </c>
      <c r="G5773">
        <v>10</v>
      </c>
      <c r="H5773">
        <v>8</v>
      </c>
      <c r="I5773">
        <v>223.41</v>
      </c>
      <c r="J5773">
        <v>264.74</v>
      </c>
      <c r="K5773" s="1">
        <v>44828</v>
      </c>
      <c r="L5773" s="1">
        <v>45101</v>
      </c>
      <c r="M5773" s="1">
        <v>45650</v>
      </c>
      <c r="N5773" t="s">
        <v>355</v>
      </c>
      <c r="O5773" s="2" t="str">
        <f t="shared" si="90"/>
        <v>Zambia</v>
      </c>
    </row>
    <row r="5774" spans="1:15" x14ac:dyDescent="0.35">
      <c r="A5774" t="s">
        <v>6017</v>
      </c>
      <c r="C5774" t="s">
        <v>499</v>
      </c>
      <c r="D5774" s="1">
        <v>43747</v>
      </c>
      <c r="F5774">
        <v>162.72</v>
      </c>
      <c r="G5774">
        <v>5</v>
      </c>
      <c r="H5774">
        <v>5</v>
      </c>
      <c r="I5774">
        <v>162.72</v>
      </c>
      <c r="J5774">
        <v>0</v>
      </c>
      <c r="K5774" s="1">
        <v>43808</v>
      </c>
      <c r="L5774" s="1">
        <v>44078</v>
      </c>
      <c r="M5774" s="1">
        <v>44113</v>
      </c>
      <c r="N5774" t="s">
        <v>361</v>
      </c>
      <c r="O5774" s="2" t="str">
        <f t="shared" si="90"/>
        <v>Zambia</v>
      </c>
    </row>
    <row r="5775" spans="1:15" x14ac:dyDescent="0.35">
      <c r="A5775" t="s">
        <v>6018</v>
      </c>
      <c r="C5775" t="s">
        <v>499</v>
      </c>
      <c r="D5775" s="1">
        <v>44193</v>
      </c>
      <c r="F5775">
        <v>325.44</v>
      </c>
      <c r="G5775">
        <v>10</v>
      </c>
      <c r="H5775">
        <v>10</v>
      </c>
      <c r="I5775">
        <v>325.44</v>
      </c>
      <c r="J5775">
        <v>0</v>
      </c>
      <c r="K5775" s="1">
        <v>44283</v>
      </c>
      <c r="L5775" s="1">
        <v>44558</v>
      </c>
      <c r="M5775" s="1">
        <v>44740</v>
      </c>
      <c r="N5775" t="s">
        <v>355</v>
      </c>
      <c r="O5775" s="2" t="str">
        <f t="shared" si="90"/>
        <v>Zambia</v>
      </c>
    </row>
    <row r="5776" spans="1:15" x14ac:dyDescent="0.35">
      <c r="A5776" t="s">
        <v>6019</v>
      </c>
      <c r="C5776" t="s">
        <v>156</v>
      </c>
      <c r="D5776" s="1">
        <v>42620</v>
      </c>
      <c r="F5776">
        <v>358.76</v>
      </c>
      <c r="G5776">
        <v>10</v>
      </c>
      <c r="H5776">
        <v>5</v>
      </c>
      <c r="I5776">
        <v>358.76</v>
      </c>
      <c r="J5776">
        <v>0</v>
      </c>
      <c r="K5776" s="1">
        <v>42711</v>
      </c>
      <c r="L5776" s="1">
        <v>42925</v>
      </c>
      <c r="M5776" s="1">
        <v>43166</v>
      </c>
      <c r="N5776" t="s">
        <v>25</v>
      </c>
      <c r="O5776" s="2" t="str">
        <f t="shared" si="90"/>
        <v>Zimbabwe</v>
      </c>
    </row>
    <row r="5777" spans="1:15" x14ac:dyDescent="0.35">
      <c r="A5777" t="s">
        <v>6020</v>
      </c>
      <c r="C5777" t="s">
        <v>84</v>
      </c>
      <c r="D5777" s="1">
        <v>41902</v>
      </c>
      <c r="F5777">
        <v>358.76</v>
      </c>
      <c r="G5777">
        <v>5</v>
      </c>
      <c r="H5777">
        <v>5</v>
      </c>
      <c r="I5777">
        <v>358.76</v>
      </c>
      <c r="J5777">
        <v>0</v>
      </c>
      <c r="K5777" s="1">
        <v>41963</v>
      </c>
      <c r="L5777" s="1">
        <v>42082</v>
      </c>
      <c r="N5777" t="s">
        <v>96</v>
      </c>
      <c r="O5777" s="2" t="str">
        <f t="shared" si="90"/>
        <v>Zimbabwe</v>
      </c>
    </row>
    <row r="5778" spans="1:15" x14ac:dyDescent="0.35">
      <c r="A5778" t="s">
        <v>6021</v>
      </c>
      <c r="C5778" t="s">
        <v>354</v>
      </c>
      <c r="D5778" s="1">
        <v>44158</v>
      </c>
      <c r="F5778">
        <v>325.44</v>
      </c>
      <c r="G5778">
        <v>10</v>
      </c>
      <c r="H5778">
        <v>10</v>
      </c>
      <c r="I5778">
        <v>325.44</v>
      </c>
      <c r="J5778">
        <v>0</v>
      </c>
      <c r="K5778" s="1">
        <v>44250</v>
      </c>
      <c r="L5778" s="1">
        <v>44523</v>
      </c>
      <c r="M5778" s="1">
        <v>44704</v>
      </c>
      <c r="N5778" t="s">
        <v>355</v>
      </c>
      <c r="O5778" s="2" t="str">
        <f t="shared" si="90"/>
        <v>Zambia</v>
      </c>
    </row>
    <row r="5779" spans="1:15" x14ac:dyDescent="0.35">
      <c r="A5779" t="s">
        <v>6022</v>
      </c>
      <c r="C5779" t="s">
        <v>759</v>
      </c>
      <c r="D5779" s="1">
        <v>43082</v>
      </c>
      <c r="F5779">
        <v>81.36</v>
      </c>
      <c r="G5779">
        <v>5</v>
      </c>
      <c r="H5779">
        <v>5</v>
      </c>
      <c r="I5779">
        <v>81.36</v>
      </c>
      <c r="J5779">
        <v>0</v>
      </c>
      <c r="K5779" s="1">
        <v>43144</v>
      </c>
      <c r="L5779" s="1">
        <v>43264</v>
      </c>
      <c r="N5779" t="s">
        <v>361</v>
      </c>
      <c r="O5779" s="2" t="str">
        <f t="shared" si="90"/>
        <v>Zambia</v>
      </c>
    </row>
    <row r="5780" spans="1:15" x14ac:dyDescent="0.35">
      <c r="A5780" t="s">
        <v>6023</v>
      </c>
      <c r="C5780" t="s">
        <v>354</v>
      </c>
      <c r="D5780" s="1">
        <v>43546</v>
      </c>
      <c r="F5780">
        <v>65.09</v>
      </c>
      <c r="G5780">
        <v>5</v>
      </c>
      <c r="H5780">
        <v>5</v>
      </c>
      <c r="I5780">
        <v>65.09</v>
      </c>
      <c r="J5780">
        <v>0</v>
      </c>
      <c r="K5780" s="1">
        <v>43607</v>
      </c>
      <c r="L5780" s="1">
        <v>43731</v>
      </c>
      <c r="N5780" t="s">
        <v>361</v>
      </c>
      <c r="O5780" s="2" t="str">
        <f t="shared" si="90"/>
        <v>Zambia</v>
      </c>
    </row>
    <row r="5781" spans="1:15" x14ac:dyDescent="0.35">
      <c r="A5781" t="s">
        <v>6024</v>
      </c>
      <c r="C5781" t="s">
        <v>24</v>
      </c>
      <c r="D5781" s="1">
        <v>43490</v>
      </c>
      <c r="F5781">
        <v>143.5</v>
      </c>
      <c r="G5781">
        <v>10</v>
      </c>
      <c r="H5781">
        <v>7</v>
      </c>
      <c r="I5781">
        <v>143.5</v>
      </c>
      <c r="J5781">
        <v>0</v>
      </c>
      <c r="K5781" s="1">
        <v>43580</v>
      </c>
      <c r="L5781" s="1">
        <v>43855</v>
      </c>
      <c r="M5781" s="1">
        <v>44037</v>
      </c>
      <c r="N5781" t="s">
        <v>25</v>
      </c>
      <c r="O5781" s="2" t="str">
        <f t="shared" si="90"/>
        <v>Zimbabwe</v>
      </c>
    </row>
    <row r="5782" spans="1:15" x14ac:dyDescent="0.35">
      <c r="A5782" t="s">
        <v>6025</v>
      </c>
      <c r="C5782" t="s">
        <v>1803</v>
      </c>
      <c r="D5782" s="1">
        <v>43490</v>
      </c>
      <c r="F5782">
        <v>143.5</v>
      </c>
      <c r="G5782">
        <v>10</v>
      </c>
      <c r="H5782">
        <v>6</v>
      </c>
      <c r="I5782">
        <v>143.5</v>
      </c>
      <c r="J5782">
        <v>0</v>
      </c>
      <c r="K5782" s="1">
        <v>43580</v>
      </c>
      <c r="L5782" s="1">
        <v>43855</v>
      </c>
      <c r="M5782" s="1">
        <v>44037</v>
      </c>
      <c r="N5782" t="s">
        <v>25</v>
      </c>
      <c r="O5782" s="2" t="str">
        <f t="shared" si="90"/>
        <v>Zimbabwe</v>
      </c>
    </row>
    <row r="5783" spans="1:15" x14ac:dyDescent="0.35">
      <c r="A5783" t="s">
        <v>6026</v>
      </c>
      <c r="C5783" t="s">
        <v>1181</v>
      </c>
      <c r="D5783" s="1">
        <v>44550</v>
      </c>
      <c r="F5783">
        <v>162.72</v>
      </c>
      <c r="G5783">
        <v>10</v>
      </c>
      <c r="H5783">
        <v>9</v>
      </c>
      <c r="I5783">
        <v>162.72</v>
      </c>
      <c r="J5783">
        <v>0</v>
      </c>
      <c r="K5783" s="1">
        <v>44640</v>
      </c>
      <c r="L5783" s="1">
        <v>44915</v>
      </c>
      <c r="M5783" s="1">
        <v>45097</v>
      </c>
      <c r="N5783" t="s">
        <v>355</v>
      </c>
      <c r="O5783" s="2" t="str">
        <f t="shared" si="90"/>
        <v>Zambia</v>
      </c>
    </row>
    <row r="5784" spans="1:15" x14ac:dyDescent="0.35">
      <c r="A5784" t="s">
        <v>6027</v>
      </c>
      <c r="C5784" t="s">
        <v>160</v>
      </c>
      <c r="D5784" s="1">
        <v>44407</v>
      </c>
      <c r="E5784" t="s">
        <v>13</v>
      </c>
      <c r="F5784">
        <v>187.63</v>
      </c>
      <c r="G5784">
        <v>10</v>
      </c>
      <c r="H5784">
        <v>0</v>
      </c>
      <c r="I5784">
        <v>0</v>
      </c>
      <c r="J5784">
        <v>187.63</v>
      </c>
      <c r="K5784" s="1">
        <v>44499</v>
      </c>
      <c r="L5784" s="1">
        <v>44772</v>
      </c>
      <c r="M5784" s="1">
        <v>44956</v>
      </c>
      <c r="N5784" t="s">
        <v>17</v>
      </c>
      <c r="O5784" s="2" t="str">
        <f t="shared" si="90"/>
        <v>Ghana</v>
      </c>
    </row>
    <row r="5785" spans="1:15" x14ac:dyDescent="0.35">
      <c r="A5785" t="s">
        <v>6028</v>
      </c>
      <c r="C5785" t="s">
        <v>27</v>
      </c>
      <c r="D5785" s="1">
        <v>43371</v>
      </c>
      <c r="F5785">
        <v>143.5</v>
      </c>
      <c r="G5785">
        <v>10</v>
      </c>
      <c r="H5785">
        <v>2</v>
      </c>
      <c r="I5785">
        <v>143.5</v>
      </c>
      <c r="J5785">
        <v>0</v>
      </c>
      <c r="K5785" s="1">
        <v>43462</v>
      </c>
      <c r="L5785" s="1">
        <v>43736</v>
      </c>
      <c r="M5785" s="1">
        <v>43918</v>
      </c>
      <c r="N5785" t="s">
        <v>25</v>
      </c>
      <c r="O5785" s="2" t="str">
        <f t="shared" si="90"/>
        <v>Zimbabwe</v>
      </c>
    </row>
    <row r="5786" spans="1:15" x14ac:dyDescent="0.35">
      <c r="A5786" t="s">
        <v>6029</v>
      </c>
      <c r="C5786" t="s">
        <v>602</v>
      </c>
      <c r="D5786" s="1">
        <v>43154</v>
      </c>
      <c r="E5786" t="s">
        <v>13</v>
      </c>
      <c r="F5786">
        <v>62.54</v>
      </c>
      <c r="G5786">
        <v>7</v>
      </c>
      <c r="H5786">
        <v>3</v>
      </c>
      <c r="I5786">
        <v>26.8</v>
      </c>
      <c r="J5786">
        <v>35.74</v>
      </c>
      <c r="K5786" s="1">
        <v>43213</v>
      </c>
      <c r="L5786" s="1">
        <v>43396</v>
      </c>
      <c r="M5786" s="1">
        <v>43578</v>
      </c>
      <c r="N5786" t="s">
        <v>34</v>
      </c>
      <c r="O5786" s="2" t="str">
        <f t="shared" si="90"/>
        <v>Ghana</v>
      </c>
    </row>
    <row r="5787" spans="1:15" x14ac:dyDescent="0.35">
      <c r="A5787" t="s">
        <v>6030</v>
      </c>
      <c r="C5787" t="s">
        <v>388</v>
      </c>
      <c r="D5787" s="1">
        <v>43490</v>
      </c>
      <c r="F5787">
        <v>358.76</v>
      </c>
      <c r="G5787">
        <v>10</v>
      </c>
      <c r="H5787">
        <v>4</v>
      </c>
      <c r="I5787">
        <v>358.76</v>
      </c>
      <c r="J5787">
        <v>0</v>
      </c>
      <c r="K5787" s="1">
        <v>43580</v>
      </c>
      <c r="L5787" s="1">
        <v>43855</v>
      </c>
      <c r="M5787" s="1">
        <v>44037</v>
      </c>
      <c r="N5787" t="s">
        <v>25</v>
      </c>
      <c r="O5787" s="2" t="str">
        <f t="shared" si="90"/>
        <v>Zimbabwe</v>
      </c>
    </row>
    <row r="5788" spans="1:15" x14ac:dyDescent="0.35">
      <c r="A5788" t="s">
        <v>6031</v>
      </c>
      <c r="C5788" t="s">
        <v>388</v>
      </c>
      <c r="D5788" s="1">
        <v>41810</v>
      </c>
      <c r="F5788">
        <v>358.76</v>
      </c>
      <c r="G5788">
        <v>5</v>
      </c>
      <c r="H5788">
        <v>8</v>
      </c>
      <c r="I5788">
        <v>358.76</v>
      </c>
      <c r="J5788">
        <v>0</v>
      </c>
      <c r="K5788" s="1">
        <v>41871</v>
      </c>
      <c r="L5788" s="1">
        <v>41990</v>
      </c>
      <c r="N5788" t="s">
        <v>96</v>
      </c>
      <c r="O5788" s="2" t="str">
        <f t="shared" si="90"/>
        <v>Zimbabwe</v>
      </c>
    </row>
    <row r="5789" spans="1:15" x14ac:dyDescent="0.35">
      <c r="A5789" t="s">
        <v>6032</v>
      </c>
      <c r="C5789" t="s">
        <v>102</v>
      </c>
      <c r="D5789" s="1">
        <v>43179</v>
      </c>
      <c r="F5789">
        <v>143.5</v>
      </c>
      <c r="G5789">
        <v>10</v>
      </c>
      <c r="H5789">
        <v>7</v>
      </c>
      <c r="I5789">
        <v>143.5</v>
      </c>
      <c r="J5789">
        <v>0</v>
      </c>
      <c r="K5789" s="1">
        <v>43271</v>
      </c>
      <c r="L5789" s="1">
        <v>43544</v>
      </c>
      <c r="M5789" s="1">
        <v>43728</v>
      </c>
      <c r="N5789" t="s">
        <v>25</v>
      </c>
      <c r="O5789" s="2" t="str">
        <f t="shared" si="90"/>
        <v>Zimbabwe</v>
      </c>
    </row>
    <row r="5790" spans="1:15" x14ac:dyDescent="0.35">
      <c r="A5790" t="s">
        <v>6033</v>
      </c>
      <c r="C5790" t="s">
        <v>145</v>
      </c>
      <c r="D5790" s="1">
        <v>41703</v>
      </c>
      <c r="F5790">
        <v>358.76</v>
      </c>
      <c r="G5790">
        <v>5</v>
      </c>
      <c r="H5790">
        <v>6</v>
      </c>
      <c r="I5790">
        <v>358.76</v>
      </c>
      <c r="J5790">
        <v>0</v>
      </c>
      <c r="K5790" s="1">
        <v>41764</v>
      </c>
      <c r="L5790" s="1">
        <v>41648</v>
      </c>
      <c r="N5790" t="s">
        <v>96</v>
      </c>
      <c r="O5790" s="2" t="str">
        <f t="shared" si="90"/>
        <v>Zimbabwe</v>
      </c>
    </row>
    <row r="5791" spans="1:15" x14ac:dyDescent="0.35">
      <c r="A5791" t="s">
        <v>6034</v>
      </c>
      <c r="C5791" t="s">
        <v>165</v>
      </c>
      <c r="D5791" s="1">
        <v>44418</v>
      </c>
      <c r="E5791" t="s">
        <v>13</v>
      </c>
      <c r="F5791">
        <v>164.64</v>
      </c>
      <c r="G5791">
        <v>10</v>
      </c>
      <c r="H5791">
        <v>2</v>
      </c>
      <c r="I5791">
        <v>43.9</v>
      </c>
      <c r="J5791">
        <v>120.74</v>
      </c>
      <c r="K5791" s="1">
        <v>44510</v>
      </c>
      <c r="L5791" s="1">
        <v>44842</v>
      </c>
      <c r="M5791" s="1">
        <v>44967</v>
      </c>
      <c r="N5791" t="s">
        <v>220</v>
      </c>
      <c r="O5791" s="2" t="str">
        <f t="shared" si="90"/>
        <v>Malawi</v>
      </c>
    </row>
    <row r="5792" spans="1:15" x14ac:dyDescent="0.35">
      <c r="A5792" t="s">
        <v>6035</v>
      </c>
      <c r="B5792" t="s">
        <v>19</v>
      </c>
      <c r="C5792" t="s">
        <v>312</v>
      </c>
      <c r="D5792" s="1">
        <v>45560</v>
      </c>
      <c r="F5792">
        <v>123.76</v>
      </c>
      <c r="G5792">
        <v>0</v>
      </c>
      <c r="H5792">
        <v>0</v>
      </c>
      <c r="I5792">
        <v>0</v>
      </c>
      <c r="J5792">
        <v>123.76</v>
      </c>
      <c r="K5792" s="1">
        <v>45590</v>
      </c>
      <c r="O5792" s="2"/>
    </row>
    <row r="5793" spans="1:15" x14ac:dyDescent="0.35">
      <c r="A5793" t="s">
        <v>6036</v>
      </c>
      <c r="C5793" t="s">
        <v>208</v>
      </c>
      <c r="D5793" s="1">
        <v>43490</v>
      </c>
      <c r="F5793">
        <v>143.5</v>
      </c>
      <c r="G5793">
        <v>10</v>
      </c>
      <c r="H5793">
        <v>6</v>
      </c>
      <c r="I5793">
        <v>143.5</v>
      </c>
      <c r="J5793">
        <v>0</v>
      </c>
      <c r="K5793" s="1">
        <v>43580</v>
      </c>
      <c r="L5793" s="1">
        <v>43855</v>
      </c>
      <c r="M5793" s="1">
        <v>44037</v>
      </c>
      <c r="N5793" t="s">
        <v>25</v>
      </c>
      <c r="O5793" s="2" t="str">
        <f t="shared" si="90"/>
        <v>Zimbabwe</v>
      </c>
    </row>
    <row r="5794" spans="1:15" x14ac:dyDescent="0.35">
      <c r="A5794" t="s">
        <v>6037</v>
      </c>
      <c r="C5794" t="s">
        <v>182</v>
      </c>
      <c r="D5794" s="1">
        <v>44985</v>
      </c>
      <c r="E5794" t="s">
        <v>13</v>
      </c>
      <c r="F5794">
        <v>87.56</v>
      </c>
      <c r="G5794">
        <v>10</v>
      </c>
      <c r="H5794">
        <v>0</v>
      </c>
      <c r="I5794">
        <v>0</v>
      </c>
      <c r="J5794">
        <v>87.56</v>
      </c>
      <c r="K5794" s="1">
        <v>45077</v>
      </c>
      <c r="L5794" s="1">
        <v>45351</v>
      </c>
      <c r="M5794" s="1">
        <v>45533</v>
      </c>
      <c r="N5794" t="s">
        <v>17</v>
      </c>
      <c r="O5794" s="2" t="str">
        <f t="shared" si="90"/>
        <v>Ghana</v>
      </c>
    </row>
    <row r="5795" spans="1:15" x14ac:dyDescent="0.35">
      <c r="A5795" t="s">
        <v>6038</v>
      </c>
      <c r="B5795" t="s">
        <v>19</v>
      </c>
      <c r="D5795" s="1">
        <v>45709</v>
      </c>
      <c r="E5795" t="s">
        <v>20</v>
      </c>
      <c r="F5795">
        <v>54.51</v>
      </c>
      <c r="G5795">
        <v>10</v>
      </c>
      <c r="H5795">
        <v>0</v>
      </c>
      <c r="I5795">
        <v>0</v>
      </c>
      <c r="J5795">
        <v>54.51</v>
      </c>
      <c r="K5795" s="1">
        <v>45798</v>
      </c>
      <c r="L5795" s="1">
        <v>46074</v>
      </c>
      <c r="M5795" s="1">
        <v>46255</v>
      </c>
      <c r="N5795" t="s">
        <v>6039</v>
      </c>
      <c r="O5795" s="2" t="str">
        <f t="shared" si="90"/>
        <v>Kenya</v>
      </c>
    </row>
    <row r="5796" spans="1:15" x14ac:dyDescent="0.35">
      <c r="A5796" t="s">
        <v>6040</v>
      </c>
      <c r="C5796" t="s">
        <v>24</v>
      </c>
      <c r="D5796" s="1">
        <v>43490</v>
      </c>
      <c r="F5796">
        <v>143.5</v>
      </c>
      <c r="G5796">
        <v>10</v>
      </c>
      <c r="H5796">
        <v>1</v>
      </c>
      <c r="I5796">
        <v>143.5</v>
      </c>
      <c r="J5796">
        <v>0</v>
      </c>
      <c r="K5796" s="1">
        <v>43580</v>
      </c>
      <c r="L5796" s="1">
        <v>43855</v>
      </c>
      <c r="M5796" s="1">
        <v>44037</v>
      </c>
      <c r="N5796" t="s">
        <v>25</v>
      </c>
      <c r="O5796" s="2" t="str">
        <f t="shared" si="90"/>
        <v>Zimbabwe</v>
      </c>
    </row>
    <row r="5797" spans="1:15" x14ac:dyDescent="0.35">
      <c r="A5797" t="s">
        <v>6041</v>
      </c>
      <c r="C5797" t="s">
        <v>24</v>
      </c>
      <c r="D5797" s="1">
        <v>43490</v>
      </c>
      <c r="F5797">
        <v>143.5</v>
      </c>
      <c r="G5797">
        <v>10</v>
      </c>
      <c r="H5797">
        <v>2</v>
      </c>
      <c r="I5797">
        <v>143.5</v>
      </c>
      <c r="J5797">
        <v>0</v>
      </c>
      <c r="K5797" s="1">
        <v>43580</v>
      </c>
      <c r="L5797" s="1">
        <v>43855</v>
      </c>
      <c r="M5797" s="1">
        <v>44037</v>
      </c>
      <c r="N5797" t="s">
        <v>25</v>
      </c>
      <c r="O5797" s="2" t="str">
        <f t="shared" si="90"/>
        <v>Zimbabwe</v>
      </c>
    </row>
    <row r="5798" spans="1:15" x14ac:dyDescent="0.35">
      <c r="A5798" t="s">
        <v>6042</v>
      </c>
      <c r="C5798" t="s">
        <v>158</v>
      </c>
      <c r="D5798" s="1">
        <v>42674</v>
      </c>
      <c r="F5798">
        <v>717.51</v>
      </c>
      <c r="G5798">
        <v>10</v>
      </c>
      <c r="H5798">
        <v>6</v>
      </c>
      <c r="I5798">
        <v>717.51</v>
      </c>
      <c r="J5798">
        <v>0</v>
      </c>
      <c r="K5798" s="1">
        <v>42766</v>
      </c>
      <c r="L5798" s="1">
        <v>43039</v>
      </c>
      <c r="N5798" t="s">
        <v>25</v>
      </c>
      <c r="O5798" s="2" t="str">
        <f t="shared" si="90"/>
        <v>Zimbabwe</v>
      </c>
    </row>
    <row r="5799" spans="1:15" x14ac:dyDescent="0.35">
      <c r="A5799" t="s">
        <v>6043</v>
      </c>
      <c r="C5799" t="s">
        <v>158</v>
      </c>
      <c r="D5799" s="1">
        <v>45483</v>
      </c>
      <c r="F5799">
        <v>358.76</v>
      </c>
      <c r="G5799">
        <v>0</v>
      </c>
      <c r="H5799">
        <v>0</v>
      </c>
      <c r="I5799">
        <v>0</v>
      </c>
      <c r="J5799">
        <v>358.76</v>
      </c>
      <c r="K5799" s="1">
        <v>45514</v>
      </c>
      <c r="O5799" s="2"/>
    </row>
    <row r="5800" spans="1:15" x14ac:dyDescent="0.35">
      <c r="A5800" t="s">
        <v>6044</v>
      </c>
      <c r="C5800" t="s">
        <v>158</v>
      </c>
      <c r="D5800" s="1">
        <v>41736</v>
      </c>
      <c r="F5800">
        <v>358.76</v>
      </c>
      <c r="G5800">
        <v>5</v>
      </c>
      <c r="H5800">
        <v>5</v>
      </c>
      <c r="I5800">
        <v>358.76</v>
      </c>
      <c r="J5800">
        <v>0</v>
      </c>
      <c r="K5800" s="1">
        <v>41797</v>
      </c>
      <c r="L5800" s="1">
        <v>41739</v>
      </c>
      <c r="N5800" t="s">
        <v>96</v>
      </c>
      <c r="O5800" s="2" t="str">
        <f t="shared" si="90"/>
        <v>Zimbabwe</v>
      </c>
    </row>
    <row r="5801" spans="1:15" x14ac:dyDescent="0.35">
      <c r="A5801" t="s">
        <v>6045</v>
      </c>
      <c r="C5801" t="s">
        <v>111</v>
      </c>
      <c r="D5801" s="1">
        <v>43490</v>
      </c>
      <c r="F5801">
        <v>143.5</v>
      </c>
      <c r="G5801">
        <v>10</v>
      </c>
      <c r="H5801">
        <v>4</v>
      </c>
      <c r="I5801">
        <v>143.5</v>
      </c>
      <c r="J5801">
        <v>0</v>
      </c>
      <c r="K5801" s="1">
        <v>43580</v>
      </c>
      <c r="L5801" s="1">
        <v>43855</v>
      </c>
      <c r="M5801" s="1">
        <v>44037</v>
      </c>
      <c r="N5801" t="s">
        <v>25</v>
      </c>
      <c r="O5801" s="2" t="str">
        <f t="shared" si="90"/>
        <v>Zimbabwe</v>
      </c>
    </row>
    <row r="5802" spans="1:15" x14ac:dyDescent="0.35">
      <c r="A5802" t="s">
        <v>6046</v>
      </c>
      <c r="C5802" t="s">
        <v>75</v>
      </c>
      <c r="D5802" s="1">
        <v>44985</v>
      </c>
      <c r="E5802" t="s">
        <v>13</v>
      </c>
      <c r="F5802">
        <v>250.17</v>
      </c>
      <c r="G5802">
        <v>10</v>
      </c>
      <c r="H5802">
        <v>0</v>
      </c>
      <c r="I5802">
        <v>0</v>
      </c>
      <c r="J5802">
        <v>250.17</v>
      </c>
      <c r="K5802" s="1">
        <v>45077</v>
      </c>
      <c r="L5802" s="1">
        <v>45351</v>
      </c>
      <c r="M5802" s="1">
        <v>45533</v>
      </c>
      <c r="N5802" t="s">
        <v>17</v>
      </c>
      <c r="O5802" s="2" t="str">
        <f t="shared" si="90"/>
        <v>Ghana</v>
      </c>
    </row>
    <row r="5803" spans="1:15" x14ac:dyDescent="0.35">
      <c r="A5803" t="s">
        <v>6047</v>
      </c>
      <c r="C5803" t="s">
        <v>160</v>
      </c>
      <c r="D5803" s="1">
        <v>44865</v>
      </c>
      <c r="E5803" t="s">
        <v>13</v>
      </c>
      <c r="F5803">
        <v>250.17</v>
      </c>
      <c r="G5803">
        <v>10</v>
      </c>
      <c r="H5803">
        <v>0</v>
      </c>
      <c r="I5803">
        <v>0</v>
      </c>
      <c r="J5803">
        <v>250.17</v>
      </c>
      <c r="K5803" s="1">
        <v>44957</v>
      </c>
      <c r="L5803" s="1">
        <v>45230</v>
      </c>
      <c r="M5803" s="1">
        <v>45412</v>
      </c>
      <c r="N5803" t="s">
        <v>17</v>
      </c>
      <c r="O5803" s="2" t="str">
        <f t="shared" si="90"/>
        <v>Ghana</v>
      </c>
    </row>
    <row r="5804" spans="1:15" x14ac:dyDescent="0.35">
      <c r="A5804" t="s">
        <v>6048</v>
      </c>
      <c r="B5804" t="s">
        <v>19</v>
      </c>
      <c r="C5804" t="s">
        <v>160</v>
      </c>
      <c r="D5804" s="1">
        <v>45260</v>
      </c>
      <c r="E5804" t="s">
        <v>13</v>
      </c>
      <c r="F5804">
        <v>1250.8599999999999</v>
      </c>
      <c r="G5804">
        <v>10</v>
      </c>
      <c r="H5804">
        <v>0</v>
      </c>
      <c r="I5804">
        <v>0</v>
      </c>
      <c r="J5804">
        <v>1250.8599999999999</v>
      </c>
      <c r="K5804" s="1">
        <v>45351</v>
      </c>
      <c r="L5804" s="1">
        <v>45625</v>
      </c>
      <c r="M5804" s="1">
        <v>45806</v>
      </c>
      <c r="N5804" t="s">
        <v>17</v>
      </c>
      <c r="O5804" s="2" t="str">
        <f t="shared" si="90"/>
        <v>Ghana</v>
      </c>
    </row>
    <row r="5805" spans="1:15" x14ac:dyDescent="0.35">
      <c r="A5805" t="s">
        <v>6049</v>
      </c>
      <c r="C5805" t="s">
        <v>160</v>
      </c>
      <c r="D5805" s="1">
        <v>43917</v>
      </c>
      <c r="E5805" t="s">
        <v>13</v>
      </c>
      <c r="F5805">
        <v>250.17</v>
      </c>
      <c r="G5805">
        <v>7</v>
      </c>
      <c r="H5805">
        <v>0</v>
      </c>
      <c r="I5805">
        <v>0</v>
      </c>
      <c r="J5805">
        <v>250.17</v>
      </c>
      <c r="K5805" s="1">
        <v>43978</v>
      </c>
      <c r="L5805" s="1">
        <v>44162</v>
      </c>
      <c r="M5805" s="1">
        <v>44343</v>
      </c>
      <c r="N5805" t="s">
        <v>34</v>
      </c>
      <c r="O5805" s="2" t="str">
        <f t="shared" si="90"/>
        <v>Ghana</v>
      </c>
    </row>
    <row r="5806" spans="1:15" x14ac:dyDescent="0.35">
      <c r="A5806" t="s">
        <v>6050</v>
      </c>
      <c r="C5806" t="s">
        <v>400</v>
      </c>
      <c r="D5806" s="1">
        <v>44895</v>
      </c>
      <c r="F5806">
        <v>97.63</v>
      </c>
      <c r="G5806">
        <v>10</v>
      </c>
      <c r="H5806">
        <v>10</v>
      </c>
      <c r="I5806">
        <v>97.63</v>
      </c>
      <c r="J5806">
        <v>0</v>
      </c>
      <c r="K5806" s="1">
        <v>44985</v>
      </c>
      <c r="L5806" s="1">
        <v>45258</v>
      </c>
      <c r="M5806" s="1">
        <v>45440</v>
      </c>
      <c r="N5806" t="s">
        <v>65</v>
      </c>
      <c r="O5806" s="2" t="str">
        <f t="shared" si="90"/>
        <v>Zambia</v>
      </c>
    </row>
    <row r="5807" spans="1:15" x14ac:dyDescent="0.35">
      <c r="A5807" t="s">
        <v>6051</v>
      </c>
      <c r="C5807" t="s">
        <v>1704</v>
      </c>
      <c r="D5807" s="1">
        <v>45010</v>
      </c>
      <c r="F5807">
        <v>130.16999999999999</v>
      </c>
      <c r="G5807">
        <v>10</v>
      </c>
      <c r="H5807">
        <v>8</v>
      </c>
      <c r="I5807">
        <v>130.16999999999999</v>
      </c>
      <c r="J5807">
        <v>0</v>
      </c>
      <c r="K5807" s="1">
        <v>45102</v>
      </c>
      <c r="L5807" s="1">
        <v>45376</v>
      </c>
      <c r="M5807" s="1">
        <v>45560</v>
      </c>
      <c r="N5807" t="s">
        <v>65</v>
      </c>
      <c r="O5807" s="2" t="str">
        <f t="shared" si="90"/>
        <v>Zambia</v>
      </c>
    </row>
    <row r="5808" spans="1:15" x14ac:dyDescent="0.35">
      <c r="A5808" t="s">
        <v>6052</v>
      </c>
      <c r="C5808" t="s">
        <v>60</v>
      </c>
      <c r="D5808" s="1">
        <v>43154</v>
      </c>
      <c r="E5808" t="s">
        <v>13</v>
      </c>
      <c r="F5808">
        <v>125.09</v>
      </c>
      <c r="G5808">
        <v>7</v>
      </c>
      <c r="H5808">
        <v>3</v>
      </c>
      <c r="I5808">
        <v>53.61</v>
      </c>
      <c r="J5808">
        <v>71.48</v>
      </c>
      <c r="K5808" s="1">
        <v>43213</v>
      </c>
      <c r="L5808" s="1">
        <v>43396</v>
      </c>
      <c r="M5808" s="1">
        <v>43578</v>
      </c>
      <c r="N5808" t="s">
        <v>34</v>
      </c>
      <c r="O5808" s="2" t="str">
        <f t="shared" si="90"/>
        <v>Ghana</v>
      </c>
    </row>
    <row r="5809" spans="1:15" x14ac:dyDescent="0.35">
      <c r="A5809" t="s">
        <v>6053</v>
      </c>
      <c r="C5809" t="s">
        <v>338</v>
      </c>
      <c r="D5809" s="1">
        <v>42419</v>
      </c>
      <c r="E5809" t="s">
        <v>13</v>
      </c>
      <c r="F5809">
        <v>1547.02</v>
      </c>
      <c r="G5809">
        <v>10</v>
      </c>
      <c r="H5809">
        <v>0</v>
      </c>
      <c r="I5809">
        <v>0</v>
      </c>
      <c r="J5809">
        <v>1547.02</v>
      </c>
      <c r="K5809" s="1">
        <v>42509</v>
      </c>
      <c r="L5809" s="1">
        <v>42785</v>
      </c>
      <c r="M5809" s="1">
        <v>42966</v>
      </c>
      <c r="N5809" t="s">
        <v>266</v>
      </c>
      <c r="O5809" s="2" t="str">
        <f t="shared" si="90"/>
        <v>Tanzania</v>
      </c>
    </row>
    <row r="5810" spans="1:15" x14ac:dyDescent="0.35">
      <c r="A5810" t="s">
        <v>6054</v>
      </c>
      <c r="C5810" t="s">
        <v>338</v>
      </c>
      <c r="D5810" s="1">
        <v>41815</v>
      </c>
      <c r="F5810">
        <v>278.45999999999998</v>
      </c>
      <c r="G5810">
        <v>5</v>
      </c>
      <c r="H5810">
        <v>5</v>
      </c>
      <c r="I5810">
        <v>278.45999999999998</v>
      </c>
      <c r="J5810">
        <v>0</v>
      </c>
      <c r="K5810" s="1">
        <v>41876</v>
      </c>
      <c r="L5810" s="1">
        <v>41998</v>
      </c>
      <c r="N5810" t="s">
        <v>169</v>
      </c>
      <c r="O5810" s="2" t="str">
        <f t="shared" si="90"/>
        <v>Tanzania</v>
      </c>
    </row>
    <row r="5811" spans="1:15" x14ac:dyDescent="0.35">
      <c r="A5811" t="s">
        <v>6055</v>
      </c>
      <c r="C5811" t="s">
        <v>338</v>
      </c>
      <c r="D5811" s="1">
        <v>42118</v>
      </c>
      <c r="F5811">
        <v>464.1</v>
      </c>
      <c r="G5811">
        <v>10</v>
      </c>
      <c r="H5811">
        <v>6</v>
      </c>
      <c r="I5811">
        <v>371.28</v>
      </c>
      <c r="J5811">
        <v>92.82</v>
      </c>
      <c r="K5811" s="1">
        <v>42209</v>
      </c>
      <c r="L5811" s="1">
        <v>42453</v>
      </c>
      <c r="N5811" t="s">
        <v>266</v>
      </c>
      <c r="O5811" s="2" t="str">
        <f t="shared" si="90"/>
        <v>Tanzania</v>
      </c>
    </row>
    <row r="5812" spans="1:15" x14ac:dyDescent="0.35">
      <c r="A5812" t="s">
        <v>6056</v>
      </c>
      <c r="C5812" t="s">
        <v>1431</v>
      </c>
      <c r="D5812" s="1">
        <v>45046</v>
      </c>
      <c r="E5812" t="s">
        <v>13</v>
      </c>
      <c r="F5812">
        <v>225.15</v>
      </c>
      <c r="G5812">
        <v>10</v>
      </c>
      <c r="H5812">
        <v>0</v>
      </c>
      <c r="I5812">
        <v>0</v>
      </c>
      <c r="J5812">
        <v>225.15</v>
      </c>
      <c r="K5812" s="1">
        <v>45138</v>
      </c>
      <c r="L5812" s="1">
        <v>45412</v>
      </c>
      <c r="M5812" s="1">
        <v>45595</v>
      </c>
      <c r="N5812" t="s">
        <v>17</v>
      </c>
      <c r="O5812" s="2" t="str">
        <f t="shared" si="90"/>
        <v>Ghana</v>
      </c>
    </row>
    <row r="5813" spans="1:15" x14ac:dyDescent="0.35">
      <c r="A5813" t="s">
        <v>6057</v>
      </c>
      <c r="B5813" t="s">
        <v>19</v>
      </c>
      <c r="C5813" t="s">
        <v>1431</v>
      </c>
      <c r="D5813" s="1">
        <v>45441</v>
      </c>
      <c r="F5813">
        <v>500.34</v>
      </c>
      <c r="G5813">
        <v>10</v>
      </c>
      <c r="H5813">
        <v>0</v>
      </c>
      <c r="I5813">
        <v>0</v>
      </c>
      <c r="J5813">
        <v>500.34</v>
      </c>
      <c r="K5813" s="1">
        <v>45533</v>
      </c>
      <c r="L5813" s="1">
        <v>45806</v>
      </c>
      <c r="M5813" s="1">
        <v>45990</v>
      </c>
      <c r="N5813" t="s">
        <v>17</v>
      </c>
      <c r="O5813" s="2" t="str">
        <f t="shared" si="90"/>
        <v>Ghana</v>
      </c>
    </row>
    <row r="5814" spans="1:15" x14ac:dyDescent="0.35">
      <c r="A5814" t="s">
        <v>6058</v>
      </c>
      <c r="B5814" t="s">
        <v>19</v>
      </c>
      <c r="C5814" t="s">
        <v>1431</v>
      </c>
      <c r="D5814" s="1">
        <v>45441</v>
      </c>
      <c r="F5814">
        <v>500.34</v>
      </c>
      <c r="G5814">
        <v>10</v>
      </c>
      <c r="H5814">
        <v>0</v>
      </c>
      <c r="I5814">
        <v>0</v>
      </c>
      <c r="J5814">
        <v>500.34</v>
      </c>
      <c r="K5814" s="1">
        <v>45533</v>
      </c>
      <c r="L5814" s="1">
        <v>45806</v>
      </c>
      <c r="M5814" s="1">
        <v>45990</v>
      </c>
      <c r="N5814" t="s">
        <v>17</v>
      </c>
      <c r="O5814" s="2" t="str">
        <f t="shared" si="90"/>
        <v>Ghana</v>
      </c>
    </row>
    <row r="5815" spans="1:15" x14ac:dyDescent="0.35">
      <c r="A5815" t="s">
        <v>6059</v>
      </c>
      <c r="B5815" t="s">
        <v>19</v>
      </c>
      <c r="C5815" t="s">
        <v>1431</v>
      </c>
      <c r="D5815" s="1">
        <v>45443</v>
      </c>
      <c r="F5815">
        <v>500.34</v>
      </c>
      <c r="G5815">
        <v>10</v>
      </c>
      <c r="H5815">
        <v>0</v>
      </c>
      <c r="I5815">
        <v>0</v>
      </c>
      <c r="J5815">
        <v>500.34</v>
      </c>
      <c r="K5815" s="1">
        <v>45535</v>
      </c>
      <c r="L5815" s="1">
        <v>45808</v>
      </c>
      <c r="M5815" s="1">
        <v>45991</v>
      </c>
      <c r="N5815" t="s">
        <v>17</v>
      </c>
      <c r="O5815" s="2" t="str">
        <f t="shared" si="90"/>
        <v>Ghana</v>
      </c>
    </row>
    <row r="5816" spans="1:15" x14ac:dyDescent="0.35">
      <c r="A5816" t="s">
        <v>6060</v>
      </c>
      <c r="C5816" t="s">
        <v>42</v>
      </c>
      <c r="D5816" s="1">
        <v>43154</v>
      </c>
      <c r="E5816" t="s">
        <v>13</v>
      </c>
      <c r="F5816">
        <v>62.54</v>
      </c>
      <c r="G5816">
        <v>7</v>
      </c>
      <c r="H5816">
        <v>3</v>
      </c>
      <c r="I5816">
        <v>26.8</v>
      </c>
      <c r="J5816">
        <v>35.74</v>
      </c>
      <c r="K5816" s="1">
        <v>43213</v>
      </c>
      <c r="L5816" s="1">
        <v>43396</v>
      </c>
      <c r="M5816" s="1">
        <v>43578</v>
      </c>
      <c r="N5816" t="s">
        <v>34</v>
      </c>
      <c r="O5816" s="2" t="str">
        <f t="shared" si="90"/>
        <v>Ghana</v>
      </c>
    </row>
    <row r="5817" spans="1:15" x14ac:dyDescent="0.35">
      <c r="A5817" t="s">
        <v>6061</v>
      </c>
      <c r="C5817" t="s">
        <v>42</v>
      </c>
      <c r="D5817" s="1">
        <v>44834</v>
      </c>
      <c r="E5817" t="s">
        <v>13</v>
      </c>
      <c r="F5817">
        <v>375.26</v>
      </c>
      <c r="G5817">
        <v>10</v>
      </c>
      <c r="H5817">
        <v>0</v>
      </c>
      <c r="I5817">
        <v>0</v>
      </c>
      <c r="J5817">
        <v>375.26</v>
      </c>
      <c r="K5817" s="1">
        <v>44926</v>
      </c>
      <c r="L5817" s="1">
        <v>45199</v>
      </c>
      <c r="M5817" s="1">
        <v>45381</v>
      </c>
      <c r="N5817" t="s">
        <v>17</v>
      </c>
      <c r="O5817" s="2" t="str">
        <f t="shared" si="90"/>
        <v>Ghana</v>
      </c>
    </row>
    <row r="5818" spans="1:15" x14ac:dyDescent="0.35">
      <c r="A5818" t="s">
        <v>6062</v>
      </c>
      <c r="C5818" t="s">
        <v>42</v>
      </c>
      <c r="D5818" s="1">
        <v>44407</v>
      </c>
      <c r="E5818" t="s">
        <v>13</v>
      </c>
      <c r="F5818">
        <v>250.17</v>
      </c>
      <c r="G5818">
        <v>10</v>
      </c>
      <c r="H5818">
        <v>0</v>
      </c>
      <c r="I5818">
        <v>0</v>
      </c>
      <c r="J5818">
        <v>250.17</v>
      </c>
      <c r="K5818" s="1">
        <v>44499</v>
      </c>
      <c r="L5818" s="1">
        <v>44772</v>
      </c>
      <c r="M5818" s="1">
        <v>44956</v>
      </c>
      <c r="N5818" t="s">
        <v>17</v>
      </c>
      <c r="O5818" s="2" t="str">
        <f t="shared" si="90"/>
        <v>Ghana</v>
      </c>
    </row>
    <row r="5819" spans="1:15" x14ac:dyDescent="0.35">
      <c r="A5819" t="s">
        <v>6063</v>
      </c>
      <c r="C5819" t="s">
        <v>42</v>
      </c>
      <c r="D5819" s="1">
        <v>43434</v>
      </c>
      <c r="E5819" t="s">
        <v>13</v>
      </c>
      <c r="F5819">
        <v>125.09</v>
      </c>
      <c r="G5819">
        <v>7</v>
      </c>
      <c r="H5819">
        <v>0</v>
      </c>
      <c r="I5819">
        <v>0</v>
      </c>
      <c r="J5819">
        <v>125.09</v>
      </c>
      <c r="K5819" s="1">
        <v>43496</v>
      </c>
      <c r="L5819" s="1">
        <v>43676</v>
      </c>
      <c r="M5819" s="1">
        <v>43860</v>
      </c>
      <c r="N5819" t="s">
        <v>34</v>
      </c>
      <c r="O5819" s="2" t="str">
        <f t="shared" si="90"/>
        <v>Ghana</v>
      </c>
    </row>
    <row r="5820" spans="1:15" x14ac:dyDescent="0.35">
      <c r="A5820" t="s">
        <v>6064</v>
      </c>
      <c r="B5820" t="s">
        <v>19</v>
      </c>
      <c r="C5820" t="s">
        <v>42</v>
      </c>
      <c r="D5820" s="1">
        <v>45321</v>
      </c>
      <c r="E5820" t="s">
        <v>13</v>
      </c>
      <c r="F5820">
        <v>500.34</v>
      </c>
      <c r="G5820">
        <v>10</v>
      </c>
      <c r="H5820">
        <v>0</v>
      </c>
      <c r="I5820">
        <v>0</v>
      </c>
      <c r="J5820">
        <v>500.34</v>
      </c>
      <c r="K5820" s="1">
        <v>45412</v>
      </c>
      <c r="L5820" s="1">
        <v>45625</v>
      </c>
      <c r="M5820" s="1">
        <v>45806</v>
      </c>
      <c r="N5820" t="s">
        <v>17</v>
      </c>
      <c r="O5820" s="2" t="str">
        <f t="shared" si="90"/>
        <v>Ghana</v>
      </c>
    </row>
    <row r="5821" spans="1:15" x14ac:dyDescent="0.35">
      <c r="A5821" t="s">
        <v>6065</v>
      </c>
      <c r="B5821" t="s">
        <v>19</v>
      </c>
      <c r="C5821" t="s">
        <v>42</v>
      </c>
      <c r="D5821" s="1">
        <v>45321</v>
      </c>
      <c r="E5821" t="s">
        <v>13</v>
      </c>
      <c r="F5821">
        <v>500.34</v>
      </c>
      <c r="G5821">
        <v>10</v>
      </c>
      <c r="H5821">
        <v>0</v>
      </c>
      <c r="I5821">
        <v>0</v>
      </c>
      <c r="J5821">
        <v>500.34</v>
      </c>
      <c r="K5821" s="1">
        <v>45412</v>
      </c>
      <c r="L5821" s="1">
        <v>45625</v>
      </c>
      <c r="M5821" s="1">
        <v>45806</v>
      </c>
      <c r="N5821" t="s">
        <v>17</v>
      </c>
      <c r="O5821" s="2" t="str">
        <f t="shared" si="90"/>
        <v>Ghana</v>
      </c>
    </row>
    <row r="5822" spans="1:15" x14ac:dyDescent="0.35">
      <c r="A5822" t="s">
        <v>6066</v>
      </c>
      <c r="B5822" t="s">
        <v>19</v>
      </c>
      <c r="C5822" t="s">
        <v>42</v>
      </c>
      <c r="D5822" s="1">
        <v>45351</v>
      </c>
      <c r="F5822">
        <v>500.34</v>
      </c>
      <c r="G5822">
        <v>10</v>
      </c>
      <c r="H5822">
        <v>0</v>
      </c>
      <c r="I5822">
        <v>0</v>
      </c>
      <c r="J5822">
        <v>500.34</v>
      </c>
      <c r="K5822" s="1">
        <v>45443</v>
      </c>
      <c r="L5822" s="1">
        <v>45716</v>
      </c>
      <c r="M5822" s="1">
        <v>45897</v>
      </c>
      <c r="N5822" t="s">
        <v>17</v>
      </c>
      <c r="O5822" s="2" t="str">
        <f t="shared" si="90"/>
        <v>Ghana</v>
      </c>
    </row>
    <row r="5823" spans="1:15" x14ac:dyDescent="0.35">
      <c r="A5823" t="s">
        <v>6067</v>
      </c>
      <c r="C5823" t="s">
        <v>314</v>
      </c>
      <c r="D5823" s="1">
        <v>42398</v>
      </c>
      <c r="F5823">
        <v>358.76</v>
      </c>
      <c r="G5823">
        <v>10</v>
      </c>
      <c r="H5823">
        <v>5</v>
      </c>
      <c r="I5823">
        <v>358.76</v>
      </c>
      <c r="J5823">
        <v>0</v>
      </c>
      <c r="K5823" s="1">
        <v>42489</v>
      </c>
      <c r="L5823" s="1">
        <v>42764</v>
      </c>
      <c r="N5823" t="s">
        <v>25</v>
      </c>
      <c r="O5823" s="2" t="str">
        <f t="shared" si="90"/>
        <v>Zimbabwe</v>
      </c>
    </row>
    <row r="5824" spans="1:15" x14ac:dyDescent="0.35">
      <c r="A5824" t="s">
        <v>6068</v>
      </c>
      <c r="C5824" t="s">
        <v>491</v>
      </c>
      <c r="D5824" s="1">
        <v>44341</v>
      </c>
      <c r="E5824" t="s">
        <v>13</v>
      </c>
      <c r="F5824">
        <v>162.72</v>
      </c>
      <c r="G5824">
        <v>10</v>
      </c>
      <c r="H5824">
        <v>5</v>
      </c>
      <c r="I5824">
        <v>48.82</v>
      </c>
      <c r="J5824">
        <v>113.9</v>
      </c>
      <c r="K5824" s="1">
        <v>44433</v>
      </c>
      <c r="L5824" s="1">
        <v>44706</v>
      </c>
      <c r="M5824" s="1">
        <v>44890</v>
      </c>
      <c r="N5824" t="s">
        <v>355</v>
      </c>
      <c r="O5824" s="2" t="str">
        <f t="shared" si="90"/>
        <v>Zambia</v>
      </c>
    </row>
    <row r="5825" spans="1:15" x14ac:dyDescent="0.35">
      <c r="A5825" t="s">
        <v>6069</v>
      </c>
      <c r="B5825" t="s">
        <v>19</v>
      </c>
      <c r="C5825" t="s">
        <v>81</v>
      </c>
      <c r="D5825" s="1">
        <v>45351</v>
      </c>
      <c r="E5825" t="s">
        <v>13</v>
      </c>
      <c r="F5825">
        <v>250.17</v>
      </c>
      <c r="G5825">
        <v>10</v>
      </c>
      <c r="H5825">
        <v>0</v>
      </c>
      <c r="I5825">
        <v>0</v>
      </c>
      <c r="J5825">
        <v>250.17</v>
      </c>
      <c r="K5825" s="1">
        <v>45443</v>
      </c>
      <c r="L5825" s="1">
        <v>45625</v>
      </c>
      <c r="M5825" s="1">
        <v>45806</v>
      </c>
      <c r="N5825" t="s">
        <v>17</v>
      </c>
      <c r="O5825" s="2" t="str">
        <f t="shared" si="90"/>
        <v>Ghana</v>
      </c>
    </row>
    <row r="5826" spans="1:15" x14ac:dyDescent="0.35">
      <c r="A5826" t="s">
        <v>6070</v>
      </c>
      <c r="C5826" t="s">
        <v>306</v>
      </c>
      <c r="D5826" s="1">
        <v>44294</v>
      </c>
      <c r="E5826" t="s">
        <v>13</v>
      </c>
      <c r="F5826">
        <v>171.5</v>
      </c>
      <c r="G5826">
        <v>10</v>
      </c>
      <c r="H5826">
        <v>9</v>
      </c>
      <c r="I5826">
        <v>153.30000000000001</v>
      </c>
      <c r="J5826">
        <v>18.2</v>
      </c>
      <c r="K5826" s="1">
        <v>44385</v>
      </c>
      <c r="L5826" s="1">
        <v>44777</v>
      </c>
      <c r="M5826" s="1">
        <v>44842</v>
      </c>
      <c r="N5826" t="s">
        <v>220</v>
      </c>
      <c r="O5826" s="2" t="str">
        <f t="shared" si="90"/>
        <v>Malawi</v>
      </c>
    </row>
    <row r="5827" spans="1:15" x14ac:dyDescent="0.35">
      <c r="A5827" t="s">
        <v>6071</v>
      </c>
      <c r="C5827" t="s">
        <v>342</v>
      </c>
      <c r="D5827" s="1">
        <v>41902</v>
      </c>
      <c r="F5827">
        <v>247.52</v>
      </c>
      <c r="G5827">
        <v>5</v>
      </c>
      <c r="H5827">
        <v>5</v>
      </c>
      <c r="I5827">
        <v>235.15</v>
      </c>
      <c r="J5827">
        <v>12.38</v>
      </c>
      <c r="K5827" s="1">
        <v>41963</v>
      </c>
      <c r="L5827" s="1">
        <v>42083</v>
      </c>
      <c r="N5827" t="s">
        <v>169</v>
      </c>
      <c r="O5827" s="2" t="str">
        <f t="shared" ref="O5827:O5890" si="91">LEFT(N5827,FIND(" ",N5827)-1)</f>
        <v>Tanzania</v>
      </c>
    </row>
    <row r="5828" spans="1:15" x14ac:dyDescent="0.35">
      <c r="A5828" t="s">
        <v>6072</v>
      </c>
      <c r="C5828" t="s">
        <v>342</v>
      </c>
      <c r="D5828" s="1">
        <v>42159</v>
      </c>
      <c r="F5828">
        <v>618.80999999999995</v>
      </c>
      <c r="G5828">
        <v>10</v>
      </c>
      <c r="H5828">
        <v>4</v>
      </c>
      <c r="I5828">
        <v>0</v>
      </c>
      <c r="J5828">
        <v>618.80999999999995</v>
      </c>
      <c r="K5828" s="1">
        <v>42251</v>
      </c>
      <c r="L5828" s="1">
        <v>42465</v>
      </c>
      <c r="N5828" t="s">
        <v>266</v>
      </c>
      <c r="O5828" s="2" t="str">
        <f t="shared" si="91"/>
        <v>Tanzania</v>
      </c>
    </row>
    <row r="5829" spans="1:15" x14ac:dyDescent="0.35">
      <c r="A5829" t="s">
        <v>6073</v>
      </c>
      <c r="C5829" t="s">
        <v>342</v>
      </c>
      <c r="D5829" s="1">
        <v>43165</v>
      </c>
      <c r="F5829">
        <v>618.80999999999995</v>
      </c>
      <c r="G5829">
        <v>10</v>
      </c>
      <c r="H5829">
        <v>1</v>
      </c>
      <c r="I5829">
        <v>1600000</v>
      </c>
      <c r="J5829">
        <v>-1599381.19</v>
      </c>
      <c r="K5829" s="1">
        <v>43257</v>
      </c>
      <c r="L5829" s="1">
        <v>43619</v>
      </c>
      <c r="M5829" s="1">
        <v>43714</v>
      </c>
      <c r="N5829" t="s">
        <v>266</v>
      </c>
      <c r="O5829" s="2" t="str">
        <f t="shared" si="91"/>
        <v>Tanzania</v>
      </c>
    </row>
    <row r="5830" spans="1:15" x14ac:dyDescent="0.35">
      <c r="A5830" t="s">
        <v>6074</v>
      </c>
      <c r="C5830" t="s">
        <v>5395</v>
      </c>
      <c r="D5830" s="1">
        <v>44895</v>
      </c>
      <c r="F5830">
        <v>162.72</v>
      </c>
      <c r="G5830">
        <v>10</v>
      </c>
      <c r="H5830">
        <v>9</v>
      </c>
      <c r="I5830">
        <v>162.72</v>
      </c>
      <c r="J5830">
        <v>0</v>
      </c>
      <c r="K5830" s="1">
        <v>44985</v>
      </c>
      <c r="L5830" s="1">
        <v>45258</v>
      </c>
      <c r="M5830" s="1">
        <v>45440</v>
      </c>
      <c r="N5830" t="s">
        <v>65</v>
      </c>
      <c r="O5830" s="2" t="str">
        <f t="shared" si="91"/>
        <v>Zambia</v>
      </c>
    </row>
    <row r="5831" spans="1:15" x14ac:dyDescent="0.35">
      <c r="A5831" t="s">
        <v>6075</v>
      </c>
      <c r="C5831" t="s">
        <v>1764</v>
      </c>
      <c r="D5831" s="1">
        <v>44252</v>
      </c>
      <c r="F5831">
        <v>162.72</v>
      </c>
      <c r="G5831">
        <v>10</v>
      </c>
      <c r="H5831">
        <v>3</v>
      </c>
      <c r="I5831">
        <v>162.72</v>
      </c>
      <c r="J5831">
        <v>0</v>
      </c>
      <c r="K5831" s="1">
        <v>44341</v>
      </c>
      <c r="L5831" s="1">
        <v>44617</v>
      </c>
      <c r="M5831" s="1">
        <v>44798</v>
      </c>
      <c r="N5831" t="s">
        <v>355</v>
      </c>
      <c r="O5831" s="2" t="str">
        <f t="shared" si="91"/>
        <v>Zambia</v>
      </c>
    </row>
    <row r="5832" spans="1:15" x14ac:dyDescent="0.35">
      <c r="A5832" t="s">
        <v>6076</v>
      </c>
      <c r="C5832" t="s">
        <v>360</v>
      </c>
      <c r="D5832" s="1">
        <v>43607</v>
      </c>
      <c r="F5832">
        <v>97.63</v>
      </c>
      <c r="G5832">
        <v>5</v>
      </c>
      <c r="H5832">
        <v>5</v>
      </c>
      <c r="I5832">
        <v>97.63</v>
      </c>
      <c r="J5832">
        <v>0</v>
      </c>
      <c r="K5832" s="1">
        <v>43668</v>
      </c>
      <c r="L5832" s="1">
        <v>43791</v>
      </c>
      <c r="N5832" t="s">
        <v>361</v>
      </c>
      <c r="O5832" s="2" t="str">
        <f t="shared" si="91"/>
        <v>Zambia</v>
      </c>
    </row>
    <row r="5833" spans="1:15" x14ac:dyDescent="0.35">
      <c r="A5833" t="s">
        <v>6077</v>
      </c>
      <c r="C5833" t="s">
        <v>2994</v>
      </c>
      <c r="D5833" s="1">
        <v>43424</v>
      </c>
      <c r="F5833">
        <v>162.72</v>
      </c>
      <c r="G5833">
        <v>5</v>
      </c>
      <c r="H5833">
        <v>5</v>
      </c>
      <c r="I5833">
        <v>162.72</v>
      </c>
      <c r="J5833">
        <v>0</v>
      </c>
      <c r="K5833" s="1">
        <v>43485</v>
      </c>
      <c r="L5833" s="1">
        <v>43605</v>
      </c>
      <c r="M5833" s="1">
        <v>43789</v>
      </c>
      <c r="N5833" t="s">
        <v>361</v>
      </c>
      <c r="O5833" s="2" t="str">
        <f t="shared" si="91"/>
        <v>Zambia</v>
      </c>
    </row>
    <row r="5834" spans="1:15" x14ac:dyDescent="0.35">
      <c r="A5834" t="s">
        <v>6078</v>
      </c>
      <c r="C5834" t="s">
        <v>291</v>
      </c>
      <c r="D5834" s="1">
        <v>44620</v>
      </c>
      <c r="E5834" t="s">
        <v>13</v>
      </c>
      <c r="F5834">
        <v>125.09</v>
      </c>
      <c r="G5834">
        <v>10</v>
      </c>
      <c r="H5834">
        <v>0</v>
      </c>
      <c r="I5834">
        <v>0</v>
      </c>
      <c r="J5834">
        <v>125.09</v>
      </c>
      <c r="K5834" s="1">
        <v>44712</v>
      </c>
      <c r="L5834" s="1">
        <v>44985</v>
      </c>
      <c r="M5834" s="1">
        <v>45166</v>
      </c>
      <c r="N5834" t="s">
        <v>17</v>
      </c>
      <c r="O5834" s="2" t="str">
        <f t="shared" si="91"/>
        <v>Ghana</v>
      </c>
    </row>
    <row r="5835" spans="1:15" x14ac:dyDescent="0.35">
      <c r="A5835" t="s">
        <v>6079</v>
      </c>
      <c r="C5835" t="s">
        <v>491</v>
      </c>
      <c r="D5835" s="1">
        <v>43305</v>
      </c>
      <c r="F5835">
        <v>97.63</v>
      </c>
      <c r="G5835">
        <v>5</v>
      </c>
      <c r="H5835">
        <v>5</v>
      </c>
      <c r="I5835">
        <v>97.63</v>
      </c>
      <c r="J5835">
        <v>0</v>
      </c>
      <c r="K5835" s="1">
        <v>43367</v>
      </c>
      <c r="L5835" s="1">
        <v>43489</v>
      </c>
      <c r="N5835" t="s">
        <v>361</v>
      </c>
      <c r="O5835" s="2" t="str">
        <f t="shared" si="91"/>
        <v>Zambia</v>
      </c>
    </row>
    <row r="5836" spans="1:15" x14ac:dyDescent="0.35">
      <c r="A5836" t="s">
        <v>6080</v>
      </c>
      <c r="C5836" t="s">
        <v>5395</v>
      </c>
      <c r="D5836" s="1">
        <v>43362</v>
      </c>
      <c r="F5836">
        <v>65.09</v>
      </c>
      <c r="G5836">
        <v>5</v>
      </c>
      <c r="H5836">
        <v>4</v>
      </c>
      <c r="I5836">
        <v>65.09</v>
      </c>
      <c r="J5836">
        <v>0</v>
      </c>
      <c r="K5836" s="1">
        <v>43423</v>
      </c>
      <c r="L5836" s="1">
        <v>43543</v>
      </c>
      <c r="M5836" s="1">
        <v>43727</v>
      </c>
      <c r="N5836" t="s">
        <v>361</v>
      </c>
      <c r="O5836" s="2" t="str">
        <f t="shared" si="91"/>
        <v>Zambia</v>
      </c>
    </row>
    <row r="5837" spans="1:15" x14ac:dyDescent="0.35">
      <c r="A5837" t="s">
        <v>6081</v>
      </c>
      <c r="B5837" t="s">
        <v>19</v>
      </c>
      <c r="C5837" t="s">
        <v>602</v>
      </c>
      <c r="D5837" s="1">
        <v>45657</v>
      </c>
      <c r="E5837" t="s">
        <v>20</v>
      </c>
      <c r="F5837">
        <v>125.09</v>
      </c>
      <c r="G5837">
        <v>10</v>
      </c>
      <c r="H5837">
        <v>0</v>
      </c>
      <c r="I5837">
        <v>0</v>
      </c>
      <c r="J5837">
        <v>125.09</v>
      </c>
      <c r="K5837" s="1">
        <v>45747</v>
      </c>
      <c r="L5837" s="1">
        <v>46019</v>
      </c>
      <c r="M5837" s="1">
        <v>46201</v>
      </c>
      <c r="N5837" t="s">
        <v>17</v>
      </c>
      <c r="O5837" s="2" t="str">
        <f t="shared" si="91"/>
        <v>Ghana</v>
      </c>
    </row>
    <row r="5838" spans="1:15" x14ac:dyDescent="0.35">
      <c r="A5838" t="s">
        <v>6082</v>
      </c>
      <c r="B5838" t="s">
        <v>19</v>
      </c>
      <c r="C5838" t="s">
        <v>55</v>
      </c>
      <c r="D5838" s="1">
        <v>45382</v>
      </c>
      <c r="F5838">
        <v>250.17</v>
      </c>
      <c r="G5838">
        <v>10</v>
      </c>
      <c r="H5838">
        <v>0</v>
      </c>
      <c r="I5838">
        <v>0</v>
      </c>
      <c r="J5838">
        <v>250.17</v>
      </c>
      <c r="K5838" s="1">
        <v>45473</v>
      </c>
      <c r="L5838" s="1">
        <v>45746</v>
      </c>
      <c r="M5838" s="1">
        <v>45930</v>
      </c>
      <c r="N5838" t="s">
        <v>17</v>
      </c>
      <c r="O5838" s="2" t="str">
        <f t="shared" si="91"/>
        <v>Ghana</v>
      </c>
    </row>
    <row r="5839" spans="1:15" x14ac:dyDescent="0.35">
      <c r="A5839" t="s">
        <v>6083</v>
      </c>
      <c r="C5839" t="s">
        <v>291</v>
      </c>
      <c r="D5839" s="1">
        <v>43343</v>
      </c>
      <c r="E5839" t="s">
        <v>13</v>
      </c>
      <c r="F5839">
        <v>250.17</v>
      </c>
      <c r="G5839">
        <v>7</v>
      </c>
      <c r="H5839">
        <v>0</v>
      </c>
      <c r="I5839">
        <v>0</v>
      </c>
      <c r="J5839">
        <v>250.17</v>
      </c>
      <c r="K5839" s="1">
        <v>43404</v>
      </c>
      <c r="L5839" s="1">
        <v>43585</v>
      </c>
      <c r="M5839" s="1">
        <v>43768</v>
      </c>
      <c r="N5839" t="s">
        <v>34</v>
      </c>
      <c r="O5839" s="2" t="str">
        <f t="shared" si="91"/>
        <v>Ghana</v>
      </c>
    </row>
    <row r="5840" spans="1:15" x14ac:dyDescent="0.35">
      <c r="A5840" t="s">
        <v>6084</v>
      </c>
      <c r="C5840" t="s">
        <v>291</v>
      </c>
      <c r="D5840" s="1">
        <v>43581</v>
      </c>
      <c r="E5840" t="s">
        <v>13</v>
      </c>
      <c r="F5840">
        <v>375.26</v>
      </c>
      <c r="G5840">
        <v>7</v>
      </c>
      <c r="H5840">
        <v>0</v>
      </c>
      <c r="I5840">
        <v>0</v>
      </c>
      <c r="J5840">
        <v>375.26</v>
      </c>
      <c r="K5840" s="1">
        <v>43642</v>
      </c>
      <c r="L5840" s="1">
        <v>43825</v>
      </c>
      <c r="M5840" s="1">
        <v>44008</v>
      </c>
      <c r="N5840" t="s">
        <v>34</v>
      </c>
      <c r="O5840" s="2" t="str">
        <f t="shared" si="91"/>
        <v>Ghana</v>
      </c>
    </row>
    <row r="5841" spans="1:15" x14ac:dyDescent="0.35">
      <c r="A5841" t="s">
        <v>6085</v>
      </c>
      <c r="C5841" t="s">
        <v>213</v>
      </c>
      <c r="D5841" s="1">
        <v>42118</v>
      </c>
      <c r="F5841">
        <v>123.76</v>
      </c>
      <c r="G5841">
        <v>5</v>
      </c>
      <c r="H5841">
        <v>5</v>
      </c>
      <c r="I5841">
        <v>74.260000000000005</v>
      </c>
      <c r="J5841">
        <v>49.5</v>
      </c>
      <c r="K5841" s="1">
        <v>42179</v>
      </c>
      <c r="L5841" s="1">
        <v>42301</v>
      </c>
      <c r="N5841" t="s">
        <v>169</v>
      </c>
      <c r="O5841" s="2" t="str">
        <f t="shared" si="91"/>
        <v>Tanzania</v>
      </c>
    </row>
    <row r="5842" spans="1:15" x14ac:dyDescent="0.35">
      <c r="A5842" t="s">
        <v>6086</v>
      </c>
      <c r="C5842" t="s">
        <v>213</v>
      </c>
      <c r="D5842" s="1">
        <v>42514</v>
      </c>
      <c r="E5842" t="s">
        <v>13</v>
      </c>
      <c r="F5842">
        <v>123.76</v>
      </c>
      <c r="G5842">
        <v>5</v>
      </c>
      <c r="H5842">
        <v>0</v>
      </c>
      <c r="I5842">
        <v>0</v>
      </c>
      <c r="J5842">
        <v>123.76</v>
      </c>
      <c r="K5842" s="1">
        <v>42575</v>
      </c>
      <c r="L5842" s="1">
        <v>42698</v>
      </c>
      <c r="M5842" s="1">
        <v>42879</v>
      </c>
      <c r="N5842" t="s">
        <v>169</v>
      </c>
      <c r="O5842" s="2" t="str">
        <f t="shared" si="91"/>
        <v>Tanzania</v>
      </c>
    </row>
    <row r="5843" spans="1:15" x14ac:dyDescent="0.35">
      <c r="A5843" t="s">
        <v>6087</v>
      </c>
      <c r="C5843" t="s">
        <v>499</v>
      </c>
      <c r="D5843" s="1">
        <v>44375</v>
      </c>
      <c r="F5843">
        <v>65.09</v>
      </c>
      <c r="G5843">
        <v>10</v>
      </c>
      <c r="H5843">
        <v>8</v>
      </c>
      <c r="I5843">
        <v>65.09</v>
      </c>
      <c r="J5843">
        <v>0</v>
      </c>
      <c r="K5843" s="1">
        <v>44467</v>
      </c>
      <c r="L5843" s="1">
        <v>44740</v>
      </c>
      <c r="M5843" s="1">
        <v>45288</v>
      </c>
      <c r="N5843" t="s">
        <v>355</v>
      </c>
      <c r="O5843" s="2" t="str">
        <f t="shared" si="91"/>
        <v>Zambia</v>
      </c>
    </row>
    <row r="5844" spans="1:15" x14ac:dyDescent="0.35">
      <c r="A5844" t="s">
        <v>6088</v>
      </c>
      <c r="C5844" t="s">
        <v>1764</v>
      </c>
      <c r="D5844" s="1">
        <v>43607</v>
      </c>
      <c r="E5844" t="s">
        <v>13</v>
      </c>
      <c r="F5844">
        <v>97.63</v>
      </c>
      <c r="G5844">
        <v>5</v>
      </c>
      <c r="H5844">
        <v>3</v>
      </c>
      <c r="I5844">
        <v>65.739999999999995</v>
      </c>
      <c r="J5844">
        <v>31.89</v>
      </c>
      <c r="K5844" s="1">
        <v>43668</v>
      </c>
      <c r="L5844" s="1">
        <v>43791</v>
      </c>
      <c r="M5844" s="1">
        <v>43973</v>
      </c>
      <c r="N5844" t="s">
        <v>361</v>
      </c>
      <c r="O5844" s="2" t="str">
        <f t="shared" si="91"/>
        <v>Zambia</v>
      </c>
    </row>
    <row r="5845" spans="1:15" x14ac:dyDescent="0.35">
      <c r="A5845" t="s">
        <v>6089</v>
      </c>
      <c r="C5845" t="s">
        <v>1764</v>
      </c>
      <c r="D5845" s="1">
        <v>44799</v>
      </c>
      <c r="E5845" t="s">
        <v>13</v>
      </c>
      <c r="F5845">
        <v>162.72</v>
      </c>
      <c r="G5845">
        <v>10</v>
      </c>
      <c r="H5845">
        <v>3</v>
      </c>
      <c r="I5845">
        <v>40.68</v>
      </c>
      <c r="J5845">
        <v>122.04</v>
      </c>
      <c r="K5845" s="1">
        <v>44891</v>
      </c>
      <c r="L5845" s="1">
        <v>45134</v>
      </c>
      <c r="M5845" s="1">
        <v>45318</v>
      </c>
      <c r="N5845" t="s">
        <v>65</v>
      </c>
      <c r="O5845" s="2" t="str">
        <f t="shared" si="91"/>
        <v>Zambia</v>
      </c>
    </row>
    <row r="5846" spans="1:15" x14ac:dyDescent="0.35">
      <c r="A5846" t="s">
        <v>6090</v>
      </c>
      <c r="C5846" t="s">
        <v>6091</v>
      </c>
      <c r="D5846" s="1">
        <v>43490</v>
      </c>
      <c r="F5846">
        <v>143.5</v>
      </c>
      <c r="G5846">
        <v>10</v>
      </c>
      <c r="H5846">
        <v>3</v>
      </c>
      <c r="I5846">
        <v>143.5</v>
      </c>
      <c r="J5846">
        <v>0</v>
      </c>
      <c r="K5846" s="1">
        <v>43580</v>
      </c>
      <c r="L5846" s="1">
        <v>43855</v>
      </c>
      <c r="M5846" s="1">
        <v>44037</v>
      </c>
      <c r="N5846" t="s">
        <v>25</v>
      </c>
      <c r="O5846" s="2" t="str">
        <f t="shared" si="91"/>
        <v>Zimbabwe</v>
      </c>
    </row>
    <row r="5847" spans="1:15" x14ac:dyDescent="0.35">
      <c r="A5847" t="s">
        <v>6092</v>
      </c>
      <c r="C5847" t="s">
        <v>138</v>
      </c>
      <c r="D5847" s="1">
        <v>41736</v>
      </c>
      <c r="F5847">
        <v>358.76</v>
      </c>
      <c r="G5847">
        <v>5</v>
      </c>
      <c r="H5847">
        <v>5</v>
      </c>
      <c r="I5847">
        <v>358.76</v>
      </c>
      <c r="J5847">
        <v>0</v>
      </c>
      <c r="K5847" s="1">
        <v>41797</v>
      </c>
      <c r="L5847" s="1">
        <v>41739</v>
      </c>
      <c r="N5847" t="s">
        <v>96</v>
      </c>
      <c r="O5847" s="2" t="str">
        <f t="shared" si="91"/>
        <v>Zimbabwe</v>
      </c>
    </row>
    <row r="5848" spans="1:15" x14ac:dyDescent="0.35">
      <c r="A5848" t="s">
        <v>6093</v>
      </c>
      <c r="C5848" t="s">
        <v>138</v>
      </c>
      <c r="D5848" s="1">
        <v>42521</v>
      </c>
      <c r="F5848">
        <v>717.51</v>
      </c>
      <c r="G5848">
        <v>10</v>
      </c>
      <c r="H5848">
        <v>11</v>
      </c>
      <c r="I5848">
        <v>717.51</v>
      </c>
      <c r="J5848">
        <v>0</v>
      </c>
      <c r="K5848" s="1">
        <v>42613</v>
      </c>
      <c r="L5848" s="1">
        <v>42886</v>
      </c>
      <c r="N5848" t="s">
        <v>25</v>
      </c>
      <c r="O5848" s="2" t="str">
        <f t="shared" si="91"/>
        <v>Zimbabwe</v>
      </c>
    </row>
    <row r="5849" spans="1:15" x14ac:dyDescent="0.35">
      <c r="A5849" t="s">
        <v>6094</v>
      </c>
      <c r="B5849" t="s">
        <v>19</v>
      </c>
      <c r="C5849" t="s">
        <v>133</v>
      </c>
      <c r="D5849" s="1">
        <v>45657</v>
      </c>
      <c r="E5849" t="s">
        <v>20</v>
      </c>
      <c r="F5849">
        <v>250.17</v>
      </c>
      <c r="G5849">
        <v>10</v>
      </c>
      <c r="H5849">
        <v>0</v>
      </c>
      <c r="I5849">
        <v>0</v>
      </c>
      <c r="J5849">
        <v>250.17</v>
      </c>
      <c r="K5849" s="1">
        <v>45747</v>
      </c>
      <c r="L5849" s="1">
        <v>45989</v>
      </c>
      <c r="M5849" s="1">
        <v>46170</v>
      </c>
      <c r="N5849" t="s">
        <v>17</v>
      </c>
      <c r="O5849" s="2" t="str">
        <f t="shared" si="91"/>
        <v>Ghana</v>
      </c>
    </row>
    <row r="5850" spans="1:15" x14ac:dyDescent="0.35">
      <c r="A5850" t="s">
        <v>6095</v>
      </c>
      <c r="C5850" t="s">
        <v>107</v>
      </c>
      <c r="D5850" s="1">
        <v>42818</v>
      </c>
      <c r="F5850">
        <v>358.76</v>
      </c>
      <c r="G5850">
        <v>10</v>
      </c>
      <c r="H5850">
        <v>2</v>
      </c>
      <c r="I5850">
        <v>358.76</v>
      </c>
      <c r="J5850">
        <v>0</v>
      </c>
      <c r="K5850" s="1">
        <v>42910</v>
      </c>
      <c r="L5850" s="1">
        <v>43183</v>
      </c>
      <c r="M5850" s="1">
        <v>43367</v>
      </c>
      <c r="N5850" t="s">
        <v>25</v>
      </c>
      <c r="O5850" s="2" t="str">
        <f t="shared" si="91"/>
        <v>Zimbabwe</v>
      </c>
    </row>
    <row r="5851" spans="1:15" x14ac:dyDescent="0.35">
      <c r="A5851" t="s">
        <v>6096</v>
      </c>
      <c r="C5851" t="s">
        <v>354</v>
      </c>
      <c r="D5851" s="1">
        <v>43700</v>
      </c>
      <c r="E5851" t="s">
        <v>13</v>
      </c>
      <c r="F5851">
        <v>65.09</v>
      </c>
      <c r="G5851">
        <v>5</v>
      </c>
      <c r="H5851">
        <v>4</v>
      </c>
      <c r="I5851">
        <v>52.07</v>
      </c>
      <c r="J5851">
        <v>13.02</v>
      </c>
      <c r="K5851" s="1">
        <v>43761</v>
      </c>
      <c r="L5851" s="1">
        <v>43884</v>
      </c>
      <c r="M5851" s="1">
        <v>44066</v>
      </c>
      <c r="N5851" t="s">
        <v>361</v>
      </c>
      <c r="O5851" s="2" t="str">
        <f t="shared" si="91"/>
        <v>Zambia</v>
      </c>
    </row>
    <row r="5852" spans="1:15" x14ac:dyDescent="0.35">
      <c r="A5852" t="s">
        <v>6097</v>
      </c>
      <c r="C5852" t="s">
        <v>1010</v>
      </c>
      <c r="D5852" s="1">
        <v>43280</v>
      </c>
      <c r="F5852">
        <v>143.5</v>
      </c>
      <c r="G5852">
        <v>10</v>
      </c>
      <c r="H5852">
        <v>7</v>
      </c>
      <c r="I5852">
        <v>143.5</v>
      </c>
      <c r="J5852">
        <v>0</v>
      </c>
      <c r="K5852" s="1">
        <v>43372</v>
      </c>
      <c r="L5852" s="1">
        <v>43645</v>
      </c>
      <c r="M5852" s="1">
        <v>44194</v>
      </c>
      <c r="N5852" t="s">
        <v>25</v>
      </c>
      <c r="O5852" s="2" t="str">
        <f t="shared" si="91"/>
        <v>Zimbabwe</v>
      </c>
    </row>
    <row r="5853" spans="1:15" x14ac:dyDescent="0.35">
      <c r="A5853" t="s">
        <v>6098</v>
      </c>
      <c r="C5853" t="s">
        <v>27</v>
      </c>
      <c r="D5853" s="1">
        <v>41902</v>
      </c>
      <c r="F5853">
        <v>358.76</v>
      </c>
      <c r="G5853">
        <v>5</v>
      </c>
      <c r="H5853">
        <v>5</v>
      </c>
      <c r="I5853">
        <v>358.76</v>
      </c>
      <c r="J5853">
        <v>0</v>
      </c>
      <c r="K5853" s="1">
        <v>41963</v>
      </c>
      <c r="L5853" s="1">
        <v>42082</v>
      </c>
      <c r="N5853" t="s">
        <v>96</v>
      </c>
      <c r="O5853" s="2" t="str">
        <f t="shared" si="91"/>
        <v>Zimbabwe</v>
      </c>
    </row>
    <row r="5854" spans="1:15" x14ac:dyDescent="0.35">
      <c r="A5854" t="s">
        <v>6099</v>
      </c>
      <c r="C5854" t="s">
        <v>27</v>
      </c>
      <c r="D5854" s="1">
        <v>41810</v>
      </c>
      <c r="F5854">
        <v>358.76</v>
      </c>
      <c r="G5854">
        <v>5</v>
      </c>
      <c r="H5854">
        <v>6</v>
      </c>
      <c r="I5854">
        <v>358.76</v>
      </c>
      <c r="J5854">
        <v>0</v>
      </c>
      <c r="K5854" s="1">
        <v>41871</v>
      </c>
      <c r="L5854" s="1">
        <v>41990</v>
      </c>
      <c r="N5854" t="s">
        <v>96</v>
      </c>
      <c r="O5854" s="2" t="str">
        <f t="shared" si="91"/>
        <v>Zimbabwe</v>
      </c>
    </row>
    <row r="5855" spans="1:15" x14ac:dyDescent="0.35">
      <c r="A5855" t="s">
        <v>6100</v>
      </c>
      <c r="B5855" t="s">
        <v>19</v>
      </c>
      <c r="C5855" t="s">
        <v>195</v>
      </c>
      <c r="D5855" s="1">
        <v>45657</v>
      </c>
      <c r="E5855" t="s">
        <v>20</v>
      </c>
      <c r="F5855">
        <v>250.17</v>
      </c>
      <c r="G5855">
        <v>10</v>
      </c>
      <c r="H5855">
        <v>0</v>
      </c>
      <c r="I5855">
        <v>0</v>
      </c>
      <c r="J5855">
        <v>250.17</v>
      </c>
      <c r="K5855" s="1">
        <v>45747</v>
      </c>
      <c r="L5855" s="1">
        <v>46019</v>
      </c>
      <c r="M5855" s="1">
        <v>46201</v>
      </c>
      <c r="N5855" t="s">
        <v>17</v>
      </c>
      <c r="O5855" s="2" t="str">
        <f t="shared" si="91"/>
        <v>Ghana</v>
      </c>
    </row>
    <row r="5856" spans="1:15" x14ac:dyDescent="0.35">
      <c r="A5856" t="s">
        <v>6101</v>
      </c>
      <c r="B5856" t="s">
        <v>19</v>
      </c>
      <c r="C5856" t="s">
        <v>195</v>
      </c>
      <c r="D5856" s="1">
        <v>45657</v>
      </c>
      <c r="E5856" t="s">
        <v>20</v>
      </c>
      <c r="F5856">
        <v>250.17</v>
      </c>
      <c r="G5856">
        <v>10</v>
      </c>
      <c r="H5856">
        <v>0</v>
      </c>
      <c r="I5856">
        <v>0</v>
      </c>
      <c r="J5856">
        <v>250.17</v>
      </c>
      <c r="K5856" s="1">
        <v>45747</v>
      </c>
      <c r="L5856" s="1">
        <v>46019</v>
      </c>
      <c r="M5856" s="1">
        <v>46201</v>
      </c>
      <c r="N5856" t="s">
        <v>17</v>
      </c>
      <c r="O5856" s="2" t="str">
        <f t="shared" si="91"/>
        <v>Ghana</v>
      </c>
    </row>
    <row r="5857" spans="1:15" x14ac:dyDescent="0.35">
      <c r="A5857" t="s">
        <v>6102</v>
      </c>
      <c r="C5857" t="s">
        <v>234</v>
      </c>
      <c r="D5857" s="1">
        <v>45077</v>
      </c>
      <c r="E5857" t="s">
        <v>13</v>
      </c>
      <c r="F5857">
        <v>125.09</v>
      </c>
      <c r="G5857">
        <v>10</v>
      </c>
      <c r="H5857">
        <v>0</v>
      </c>
      <c r="I5857">
        <v>0</v>
      </c>
      <c r="J5857">
        <v>125.09</v>
      </c>
      <c r="K5857" s="1">
        <v>45169</v>
      </c>
      <c r="L5857" s="1">
        <v>45443</v>
      </c>
      <c r="M5857" s="1">
        <v>45626</v>
      </c>
      <c r="N5857" t="s">
        <v>17</v>
      </c>
      <c r="O5857" s="2" t="str">
        <f t="shared" si="91"/>
        <v>Ghana</v>
      </c>
    </row>
    <row r="5858" spans="1:15" x14ac:dyDescent="0.35">
      <c r="A5858" t="s">
        <v>6103</v>
      </c>
      <c r="C5858" t="s">
        <v>42</v>
      </c>
      <c r="D5858" s="1">
        <v>44469</v>
      </c>
      <c r="E5858" t="s">
        <v>13</v>
      </c>
      <c r="F5858">
        <v>250.17</v>
      </c>
      <c r="G5858">
        <v>10</v>
      </c>
      <c r="H5858">
        <v>0</v>
      </c>
      <c r="I5858">
        <v>0</v>
      </c>
      <c r="J5858">
        <v>250.17</v>
      </c>
      <c r="K5858" s="1">
        <v>44561</v>
      </c>
      <c r="L5858" s="1">
        <v>44834</v>
      </c>
      <c r="M5858" s="1">
        <v>45015</v>
      </c>
      <c r="N5858" t="s">
        <v>17</v>
      </c>
      <c r="O5858" s="2" t="str">
        <f t="shared" si="91"/>
        <v>Ghana</v>
      </c>
    </row>
    <row r="5859" spans="1:15" x14ac:dyDescent="0.35">
      <c r="A5859" t="s">
        <v>6104</v>
      </c>
      <c r="C5859" t="s">
        <v>338</v>
      </c>
      <c r="D5859" s="1">
        <v>42083</v>
      </c>
      <c r="F5859">
        <v>247.52</v>
      </c>
      <c r="G5859">
        <v>5</v>
      </c>
      <c r="H5859">
        <v>5</v>
      </c>
      <c r="I5859">
        <v>247.52</v>
      </c>
      <c r="J5859">
        <v>0</v>
      </c>
      <c r="K5859" s="1">
        <v>42144</v>
      </c>
      <c r="L5859" s="1">
        <v>42267</v>
      </c>
      <c r="N5859" t="s">
        <v>169</v>
      </c>
      <c r="O5859" s="2" t="str">
        <f t="shared" si="91"/>
        <v>Tanzania</v>
      </c>
    </row>
    <row r="5860" spans="1:15" x14ac:dyDescent="0.35">
      <c r="A5860" t="s">
        <v>6105</v>
      </c>
      <c r="C5860" t="s">
        <v>338</v>
      </c>
      <c r="D5860" s="1">
        <v>42328</v>
      </c>
      <c r="E5860" t="s">
        <v>13</v>
      </c>
      <c r="F5860">
        <v>464.1</v>
      </c>
      <c r="G5860">
        <v>10</v>
      </c>
      <c r="H5860">
        <v>0</v>
      </c>
      <c r="I5860">
        <v>0</v>
      </c>
      <c r="J5860">
        <v>464.1</v>
      </c>
      <c r="K5860" s="1">
        <v>42420</v>
      </c>
      <c r="L5860" s="1">
        <v>42694</v>
      </c>
      <c r="M5860" s="1">
        <v>42875</v>
      </c>
      <c r="N5860" t="s">
        <v>266</v>
      </c>
      <c r="O5860" s="2" t="str">
        <f t="shared" si="91"/>
        <v>Tanzania</v>
      </c>
    </row>
    <row r="5861" spans="1:15" x14ac:dyDescent="0.35">
      <c r="A5861" t="s">
        <v>6106</v>
      </c>
      <c r="C5861" t="s">
        <v>203</v>
      </c>
      <c r="D5861" s="1">
        <v>43385</v>
      </c>
      <c r="F5861">
        <v>61.88</v>
      </c>
      <c r="G5861">
        <v>5</v>
      </c>
      <c r="H5861">
        <v>0</v>
      </c>
      <c r="I5861">
        <v>0</v>
      </c>
      <c r="J5861">
        <v>61.88</v>
      </c>
      <c r="K5861" s="1">
        <v>43446</v>
      </c>
      <c r="L5861" s="1">
        <v>43803</v>
      </c>
      <c r="N5861" t="s">
        <v>169</v>
      </c>
      <c r="O5861" s="2" t="str">
        <f t="shared" si="91"/>
        <v>Tanzania</v>
      </c>
    </row>
    <row r="5862" spans="1:15" x14ac:dyDescent="0.35">
      <c r="A5862" t="s">
        <v>6107</v>
      </c>
      <c r="C5862" t="s">
        <v>1764</v>
      </c>
      <c r="D5862" s="1">
        <v>43424</v>
      </c>
      <c r="F5862">
        <v>162.72</v>
      </c>
      <c r="G5862">
        <v>5</v>
      </c>
      <c r="H5862">
        <v>4</v>
      </c>
      <c r="I5862">
        <v>162.72</v>
      </c>
      <c r="J5862">
        <v>0</v>
      </c>
      <c r="K5862" s="1">
        <v>43485</v>
      </c>
      <c r="L5862" s="1">
        <v>43605</v>
      </c>
      <c r="M5862" s="1">
        <v>43789</v>
      </c>
      <c r="N5862" t="s">
        <v>361</v>
      </c>
      <c r="O5862" s="2" t="str">
        <f t="shared" si="91"/>
        <v>Zambia</v>
      </c>
    </row>
    <row r="5863" spans="1:15" x14ac:dyDescent="0.35">
      <c r="A5863" t="s">
        <v>6108</v>
      </c>
      <c r="C5863" t="s">
        <v>1764</v>
      </c>
      <c r="D5863" s="1">
        <v>44799</v>
      </c>
      <c r="E5863" t="s">
        <v>13</v>
      </c>
      <c r="F5863">
        <v>325.44</v>
      </c>
      <c r="G5863">
        <v>10</v>
      </c>
      <c r="H5863">
        <v>8</v>
      </c>
      <c r="I5863">
        <v>292.89</v>
      </c>
      <c r="J5863">
        <v>32.54</v>
      </c>
      <c r="K5863" s="1">
        <v>44891</v>
      </c>
      <c r="L5863" s="1">
        <v>45134</v>
      </c>
      <c r="M5863" s="1">
        <v>45318</v>
      </c>
      <c r="N5863" t="s">
        <v>65</v>
      </c>
      <c r="O5863" s="2" t="str">
        <f t="shared" si="91"/>
        <v>Zambia</v>
      </c>
    </row>
    <row r="5864" spans="1:15" x14ac:dyDescent="0.35">
      <c r="A5864" t="s">
        <v>6109</v>
      </c>
      <c r="C5864" t="s">
        <v>1764</v>
      </c>
      <c r="D5864" s="1">
        <v>44252</v>
      </c>
      <c r="F5864">
        <v>162.72</v>
      </c>
      <c r="G5864">
        <v>10</v>
      </c>
      <c r="H5864">
        <v>5</v>
      </c>
      <c r="I5864">
        <v>162.72</v>
      </c>
      <c r="J5864">
        <v>0</v>
      </c>
      <c r="K5864" s="1">
        <v>44341</v>
      </c>
      <c r="L5864" s="1">
        <v>44617</v>
      </c>
      <c r="M5864" s="1">
        <v>44798</v>
      </c>
      <c r="N5864" t="s">
        <v>355</v>
      </c>
      <c r="O5864" s="2" t="str">
        <f t="shared" si="91"/>
        <v>Zambia</v>
      </c>
    </row>
    <row r="5865" spans="1:15" x14ac:dyDescent="0.35">
      <c r="A5865" t="s">
        <v>6110</v>
      </c>
      <c r="C5865" t="s">
        <v>6111</v>
      </c>
      <c r="D5865" s="1">
        <v>44099</v>
      </c>
      <c r="F5865">
        <v>162.72</v>
      </c>
      <c r="G5865">
        <v>10</v>
      </c>
      <c r="H5865">
        <v>9</v>
      </c>
      <c r="I5865">
        <v>162.72</v>
      </c>
      <c r="J5865">
        <v>0</v>
      </c>
      <c r="K5865" s="1">
        <v>44190</v>
      </c>
      <c r="L5865" s="1">
        <v>44464</v>
      </c>
      <c r="M5865" s="1">
        <v>44645</v>
      </c>
      <c r="N5865" t="s">
        <v>355</v>
      </c>
      <c r="O5865" s="2" t="str">
        <f t="shared" si="91"/>
        <v>Zambia</v>
      </c>
    </row>
    <row r="5866" spans="1:15" x14ac:dyDescent="0.35">
      <c r="A5866" t="s">
        <v>6112</v>
      </c>
      <c r="C5866" t="s">
        <v>400</v>
      </c>
      <c r="D5866" s="1">
        <v>45041</v>
      </c>
      <c r="F5866">
        <v>130.16999999999999</v>
      </c>
      <c r="G5866">
        <v>10</v>
      </c>
      <c r="H5866">
        <v>9</v>
      </c>
      <c r="I5866">
        <v>130.16999999999999</v>
      </c>
      <c r="J5866">
        <v>0</v>
      </c>
      <c r="K5866" s="1">
        <v>45132</v>
      </c>
      <c r="L5866" s="1">
        <v>45407</v>
      </c>
      <c r="M5866" s="1">
        <v>45590</v>
      </c>
      <c r="N5866" t="s">
        <v>65</v>
      </c>
      <c r="O5866" s="2" t="str">
        <f t="shared" si="91"/>
        <v>Zambia</v>
      </c>
    </row>
    <row r="5867" spans="1:15" x14ac:dyDescent="0.35">
      <c r="A5867" t="s">
        <v>6113</v>
      </c>
      <c r="C5867" t="s">
        <v>213</v>
      </c>
      <c r="D5867" s="1">
        <v>41932</v>
      </c>
      <c r="F5867">
        <v>247.52</v>
      </c>
      <c r="G5867">
        <v>5</v>
      </c>
      <c r="H5867">
        <v>5</v>
      </c>
      <c r="I5867">
        <v>247.52</v>
      </c>
      <c r="J5867">
        <v>0</v>
      </c>
      <c r="K5867" s="1">
        <v>41993</v>
      </c>
      <c r="L5867" s="1">
        <v>42083</v>
      </c>
      <c r="N5867" t="s">
        <v>169</v>
      </c>
      <c r="O5867" s="2" t="str">
        <f t="shared" si="91"/>
        <v>Tanzania</v>
      </c>
    </row>
    <row r="5868" spans="1:15" x14ac:dyDescent="0.35">
      <c r="A5868" t="s">
        <v>6114</v>
      </c>
      <c r="C5868" t="s">
        <v>42</v>
      </c>
      <c r="D5868" s="1">
        <v>43959</v>
      </c>
      <c r="E5868" t="s">
        <v>13</v>
      </c>
      <c r="F5868">
        <v>125.09</v>
      </c>
      <c r="G5868">
        <v>10</v>
      </c>
      <c r="H5868">
        <v>0</v>
      </c>
      <c r="I5868">
        <v>0</v>
      </c>
      <c r="J5868">
        <v>125.09</v>
      </c>
      <c r="K5868" s="1">
        <v>44051</v>
      </c>
      <c r="L5868" s="1">
        <v>44413</v>
      </c>
      <c r="M5868" s="1">
        <v>44508</v>
      </c>
      <c r="N5868" t="s">
        <v>17</v>
      </c>
      <c r="O5868" s="2" t="str">
        <f t="shared" si="91"/>
        <v>Ghana</v>
      </c>
    </row>
    <row r="5869" spans="1:15" x14ac:dyDescent="0.35">
      <c r="A5869" t="s">
        <v>6115</v>
      </c>
      <c r="C5869" t="s">
        <v>42</v>
      </c>
      <c r="D5869" s="1">
        <v>44834</v>
      </c>
      <c r="E5869" t="s">
        <v>13</v>
      </c>
      <c r="F5869">
        <v>187.63</v>
      </c>
      <c r="G5869">
        <v>10</v>
      </c>
      <c r="H5869">
        <v>0</v>
      </c>
      <c r="I5869">
        <v>0</v>
      </c>
      <c r="J5869">
        <v>187.63</v>
      </c>
      <c r="K5869" s="1">
        <v>44926</v>
      </c>
      <c r="L5869" s="1">
        <v>45199</v>
      </c>
      <c r="M5869" s="1">
        <v>45381</v>
      </c>
      <c r="N5869" t="s">
        <v>17</v>
      </c>
      <c r="O5869" s="2" t="str">
        <f t="shared" si="91"/>
        <v>Ghana</v>
      </c>
    </row>
    <row r="5870" spans="1:15" x14ac:dyDescent="0.35">
      <c r="A5870" t="s">
        <v>6116</v>
      </c>
      <c r="C5870" t="s">
        <v>42</v>
      </c>
      <c r="D5870" s="1">
        <v>43434</v>
      </c>
      <c r="E5870" t="s">
        <v>13</v>
      </c>
      <c r="F5870">
        <v>125.09</v>
      </c>
      <c r="G5870">
        <v>7</v>
      </c>
      <c r="H5870">
        <v>0</v>
      </c>
      <c r="I5870">
        <v>0</v>
      </c>
      <c r="J5870">
        <v>125.09</v>
      </c>
      <c r="K5870" s="1">
        <v>43496</v>
      </c>
      <c r="L5870" s="1">
        <v>43676</v>
      </c>
      <c r="M5870" s="1">
        <v>43860</v>
      </c>
      <c r="N5870" t="s">
        <v>34</v>
      </c>
      <c r="O5870" s="2" t="str">
        <f t="shared" si="91"/>
        <v>Ghana</v>
      </c>
    </row>
    <row r="5871" spans="1:15" x14ac:dyDescent="0.35">
      <c r="A5871" t="s">
        <v>6117</v>
      </c>
      <c r="B5871" t="s">
        <v>19</v>
      </c>
      <c r="C5871" t="s">
        <v>42</v>
      </c>
      <c r="D5871" s="1">
        <v>45351</v>
      </c>
      <c r="F5871">
        <v>375.26</v>
      </c>
      <c r="G5871">
        <v>10</v>
      </c>
      <c r="H5871">
        <v>0</v>
      </c>
      <c r="I5871">
        <v>0</v>
      </c>
      <c r="J5871">
        <v>375.26</v>
      </c>
      <c r="K5871" s="1">
        <v>45443</v>
      </c>
      <c r="L5871" s="1">
        <v>45716</v>
      </c>
      <c r="M5871" s="1">
        <v>45897</v>
      </c>
      <c r="N5871" t="s">
        <v>17</v>
      </c>
      <c r="O5871" s="2" t="str">
        <f t="shared" si="91"/>
        <v>Ghana</v>
      </c>
    </row>
    <row r="5872" spans="1:15" x14ac:dyDescent="0.35">
      <c r="A5872" t="s">
        <v>6118</v>
      </c>
      <c r="C5872" t="s">
        <v>42</v>
      </c>
      <c r="D5872" s="1">
        <v>43126</v>
      </c>
      <c r="E5872" t="s">
        <v>13</v>
      </c>
      <c r="F5872">
        <v>62.54</v>
      </c>
      <c r="G5872">
        <v>7</v>
      </c>
      <c r="H5872">
        <v>4</v>
      </c>
      <c r="I5872">
        <v>35.74</v>
      </c>
      <c r="J5872">
        <v>26.8</v>
      </c>
      <c r="K5872" s="1">
        <v>43185</v>
      </c>
      <c r="L5872" s="1">
        <v>43369</v>
      </c>
      <c r="M5872" s="1">
        <v>43550</v>
      </c>
      <c r="N5872" t="s">
        <v>34</v>
      </c>
      <c r="O5872" s="2" t="str">
        <f t="shared" si="91"/>
        <v>Ghana</v>
      </c>
    </row>
    <row r="5873" spans="1:15" x14ac:dyDescent="0.35">
      <c r="A5873" t="s">
        <v>6119</v>
      </c>
      <c r="C5873" t="s">
        <v>400</v>
      </c>
      <c r="D5873" s="1">
        <v>43424</v>
      </c>
      <c r="F5873">
        <v>81.36</v>
      </c>
      <c r="G5873">
        <v>5</v>
      </c>
      <c r="H5873">
        <v>5</v>
      </c>
      <c r="I5873">
        <v>81.36</v>
      </c>
      <c r="J5873">
        <v>0</v>
      </c>
      <c r="K5873" s="1">
        <v>43485</v>
      </c>
      <c r="L5873" s="1">
        <v>43605</v>
      </c>
      <c r="N5873" t="s">
        <v>361</v>
      </c>
      <c r="O5873" s="2" t="str">
        <f t="shared" si="91"/>
        <v>Zambia</v>
      </c>
    </row>
    <row r="5874" spans="1:15" x14ac:dyDescent="0.35">
      <c r="A5874" t="s">
        <v>6120</v>
      </c>
      <c r="C5874" t="s">
        <v>400</v>
      </c>
      <c r="D5874" s="1">
        <v>44697</v>
      </c>
      <c r="F5874">
        <v>227.8</v>
      </c>
      <c r="G5874">
        <v>10</v>
      </c>
      <c r="H5874">
        <v>10</v>
      </c>
      <c r="I5874">
        <v>227.8</v>
      </c>
      <c r="J5874">
        <v>0</v>
      </c>
      <c r="K5874" s="1">
        <v>44789</v>
      </c>
      <c r="L5874" s="1">
        <v>45062</v>
      </c>
      <c r="M5874" s="1">
        <v>45246</v>
      </c>
      <c r="N5874" t="s">
        <v>355</v>
      </c>
      <c r="O5874" s="2" t="str">
        <f t="shared" si="91"/>
        <v>Zambia</v>
      </c>
    </row>
    <row r="5875" spans="1:15" x14ac:dyDescent="0.35">
      <c r="A5875" t="s">
        <v>6121</v>
      </c>
      <c r="C5875" t="s">
        <v>333</v>
      </c>
      <c r="D5875" s="1">
        <v>43717</v>
      </c>
      <c r="F5875">
        <v>123.76</v>
      </c>
      <c r="G5875">
        <v>5</v>
      </c>
      <c r="H5875">
        <v>0</v>
      </c>
      <c r="I5875">
        <v>0</v>
      </c>
      <c r="J5875">
        <v>123.76</v>
      </c>
      <c r="K5875" s="1">
        <v>43778</v>
      </c>
      <c r="L5875" s="1">
        <v>44077</v>
      </c>
      <c r="N5875" t="s">
        <v>169</v>
      </c>
      <c r="O5875" s="2" t="str">
        <f t="shared" si="91"/>
        <v>Tanzania</v>
      </c>
    </row>
    <row r="5876" spans="1:15" x14ac:dyDescent="0.35">
      <c r="A5876" t="s">
        <v>6122</v>
      </c>
      <c r="C5876" t="s">
        <v>84</v>
      </c>
      <c r="D5876" s="1">
        <v>43490</v>
      </c>
      <c r="F5876">
        <v>143.5</v>
      </c>
      <c r="G5876">
        <v>10</v>
      </c>
      <c r="H5876">
        <v>1</v>
      </c>
      <c r="I5876">
        <v>143.5</v>
      </c>
      <c r="J5876">
        <v>0</v>
      </c>
      <c r="K5876" s="1">
        <v>43580</v>
      </c>
      <c r="L5876" s="1">
        <v>43855</v>
      </c>
      <c r="M5876" s="1">
        <v>44037</v>
      </c>
      <c r="N5876" t="s">
        <v>25</v>
      </c>
      <c r="O5876" s="2" t="str">
        <f t="shared" si="91"/>
        <v>Zimbabwe</v>
      </c>
    </row>
    <row r="5877" spans="1:15" x14ac:dyDescent="0.35">
      <c r="A5877" t="s">
        <v>6123</v>
      </c>
      <c r="B5877" t="s">
        <v>19</v>
      </c>
      <c r="C5877" t="s">
        <v>1181</v>
      </c>
      <c r="D5877" s="1">
        <v>45442</v>
      </c>
      <c r="F5877">
        <v>325.44</v>
      </c>
      <c r="G5877">
        <v>10</v>
      </c>
      <c r="H5877">
        <v>2</v>
      </c>
      <c r="I5877">
        <v>113.9</v>
      </c>
      <c r="J5877">
        <v>211.53</v>
      </c>
      <c r="K5877" s="1">
        <v>45534</v>
      </c>
      <c r="L5877" s="1">
        <v>45777</v>
      </c>
      <c r="M5877" s="1">
        <v>45960</v>
      </c>
      <c r="N5877" t="s">
        <v>65</v>
      </c>
      <c r="O5877" s="2" t="str">
        <f t="shared" si="91"/>
        <v>Zambia</v>
      </c>
    </row>
    <row r="5878" spans="1:15" x14ac:dyDescent="0.35">
      <c r="A5878" t="s">
        <v>6124</v>
      </c>
      <c r="C5878" t="s">
        <v>1181</v>
      </c>
      <c r="D5878" s="1">
        <v>44550</v>
      </c>
      <c r="F5878">
        <v>162.72</v>
      </c>
      <c r="G5878">
        <v>10</v>
      </c>
      <c r="H5878">
        <v>10</v>
      </c>
      <c r="I5878">
        <v>162.72</v>
      </c>
      <c r="J5878">
        <v>0</v>
      </c>
      <c r="K5878" s="1">
        <v>44640</v>
      </c>
      <c r="L5878" s="1">
        <v>44915</v>
      </c>
      <c r="M5878" s="1">
        <v>45097</v>
      </c>
      <c r="N5878" t="s">
        <v>355</v>
      </c>
      <c r="O5878" s="2" t="str">
        <f t="shared" si="91"/>
        <v>Zambia</v>
      </c>
    </row>
    <row r="5879" spans="1:15" x14ac:dyDescent="0.35">
      <c r="A5879" t="s">
        <v>6125</v>
      </c>
      <c r="C5879" t="s">
        <v>84</v>
      </c>
      <c r="D5879" s="1">
        <v>43179</v>
      </c>
      <c r="F5879">
        <v>143.5</v>
      </c>
      <c r="G5879">
        <v>10</v>
      </c>
      <c r="H5879">
        <v>5</v>
      </c>
      <c r="I5879">
        <v>143.5</v>
      </c>
      <c r="J5879">
        <v>0</v>
      </c>
      <c r="K5879" s="1">
        <v>43271</v>
      </c>
      <c r="L5879" s="1">
        <v>43544</v>
      </c>
      <c r="M5879" s="1">
        <v>43728</v>
      </c>
      <c r="N5879" t="s">
        <v>25</v>
      </c>
      <c r="O5879" s="2" t="str">
        <f t="shared" si="91"/>
        <v>Zimbabwe</v>
      </c>
    </row>
    <row r="5880" spans="1:15" x14ac:dyDescent="0.35">
      <c r="A5880" t="s">
        <v>6126</v>
      </c>
      <c r="C5880" t="s">
        <v>29</v>
      </c>
      <c r="D5880" s="1">
        <v>44620</v>
      </c>
      <c r="E5880" t="s">
        <v>13</v>
      </c>
      <c r="F5880">
        <v>250.17</v>
      </c>
      <c r="G5880">
        <v>10</v>
      </c>
      <c r="H5880">
        <v>0</v>
      </c>
      <c r="I5880">
        <v>0</v>
      </c>
      <c r="J5880">
        <v>250.17</v>
      </c>
      <c r="K5880" s="1">
        <v>44712</v>
      </c>
      <c r="L5880" s="1">
        <v>44985</v>
      </c>
      <c r="M5880" s="1">
        <v>45166</v>
      </c>
      <c r="N5880" t="s">
        <v>17</v>
      </c>
      <c r="O5880" s="2" t="str">
        <f t="shared" si="91"/>
        <v>Ghana</v>
      </c>
    </row>
    <row r="5881" spans="1:15" x14ac:dyDescent="0.35">
      <c r="A5881" t="s">
        <v>6127</v>
      </c>
      <c r="C5881" t="s">
        <v>234</v>
      </c>
      <c r="D5881" s="1">
        <v>45107</v>
      </c>
      <c r="F5881">
        <v>375.26</v>
      </c>
      <c r="G5881">
        <v>10</v>
      </c>
      <c r="H5881">
        <v>0</v>
      </c>
      <c r="I5881">
        <v>0</v>
      </c>
      <c r="J5881">
        <v>375.26</v>
      </c>
      <c r="K5881" s="1">
        <v>45199</v>
      </c>
      <c r="L5881" s="1">
        <v>45473</v>
      </c>
      <c r="M5881" s="1">
        <v>46021</v>
      </c>
      <c r="N5881" t="s">
        <v>17</v>
      </c>
      <c r="O5881" s="2" t="str">
        <f t="shared" si="91"/>
        <v>Ghana</v>
      </c>
    </row>
    <row r="5882" spans="1:15" x14ac:dyDescent="0.35">
      <c r="A5882" t="s">
        <v>6128</v>
      </c>
      <c r="C5882" t="s">
        <v>234</v>
      </c>
      <c r="D5882" s="1">
        <v>44712</v>
      </c>
      <c r="E5882" t="s">
        <v>13</v>
      </c>
      <c r="F5882">
        <v>125.09</v>
      </c>
      <c r="G5882">
        <v>10</v>
      </c>
      <c r="H5882">
        <v>0</v>
      </c>
      <c r="I5882">
        <v>0</v>
      </c>
      <c r="J5882">
        <v>125.09</v>
      </c>
      <c r="K5882" s="1">
        <v>44804</v>
      </c>
      <c r="L5882" s="1">
        <v>45077</v>
      </c>
      <c r="M5882" s="1">
        <v>45260</v>
      </c>
      <c r="N5882" t="s">
        <v>17</v>
      </c>
      <c r="O5882" s="2" t="str">
        <f t="shared" si="91"/>
        <v>Ghana</v>
      </c>
    </row>
    <row r="5883" spans="1:15" x14ac:dyDescent="0.35">
      <c r="A5883" t="s">
        <v>6129</v>
      </c>
      <c r="B5883" t="s">
        <v>19</v>
      </c>
      <c r="C5883" t="s">
        <v>234</v>
      </c>
      <c r="D5883" s="1">
        <v>45565</v>
      </c>
      <c r="E5883" t="s">
        <v>20</v>
      </c>
      <c r="F5883">
        <v>250.17</v>
      </c>
      <c r="G5883">
        <v>10</v>
      </c>
      <c r="H5883">
        <v>0</v>
      </c>
      <c r="I5883">
        <v>0</v>
      </c>
      <c r="J5883">
        <v>250.17</v>
      </c>
      <c r="K5883" s="1">
        <v>45657</v>
      </c>
      <c r="L5883" s="1">
        <v>45930</v>
      </c>
      <c r="M5883" s="1">
        <v>46111</v>
      </c>
      <c r="N5883" t="s">
        <v>17</v>
      </c>
      <c r="O5883" s="2" t="str">
        <f t="shared" si="91"/>
        <v>Ghana</v>
      </c>
    </row>
    <row r="5884" spans="1:15" x14ac:dyDescent="0.35">
      <c r="A5884" t="s">
        <v>6130</v>
      </c>
      <c r="C5884" t="s">
        <v>234</v>
      </c>
      <c r="D5884" s="1">
        <v>45107</v>
      </c>
      <c r="F5884">
        <v>375.26</v>
      </c>
      <c r="G5884">
        <v>10</v>
      </c>
      <c r="H5884">
        <v>0</v>
      </c>
      <c r="I5884">
        <v>0</v>
      </c>
      <c r="J5884">
        <v>375.26</v>
      </c>
      <c r="K5884" s="1">
        <v>45199</v>
      </c>
      <c r="L5884" s="1">
        <v>45473</v>
      </c>
      <c r="M5884" s="1">
        <v>46021</v>
      </c>
      <c r="N5884" t="s">
        <v>17</v>
      </c>
      <c r="O5884" s="2" t="str">
        <f t="shared" si="91"/>
        <v>Ghana</v>
      </c>
    </row>
    <row r="5885" spans="1:15" x14ac:dyDescent="0.35">
      <c r="A5885" t="s">
        <v>6131</v>
      </c>
      <c r="C5885" t="s">
        <v>48</v>
      </c>
      <c r="D5885" s="1">
        <v>44895</v>
      </c>
      <c r="E5885" t="s">
        <v>13</v>
      </c>
      <c r="F5885">
        <v>187.63</v>
      </c>
      <c r="G5885">
        <v>10</v>
      </c>
      <c r="H5885">
        <v>0</v>
      </c>
      <c r="I5885">
        <v>0</v>
      </c>
      <c r="J5885">
        <v>187.63</v>
      </c>
      <c r="K5885" s="1">
        <v>44985</v>
      </c>
      <c r="L5885" s="1">
        <v>45258</v>
      </c>
      <c r="M5885" s="1">
        <v>45440</v>
      </c>
      <c r="N5885" t="s">
        <v>17</v>
      </c>
      <c r="O5885" s="2" t="str">
        <f t="shared" si="91"/>
        <v>Ghana</v>
      </c>
    </row>
    <row r="5886" spans="1:15" x14ac:dyDescent="0.35">
      <c r="A5886" t="s">
        <v>6132</v>
      </c>
      <c r="B5886" t="s">
        <v>19</v>
      </c>
      <c r="C5886" t="s">
        <v>48</v>
      </c>
      <c r="D5886" s="1">
        <v>45473</v>
      </c>
      <c r="F5886">
        <v>375.26</v>
      </c>
      <c r="G5886">
        <v>10</v>
      </c>
      <c r="H5886">
        <v>0</v>
      </c>
      <c r="I5886">
        <v>0</v>
      </c>
      <c r="J5886">
        <v>375.26</v>
      </c>
      <c r="K5886" s="1">
        <v>45565</v>
      </c>
      <c r="L5886" s="1">
        <v>45838</v>
      </c>
      <c r="M5886" s="1">
        <v>46386</v>
      </c>
      <c r="N5886" t="s">
        <v>17</v>
      </c>
      <c r="O5886" s="2" t="str">
        <f t="shared" si="91"/>
        <v>Ghana</v>
      </c>
    </row>
    <row r="5887" spans="1:15" x14ac:dyDescent="0.35">
      <c r="A5887" t="s">
        <v>6133</v>
      </c>
      <c r="C5887" t="s">
        <v>2044</v>
      </c>
      <c r="D5887" s="1">
        <v>44033</v>
      </c>
      <c r="E5887" t="s">
        <v>13</v>
      </c>
      <c r="F5887">
        <v>162.72</v>
      </c>
      <c r="G5887">
        <v>10</v>
      </c>
      <c r="H5887">
        <v>9</v>
      </c>
      <c r="I5887">
        <v>130.16999999999999</v>
      </c>
      <c r="J5887">
        <v>32.54</v>
      </c>
      <c r="K5887" s="1">
        <v>44125</v>
      </c>
      <c r="L5887" s="1">
        <v>44398</v>
      </c>
      <c r="M5887" s="1">
        <v>44582</v>
      </c>
      <c r="N5887" t="s">
        <v>355</v>
      </c>
      <c r="O5887" s="2" t="str">
        <f t="shared" si="91"/>
        <v>Zambia</v>
      </c>
    </row>
    <row r="5888" spans="1:15" x14ac:dyDescent="0.35">
      <c r="A5888" t="s">
        <v>6134</v>
      </c>
      <c r="C5888" t="s">
        <v>363</v>
      </c>
      <c r="D5888" s="1">
        <v>44895</v>
      </c>
      <c r="E5888" t="s">
        <v>13</v>
      </c>
      <c r="F5888">
        <v>130.16999999999999</v>
      </c>
      <c r="G5888">
        <v>10</v>
      </c>
      <c r="H5888">
        <v>0</v>
      </c>
      <c r="I5888">
        <v>0</v>
      </c>
      <c r="J5888">
        <v>130.16999999999999</v>
      </c>
      <c r="K5888" s="1">
        <v>44985</v>
      </c>
      <c r="L5888" s="1">
        <v>45258</v>
      </c>
      <c r="M5888" s="1">
        <v>45440</v>
      </c>
      <c r="N5888" t="s">
        <v>65</v>
      </c>
      <c r="O5888" s="2" t="str">
        <f t="shared" si="91"/>
        <v>Zambia</v>
      </c>
    </row>
    <row r="5889" spans="1:15" x14ac:dyDescent="0.35">
      <c r="A5889" t="s">
        <v>6135</v>
      </c>
      <c r="C5889" t="s">
        <v>31</v>
      </c>
      <c r="D5889" s="1">
        <v>43343</v>
      </c>
      <c r="E5889" t="s">
        <v>13</v>
      </c>
      <c r="F5889">
        <v>125.09</v>
      </c>
      <c r="G5889">
        <v>7</v>
      </c>
      <c r="H5889">
        <v>0</v>
      </c>
      <c r="I5889">
        <v>0</v>
      </c>
      <c r="J5889">
        <v>125.09</v>
      </c>
      <c r="K5889" s="1">
        <v>43404</v>
      </c>
      <c r="L5889" s="1">
        <v>43585</v>
      </c>
      <c r="M5889" s="1">
        <v>43768</v>
      </c>
      <c r="N5889" t="s">
        <v>34</v>
      </c>
      <c r="O5889" s="2" t="str">
        <f t="shared" si="91"/>
        <v>Ghana</v>
      </c>
    </row>
    <row r="5890" spans="1:15" x14ac:dyDescent="0.35">
      <c r="A5890" t="s">
        <v>6136</v>
      </c>
      <c r="C5890" t="s">
        <v>360</v>
      </c>
      <c r="D5890" s="1">
        <v>43920</v>
      </c>
      <c r="F5890">
        <v>162.72</v>
      </c>
      <c r="G5890">
        <v>5</v>
      </c>
      <c r="H5890">
        <v>5</v>
      </c>
      <c r="I5890">
        <v>162.72</v>
      </c>
      <c r="J5890">
        <v>0</v>
      </c>
      <c r="K5890" s="1">
        <v>43981</v>
      </c>
      <c r="L5890" s="1">
        <v>44104</v>
      </c>
      <c r="M5890" s="1">
        <v>44285</v>
      </c>
      <c r="N5890" t="s">
        <v>361</v>
      </c>
      <c r="O5890" s="2" t="str">
        <f t="shared" si="91"/>
        <v>Zambia</v>
      </c>
    </row>
    <row r="5891" spans="1:15" x14ac:dyDescent="0.35">
      <c r="A5891" t="s">
        <v>6137</v>
      </c>
      <c r="C5891" t="s">
        <v>360</v>
      </c>
      <c r="D5891" s="1">
        <v>44284</v>
      </c>
      <c r="F5891">
        <v>325.44</v>
      </c>
      <c r="G5891">
        <v>10</v>
      </c>
      <c r="H5891">
        <v>9</v>
      </c>
      <c r="I5891">
        <v>325.44</v>
      </c>
      <c r="J5891">
        <v>0</v>
      </c>
      <c r="K5891" s="1">
        <v>44376</v>
      </c>
      <c r="L5891" s="1">
        <v>44649</v>
      </c>
      <c r="M5891" s="1">
        <v>44833</v>
      </c>
      <c r="N5891" t="s">
        <v>355</v>
      </c>
      <c r="O5891" s="2" t="str">
        <f t="shared" ref="O5891:O5954" si="92">LEFT(N5891,FIND(" ",N5891)-1)</f>
        <v>Zambia</v>
      </c>
    </row>
    <row r="5892" spans="1:15" x14ac:dyDescent="0.35">
      <c r="A5892" t="s">
        <v>6138</v>
      </c>
      <c r="C5892" t="s">
        <v>360</v>
      </c>
      <c r="D5892" s="1">
        <v>43362</v>
      </c>
      <c r="F5892">
        <v>97.63</v>
      </c>
      <c r="G5892">
        <v>5</v>
      </c>
      <c r="H5892">
        <v>5</v>
      </c>
      <c r="I5892">
        <v>97.63</v>
      </c>
      <c r="J5892">
        <v>0</v>
      </c>
      <c r="K5892" s="1">
        <v>43423</v>
      </c>
      <c r="L5892" s="1">
        <v>43543</v>
      </c>
      <c r="N5892" t="s">
        <v>361</v>
      </c>
      <c r="O5892" s="2" t="str">
        <f t="shared" si="92"/>
        <v>Zambia</v>
      </c>
    </row>
    <row r="5893" spans="1:15" x14ac:dyDescent="0.35">
      <c r="A5893" t="s">
        <v>6139</v>
      </c>
      <c r="C5893" t="s">
        <v>102</v>
      </c>
      <c r="D5893" s="1">
        <v>41840</v>
      </c>
      <c r="F5893">
        <v>358.76</v>
      </c>
      <c r="G5893">
        <v>5</v>
      </c>
      <c r="H5893">
        <v>8</v>
      </c>
      <c r="I5893">
        <v>358.76</v>
      </c>
      <c r="J5893">
        <v>0</v>
      </c>
      <c r="K5893" s="1">
        <v>41902</v>
      </c>
      <c r="L5893" s="1">
        <v>42051</v>
      </c>
      <c r="N5893" t="s">
        <v>96</v>
      </c>
      <c r="O5893" s="2" t="str">
        <f t="shared" si="92"/>
        <v>Zimbabwe</v>
      </c>
    </row>
    <row r="5894" spans="1:15" x14ac:dyDescent="0.35">
      <c r="A5894" t="s">
        <v>6140</v>
      </c>
      <c r="C5894" t="s">
        <v>208</v>
      </c>
      <c r="D5894" s="1">
        <v>43490</v>
      </c>
      <c r="F5894">
        <v>143.5</v>
      </c>
      <c r="G5894">
        <v>10</v>
      </c>
      <c r="H5894">
        <v>2</v>
      </c>
      <c r="I5894">
        <v>143.5</v>
      </c>
      <c r="J5894">
        <v>0</v>
      </c>
      <c r="K5894" s="1">
        <v>43580</v>
      </c>
      <c r="L5894" s="1">
        <v>43855</v>
      </c>
      <c r="M5894" s="1">
        <v>44037</v>
      </c>
      <c r="N5894" t="s">
        <v>25</v>
      </c>
      <c r="O5894" s="2" t="str">
        <f t="shared" si="92"/>
        <v>Zimbabwe</v>
      </c>
    </row>
    <row r="5895" spans="1:15" x14ac:dyDescent="0.35">
      <c r="A5895" t="s">
        <v>6141</v>
      </c>
      <c r="C5895" t="s">
        <v>1887</v>
      </c>
      <c r="D5895" s="1">
        <v>44193</v>
      </c>
      <c r="F5895">
        <v>81.36</v>
      </c>
      <c r="G5895">
        <v>10</v>
      </c>
      <c r="H5895">
        <v>7</v>
      </c>
      <c r="I5895">
        <v>81.36</v>
      </c>
      <c r="J5895">
        <v>0</v>
      </c>
      <c r="K5895" s="1">
        <v>44283</v>
      </c>
      <c r="L5895" s="1">
        <v>44558</v>
      </c>
      <c r="M5895" s="1">
        <v>44740</v>
      </c>
      <c r="N5895" t="s">
        <v>355</v>
      </c>
      <c r="O5895" s="2" t="str">
        <f t="shared" si="92"/>
        <v>Zambia</v>
      </c>
    </row>
    <row r="5896" spans="1:15" x14ac:dyDescent="0.35">
      <c r="A5896" t="s">
        <v>6142</v>
      </c>
      <c r="B5896" t="s">
        <v>19</v>
      </c>
      <c r="C5896" t="s">
        <v>496</v>
      </c>
      <c r="D5896" s="1">
        <v>45412</v>
      </c>
      <c r="F5896">
        <v>250.17</v>
      </c>
      <c r="G5896">
        <v>10</v>
      </c>
      <c r="H5896">
        <v>0</v>
      </c>
      <c r="I5896">
        <v>0</v>
      </c>
      <c r="J5896">
        <v>250.17</v>
      </c>
      <c r="K5896" s="1">
        <v>45504</v>
      </c>
      <c r="L5896" s="1">
        <v>45777</v>
      </c>
      <c r="M5896" s="1">
        <v>45960</v>
      </c>
      <c r="N5896" t="s">
        <v>17</v>
      </c>
      <c r="O5896" s="2" t="str">
        <f t="shared" si="92"/>
        <v>Ghana</v>
      </c>
    </row>
    <row r="5897" spans="1:15" x14ac:dyDescent="0.35">
      <c r="A5897" t="s">
        <v>6143</v>
      </c>
      <c r="C5897" t="s">
        <v>27</v>
      </c>
      <c r="D5897" s="1">
        <v>41840</v>
      </c>
      <c r="F5897">
        <v>358.76</v>
      </c>
      <c r="G5897">
        <v>5</v>
      </c>
      <c r="H5897">
        <v>1</v>
      </c>
      <c r="I5897">
        <v>358.76</v>
      </c>
      <c r="J5897">
        <v>0</v>
      </c>
      <c r="K5897" s="1">
        <v>41902</v>
      </c>
      <c r="L5897" s="1">
        <v>42020</v>
      </c>
      <c r="N5897" t="s">
        <v>96</v>
      </c>
      <c r="O5897" s="2" t="str">
        <f t="shared" si="92"/>
        <v>Zimbabwe</v>
      </c>
    </row>
    <row r="5898" spans="1:15" x14ac:dyDescent="0.35">
      <c r="A5898" t="s">
        <v>6144</v>
      </c>
      <c r="C5898" t="s">
        <v>84</v>
      </c>
      <c r="D5898" s="1">
        <v>42818</v>
      </c>
      <c r="F5898">
        <v>358.76</v>
      </c>
      <c r="G5898">
        <v>10</v>
      </c>
      <c r="H5898">
        <v>10</v>
      </c>
      <c r="I5898">
        <v>358.76</v>
      </c>
      <c r="J5898">
        <v>0</v>
      </c>
      <c r="K5898" s="1">
        <v>42910</v>
      </c>
      <c r="L5898" s="1">
        <v>43183</v>
      </c>
      <c r="N5898" t="s">
        <v>25</v>
      </c>
      <c r="O5898" s="2" t="str">
        <f t="shared" si="92"/>
        <v>Zimbabwe</v>
      </c>
    </row>
    <row r="5899" spans="1:15" x14ac:dyDescent="0.35">
      <c r="A5899" t="s">
        <v>6145</v>
      </c>
      <c r="C5899" t="s">
        <v>388</v>
      </c>
      <c r="D5899" s="1">
        <v>43179</v>
      </c>
      <c r="F5899">
        <v>143.5</v>
      </c>
      <c r="G5899">
        <v>10</v>
      </c>
      <c r="H5899">
        <v>8</v>
      </c>
      <c r="I5899">
        <v>143.5</v>
      </c>
      <c r="J5899">
        <v>0</v>
      </c>
      <c r="K5899" s="1">
        <v>43271</v>
      </c>
      <c r="L5899" s="1">
        <v>43544</v>
      </c>
      <c r="M5899" s="1">
        <v>43728</v>
      </c>
      <c r="N5899" t="s">
        <v>25</v>
      </c>
      <c r="O5899" s="2" t="str">
        <f t="shared" si="92"/>
        <v>Zimbabwe</v>
      </c>
    </row>
    <row r="5900" spans="1:15" x14ac:dyDescent="0.35">
      <c r="A5900" t="s">
        <v>6146</v>
      </c>
      <c r="C5900" t="s">
        <v>24</v>
      </c>
      <c r="D5900" s="1">
        <v>42620</v>
      </c>
      <c r="F5900">
        <v>717.51</v>
      </c>
      <c r="G5900">
        <v>10</v>
      </c>
      <c r="H5900">
        <v>8</v>
      </c>
      <c r="I5900">
        <v>717.51</v>
      </c>
      <c r="J5900">
        <v>0</v>
      </c>
      <c r="K5900" s="1">
        <v>42711</v>
      </c>
      <c r="L5900" s="1">
        <v>42925</v>
      </c>
      <c r="N5900" t="s">
        <v>25</v>
      </c>
      <c r="O5900" s="2" t="str">
        <f t="shared" si="92"/>
        <v>Zimbabwe</v>
      </c>
    </row>
    <row r="5901" spans="1:15" x14ac:dyDescent="0.35">
      <c r="A5901" t="s">
        <v>6147</v>
      </c>
      <c r="C5901" t="s">
        <v>24</v>
      </c>
      <c r="D5901" s="1">
        <v>41840</v>
      </c>
      <c r="F5901">
        <v>358.76</v>
      </c>
      <c r="G5901">
        <v>5</v>
      </c>
      <c r="H5901">
        <v>4</v>
      </c>
      <c r="I5901">
        <v>358.76</v>
      </c>
      <c r="J5901">
        <v>0</v>
      </c>
      <c r="K5901" s="1">
        <v>41902</v>
      </c>
      <c r="L5901" s="1">
        <v>42020</v>
      </c>
      <c r="N5901" t="s">
        <v>96</v>
      </c>
      <c r="O5901" s="2" t="str">
        <f t="shared" si="92"/>
        <v>Zimbabwe</v>
      </c>
    </row>
    <row r="5902" spans="1:15" x14ac:dyDescent="0.35">
      <c r="A5902" t="s">
        <v>6148</v>
      </c>
      <c r="C5902" t="s">
        <v>757</v>
      </c>
      <c r="D5902" s="1">
        <v>44043</v>
      </c>
      <c r="E5902" t="s">
        <v>13</v>
      </c>
      <c r="F5902">
        <v>187.63</v>
      </c>
      <c r="G5902">
        <v>10</v>
      </c>
      <c r="H5902">
        <v>0</v>
      </c>
      <c r="I5902">
        <v>0</v>
      </c>
      <c r="J5902">
        <v>187.63</v>
      </c>
      <c r="K5902" s="1">
        <v>44135</v>
      </c>
      <c r="L5902" s="1">
        <v>44407</v>
      </c>
      <c r="M5902" s="1">
        <v>44591</v>
      </c>
      <c r="N5902" t="s">
        <v>17</v>
      </c>
      <c r="O5902" s="2" t="str">
        <f t="shared" si="92"/>
        <v>Ghana</v>
      </c>
    </row>
    <row r="5903" spans="1:15" x14ac:dyDescent="0.35">
      <c r="A5903" t="s">
        <v>6149</v>
      </c>
      <c r="C5903" t="s">
        <v>119</v>
      </c>
      <c r="D5903" s="1">
        <v>41840</v>
      </c>
      <c r="F5903">
        <v>358.76</v>
      </c>
      <c r="G5903">
        <v>5</v>
      </c>
      <c r="H5903">
        <v>5</v>
      </c>
      <c r="I5903">
        <v>358.76</v>
      </c>
      <c r="J5903">
        <v>0</v>
      </c>
      <c r="K5903" s="1">
        <v>41902</v>
      </c>
      <c r="L5903" s="1">
        <v>42020</v>
      </c>
      <c r="N5903" t="s">
        <v>96</v>
      </c>
      <c r="O5903" s="2" t="str">
        <f t="shared" si="92"/>
        <v>Zimbabwe</v>
      </c>
    </row>
    <row r="5904" spans="1:15" x14ac:dyDescent="0.35">
      <c r="A5904" t="s">
        <v>6150</v>
      </c>
      <c r="C5904" t="s">
        <v>109</v>
      </c>
      <c r="D5904" s="1">
        <v>43585</v>
      </c>
      <c r="F5904">
        <v>143.5</v>
      </c>
      <c r="G5904">
        <v>10</v>
      </c>
      <c r="H5904">
        <v>5</v>
      </c>
      <c r="I5904">
        <v>143.5</v>
      </c>
      <c r="J5904">
        <v>0</v>
      </c>
      <c r="K5904" s="1">
        <v>43677</v>
      </c>
      <c r="L5904" s="1">
        <v>43951</v>
      </c>
      <c r="M5904" s="1">
        <v>44134</v>
      </c>
      <c r="N5904" t="s">
        <v>25</v>
      </c>
      <c r="O5904" s="2" t="str">
        <f t="shared" si="92"/>
        <v>Zimbabwe</v>
      </c>
    </row>
    <row r="5905" spans="1:15" x14ac:dyDescent="0.35">
      <c r="A5905" t="s">
        <v>6151</v>
      </c>
      <c r="C5905" t="s">
        <v>171</v>
      </c>
      <c r="D5905" s="1">
        <v>42794</v>
      </c>
      <c r="F5905">
        <v>358.76</v>
      </c>
      <c r="G5905">
        <v>10</v>
      </c>
      <c r="H5905">
        <v>13</v>
      </c>
      <c r="I5905">
        <v>358.76</v>
      </c>
      <c r="J5905">
        <v>0</v>
      </c>
      <c r="K5905" s="1">
        <v>42886</v>
      </c>
      <c r="L5905" s="1">
        <v>43187</v>
      </c>
      <c r="N5905" t="s">
        <v>25</v>
      </c>
      <c r="O5905" s="2" t="str">
        <f t="shared" si="92"/>
        <v>Zimbabwe</v>
      </c>
    </row>
    <row r="5906" spans="1:15" x14ac:dyDescent="0.35">
      <c r="A5906" t="s">
        <v>6152</v>
      </c>
      <c r="C5906" t="s">
        <v>366</v>
      </c>
      <c r="D5906" s="1">
        <v>43490</v>
      </c>
      <c r="F5906">
        <v>143.5</v>
      </c>
      <c r="G5906">
        <v>10</v>
      </c>
      <c r="H5906">
        <v>3</v>
      </c>
      <c r="I5906">
        <v>143.5</v>
      </c>
      <c r="J5906">
        <v>0</v>
      </c>
      <c r="K5906" s="1">
        <v>43580</v>
      </c>
      <c r="L5906" s="1">
        <v>43855</v>
      </c>
      <c r="M5906" s="1">
        <v>44037</v>
      </c>
      <c r="N5906" t="s">
        <v>25</v>
      </c>
      <c r="O5906" s="2" t="str">
        <f t="shared" si="92"/>
        <v>Zimbabwe</v>
      </c>
    </row>
    <row r="5907" spans="1:15" x14ac:dyDescent="0.35">
      <c r="A5907" t="s">
        <v>6153</v>
      </c>
      <c r="C5907" t="s">
        <v>84</v>
      </c>
      <c r="D5907" s="1">
        <v>43490</v>
      </c>
      <c r="F5907">
        <v>143.5</v>
      </c>
      <c r="G5907">
        <v>10</v>
      </c>
      <c r="H5907">
        <v>4</v>
      </c>
      <c r="I5907">
        <v>143.5</v>
      </c>
      <c r="J5907">
        <v>0</v>
      </c>
      <c r="K5907" s="1">
        <v>43580</v>
      </c>
      <c r="L5907" s="1">
        <v>43855</v>
      </c>
      <c r="M5907" s="1">
        <v>44037</v>
      </c>
      <c r="N5907" t="s">
        <v>25</v>
      </c>
      <c r="O5907" s="2" t="str">
        <f t="shared" si="92"/>
        <v>Zimbabwe</v>
      </c>
    </row>
    <row r="5908" spans="1:15" x14ac:dyDescent="0.35">
      <c r="A5908" t="s">
        <v>6154</v>
      </c>
      <c r="C5908" t="s">
        <v>1561</v>
      </c>
      <c r="D5908" s="1">
        <v>43490</v>
      </c>
      <c r="F5908">
        <v>143.5</v>
      </c>
      <c r="G5908">
        <v>10</v>
      </c>
      <c r="H5908">
        <v>4</v>
      </c>
      <c r="I5908">
        <v>143.5</v>
      </c>
      <c r="J5908">
        <v>0</v>
      </c>
      <c r="K5908" s="1">
        <v>43580</v>
      </c>
      <c r="L5908" s="1">
        <v>43855</v>
      </c>
      <c r="M5908" s="1">
        <v>44037</v>
      </c>
      <c r="N5908" t="s">
        <v>25</v>
      </c>
      <c r="O5908" s="2" t="str">
        <f t="shared" si="92"/>
        <v>Zimbabwe</v>
      </c>
    </row>
    <row r="5909" spans="1:15" x14ac:dyDescent="0.35">
      <c r="A5909" t="s">
        <v>6155</v>
      </c>
      <c r="B5909" t="s">
        <v>19</v>
      </c>
      <c r="C5909" t="s">
        <v>518</v>
      </c>
      <c r="D5909" s="1">
        <v>45442</v>
      </c>
      <c r="F5909">
        <v>227.8</v>
      </c>
      <c r="G5909">
        <v>10</v>
      </c>
      <c r="H5909">
        <v>7</v>
      </c>
      <c r="I5909">
        <v>182.24</v>
      </c>
      <c r="J5909">
        <v>45.56</v>
      </c>
      <c r="K5909" s="1">
        <v>45534</v>
      </c>
      <c r="L5909" s="1">
        <v>45777</v>
      </c>
      <c r="M5909" s="1">
        <v>45960</v>
      </c>
      <c r="N5909" t="s">
        <v>65</v>
      </c>
      <c r="O5909" s="2" t="str">
        <f t="shared" si="92"/>
        <v>Zambia</v>
      </c>
    </row>
    <row r="5910" spans="1:15" x14ac:dyDescent="0.35">
      <c r="A5910" t="s">
        <v>6156</v>
      </c>
      <c r="C5910" t="s">
        <v>518</v>
      </c>
      <c r="D5910" s="1">
        <v>43747</v>
      </c>
      <c r="F5910">
        <v>65.09</v>
      </c>
      <c r="G5910">
        <v>5</v>
      </c>
      <c r="H5910">
        <v>5</v>
      </c>
      <c r="I5910">
        <v>65.09</v>
      </c>
      <c r="J5910">
        <v>0</v>
      </c>
      <c r="K5910" s="1">
        <v>43808</v>
      </c>
      <c r="L5910" s="1">
        <v>44078</v>
      </c>
      <c r="M5910" s="1">
        <v>44113</v>
      </c>
      <c r="N5910" t="s">
        <v>361</v>
      </c>
      <c r="O5910" s="2" t="str">
        <f t="shared" si="92"/>
        <v>Zambia</v>
      </c>
    </row>
    <row r="5911" spans="1:15" x14ac:dyDescent="0.35">
      <c r="A5911" t="s">
        <v>6157</v>
      </c>
      <c r="C5911" t="s">
        <v>518</v>
      </c>
      <c r="D5911" s="1">
        <v>44193</v>
      </c>
      <c r="F5911">
        <v>162.72</v>
      </c>
      <c r="G5911">
        <v>10</v>
      </c>
      <c r="H5911">
        <v>10</v>
      </c>
      <c r="I5911">
        <v>162.72</v>
      </c>
      <c r="J5911">
        <v>0</v>
      </c>
      <c r="K5911" s="1">
        <v>44283</v>
      </c>
      <c r="L5911" s="1">
        <v>44558</v>
      </c>
      <c r="M5911" s="1">
        <v>44740</v>
      </c>
      <c r="N5911" t="s">
        <v>355</v>
      </c>
      <c r="O5911" s="2" t="str">
        <f t="shared" si="92"/>
        <v>Zambia</v>
      </c>
    </row>
    <row r="5912" spans="1:15" x14ac:dyDescent="0.35">
      <c r="A5912" t="s">
        <v>6158</v>
      </c>
      <c r="C5912" t="s">
        <v>86</v>
      </c>
      <c r="D5912" s="1">
        <v>42977</v>
      </c>
      <c r="F5912">
        <v>250.17</v>
      </c>
      <c r="G5912">
        <v>7</v>
      </c>
      <c r="H5912">
        <v>7</v>
      </c>
      <c r="I5912">
        <v>250.17</v>
      </c>
      <c r="J5912">
        <v>0</v>
      </c>
      <c r="K5912" s="1">
        <v>43038</v>
      </c>
      <c r="L5912" s="1">
        <v>43220</v>
      </c>
      <c r="N5912" t="s">
        <v>34</v>
      </c>
      <c r="O5912" s="2" t="str">
        <f t="shared" si="92"/>
        <v>Ghana</v>
      </c>
    </row>
    <row r="5913" spans="1:15" x14ac:dyDescent="0.35">
      <c r="A5913" t="s">
        <v>6159</v>
      </c>
      <c r="C5913" t="s">
        <v>86</v>
      </c>
      <c r="D5913" s="1">
        <v>43308</v>
      </c>
      <c r="F5913">
        <v>500.34</v>
      </c>
      <c r="G5913">
        <v>7</v>
      </c>
      <c r="H5913">
        <v>7</v>
      </c>
      <c r="I5913">
        <v>500.34</v>
      </c>
      <c r="J5913">
        <v>0</v>
      </c>
      <c r="K5913" s="1">
        <v>43370</v>
      </c>
      <c r="L5913" s="1">
        <v>43551</v>
      </c>
      <c r="N5913" t="s">
        <v>34</v>
      </c>
      <c r="O5913" s="2" t="str">
        <f t="shared" si="92"/>
        <v>Ghana</v>
      </c>
    </row>
    <row r="5914" spans="1:15" x14ac:dyDescent="0.35">
      <c r="A5914" t="s">
        <v>6160</v>
      </c>
      <c r="C5914" t="s">
        <v>86</v>
      </c>
      <c r="D5914" s="1">
        <v>44620</v>
      </c>
      <c r="E5914" t="s">
        <v>13</v>
      </c>
      <c r="F5914">
        <v>500.34</v>
      </c>
      <c r="G5914">
        <v>10</v>
      </c>
      <c r="H5914">
        <v>0</v>
      </c>
      <c r="I5914">
        <v>0</v>
      </c>
      <c r="J5914">
        <v>500.34</v>
      </c>
      <c r="K5914" s="1">
        <v>44712</v>
      </c>
      <c r="L5914" s="1">
        <v>44985</v>
      </c>
      <c r="M5914" s="1">
        <v>45166</v>
      </c>
      <c r="N5914" t="s">
        <v>17</v>
      </c>
      <c r="O5914" s="2" t="str">
        <f t="shared" si="92"/>
        <v>Ghana</v>
      </c>
    </row>
    <row r="5915" spans="1:15" x14ac:dyDescent="0.35">
      <c r="A5915" t="s">
        <v>6161</v>
      </c>
      <c r="C5915" t="s">
        <v>86</v>
      </c>
      <c r="D5915" s="1">
        <v>44985</v>
      </c>
      <c r="E5915" t="s">
        <v>13</v>
      </c>
      <c r="F5915">
        <v>1000.69</v>
      </c>
      <c r="G5915">
        <v>10</v>
      </c>
      <c r="H5915">
        <v>0</v>
      </c>
      <c r="I5915">
        <v>0</v>
      </c>
      <c r="J5915">
        <v>1000.69</v>
      </c>
      <c r="K5915" s="1">
        <v>45077</v>
      </c>
      <c r="L5915" s="1">
        <v>45351</v>
      </c>
      <c r="M5915" s="1">
        <v>45533</v>
      </c>
      <c r="N5915" t="s">
        <v>17</v>
      </c>
      <c r="O5915" s="2" t="str">
        <f t="shared" si="92"/>
        <v>Ghana</v>
      </c>
    </row>
    <row r="5916" spans="1:15" x14ac:dyDescent="0.35">
      <c r="A5916" t="s">
        <v>6162</v>
      </c>
      <c r="C5916" t="s">
        <v>22</v>
      </c>
      <c r="D5916" s="1">
        <v>44985</v>
      </c>
      <c r="E5916" t="s">
        <v>13</v>
      </c>
      <c r="F5916">
        <v>187.63</v>
      </c>
      <c r="G5916">
        <v>10</v>
      </c>
      <c r="H5916">
        <v>0</v>
      </c>
      <c r="I5916">
        <v>0</v>
      </c>
      <c r="J5916">
        <v>187.63</v>
      </c>
      <c r="K5916" s="1">
        <v>45077</v>
      </c>
      <c r="L5916" s="1">
        <v>45351</v>
      </c>
      <c r="M5916" s="1">
        <v>45533</v>
      </c>
      <c r="N5916" t="s">
        <v>17</v>
      </c>
      <c r="O5916" s="2" t="str">
        <f t="shared" si="92"/>
        <v>Ghana</v>
      </c>
    </row>
    <row r="5917" spans="1:15" x14ac:dyDescent="0.35">
      <c r="A5917" t="s">
        <v>6163</v>
      </c>
      <c r="C5917" t="s">
        <v>160</v>
      </c>
      <c r="D5917" s="1">
        <v>44469</v>
      </c>
      <c r="E5917" t="s">
        <v>13</v>
      </c>
      <c r="F5917">
        <v>125.09</v>
      </c>
      <c r="G5917">
        <v>10</v>
      </c>
      <c r="H5917">
        <v>0</v>
      </c>
      <c r="I5917">
        <v>0</v>
      </c>
      <c r="J5917">
        <v>125.09</v>
      </c>
      <c r="K5917" s="1">
        <v>44561</v>
      </c>
      <c r="L5917" s="1">
        <v>44834</v>
      </c>
      <c r="M5917" s="1">
        <v>45015</v>
      </c>
      <c r="N5917" t="s">
        <v>17</v>
      </c>
      <c r="O5917" s="2" t="str">
        <f t="shared" si="92"/>
        <v>Ghana</v>
      </c>
    </row>
    <row r="5918" spans="1:15" x14ac:dyDescent="0.35">
      <c r="A5918" t="s">
        <v>6164</v>
      </c>
      <c r="C5918" t="s">
        <v>160</v>
      </c>
      <c r="D5918" s="1">
        <v>44469</v>
      </c>
      <c r="E5918" t="s">
        <v>13</v>
      </c>
      <c r="F5918">
        <v>125.09</v>
      </c>
      <c r="G5918">
        <v>10</v>
      </c>
      <c r="H5918">
        <v>0</v>
      </c>
      <c r="I5918">
        <v>0</v>
      </c>
      <c r="J5918">
        <v>125.09</v>
      </c>
      <c r="K5918" s="1">
        <v>44561</v>
      </c>
      <c r="L5918" s="1">
        <v>44834</v>
      </c>
      <c r="M5918" s="1">
        <v>45015</v>
      </c>
      <c r="N5918" t="s">
        <v>17</v>
      </c>
      <c r="O5918" s="2" t="str">
        <f t="shared" si="92"/>
        <v>Ghana</v>
      </c>
    </row>
    <row r="5919" spans="1:15" x14ac:dyDescent="0.35">
      <c r="A5919" t="s">
        <v>6165</v>
      </c>
      <c r="C5919" t="s">
        <v>160</v>
      </c>
      <c r="D5919" s="1">
        <v>44834</v>
      </c>
      <c r="E5919" t="s">
        <v>13</v>
      </c>
      <c r="F5919">
        <v>375.26</v>
      </c>
      <c r="G5919">
        <v>10</v>
      </c>
      <c r="H5919">
        <v>0</v>
      </c>
      <c r="I5919">
        <v>0</v>
      </c>
      <c r="J5919">
        <v>375.26</v>
      </c>
      <c r="K5919" s="1">
        <v>44926</v>
      </c>
      <c r="L5919" s="1">
        <v>45199</v>
      </c>
      <c r="M5919" s="1">
        <v>45381</v>
      </c>
      <c r="N5919" t="s">
        <v>17</v>
      </c>
      <c r="O5919" s="2" t="str">
        <f t="shared" si="92"/>
        <v>Ghana</v>
      </c>
    </row>
    <row r="5920" spans="1:15" x14ac:dyDescent="0.35">
      <c r="A5920" t="s">
        <v>6166</v>
      </c>
      <c r="C5920" t="s">
        <v>160</v>
      </c>
      <c r="D5920" s="1">
        <v>45169</v>
      </c>
      <c r="E5920" t="s">
        <v>13</v>
      </c>
      <c r="F5920">
        <v>750.52</v>
      </c>
      <c r="G5920">
        <v>10</v>
      </c>
      <c r="H5920">
        <v>0</v>
      </c>
      <c r="I5920">
        <v>0</v>
      </c>
      <c r="J5920">
        <v>750.52</v>
      </c>
      <c r="K5920" s="1">
        <v>45260</v>
      </c>
      <c r="L5920" s="1">
        <v>45534</v>
      </c>
      <c r="M5920" s="1">
        <v>45716</v>
      </c>
      <c r="N5920" t="s">
        <v>17</v>
      </c>
      <c r="O5920" s="2" t="str">
        <f t="shared" si="92"/>
        <v>Ghana</v>
      </c>
    </row>
    <row r="5921" spans="1:15" x14ac:dyDescent="0.35">
      <c r="A5921" t="s">
        <v>6167</v>
      </c>
      <c r="C5921" t="s">
        <v>208</v>
      </c>
      <c r="D5921" s="1">
        <v>43371</v>
      </c>
      <c r="F5921">
        <v>143.5</v>
      </c>
      <c r="G5921">
        <v>10</v>
      </c>
      <c r="H5921">
        <v>1</v>
      </c>
      <c r="I5921">
        <v>143.5</v>
      </c>
      <c r="J5921">
        <v>0</v>
      </c>
      <c r="K5921" s="1">
        <v>43462</v>
      </c>
      <c r="L5921" s="1">
        <v>43736</v>
      </c>
      <c r="M5921" s="1">
        <v>43918</v>
      </c>
      <c r="N5921" t="s">
        <v>25</v>
      </c>
      <c r="O5921" s="2" t="str">
        <f t="shared" si="92"/>
        <v>Zimbabwe</v>
      </c>
    </row>
    <row r="5922" spans="1:15" x14ac:dyDescent="0.35">
      <c r="A5922" t="s">
        <v>6168</v>
      </c>
      <c r="C5922" t="s">
        <v>314</v>
      </c>
      <c r="D5922" s="1">
        <v>41736</v>
      </c>
      <c r="F5922">
        <v>358.76</v>
      </c>
      <c r="G5922">
        <v>5</v>
      </c>
      <c r="H5922">
        <v>5</v>
      </c>
      <c r="I5922">
        <v>358.76</v>
      </c>
      <c r="J5922">
        <v>0</v>
      </c>
      <c r="K5922" s="1">
        <v>41797</v>
      </c>
      <c r="L5922" s="1">
        <v>41739</v>
      </c>
      <c r="N5922" t="s">
        <v>96</v>
      </c>
      <c r="O5922" s="2" t="str">
        <f t="shared" si="92"/>
        <v>Zimbabwe</v>
      </c>
    </row>
    <row r="5923" spans="1:15" x14ac:dyDescent="0.35">
      <c r="A5923" t="s">
        <v>6169</v>
      </c>
      <c r="C5923" t="s">
        <v>1078</v>
      </c>
      <c r="D5923" s="1">
        <v>43462</v>
      </c>
      <c r="F5923">
        <v>61.88</v>
      </c>
      <c r="G5923">
        <v>5</v>
      </c>
      <c r="H5923">
        <v>0</v>
      </c>
      <c r="I5923">
        <v>0</v>
      </c>
      <c r="J5923">
        <v>61.88</v>
      </c>
      <c r="K5923" s="1">
        <v>43524</v>
      </c>
      <c r="L5923" s="1">
        <v>43644</v>
      </c>
      <c r="N5923" t="s">
        <v>169</v>
      </c>
      <c r="O5923" s="2" t="str">
        <f t="shared" si="92"/>
        <v>Tanzania</v>
      </c>
    </row>
    <row r="5924" spans="1:15" x14ac:dyDescent="0.35">
      <c r="A5924" t="s">
        <v>6170</v>
      </c>
      <c r="C5924" t="s">
        <v>1078</v>
      </c>
      <c r="D5924" s="1">
        <v>43718</v>
      </c>
      <c r="F5924">
        <v>123.76</v>
      </c>
      <c r="G5924">
        <v>5</v>
      </c>
      <c r="H5924">
        <v>0</v>
      </c>
      <c r="I5924">
        <v>0</v>
      </c>
      <c r="J5924">
        <v>123.76</v>
      </c>
      <c r="K5924" s="1">
        <v>43779</v>
      </c>
      <c r="L5924" s="1">
        <v>44107</v>
      </c>
      <c r="N5924" t="s">
        <v>169</v>
      </c>
      <c r="O5924" s="2" t="str">
        <f t="shared" si="92"/>
        <v>Tanzania</v>
      </c>
    </row>
    <row r="5925" spans="1:15" x14ac:dyDescent="0.35">
      <c r="A5925" t="s">
        <v>6171</v>
      </c>
      <c r="C5925" t="s">
        <v>291</v>
      </c>
      <c r="D5925" s="1">
        <v>42695</v>
      </c>
      <c r="E5925" t="s">
        <v>13</v>
      </c>
      <c r="F5925">
        <v>187.63</v>
      </c>
      <c r="G5925">
        <v>7</v>
      </c>
      <c r="H5925">
        <v>0</v>
      </c>
      <c r="I5925">
        <v>0</v>
      </c>
      <c r="J5925">
        <v>187.63</v>
      </c>
      <c r="K5925" s="1">
        <v>42756</v>
      </c>
      <c r="L5925" s="1">
        <v>42937</v>
      </c>
      <c r="M5925" s="1">
        <v>43121</v>
      </c>
      <c r="N5925" t="s">
        <v>34</v>
      </c>
      <c r="O5925" s="2" t="str">
        <f t="shared" si="92"/>
        <v>Ghana</v>
      </c>
    </row>
    <row r="5926" spans="1:15" x14ac:dyDescent="0.35">
      <c r="A5926" t="s">
        <v>6172</v>
      </c>
      <c r="B5926" t="s">
        <v>19</v>
      </c>
      <c r="C5926" t="s">
        <v>234</v>
      </c>
      <c r="D5926" s="1">
        <v>45443</v>
      </c>
      <c r="F5926">
        <v>250.17</v>
      </c>
      <c r="G5926">
        <v>10</v>
      </c>
      <c r="H5926">
        <v>0</v>
      </c>
      <c r="I5926">
        <v>0</v>
      </c>
      <c r="J5926">
        <v>250.17</v>
      </c>
      <c r="K5926" s="1">
        <v>45535</v>
      </c>
      <c r="L5926" s="1">
        <v>45808</v>
      </c>
      <c r="M5926" s="1">
        <v>45991</v>
      </c>
      <c r="N5926" t="s">
        <v>17</v>
      </c>
      <c r="O5926" s="2" t="str">
        <f t="shared" si="92"/>
        <v>Ghana</v>
      </c>
    </row>
    <row r="5927" spans="1:15" x14ac:dyDescent="0.35">
      <c r="A5927" t="s">
        <v>6173</v>
      </c>
      <c r="C5927" t="s">
        <v>496</v>
      </c>
      <c r="D5927" s="1">
        <v>44985</v>
      </c>
      <c r="E5927" t="s">
        <v>13</v>
      </c>
      <c r="F5927">
        <v>250.17</v>
      </c>
      <c r="G5927">
        <v>10</v>
      </c>
      <c r="H5927">
        <v>0</v>
      </c>
      <c r="I5927">
        <v>0</v>
      </c>
      <c r="J5927">
        <v>250.17</v>
      </c>
      <c r="K5927" s="1">
        <v>45077</v>
      </c>
      <c r="L5927" s="1">
        <v>45351</v>
      </c>
      <c r="M5927" s="1">
        <v>45533</v>
      </c>
      <c r="N5927" t="s">
        <v>17</v>
      </c>
      <c r="O5927" s="2" t="str">
        <f t="shared" si="92"/>
        <v>Ghana</v>
      </c>
    </row>
    <row r="5928" spans="1:15" x14ac:dyDescent="0.35">
      <c r="A5928" t="s">
        <v>6174</v>
      </c>
      <c r="C5928" t="s">
        <v>160</v>
      </c>
      <c r="D5928" s="1">
        <v>43616</v>
      </c>
      <c r="E5928" t="s">
        <v>13</v>
      </c>
      <c r="F5928">
        <v>875.6</v>
      </c>
      <c r="G5928">
        <v>7</v>
      </c>
      <c r="H5928">
        <v>0</v>
      </c>
      <c r="I5928">
        <v>0</v>
      </c>
      <c r="J5928">
        <v>875.6</v>
      </c>
      <c r="K5928" s="1">
        <v>43677</v>
      </c>
      <c r="L5928" s="1">
        <v>43860</v>
      </c>
      <c r="M5928" s="1">
        <v>44042</v>
      </c>
      <c r="N5928" t="s">
        <v>34</v>
      </c>
      <c r="O5928" s="2" t="str">
        <f t="shared" si="92"/>
        <v>Ghana</v>
      </c>
    </row>
    <row r="5929" spans="1:15" x14ac:dyDescent="0.35">
      <c r="A5929" t="s">
        <v>6175</v>
      </c>
      <c r="C5929" t="s">
        <v>160</v>
      </c>
      <c r="D5929" s="1">
        <v>42977</v>
      </c>
      <c r="F5929">
        <v>62.54</v>
      </c>
      <c r="G5929">
        <v>7</v>
      </c>
      <c r="H5929">
        <v>7</v>
      </c>
      <c r="I5929">
        <v>62.54</v>
      </c>
      <c r="J5929">
        <v>0</v>
      </c>
      <c r="K5929" s="1">
        <v>43038</v>
      </c>
      <c r="L5929" s="1">
        <v>43220</v>
      </c>
      <c r="N5929" t="s">
        <v>34</v>
      </c>
      <c r="O5929" s="2" t="str">
        <f t="shared" si="92"/>
        <v>Ghana</v>
      </c>
    </row>
    <row r="5930" spans="1:15" x14ac:dyDescent="0.35">
      <c r="A5930" t="s">
        <v>6176</v>
      </c>
      <c r="C5930" t="s">
        <v>160</v>
      </c>
      <c r="D5930" s="1">
        <v>44592</v>
      </c>
      <c r="E5930" t="s">
        <v>13</v>
      </c>
      <c r="F5930">
        <v>750.52</v>
      </c>
      <c r="G5930">
        <v>10</v>
      </c>
      <c r="H5930">
        <v>0</v>
      </c>
      <c r="I5930">
        <v>0</v>
      </c>
      <c r="J5930">
        <v>750.52</v>
      </c>
      <c r="K5930" s="1">
        <v>44681</v>
      </c>
      <c r="L5930" s="1">
        <v>44919</v>
      </c>
      <c r="M5930" s="1">
        <v>45101</v>
      </c>
      <c r="N5930" t="s">
        <v>17</v>
      </c>
      <c r="O5930" s="2" t="str">
        <f t="shared" si="92"/>
        <v>Ghana</v>
      </c>
    </row>
    <row r="5931" spans="1:15" x14ac:dyDescent="0.35">
      <c r="A5931" t="s">
        <v>6177</v>
      </c>
      <c r="C5931" t="s">
        <v>160</v>
      </c>
      <c r="D5931" s="1">
        <v>44071</v>
      </c>
      <c r="E5931" t="s">
        <v>13</v>
      </c>
      <c r="F5931">
        <v>500.34</v>
      </c>
      <c r="G5931">
        <v>10</v>
      </c>
      <c r="H5931">
        <v>0</v>
      </c>
      <c r="I5931">
        <v>0</v>
      </c>
      <c r="J5931">
        <v>500.34</v>
      </c>
      <c r="K5931" s="1">
        <v>44163</v>
      </c>
      <c r="L5931" s="1">
        <v>44436</v>
      </c>
      <c r="M5931" s="1">
        <v>44620</v>
      </c>
      <c r="N5931" t="s">
        <v>17</v>
      </c>
      <c r="O5931" s="2" t="str">
        <f t="shared" si="92"/>
        <v>Ghana</v>
      </c>
    </row>
    <row r="5932" spans="1:15" x14ac:dyDescent="0.35">
      <c r="A5932" t="s">
        <v>6178</v>
      </c>
      <c r="C5932" t="s">
        <v>160</v>
      </c>
      <c r="D5932" s="1">
        <v>43343</v>
      </c>
      <c r="E5932" t="s">
        <v>13</v>
      </c>
      <c r="F5932">
        <v>500.34</v>
      </c>
      <c r="G5932">
        <v>7</v>
      </c>
      <c r="H5932">
        <v>0</v>
      </c>
      <c r="I5932">
        <v>0</v>
      </c>
      <c r="J5932">
        <v>500.34</v>
      </c>
      <c r="K5932" s="1">
        <v>43404</v>
      </c>
      <c r="L5932" s="1">
        <v>43585</v>
      </c>
      <c r="M5932" s="1">
        <v>43768</v>
      </c>
      <c r="N5932" t="s">
        <v>34</v>
      </c>
      <c r="O5932" s="2" t="str">
        <f t="shared" si="92"/>
        <v>Ghana</v>
      </c>
    </row>
    <row r="5933" spans="1:15" x14ac:dyDescent="0.35">
      <c r="A5933" t="s">
        <v>6179</v>
      </c>
      <c r="C5933" t="s">
        <v>160</v>
      </c>
      <c r="D5933" s="1">
        <v>44985</v>
      </c>
      <c r="E5933" t="s">
        <v>13</v>
      </c>
      <c r="F5933">
        <v>1000.69</v>
      </c>
      <c r="G5933">
        <v>10</v>
      </c>
      <c r="H5933">
        <v>0</v>
      </c>
      <c r="I5933">
        <v>0</v>
      </c>
      <c r="J5933">
        <v>1000.69</v>
      </c>
      <c r="K5933" s="1">
        <v>45077</v>
      </c>
      <c r="L5933" s="1">
        <v>45351</v>
      </c>
      <c r="M5933" s="1">
        <v>45533</v>
      </c>
      <c r="N5933" t="s">
        <v>17</v>
      </c>
      <c r="O5933" s="2" t="str">
        <f t="shared" si="92"/>
        <v>Ghana</v>
      </c>
    </row>
    <row r="5934" spans="1:15" x14ac:dyDescent="0.35">
      <c r="A5934" t="s">
        <v>6180</v>
      </c>
      <c r="B5934" t="s">
        <v>19</v>
      </c>
      <c r="C5934" t="s">
        <v>160</v>
      </c>
      <c r="D5934" s="1">
        <v>45657</v>
      </c>
      <c r="E5934" t="s">
        <v>20</v>
      </c>
      <c r="F5934">
        <v>1000.69</v>
      </c>
      <c r="G5934">
        <v>10</v>
      </c>
      <c r="H5934">
        <v>0</v>
      </c>
      <c r="I5934">
        <v>0</v>
      </c>
      <c r="J5934">
        <v>1000.69</v>
      </c>
      <c r="K5934" s="1">
        <v>45747</v>
      </c>
      <c r="L5934" s="1">
        <v>46019</v>
      </c>
      <c r="M5934" s="1">
        <v>46201</v>
      </c>
      <c r="N5934" t="s">
        <v>17</v>
      </c>
      <c r="O5934" s="2" t="str">
        <f t="shared" si="92"/>
        <v>Ghana</v>
      </c>
    </row>
    <row r="5935" spans="1:15" x14ac:dyDescent="0.35">
      <c r="A5935" t="s">
        <v>6181</v>
      </c>
      <c r="C5935" t="s">
        <v>60</v>
      </c>
      <c r="D5935" s="1">
        <v>43959</v>
      </c>
      <c r="E5935" t="s">
        <v>13</v>
      </c>
      <c r="F5935">
        <v>250.17</v>
      </c>
      <c r="G5935">
        <v>10</v>
      </c>
      <c r="H5935">
        <v>0</v>
      </c>
      <c r="I5935">
        <v>0</v>
      </c>
      <c r="J5935">
        <v>250.17</v>
      </c>
      <c r="K5935" s="1">
        <v>44051</v>
      </c>
      <c r="L5935" s="1">
        <v>44413</v>
      </c>
      <c r="M5935" s="1">
        <v>44508</v>
      </c>
      <c r="N5935" t="s">
        <v>17</v>
      </c>
      <c r="O5935" s="2" t="str">
        <f t="shared" si="92"/>
        <v>Ghana</v>
      </c>
    </row>
    <row r="5936" spans="1:15" x14ac:dyDescent="0.35">
      <c r="A5936" t="s">
        <v>6182</v>
      </c>
      <c r="C5936" t="s">
        <v>60</v>
      </c>
      <c r="D5936" s="1">
        <v>42506</v>
      </c>
      <c r="F5936">
        <v>125.09</v>
      </c>
      <c r="G5936">
        <v>7</v>
      </c>
      <c r="H5936">
        <v>7</v>
      </c>
      <c r="I5936">
        <v>125.09</v>
      </c>
      <c r="J5936">
        <v>0</v>
      </c>
      <c r="K5936" s="1">
        <v>42567</v>
      </c>
      <c r="L5936" s="1">
        <v>42751</v>
      </c>
      <c r="N5936" t="s">
        <v>34</v>
      </c>
      <c r="O5936" s="2" t="str">
        <f t="shared" si="92"/>
        <v>Ghana</v>
      </c>
    </row>
    <row r="5937" spans="1:15" x14ac:dyDescent="0.35">
      <c r="A5937" t="s">
        <v>6183</v>
      </c>
      <c r="C5937" t="s">
        <v>244</v>
      </c>
      <c r="D5937" s="1">
        <v>45046</v>
      </c>
      <c r="E5937" t="s">
        <v>13</v>
      </c>
      <c r="F5937">
        <v>250.17</v>
      </c>
      <c r="G5937">
        <v>10</v>
      </c>
      <c r="H5937">
        <v>0</v>
      </c>
      <c r="I5937">
        <v>0</v>
      </c>
      <c r="J5937">
        <v>250.17</v>
      </c>
      <c r="K5937" s="1">
        <v>45138</v>
      </c>
      <c r="L5937" s="1">
        <v>45412</v>
      </c>
      <c r="M5937" s="1">
        <v>45595</v>
      </c>
      <c r="N5937" t="s">
        <v>17</v>
      </c>
      <c r="O5937" s="2" t="str">
        <f t="shared" si="92"/>
        <v>Ghana</v>
      </c>
    </row>
    <row r="5938" spans="1:15" x14ac:dyDescent="0.35">
      <c r="A5938" t="s">
        <v>6184</v>
      </c>
      <c r="C5938" t="s">
        <v>42</v>
      </c>
      <c r="D5938" s="1">
        <v>43557</v>
      </c>
      <c r="E5938" t="s">
        <v>13</v>
      </c>
      <c r="F5938">
        <v>125.09</v>
      </c>
      <c r="G5938">
        <v>7</v>
      </c>
      <c r="H5938">
        <v>0</v>
      </c>
      <c r="I5938">
        <v>0</v>
      </c>
      <c r="J5938">
        <v>125.09</v>
      </c>
      <c r="K5938" s="1">
        <v>43618</v>
      </c>
      <c r="L5938" s="1">
        <v>43508</v>
      </c>
      <c r="M5938" s="1">
        <v>43984</v>
      </c>
      <c r="N5938" t="s">
        <v>34</v>
      </c>
      <c r="O5938" s="2" t="str">
        <f t="shared" si="92"/>
        <v>Ghana</v>
      </c>
    </row>
    <row r="5939" spans="1:15" x14ac:dyDescent="0.35">
      <c r="A5939" t="s">
        <v>6185</v>
      </c>
      <c r="C5939" t="s">
        <v>42</v>
      </c>
      <c r="D5939" s="1">
        <v>43185</v>
      </c>
      <c r="E5939" t="s">
        <v>13</v>
      </c>
      <c r="F5939">
        <v>62.54</v>
      </c>
      <c r="G5939">
        <v>7</v>
      </c>
      <c r="H5939">
        <v>0</v>
      </c>
      <c r="I5939">
        <v>0</v>
      </c>
      <c r="J5939">
        <v>62.54</v>
      </c>
      <c r="K5939" s="1">
        <v>43246</v>
      </c>
      <c r="L5939" s="1">
        <v>43430</v>
      </c>
      <c r="M5939" s="1">
        <v>43611</v>
      </c>
      <c r="N5939" t="s">
        <v>34</v>
      </c>
      <c r="O5939" s="2" t="str">
        <f t="shared" si="92"/>
        <v>Ghana</v>
      </c>
    </row>
    <row r="5940" spans="1:15" x14ac:dyDescent="0.35">
      <c r="A5940" t="s">
        <v>6186</v>
      </c>
      <c r="C5940" t="s">
        <v>160</v>
      </c>
      <c r="D5940" s="1">
        <v>44620</v>
      </c>
      <c r="E5940" t="s">
        <v>13</v>
      </c>
      <c r="F5940">
        <v>375.26</v>
      </c>
      <c r="G5940">
        <v>10</v>
      </c>
      <c r="H5940">
        <v>0</v>
      </c>
      <c r="I5940">
        <v>0</v>
      </c>
      <c r="J5940">
        <v>375.26</v>
      </c>
      <c r="K5940" s="1">
        <v>44712</v>
      </c>
      <c r="L5940" s="1">
        <v>44985</v>
      </c>
      <c r="M5940" s="1">
        <v>45166</v>
      </c>
      <c r="N5940" t="s">
        <v>17</v>
      </c>
      <c r="O5940" s="2" t="str">
        <f t="shared" si="92"/>
        <v>Ghana</v>
      </c>
    </row>
    <row r="5941" spans="1:15" x14ac:dyDescent="0.35">
      <c r="A5941" t="s">
        <v>6187</v>
      </c>
      <c r="C5941" t="s">
        <v>160</v>
      </c>
      <c r="D5941" s="1">
        <v>44865</v>
      </c>
      <c r="E5941" t="s">
        <v>13</v>
      </c>
      <c r="F5941">
        <v>1250.8599999999999</v>
      </c>
      <c r="G5941">
        <v>10</v>
      </c>
      <c r="H5941">
        <v>0</v>
      </c>
      <c r="I5941">
        <v>0</v>
      </c>
      <c r="J5941">
        <v>1250.8599999999999</v>
      </c>
      <c r="K5941" s="1">
        <v>44957</v>
      </c>
      <c r="L5941" s="1">
        <v>45230</v>
      </c>
      <c r="M5941" s="1">
        <v>45412</v>
      </c>
      <c r="N5941" t="s">
        <v>17</v>
      </c>
      <c r="O5941" s="2" t="str">
        <f t="shared" si="92"/>
        <v>Ghana</v>
      </c>
    </row>
    <row r="5942" spans="1:15" x14ac:dyDescent="0.35">
      <c r="A5942" t="s">
        <v>6188</v>
      </c>
      <c r="B5942" t="s">
        <v>19</v>
      </c>
      <c r="C5942" t="s">
        <v>160</v>
      </c>
      <c r="D5942" s="1">
        <v>45260</v>
      </c>
      <c r="E5942" t="s">
        <v>13</v>
      </c>
      <c r="F5942">
        <v>1876.29</v>
      </c>
      <c r="G5942">
        <v>10</v>
      </c>
      <c r="H5942">
        <v>0</v>
      </c>
      <c r="I5942">
        <v>0</v>
      </c>
      <c r="J5942">
        <v>1876.29</v>
      </c>
      <c r="K5942" s="1">
        <v>45351</v>
      </c>
      <c r="L5942" s="1">
        <v>45625</v>
      </c>
      <c r="M5942" s="1">
        <v>45806</v>
      </c>
      <c r="N5942" t="s">
        <v>17</v>
      </c>
      <c r="O5942" s="2" t="str">
        <f t="shared" si="92"/>
        <v>Ghana</v>
      </c>
    </row>
    <row r="5943" spans="1:15" x14ac:dyDescent="0.35">
      <c r="A5943" t="s">
        <v>6189</v>
      </c>
      <c r="C5943" t="s">
        <v>160</v>
      </c>
      <c r="D5943" s="1">
        <v>44773</v>
      </c>
      <c r="E5943" t="s">
        <v>13</v>
      </c>
      <c r="F5943">
        <v>625.42999999999995</v>
      </c>
      <c r="G5943">
        <v>10</v>
      </c>
      <c r="H5943">
        <v>0</v>
      </c>
      <c r="I5943">
        <v>0</v>
      </c>
      <c r="J5943">
        <v>625.42999999999995</v>
      </c>
      <c r="K5943" s="1">
        <v>44865</v>
      </c>
      <c r="L5943" s="1">
        <v>45137</v>
      </c>
      <c r="M5943" s="1">
        <v>45321</v>
      </c>
      <c r="N5943" t="s">
        <v>17</v>
      </c>
      <c r="O5943" s="2" t="str">
        <f t="shared" si="92"/>
        <v>Ghana</v>
      </c>
    </row>
    <row r="5944" spans="1:15" x14ac:dyDescent="0.35">
      <c r="A5944" t="s">
        <v>6190</v>
      </c>
      <c r="C5944" t="s">
        <v>42</v>
      </c>
      <c r="D5944" s="1">
        <v>45138</v>
      </c>
      <c r="E5944" t="s">
        <v>13</v>
      </c>
      <c r="F5944">
        <v>250.17</v>
      </c>
      <c r="G5944">
        <v>10</v>
      </c>
      <c r="H5944">
        <v>0</v>
      </c>
      <c r="I5944">
        <v>0</v>
      </c>
      <c r="J5944">
        <v>250.17</v>
      </c>
      <c r="K5944" s="1">
        <v>45230</v>
      </c>
      <c r="L5944" s="1">
        <v>45503</v>
      </c>
      <c r="M5944" s="1">
        <v>45687</v>
      </c>
      <c r="N5944" t="s">
        <v>17</v>
      </c>
      <c r="O5944" s="2" t="str">
        <f t="shared" si="92"/>
        <v>Ghana</v>
      </c>
    </row>
    <row r="5945" spans="1:15" x14ac:dyDescent="0.35">
      <c r="A5945" t="s">
        <v>6191</v>
      </c>
      <c r="B5945" t="s">
        <v>19</v>
      </c>
      <c r="C5945" t="s">
        <v>42</v>
      </c>
      <c r="D5945" s="1">
        <v>45473</v>
      </c>
      <c r="F5945">
        <v>250.17</v>
      </c>
      <c r="G5945">
        <v>10</v>
      </c>
      <c r="H5945">
        <v>0</v>
      </c>
      <c r="I5945">
        <v>0</v>
      </c>
      <c r="J5945">
        <v>250.17</v>
      </c>
      <c r="K5945" s="1">
        <v>45565</v>
      </c>
      <c r="L5945" s="1">
        <v>45838</v>
      </c>
      <c r="M5945" s="1">
        <v>46386</v>
      </c>
      <c r="N5945" t="s">
        <v>17</v>
      </c>
      <c r="O5945" s="2" t="str">
        <f t="shared" si="92"/>
        <v>Ghana</v>
      </c>
    </row>
    <row r="5946" spans="1:15" x14ac:dyDescent="0.35">
      <c r="A5946" t="s">
        <v>6192</v>
      </c>
      <c r="B5946" t="s">
        <v>19</v>
      </c>
      <c r="C5946" t="s">
        <v>1116</v>
      </c>
      <c r="D5946" s="1">
        <v>45516</v>
      </c>
      <c r="F5946">
        <v>61.88</v>
      </c>
      <c r="G5946">
        <v>0</v>
      </c>
      <c r="H5946">
        <v>0</v>
      </c>
      <c r="I5946">
        <v>0</v>
      </c>
      <c r="J5946">
        <v>61.88</v>
      </c>
      <c r="K5946" s="1">
        <v>45547</v>
      </c>
      <c r="O5946" s="2"/>
    </row>
    <row r="5947" spans="1:15" x14ac:dyDescent="0.35">
      <c r="A5947" t="s">
        <v>6193</v>
      </c>
      <c r="B5947" t="s">
        <v>19</v>
      </c>
      <c r="C5947" t="s">
        <v>631</v>
      </c>
      <c r="D5947" s="1">
        <v>45516</v>
      </c>
      <c r="F5947">
        <v>108.29</v>
      </c>
      <c r="G5947">
        <v>0</v>
      </c>
      <c r="H5947">
        <v>0</v>
      </c>
      <c r="I5947">
        <v>0</v>
      </c>
      <c r="J5947">
        <v>108.29</v>
      </c>
      <c r="K5947" s="1">
        <v>45547</v>
      </c>
      <c r="O5947" s="2"/>
    </row>
    <row r="5948" spans="1:15" x14ac:dyDescent="0.35">
      <c r="A5948" t="s">
        <v>6194</v>
      </c>
      <c r="C5948" t="s">
        <v>1116</v>
      </c>
      <c r="D5948" s="1">
        <v>42121</v>
      </c>
      <c r="F5948">
        <v>247.52</v>
      </c>
      <c r="G5948">
        <v>5</v>
      </c>
      <c r="H5948">
        <v>5</v>
      </c>
      <c r="I5948">
        <v>247.52</v>
      </c>
      <c r="J5948">
        <v>0</v>
      </c>
      <c r="K5948" s="1">
        <v>42182</v>
      </c>
      <c r="L5948" s="1">
        <v>42304</v>
      </c>
      <c r="N5948" t="s">
        <v>169</v>
      </c>
      <c r="O5948" s="2" t="str">
        <f t="shared" si="92"/>
        <v>Tanzania</v>
      </c>
    </row>
    <row r="5949" spans="1:15" x14ac:dyDescent="0.35">
      <c r="A5949" t="s">
        <v>6195</v>
      </c>
      <c r="C5949" t="s">
        <v>662</v>
      </c>
      <c r="D5949" s="1">
        <v>42341</v>
      </c>
      <c r="F5949">
        <v>247.52</v>
      </c>
      <c r="G5949">
        <v>5</v>
      </c>
      <c r="H5949">
        <v>0</v>
      </c>
      <c r="I5949">
        <v>0</v>
      </c>
      <c r="J5949">
        <v>247.52</v>
      </c>
      <c r="K5949" s="1">
        <v>42403</v>
      </c>
      <c r="L5949" s="1">
        <v>42434</v>
      </c>
      <c r="N5949" t="s">
        <v>169</v>
      </c>
      <c r="O5949" s="2" t="str">
        <f t="shared" si="92"/>
        <v>Tanzania</v>
      </c>
    </row>
    <row r="5950" spans="1:15" x14ac:dyDescent="0.35">
      <c r="A5950" t="s">
        <v>6196</v>
      </c>
      <c r="C5950" t="s">
        <v>55</v>
      </c>
      <c r="D5950" s="1">
        <v>42506</v>
      </c>
      <c r="F5950">
        <v>125.09</v>
      </c>
      <c r="G5950">
        <v>7</v>
      </c>
      <c r="H5950">
        <v>7</v>
      </c>
      <c r="I5950">
        <v>125.09</v>
      </c>
      <c r="J5950">
        <v>0</v>
      </c>
      <c r="K5950" s="1">
        <v>42567</v>
      </c>
      <c r="L5950" s="1">
        <v>42751</v>
      </c>
      <c r="N5950" t="s">
        <v>34</v>
      </c>
      <c r="O5950" s="2" t="str">
        <f t="shared" si="92"/>
        <v>Ghana</v>
      </c>
    </row>
    <row r="5951" spans="1:15" x14ac:dyDescent="0.35">
      <c r="A5951" t="s">
        <v>6197</v>
      </c>
      <c r="C5951" t="s">
        <v>75</v>
      </c>
      <c r="D5951" s="1">
        <v>42452</v>
      </c>
      <c r="F5951">
        <v>62.54</v>
      </c>
      <c r="G5951">
        <v>7</v>
      </c>
      <c r="H5951">
        <v>7</v>
      </c>
      <c r="I5951">
        <v>62.54</v>
      </c>
      <c r="J5951">
        <v>0</v>
      </c>
      <c r="K5951" s="1">
        <v>42513</v>
      </c>
      <c r="L5951" s="1">
        <v>42697</v>
      </c>
      <c r="N5951" t="s">
        <v>34</v>
      </c>
      <c r="O5951" s="2" t="str">
        <f t="shared" si="92"/>
        <v>Ghana</v>
      </c>
    </row>
    <row r="5952" spans="1:15" x14ac:dyDescent="0.35">
      <c r="A5952" t="s">
        <v>6198</v>
      </c>
      <c r="C5952" t="s">
        <v>109</v>
      </c>
      <c r="D5952" s="1">
        <v>43585</v>
      </c>
      <c r="F5952">
        <v>143.5</v>
      </c>
      <c r="G5952">
        <v>10</v>
      </c>
      <c r="H5952">
        <v>2</v>
      </c>
      <c r="I5952">
        <v>143.5</v>
      </c>
      <c r="J5952">
        <v>0</v>
      </c>
      <c r="K5952" s="1">
        <v>43677</v>
      </c>
      <c r="L5952" s="1">
        <v>43951</v>
      </c>
      <c r="M5952" s="1">
        <v>44134</v>
      </c>
      <c r="N5952" t="s">
        <v>25</v>
      </c>
      <c r="O5952" s="2" t="str">
        <f t="shared" si="92"/>
        <v>Zimbabwe</v>
      </c>
    </row>
    <row r="5953" spans="1:15" x14ac:dyDescent="0.35">
      <c r="A5953" t="s">
        <v>6199</v>
      </c>
      <c r="C5953" t="s">
        <v>268</v>
      </c>
      <c r="D5953" s="1">
        <v>43872</v>
      </c>
      <c r="E5953" t="s">
        <v>13</v>
      </c>
      <c r="F5953">
        <v>137.19999999999999</v>
      </c>
      <c r="G5953">
        <v>0</v>
      </c>
      <c r="H5953">
        <v>5</v>
      </c>
      <c r="I5953">
        <v>92.38</v>
      </c>
      <c r="J5953">
        <v>44.82</v>
      </c>
      <c r="K5953" s="1">
        <v>43901</v>
      </c>
      <c r="L5953" s="1">
        <v>44501</v>
      </c>
      <c r="M5953" s="1">
        <v>44388</v>
      </c>
      <c r="O5953" s="2"/>
    </row>
    <row r="5954" spans="1:15" x14ac:dyDescent="0.35">
      <c r="A5954" t="s">
        <v>6200</v>
      </c>
      <c r="C5954" t="s">
        <v>119</v>
      </c>
      <c r="D5954" s="1">
        <v>41719</v>
      </c>
      <c r="F5954">
        <v>358.76</v>
      </c>
      <c r="G5954">
        <v>5</v>
      </c>
      <c r="H5954">
        <v>4</v>
      </c>
      <c r="I5954">
        <v>358.76</v>
      </c>
      <c r="J5954">
        <v>0</v>
      </c>
      <c r="K5954" s="1">
        <v>41780</v>
      </c>
      <c r="L5954" s="1">
        <v>41899</v>
      </c>
      <c r="N5954" t="s">
        <v>96</v>
      </c>
      <c r="O5954" s="2" t="str">
        <f t="shared" si="92"/>
        <v>Zimbabwe</v>
      </c>
    </row>
    <row r="5955" spans="1:15" x14ac:dyDescent="0.35">
      <c r="A5955" t="s">
        <v>6201</v>
      </c>
      <c r="C5955" t="s">
        <v>12</v>
      </c>
      <c r="D5955" s="1">
        <v>41902</v>
      </c>
      <c r="F5955">
        <v>358.76</v>
      </c>
      <c r="G5955">
        <v>5</v>
      </c>
      <c r="H5955">
        <v>5</v>
      </c>
      <c r="I5955">
        <v>358.76</v>
      </c>
      <c r="J5955">
        <v>0</v>
      </c>
      <c r="K5955" s="1">
        <v>41963</v>
      </c>
      <c r="L5955" s="1">
        <v>42082</v>
      </c>
      <c r="N5955" t="s">
        <v>96</v>
      </c>
      <c r="O5955" s="2" t="str">
        <f t="shared" ref="O5955:O6018" si="93">LEFT(N5955,FIND(" ",N5955)-1)</f>
        <v>Zimbabwe</v>
      </c>
    </row>
    <row r="5956" spans="1:15" x14ac:dyDescent="0.35">
      <c r="A5956" t="s">
        <v>6202</v>
      </c>
      <c r="C5956" t="s">
        <v>168</v>
      </c>
      <c r="D5956" s="1">
        <v>41993</v>
      </c>
      <c r="F5956">
        <v>123.76</v>
      </c>
      <c r="G5956">
        <v>5</v>
      </c>
      <c r="H5956">
        <v>5</v>
      </c>
      <c r="I5956">
        <v>123.76</v>
      </c>
      <c r="J5956">
        <v>0</v>
      </c>
      <c r="K5956" s="1">
        <v>42055</v>
      </c>
      <c r="L5956" s="1">
        <v>42175</v>
      </c>
      <c r="N5956" t="s">
        <v>169</v>
      </c>
      <c r="O5956" s="2" t="str">
        <f t="shared" si="93"/>
        <v>Tanzania</v>
      </c>
    </row>
    <row r="5957" spans="1:15" x14ac:dyDescent="0.35">
      <c r="A5957" t="s">
        <v>6203</v>
      </c>
      <c r="C5957" t="s">
        <v>168</v>
      </c>
      <c r="D5957" s="1">
        <v>43635</v>
      </c>
      <c r="E5957" t="s">
        <v>13</v>
      </c>
      <c r="F5957">
        <v>309.39999999999998</v>
      </c>
      <c r="G5957">
        <v>10</v>
      </c>
      <c r="H5957">
        <v>0</v>
      </c>
      <c r="I5957">
        <v>0</v>
      </c>
      <c r="J5957">
        <v>309.39999999999998</v>
      </c>
      <c r="K5957" s="1">
        <v>43727</v>
      </c>
      <c r="L5957" s="1">
        <v>44001</v>
      </c>
      <c r="M5957" s="1">
        <v>44549</v>
      </c>
      <c r="N5957" t="s">
        <v>266</v>
      </c>
      <c r="O5957" s="2" t="str">
        <f t="shared" si="93"/>
        <v>Tanzania</v>
      </c>
    </row>
    <row r="5958" spans="1:15" x14ac:dyDescent="0.35">
      <c r="A5958" t="s">
        <v>6204</v>
      </c>
      <c r="B5958" t="s">
        <v>19</v>
      </c>
      <c r="C5958" t="s">
        <v>168</v>
      </c>
      <c r="D5958" s="1">
        <v>45560</v>
      </c>
      <c r="F5958">
        <v>618.80999999999995</v>
      </c>
      <c r="G5958">
        <v>0</v>
      </c>
      <c r="H5958">
        <v>0</v>
      </c>
      <c r="I5958">
        <v>0</v>
      </c>
      <c r="J5958">
        <v>618.80999999999995</v>
      </c>
      <c r="K5958" s="1">
        <v>45590</v>
      </c>
      <c r="O5958" s="2"/>
    </row>
    <row r="5959" spans="1:15" x14ac:dyDescent="0.35">
      <c r="A5959" t="s">
        <v>6205</v>
      </c>
      <c r="C5959" t="s">
        <v>336</v>
      </c>
      <c r="D5959" s="1">
        <v>45199</v>
      </c>
      <c r="E5959" t="s">
        <v>13</v>
      </c>
      <c r="F5959">
        <v>250.17</v>
      </c>
      <c r="G5959">
        <v>10</v>
      </c>
      <c r="H5959">
        <v>0</v>
      </c>
      <c r="I5959">
        <v>0</v>
      </c>
      <c r="J5959">
        <v>250.17</v>
      </c>
      <c r="K5959" s="1">
        <v>45291</v>
      </c>
      <c r="L5959" s="1">
        <v>45565</v>
      </c>
      <c r="M5959" s="1">
        <v>45746</v>
      </c>
      <c r="N5959" t="s">
        <v>17</v>
      </c>
      <c r="O5959" s="2" t="str">
        <f t="shared" si="93"/>
        <v>Ghana</v>
      </c>
    </row>
    <row r="5960" spans="1:15" x14ac:dyDescent="0.35">
      <c r="A5960" t="s">
        <v>6206</v>
      </c>
      <c r="C5960" t="s">
        <v>24</v>
      </c>
      <c r="D5960" s="1">
        <v>43490</v>
      </c>
      <c r="F5960">
        <v>143.5</v>
      </c>
      <c r="G5960">
        <v>10</v>
      </c>
      <c r="H5960">
        <v>4</v>
      </c>
      <c r="I5960">
        <v>143.5</v>
      </c>
      <c r="J5960">
        <v>0</v>
      </c>
      <c r="K5960" s="1">
        <v>43580</v>
      </c>
      <c r="L5960" s="1">
        <v>43855</v>
      </c>
      <c r="M5960" s="1">
        <v>44037</v>
      </c>
      <c r="N5960" t="s">
        <v>25</v>
      </c>
      <c r="O5960" s="2" t="str">
        <f t="shared" si="93"/>
        <v>Zimbabwe</v>
      </c>
    </row>
    <row r="5961" spans="1:15" x14ac:dyDescent="0.35">
      <c r="A5961" t="s">
        <v>6207</v>
      </c>
      <c r="C5961" t="s">
        <v>119</v>
      </c>
      <c r="D5961" s="1">
        <v>45472</v>
      </c>
      <c r="F5961">
        <v>215.25</v>
      </c>
      <c r="G5961">
        <v>0</v>
      </c>
      <c r="H5961">
        <v>0</v>
      </c>
      <c r="I5961">
        <v>0</v>
      </c>
      <c r="J5961">
        <v>215.25</v>
      </c>
      <c r="K5961" s="1">
        <v>45502</v>
      </c>
      <c r="O5961" s="2"/>
    </row>
    <row r="5962" spans="1:15" x14ac:dyDescent="0.35">
      <c r="A5962" t="s">
        <v>6208</v>
      </c>
      <c r="C5962" t="s">
        <v>119</v>
      </c>
      <c r="D5962" s="1">
        <v>42338</v>
      </c>
      <c r="F5962">
        <v>358.76</v>
      </c>
      <c r="G5962">
        <v>10</v>
      </c>
      <c r="H5962">
        <v>5</v>
      </c>
      <c r="I5962">
        <v>358.76</v>
      </c>
      <c r="J5962">
        <v>0</v>
      </c>
      <c r="K5962" s="1">
        <v>42429</v>
      </c>
      <c r="L5962" s="1">
        <v>42697</v>
      </c>
      <c r="N5962" t="s">
        <v>25</v>
      </c>
      <c r="O5962" s="2" t="str">
        <f t="shared" si="93"/>
        <v>Zimbabwe</v>
      </c>
    </row>
    <row r="5963" spans="1:15" x14ac:dyDescent="0.35">
      <c r="A5963" t="s">
        <v>6209</v>
      </c>
      <c r="B5963" t="s">
        <v>19</v>
      </c>
      <c r="C5963" t="s">
        <v>342</v>
      </c>
      <c r="D5963" s="1">
        <v>45560</v>
      </c>
      <c r="F5963">
        <v>464.1</v>
      </c>
      <c r="G5963">
        <v>0</v>
      </c>
      <c r="H5963">
        <v>0</v>
      </c>
      <c r="I5963">
        <v>0</v>
      </c>
      <c r="J5963">
        <v>464.1</v>
      </c>
      <c r="K5963" s="1">
        <v>45590</v>
      </c>
      <c r="O5963" s="2"/>
    </row>
    <row r="5964" spans="1:15" x14ac:dyDescent="0.35">
      <c r="A5964" t="s">
        <v>6210</v>
      </c>
      <c r="C5964" t="s">
        <v>342</v>
      </c>
      <c r="D5964" s="1">
        <v>42114</v>
      </c>
      <c r="F5964">
        <v>247.52</v>
      </c>
      <c r="G5964">
        <v>5</v>
      </c>
      <c r="H5964">
        <v>5</v>
      </c>
      <c r="I5964">
        <v>198.02</v>
      </c>
      <c r="J5964">
        <v>49.5</v>
      </c>
      <c r="K5964" s="1">
        <v>42175</v>
      </c>
      <c r="L5964" s="1">
        <v>42297</v>
      </c>
      <c r="N5964" t="s">
        <v>169</v>
      </c>
      <c r="O5964" s="2" t="str">
        <f t="shared" si="93"/>
        <v>Tanzania</v>
      </c>
    </row>
    <row r="5965" spans="1:15" x14ac:dyDescent="0.35">
      <c r="A5965" t="s">
        <v>6211</v>
      </c>
      <c r="C5965" t="s">
        <v>1887</v>
      </c>
      <c r="D5965" s="1">
        <v>44001</v>
      </c>
      <c r="E5965" t="s">
        <v>13</v>
      </c>
      <c r="F5965">
        <v>81.36</v>
      </c>
      <c r="G5965">
        <v>10</v>
      </c>
      <c r="H5965">
        <v>8</v>
      </c>
      <c r="I5965">
        <v>76.48</v>
      </c>
      <c r="J5965">
        <v>4.88</v>
      </c>
      <c r="K5965" s="1">
        <v>44093</v>
      </c>
      <c r="L5965" s="1">
        <v>44366</v>
      </c>
      <c r="M5965" s="1">
        <v>44914</v>
      </c>
      <c r="N5965" t="s">
        <v>355</v>
      </c>
      <c r="O5965" s="2" t="str">
        <f t="shared" si="93"/>
        <v>Zambia</v>
      </c>
    </row>
    <row r="5966" spans="1:15" x14ac:dyDescent="0.35">
      <c r="A5966" t="s">
        <v>6212</v>
      </c>
      <c r="C5966" t="s">
        <v>1887</v>
      </c>
      <c r="D5966" s="1">
        <v>44403</v>
      </c>
      <c r="E5966" t="s">
        <v>13</v>
      </c>
      <c r="F5966">
        <v>227.8</v>
      </c>
      <c r="G5966">
        <v>10</v>
      </c>
      <c r="H5966">
        <v>10</v>
      </c>
      <c r="I5966">
        <v>150.51</v>
      </c>
      <c r="J5966">
        <v>77.290000000000006</v>
      </c>
      <c r="K5966" s="1">
        <v>44495</v>
      </c>
      <c r="L5966" s="1">
        <v>44768</v>
      </c>
      <c r="M5966" s="1">
        <v>44952</v>
      </c>
      <c r="N5966" t="s">
        <v>355</v>
      </c>
      <c r="O5966" s="2" t="str">
        <f t="shared" si="93"/>
        <v>Zambia</v>
      </c>
    </row>
    <row r="5967" spans="1:15" x14ac:dyDescent="0.35">
      <c r="A5967" t="s">
        <v>6213</v>
      </c>
      <c r="C5967" t="s">
        <v>291</v>
      </c>
      <c r="D5967" s="1">
        <v>44439</v>
      </c>
      <c r="E5967" t="s">
        <v>13</v>
      </c>
      <c r="F5967">
        <v>125.09</v>
      </c>
      <c r="G5967">
        <v>10</v>
      </c>
      <c r="H5967">
        <v>0</v>
      </c>
      <c r="I5967">
        <v>0</v>
      </c>
      <c r="J5967">
        <v>125.09</v>
      </c>
      <c r="K5967" s="1">
        <v>44530</v>
      </c>
      <c r="L5967" s="1">
        <v>44803</v>
      </c>
      <c r="M5967" s="1">
        <v>44985</v>
      </c>
      <c r="N5967" t="s">
        <v>17</v>
      </c>
      <c r="O5967" s="2" t="str">
        <f t="shared" si="93"/>
        <v>Ghana</v>
      </c>
    </row>
    <row r="5968" spans="1:15" x14ac:dyDescent="0.35">
      <c r="A5968" t="s">
        <v>6214</v>
      </c>
      <c r="C5968" t="s">
        <v>156</v>
      </c>
      <c r="D5968" s="1">
        <v>43280</v>
      </c>
      <c r="F5968">
        <v>143.5</v>
      </c>
      <c r="G5968">
        <v>10</v>
      </c>
      <c r="H5968">
        <v>10</v>
      </c>
      <c r="I5968">
        <v>143.5</v>
      </c>
      <c r="J5968">
        <v>0</v>
      </c>
      <c r="K5968" s="1">
        <v>43372</v>
      </c>
      <c r="L5968" s="1">
        <v>43645</v>
      </c>
      <c r="N5968" t="s">
        <v>25</v>
      </c>
      <c r="O5968" s="2" t="str">
        <f t="shared" si="93"/>
        <v>Zimbabwe</v>
      </c>
    </row>
    <row r="5969" spans="1:15" x14ac:dyDescent="0.35">
      <c r="A5969" t="s">
        <v>6215</v>
      </c>
      <c r="C5969" t="s">
        <v>107</v>
      </c>
      <c r="D5969" s="1">
        <v>41810</v>
      </c>
      <c r="F5969">
        <v>358.76</v>
      </c>
      <c r="G5969">
        <v>5</v>
      </c>
      <c r="H5969">
        <v>5</v>
      </c>
      <c r="I5969">
        <v>358.76</v>
      </c>
      <c r="J5969">
        <v>0</v>
      </c>
      <c r="K5969" s="1">
        <v>41871</v>
      </c>
      <c r="L5969" s="1">
        <v>41990</v>
      </c>
      <c r="N5969" t="s">
        <v>96</v>
      </c>
      <c r="O5969" s="2" t="str">
        <f t="shared" si="93"/>
        <v>Zimbabwe</v>
      </c>
    </row>
    <row r="5970" spans="1:15" x14ac:dyDescent="0.35">
      <c r="A5970" t="s">
        <v>6216</v>
      </c>
      <c r="C5970" t="s">
        <v>107</v>
      </c>
      <c r="D5970" s="1">
        <v>43490</v>
      </c>
      <c r="F5970">
        <v>358.76</v>
      </c>
      <c r="G5970">
        <v>10</v>
      </c>
      <c r="H5970">
        <v>2</v>
      </c>
      <c r="I5970">
        <v>358.76</v>
      </c>
      <c r="J5970">
        <v>0</v>
      </c>
      <c r="K5970" s="1">
        <v>43580</v>
      </c>
      <c r="L5970" s="1">
        <v>43855</v>
      </c>
      <c r="M5970" s="1">
        <v>44037</v>
      </c>
      <c r="N5970" t="s">
        <v>25</v>
      </c>
      <c r="O5970" s="2" t="str">
        <f t="shared" si="93"/>
        <v>Zimbabwe</v>
      </c>
    </row>
    <row r="5971" spans="1:15" x14ac:dyDescent="0.35">
      <c r="A5971" t="s">
        <v>6217</v>
      </c>
      <c r="C5971" t="s">
        <v>111</v>
      </c>
      <c r="D5971" s="1">
        <v>42674</v>
      </c>
      <c r="F5971">
        <v>358.76</v>
      </c>
      <c r="G5971">
        <v>10</v>
      </c>
      <c r="H5971">
        <v>11</v>
      </c>
      <c r="I5971">
        <v>358.76</v>
      </c>
      <c r="J5971">
        <v>0</v>
      </c>
      <c r="K5971" s="1">
        <v>42766</v>
      </c>
      <c r="L5971" s="1">
        <v>43039</v>
      </c>
      <c r="N5971" t="s">
        <v>25</v>
      </c>
      <c r="O5971" s="2" t="str">
        <f t="shared" si="93"/>
        <v>Zimbabwe</v>
      </c>
    </row>
    <row r="5972" spans="1:15" x14ac:dyDescent="0.35">
      <c r="A5972" t="s">
        <v>6218</v>
      </c>
      <c r="C5972" t="s">
        <v>602</v>
      </c>
      <c r="D5972" s="1">
        <v>43728</v>
      </c>
      <c r="E5972" t="s">
        <v>13</v>
      </c>
      <c r="F5972">
        <v>62.54</v>
      </c>
      <c r="G5972">
        <v>0</v>
      </c>
      <c r="H5972">
        <v>1</v>
      </c>
      <c r="I5972">
        <v>17.260000000000002</v>
      </c>
      <c r="J5972">
        <v>45.28</v>
      </c>
      <c r="K5972" s="1">
        <v>43758</v>
      </c>
      <c r="L5972" s="1">
        <v>43819</v>
      </c>
      <c r="M5972" s="1">
        <v>44002</v>
      </c>
      <c r="O5972" s="2"/>
    </row>
    <row r="5973" spans="1:15" x14ac:dyDescent="0.35">
      <c r="A5973" t="s">
        <v>6219</v>
      </c>
      <c r="C5973" t="s">
        <v>446</v>
      </c>
      <c r="D5973" s="1">
        <v>43561</v>
      </c>
      <c r="E5973" t="s">
        <v>13</v>
      </c>
      <c r="F5973">
        <v>61.88</v>
      </c>
      <c r="G5973">
        <v>5</v>
      </c>
      <c r="H5973">
        <v>0</v>
      </c>
      <c r="I5973">
        <v>0</v>
      </c>
      <c r="J5973">
        <v>61.88</v>
      </c>
      <c r="K5973" s="1">
        <v>43622</v>
      </c>
      <c r="L5973" s="1">
        <v>43626</v>
      </c>
      <c r="M5973" s="1">
        <v>43927</v>
      </c>
      <c r="N5973" t="s">
        <v>169</v>
      </c>
      <c r="O5973" s="2" t="str">
        <f t="shared" si="93"/>
        <v>Tanzania</v>
      </c>
    </row>
    <row r="5974" spans="1:15" x14ac:dyDescent="0.35">
      <c r="A5974" t="s">
        <v>6220</v>
      </c>
      <c r="C5974" t="s">
        <v>213</v>
      </c>
      <c r="D5974" s="1">
        <v>41993</v>
      </c>
      <c r="F5974">
        <v>247.52</v>
      </c>
      <c r="G5974">
        <v>5</v>
      </c>
      <c r="H5974">
        <v>5</v>
      </c>
      <c r="I5974">
        <v>129.94999999999999</v>
      </c>
      <c r="J5974">
        <v>117.57</v>
      </c>
      <c r="K5974" s="1">
        <v>42055</v>
      </c>
      <c r="L5974" s="1">
        <v>42175</v>
      </c>
      <c r="N5974" t="s">
        <v>169</v>
      </c>
      <c r="O5974" s="2" t="str">
        <f t="shared" si="93"/>
        <v>Tanzania</v>
      </c>
    </row>
    <row r="5975" spans="1:15" x14ac:dyDescent="0.35">
      <c r="A5975" t="s">
        <v>6221</v>
      </c>
      <c r="C5975" t="s">
        <v>150</v>
      </c>
      <c r="D5975" s="1">
        <v>41840</v>
      </c>
      <c r="F5975">
        <v>358.76</v>
      </c>
      <c r="G5975">
        <v>5</v>
      </c>
      <c r="H5975">
        <v>4</v>
      </c>
      <c r="I5975">
        <v>358.76</v>
      </c>
      <c r="J5975">
        <v>0</v>
      </c>
      <c r="K5975" s="1">
        <v>41902</v>
      </c>
      <c r="L5975" s="1">
        <v>42020</v>
      </c>
      <c r="N5975" t="s">
        <v>96</v>
      </c>
      <c r="O5975" s="2" t="str">
        <f t="shared" si="93"/>
        <v>Zimbabwe</v>
      </c>
    </row>
    <row r="5976" spans="1:15" x14ac:dyDescent="0.35">
      <c r="A5976" t="s">
        <v>6222</v>
      </c>
      <c r="C5976" t="s">
        <v>150</v>
      </c>
      <c r="D5976" s="1">
        <v>43490</v>
      </c>
      <c r="F5976">
        <v>358.76</v>
      </c>
      <c r="G5976">
        <v>10</v>
      </c>
      <c r="H5976">
        <v>2</v>
      </c>
      <c r="I5976">
        <v>358.76</v>
      </c>
      <c r="J5976">
        <v>0</v>
      </c>
      <c r="K5976" s="1">
        <v>43580</v>
      </c>
      <c r="L5976" s="1">
        <v>43855</v>
      </c>
      <c r="M5976" s="1">
        <v>44037</v>
      </c>
      <c r="N5976" t="s">
        <v>25</v>
      </c>
      <c r="O5976" s="2" t="str">
        <f t="shared" si="93"/>
        <v>Zimbabwe</v>
      </c>
    </row>
    <row r="5977" spans="1:15" x14ac:dyDescent="0.35">
      <c r="A5977" t="s">
        <v>6223</v>
      </c>
      <c r="C5977" t="s">
        <v>6224</v>
      </c>
      <c r="D5977" s="1">
        <v>43154</v>
      </c>
      <c r="E5977" t="s">
        <v>13</v>
      </c>
      <c r="F5977">
        <v>125.09</v>
      </c>
      <c r="G5977">
        <v>7</v>
      </c>
      <c r="H5977">
        <v>3</v>
      </c>
      <c r="I5977">
        <v>53.61</v>
      </c>
      <c r="J5977">
        <v>71.48</v>
      </c>
      <c r="K5977" s="1">
        <v>43213</v>
      </c>
      <c r="L5977" s="1">
        <v>43396</v>
      </c>
      <c r="M5977" s="1">
        <v>43578</v>
      </c>
      <c r="N5977" t="s">
        <v>34</v>
      </c>
      <c r="O5977" s="2" t="str">
        <f t="shared" si="93"/>
        <v>Ghana</v>
      </c>
    </row>
    <row r="5978" spans="1:15" x14ac:dyDescent="0.35">
      <c r="A5978" t="s">
        <v>6225</v>
      </c>
      <c r="B5978" t="s">
        <v>19</v>
      </c>
      <c r="C5978" t="s">
        <v>58</v>
      </c>
      <c r="D5978" s="1">
        <v>45260</v>
      </c>
      <c r="E5978" t="s">
        <v>13</v>
      </c>
      <c r="F5978">
        <v>250.17</v>
      </c>
      <c r="G5978">
        <v>10</v>
      </c>
      <c r="H5978">
        <v>0</v>
      </c>
      <c r="I5978">
        <v>0</v>
      </c>
      <c r="J5978">
        <v>250.17</v>
      </c>
      <c r="K5978" s="1">
        <v>45351</v>
      </c>
      <c r="L5978" s="1">
        <v>45625</v>
      </c>
      <c r="M5978" s="1">
        <v>45806</v>
      </c>
      <c r="N5978" t="s">
        <v>17</v>
      </c>
      <c r="O5978" s="2" t="str">
        <f t="shared" si="93"/>
        <v>Ghana</v>
      </c>
    </row>
    <row r="5979" spans="1:15" x14ac:dyDescent="0.35">
      <c r="A5979" t="s">
        <v>6226</v>
      </c>
      <c r="B5979" t="s">
        <v>19</v>
      </c>
      <c r="C5979" t="s">
        <v>58</v>
      </c>
      <c r="D5979" s="1">
        <v>45382</v>
      </c>
      <c r="F5979">
        <v>250.17</v>
      </c>
      <c r="G5979">
        <v>10</v>
      </c>
      <c r="H5979">
        <v>0</v>
      </c>
      <c r="I5979">
        <v>0</v>
      </c>
      <c r="J5979">
        <v>250.17</v>
      </c>
      <c r="K5979" s="1">
        <v>45473</v>
      </c>
      <c r="L5979" s="1">
        <v>45746</v>
      </c>
      <c r="M5979" s="1">
        <v>45930</v>
      </c>
      <c r="N5979" t="s">
        <v>17</v>
      </c>
      <c r="O5979" s="2" t="str">
        <f t="shared" si="93"/>
        <v>Ghana</v>
      </c>
    </row>
    <row r="5980" spans="1:15" x14ac:dyDescent="0.35">
      <c r="A5980" t="s">
        <v>6227</v>
      </c>
      <c r="B5980" t="s">
        <v>19</v>
      </c>
      <c r="C5980" t="s">
        <v>58</v>
      </c>
      <c r="D5980" s="1">
        <v>45657</v>
      </c>
      <c r="E5980" t="s">
        <v>20</v>
      </c>
      <c r="F5980">
        <v>625.42999999999995</v>
      </c>
      <c r="G5980">
        <v>10</v>
      </c>
      <c r="H5980">
        <v>0</v>
      </c>
      <c r="I5980">
        <v>0</v>
      </c>
      <c r="J5980">
        <v>625.42999999999995</v>
      </c>
      <c r="K5980" s="1">
        <v>45747</v>
      </c>
      <c r="L5980" s="1">
        <v>46019</v>
      </c>
      <c r="M5980" s="1">
        <v>46201</v>
      </c>
      <c r="N5980" t="s">
        <v>17</v>
      </c>
      <c r="O5980" s="2" t="str">
        <f t="shared" si="93"/>
        <v>Ghana</v>
      </c>
    </row>
    <row r="5981" spans="1:15" x14ac:dyDescent="0.35">
      <c r="A5981" t="s">
        <v>6228</v>
      </c>
      <c r="C5981" t="s">
        <v>208</v>
      </c>
      <c r="D5981" s="1">
        <v>41840</v>
      </c>
      <c r="F5981">
        <v>358.76</v>
      </c>
      <c r="G5981">
        <v>5</v>
      </c>
      <c r="H5981">
        <v>5</v>
      </c>
      <c r="I5981">
        <v>358.76</v>
      </c>
      <c r="J5981">
        <v>0</v>
      </c>
      <c r="K5981" s="1">
        <v>41902</v>
      </c>
      <c r="L5981" s="1">
        <v>42020</v>
      </c>
      <c r="N5981" t="s">
        <v>96</v>
      </c>
      <c r="O5981" s="2" t="str">
        <f t="shared" si="93"/>
        <v>Zimbabwe</v>
      </c>
    </row>
    <row r="5982" spans="1:15" x14ac:dyDescent="0.35">
      <c r="A5982" t="s">
        <v>6229</v>
      </c>
      <c r="C5982" t="s">
        <v>208</v>
      </c>
      <c r="D5982" s="1">
        <v>45449</v>
      </c>
      <c r="F5982">
        <v>143.5</v>
      </c>
      <c r="G5982">
        <v>0</v>
      </c>
      <c r="H5982">
        <v>0</v>
      </c>
      <c r="I5982">
        <v>0</v>
      </c>
      <c r="J5982">
        <v>143.5</v>
      </c>
      <c r="K5982" s="1">
        <v>45479</v>
      </c>
      <c r="O5982" s="2"/>
    </row>
    <row r="5983" spans="1:15" x14ac:dyDescent="0.35">
      <c r="A5983" t="s">
        <v>6230</v>
      </c>
      <c r="C5983" t="s">
        <v>145</v>
      </c>
      <c r="D5983" s="1">
        <v>43280</v>
      </c>
      <c r="F5983">
        <v>143.5</v>
      </c>
      <c r="G5983">
        <v>10</v>
      </c>
      <c r="H5983">
        <v>7</v>
      </c>
      <c r="I5983">
        <v>143.5</v>
      </c>
      <c r="J5983">
        <v>0</v>
      </c>
      <c r="K5983" s="1">
        <v>43372</v>
      </c>
      <c r="L5983" s="1">
        <v>43645</v>
      </c>
      <c r="M5983" s="1">
        <v>44194</v>
      </c>
      <c r="N5983" t="s">
        <v>25</v>
      </c>
      <c r="O5983" s="2" t="str">
        <f t="shared" si="93"/>
        <v>Zimbabwe</v>
      </c>
    </row>
    <row r="5984" spans="1:15" x14ac:dyDescent="0.35">
      <c r="A5984" t="s">
        <v>6231</v>
      </c>
      <c r="C5984" t="s">
        <v>156</v>
      </c>
      <c r="D5984" s="1">
        <v>42794</v>
      </c>
      <c r="F5984">
        <v>358.76</v>
      </c>
      <c r="G5984">
        <v>10</v>
      </c>
      <c r="H5984">
        <v>10</v>
      </c>
      <c r="I5984">
        <v>358.76</v>
      </c>
      <c r="J5984">
        <v>0</v>
      </c>
      <c r="K5984" s="1">
        <v>42886</v>
      </c>
      <c r="L5984" s="1">
        <v>43159</v>
      </c>
      <c r="N5984" t="s">
        <v>25</v>
      </c>
      <c r="O5984" s="2" t="str">
        <f t="shared" si="93"/>
        <v>Zimbabwe</v>
      </c>
    </row>
    <row r="5985" spans="1:15" x14ac:dyDescent="0.35">
      <c r="A5985" t="s">
        <v>6232</v>
      </c>
      <c r="C5985" t="s">
        <v>95</v>
      </c>
      <c r="D5985" s="1">
        <v>43280</v>
      </c>
      <c r="F5985">
        <v>143.5</v>
      </c>
      <c r="G5985">
        <v>10</v>
      </c>
      <c r="H5985">
        <v>3</v>
      </c>
      <c r="I5985">
        <v>143.5</v>
      </c>
      <c r="J5985">
        <v>0</v>
      </c>
      <c r="K5985" s="1">
        <v>43372</v>
      </c>
      <c r="L5985" s="1">
        <v>43645</v>
      </c>
      <c r="M5985" s="1">
        <v>44194</v>
      </c>
      <c r="N5985" t="s">
        <v>25</v>
      </c>
      <c r="O5985" s="2" t="str">
        <f t="shared" si="93"/>
        <v>Zimbabwe</v>
      </c>
    </row>
    <row r="5986" spans="1:15" x14ac:dyDescent="0.35">
      <c r="A5986" t="s">
        <v>6233</v>
      </c>
      <c r="C5986" t="s">
        <v>84</v>
      </c>
      <c r="D5986" s="1">
        <v>41810</v>
      </c>
      <c r="F5986">
        <v>358.76</v>
      </c>
      <c r="G5986">
        <v>5</v>
      </c>
      <c r="H5986">
        <v>4</v>
      </c>
      <c r="I5986">
        <v>358.76</v>
      </c>
      <c r="J5986">
        <v>0</v>
      </c>
      <c r="K5986" s="1">
        <v>41871</v>
      </c>
      <c r="L5986" s="1">
        <v>41990</v>
      </c>
      <c r="N5986" t="s">
        <v>96</v>
      </c>
      <c r="O5986" s="2" t="str">
        <f t="shared" si="93"/>
        <v>Zimbabwe</v>
      </c>
    </row>
    <row r="5987" spans="1:15" x14ac:dyDescent="0.35">
      <c r="A5987" t="s">
        <v>6234</v>
      </c>
      <c r="C5987" t="s">
        <v>388</v>
      </c>
      <c r="D5987" s="1">
        <v>41840</v>
      </c>
      <c r="F5987">
        <v>358.76</v>
      </c>
      <c r="G5987">
        <v>5</v>
      </c>
      <c r="H5987">
        <v>5</v>
      </c>
      <c r="I5987">
        <v>358.76</v>
      </c>
      <c r="J5987">
        <v>0</v>
      </c>
      <c r="K5987" s="1">
        <v>41902</v>
      </c>
      <c r="L5987" s="1">
        <v>42020</v>
      </c>
      <c r="N5987" t="s">
        <v>96</v>
      </c>
      <c r="O5987" s="2" t="str">
        <f t="shared" si="93"/>
        <v>Zimbabwe</v>
      </c>
    </row>
    <row r="5988" spans="1:15" x14ac:dyDescent="0.35">
      <c r="A5988" t="s">
        <v>6235</v>
      </c>
      <c r="C5988" t="s">
        <v>156</v>
      </c>
      <c r="D5988" s="1">
        <v>43371</v>
      </c>
      <c r="F5988">
        <v>143.5</v>
      </c>
      <c r="G5988">
        <v>10</v>
      </c>
      <c r="H5988">
        <v>1</v>
      </c>
      <c r="I5988">
        <v>143.5</v>
      </c>
      <c r="J5988">
        <v>0</v>
      </c>
      <c r="K5988" s="1">
        <v>43462</v>
      </c>
      <c r="L5988" s="1">
        <v>43736</v>
      </c>
      <c r="M5988" s="1">
        <v>43918</v>
      </c>
      <c r="N5988" t="s">
        <v>25</v>
      </c>
      <c r="O5988" s="2" t="str">
        <f t="shared" si="93"/>
        <v>Zimbabwe</v>
      </c>
    </row>
    <row r="5989" spans="1:15" x14ac:dyDescent="0.35">
      <c r="A5989" t="s">
        <v>6236</v>
      </c>
      <c r="C5989" t="s">
        <v>107</v>
      </c>
      <c r="D5989" s="1">
        <v>43371</v>
      </c>
      <c r="F5989">
        <v>143.5</v>
      </c>
      <c r="G5989">
        <v>10</v>
      </c>
      <c r="H5989">
        <v>1</v>
      </c>
      <c r="I5989">
        <v>143.5</v>
      </c>
      <c r="J5989">
        <v>0</v>
      </c>
      <c r="K5989" s="1">
        <v>43462</v>
      </c>
      <c r="L5989" s="1">
        <v>43736</v>
      </c>
      <c r="M5989" s="1">
        <v>43918</v>
      </c>
      <c r="N5989" t="s">
        <v>25</v>
      </c>
      <c r="O5989" s="2" t="str">
        <f t="shared" si="93"/>
        <v>Zimbabwe</v>
      </c>
    </row>
    <row r="5990" spans="1:15" x14ac:dyDescent="0.35">
      <c r="A5990" t="s">
        <v>6237</v>
      </c>
      <c r="C5990" t="s">
        <v>111</v>
      </c>
      <c r="D5990" s="1">
        <v>43067</v>
      </c>
      <c r="F5990">
        <v>358.76</v>
      </c>
      <c r="G5990">
        <v>10</v>
      </c>
      <c r="H5990">
        <v>3</v>
      </c>
      <c r="I5990">
        <v>358.76</v>
      </c>
      <c r="J5990">
        <v>0</v>
      </c>
      <c r="K5990" s="1">
        <v>43159</v>
      </c>
      <c r="L5990" s="1">
        <v>43432</v>
      </c>
      <c r="M5990" s="1">
        <v>43613</v>
      </c>
      <c r="N5990" t="s">
        <v>25</v>
      </c>
      <c r="O5990" s="2" t="str">
        <f t="shared" si="93"/>
        <v>Zimbabwe</v>
      </c>
    </row>
    <row r="5991" spans="1:15" x14ac:dyDescent="0.35">
      <c r="A5991" t="s">
        <v>6238</v>
      </c>
      <c r="C5991" t="s">
        <v>171</v>
      </c>
      <c r="D5991" s="1">
        <v>41810</v>
      </c>
      <c r="F5991">
        <v>358.76</v>
      </c>
      <c r="G5991">
        <v>5</v>
      </c>
      <c r="H5991">
        <v>11</v>
      </c>
      <c r="I5991">
        <v>358.76</v>
      </c>
      <c r="J5991">
        <v>0</v>
      </c>
      <c r="K5991" s="1">
        <v>41871</v>
      </c>
      <c r="L5991" s="1">
        <v>41990</v>
      </c>
      <c r="N5991" t="s">
        <v>96</v>
      </c>
      <c r="O5991" s="2" t="str">
        <f t="shared" si="93"/>
        <v>Zimbabwe</v>
      </c>
    </row>
    <row r="5992" spans="1:15" x14ac:dyDescent="0.35">
      <c r="A5992" t="s">
        <v>6239</v>
      </c>
      <c r="C5992" t="s">
        <v>388</v>
      </c>
      <c r="D5992" s="1">
        <v>41810</v>
      </c>
      <c r="F5992">
        <v>358.76</v>
      </c>
      <c r="G5992">
        <v>5</v>
      </c>
      <c r="H5992">
        <v>7</v>
      </c>
      <c r="I5992">
        <v>358.76</v>
      </c>
      <c r="J5992">
        <v>0</v>
      </c>
      <c r="K5992" s="1">
        <v>41871</v>
      </c>
      <c r="L5992" s="1">
        <v>42021</v>
      </c>
      <c r="N5992" t="s">
        <v>96</v>
      </c>
      <c r="O5992" s="2" t="str">
        <f t="shared" si="93"/>
        <v>Zimbabwe</v>
      </c>
    </row>
    <row r="5993" spans="1:15" x14ac:dyDescent="0.35">
      <c r="A5993" t="s">
        <v>6240</v>
      </c>
      <c r="C5993" t="s">
        <v>111</v>
      </c>
      <c r="D5993" s="1">
        <v>43490</v>
      </c>
      <c r="F5993">
        <v>143.5</v>
      </c>
      <c r="G5993">
        <v>10</v>
      </c>
      <c r="H5993">
        <v>7</v>
      </c>
      <c r="I5993">
        <v>143.5</v>
      </c>
      <c r="J5993">
        <v>0</v>
      </c>
      <c r="K5993" s="1">
        <v>43580</v>
      </c>
      <c r="L5993" s="1">
        <v>43855</v>
      </c>
      <c r="M5993" s="1">
        <v>44037</v>
      </c>
      <c r="N5993" t="s">
        <v>25</v>
      </c>
      <c r="O5993" s="2" t="str">
        <f t="shared" si="93"/>
        <v>Zimbabwe</v>
      </c>
    </row>
    <row r="5994" spans="1:15" x14ac:dyDescent="0.35">
      <c r="A5994" t="s">
        <v>6241</v>
      </c>
      <c r="C5994" t="s">
        <v>119</v>
      </c>
      <c r="D5994" s="1">
        <v>41719</v>
      </c>
      <c r="F5994">
        <v>358.76</v>
      </c>
      <c r="G5994">
        <v>5</v>
      </c>
      <c r="H5994">
        <v>5</v>
      </c>
      <c r="I5994">
        <v>358.76</v>
      </c>
      <c r="J5994">
        <v>0</v>
      </c>
      <c r="K5994" s="1">
        <v>41780</v>
      </c>
      <c r="L5994" s="1">
        <v>41899</v>
      </c>
      <c r="N5994" t="s">
        <v>96</v>
      </c>
      <c r="O5994" s="2" t="str">
        <f t="shared" si="93"/>
        <v>Zimbabwe</v>
      </c>
    </row>
    <row r="5995" spans="1:15" x14ac:dyDescent="0.35">
      <c r="A5995" t="s">
        <v>6242</v>
      </c>
      <c r="C5995" t="s">
        <v>210</v>
      </c>
      <c r="D5995" s="1">
        <v>41810</v>
      </c>
      <c r="F5995">
        <v>358.76</v>
      </c>
      <c r="G5995">
        <v>5</v>
      </c>
      <c r="H5995">
        <v>5</v>
      </c>
      <c r="I5995">
        <v>358.76</v>
      </c>
      <c r="J5995">
        <v>0</v>
      </c>
      <c r="K5995" s="1">
        <v>41871</v>
      </c>
      <c r="L5995" s="1">
        <v>41990</v>
      </c>
      <c r="N5995" t="s">
        <v>96</v>
      </c>
      <c r="O5995" s="2" t="str">
        <f t="shared" si="93"/>
        <v>Zimbabwe</v>
      </c>
    </row>
    <row r="5996" spans="1:15" x14ac:dyDescent="0.35">
      <c r="A5996" t="s">
        <v>6243</v>
      </c>
      <c r="C5996" t="s">
        <v>210</v>
      </c>
      <c r="D5996" s="1">
        <v>42174</v>
      </c>
      <c r="F5996">
        <v>717.51</v>
      </c>
      <c r="G5996">
        <v>10</v>
      </c>
      <c r="H5996">
        <v>10</v>
      </c>
      <c r="I5996">
        <v>717.51</v>
      </c>
      <c r="J5996">
        <v>0</v>
      </c>
      <c r="K5996" s="1">
        <v>42266</v>
      </c>
      <c r="L5996" s="1">
        <v>42540</v>
      </c>
      <c r="N5996" t="s">
        <v>25</v>
      </c>
      <c r="O5996" s="2" t="str">
        <f t="shared" si="93"/>
        <v>Zimbabwe</v>
      </c>
    </row>
    <row r="5997" spans="1:15" x14ac:dyDescent="0.35">
      <c r="A5997" t="s">
        <v>6244</v>
      </c>
      <c r="C5997" t="s">
        <v>95</v>
      </c>
      <c r="D5997" s="1">
        <v>43280</v>
      </c>
      <c r="F5997">
        <v>143.5</v>
      </c>
      <c r="G5997">
        <v>10</v>
      </c>
      <c r="H5997">
        <v>6</v>
      </c>
      <c r="I5997">
        <v>143.5</v>
      </c>
      <c r="J5997">
        <v>0</v>
      </c>
      <c r="K5997" s="1">
        <v>43372</v>
      </c>
      <c r="L5997" s="1">
        <v>43645</v>
      </c>
      <c r="M5997" s="1">
        <v>44194</v>
      </c>
      <c r="N5997" t="s">
        <v>25</v>
      </c>
      <c r="O5997" s="2" t="str">
        <f t="shared" si="93"/>
        <v>Zimbabwe</v>
      </c>
    </row>
    <row r="5998" spans="1:15" x14ac:dyDescent="0.35">
      <c r="A5998" t="s">
        <v>6245</v>
      </c>
      <c r="C5998" t="s">
        <v>100</v>
      </c>
      <c r="D5998" s="1">
        <v>41810</v>
      </c>
      <c r="F5998">
        <v>358.76</v>
      </c>
      <c r="G5998">
        <v>5</v>
      </c>
      <c r="H5998">
        <v>5</v>
      </c>
      <c r="I5998">
        <v>358.76</v>
      </c>
      <c r="J5998">
        <v>0</v>
      </c>
      <c r="K5998" s="1">
        <v>41871</v>
      </c>
      <c r="L5998" s="1">
        <v>41990</v>
      </c>
      <c r="N5998" t="s">
        <v>96</v>
      </c>
      <c r="O5998" s="2" t="str">
        <f t="shared" si="93"/>
        <v>Zimbabwe</v>
      </c>
    </row>
    <row r="5999" spans="1:15" x14ac:dyDescent="0.35">
      <c r="A5999" t="s">
        <v>6246</v>
      </c>
      <c r="C5999" t="s">
        <v>100</v>
      </c>
      <c r="D5999" s="1">
        <v>42486</v>
      </c>
      <c r="F5999">
        <v>358.76</v>
      </c>
      <c r="G5999">
        <v>10</v>
      </c>
      <c r="H5999">
        <v>7</v>
      </c>
      <c r="I5999">
        <v>358.76</v>
      </c>
      <c r="J5999">
        <v>0</v>
      </c>
      <c r="K5999" s="1">
        <v>42577</v>
      </c>
      <c r="L5999" s="1">
        <v>42851</v>
      </c>
      <c r="M5999" s="1">
        <v>43034</v>
      </c>
      <c r="N5999" t="s">
        <v>25</v>
      </c>
      <c r="O5999" s="2" t="str">
        <f t="shared" si="93"/>
        <v>Zimbabwe</v>
      </c>
    </row>
    <row r="6000" spans="1:15" x14ac:dyDescent="0.35">
      <c r="A6000" t="s">
        <v>6247</v>
      </c>
      <c r="C6000" t="s">
        <v>111</v>
      </c>
      <c r="D6000" s="1">
        <v>43371</v>
      </c>
      <c r="F6000">
        <v>143.5</v>
      </c>
      <c r="G6000">
        <v>10</v>
      </c>
      <c r="H6000">
        <v>5</v>
      </c>
      <c r="I6000">
        <v>143.5</v>
      </c>
      <c r="J6000">
        <v>0</v>
      </c>
      <c r="K6000" s="1">
        <v>43462</v>
      </c>
      <c r="L6000" s="1">
        <v>43736</v>
      </c>
      <c r="M6000" s="1">
        <v>43918</v>
      </c>
      <c r="N6000" t="s">
        <v>25</v>
      </c>
      <c r="O6000" s="2" t="str">
        <f t="shared" si="93"/>
        <v>Zimbabwe</v>
      </c>
    </row>
    <row r="6001" spans="1:15" x14ac:dyDescent="0.35">
      <c r="A6001" t="s">
        <v>6248</v>
      </c>
      <c r="C6001" t="s">
        <v>388</v>
      </c>
      <c r="D6001" s="1">
        <v>43280</v>
      </c>
      <c r="F6001">
        <v>143.5</v>
      </c>
      <c r="G6001">
        <v>10</v>
      </c>
      <c r="H6001">
        <v>9</v>
      </c>
      <c r="I6001">
        <v>143.5</v>
      </c>
      <c r="J6001">
        <v>0</v>
      </c>
      <c r="K6001" s="1">
        <v>43372</v>
      </c>
      <c r="L6001" s="1">
        <v>43645</v>
      </c>
      <c r="M6001" s="1">
        <v>44194</v>
      </c>
      <c r="N6001" t="s">
        <v>25</v>
      </c>
      <c r="O6001" s="2" t="str">
        <f t="shared" si="93"/>
        <v>Zimbabwe</v>
      </c>
    </row>
    <row r="6002" spans="1:15" x14ac:dyDescent="0.35">
      <c r="A6002" t="s">
        <v>6249</v>
      </c>
      <c r="C6002" t="s">
        <v>154</v>
      </c>
      <c r="D6002" s="1">
        <v>43490</v>
      </c>
      <c r="F6002">
        <v>143.5</v>
      </c>
      <c r="G6002">
        <v>10</v>
      </c>
      <c r="H6002">
        <v>9</v>
      </c>
      <c r="I6002">
        <v>143.5</v>
      </c>
      <c r="J6002">
        <v>0</v>
      </c>
      <c r="K6002" s="1">
        <v>43580</v>
      </c>
      <c r="L6002" s="1">
        <v>43855</v>
      </c>
      <c r="M6002" s="1">
        <v>44037</v>
      </c>
      <c r="N6002" t="s">
        <v>25</v>
      </c>
      <c r="O6002" s="2" t="str">
        <f t="shared" si="93"/>
        <v>Zimbabwe</v>
      </c>
    </row>
    <row r="6003" spans="1:15" x14ac:dyDescent="0.35">
      <c r="A6003" t="s">
        <v>6250</v>
      </c>
      <c r="C6003" t="s">
        <v>156</v>
      </c>
      <c r="D6003" s="1">
        <v>43490</v>
      </c>
      <c r="F6003">
        <v>143.5</v>
      </c>
      <c r="G6003">
        <v>10</v>
      </c>
      <c r="H6003">
        <v>8</v>
      </c>
      <c r="I6003">
        <v>143.5</v>
      </c>
      <c r="J6003">
        <v>0</v>
      </c>
      <c r="K6003" s="1">
        <v>43580</v>
      </c>
      <c r="L6003" s="1">
        <v>43855</v>
      </c>
      <c r="M6003" s="1">
        <v>44037</v>
      </c>
      <c r="N6003" t="s">
        <v>25</v>
      </c>
      <c r="O6003" s="2" t="str">
        <f t="shared" si="93"/>
        <v>Zimbabwe</v>
      </c>
    </row>
    <row r="6004" spans="1:15" x14ac:dyDescent="0.35">
      <c r="A6004" t="s">
        <v>6251</v>
      </c>
      <c r="C6004" t="s">
        <v>107</v>
      </c>
      <c r="D6004" s="1">
        <v>43490</v>
      </c>
      <c r="F6004">
        <v>143.5</v>
      </c>
      <c r="G6004">
        <v>10</v>
      </c>
      <c r="H6004">
        <v>2</v>
      </c>
      <c r="I6004">
        <v>143.5</v>
      </c>
      <c r="J6004">
        <v>0</v>
      </c>
      <c r="K6004" s="1">
        <v>43580</v>
      </c>
      <c r="L6004" s="1">
        <v>43855</v>
      </c>
      <c r="M6004" s="1">
        <v>44037</v>
      </c>
      <c r="N6004" t="s">
        <v>25</v>
      </c>
      <c r="O6004" s="2" t="str">
        <f t="shared" si="93"/>
        <v>Zimbabwe</v>
      </c>
    </row>
    <row r="6005" spans="1:15" x14ac:dyDescent="0.35">
      <c r="A6005" t="s">
        <v>6252</v>
      </c>
      <c r="C6005" t="s">
        <v>107</v>
      </c>
      <c r="D6005" s="1">
        <v>45443</v>
      </c>
      <c r="F6005">
        <v>430.51</v>
      </c>
      <c r="G6005">
        <v>0</v>
      </c>
      <c r="H6005">
        <v>0</v>
      </c>
      <c r="I6005">
        <v>0</v>
      </c>
      <c r="J6005">
        <v>430.51</v>
      </c>
      <c r="K6005" s="1">
        <v>45473</v>
      </c>
      <c r="O6005" s="2"/>
    </row>
    <row r="6006" spans="1:15" x14ac:dyDescent="0.35">
      <c r="A6006" t="s">
        <v>6253</v>
      </c>
      <c r="C6006" t="s">
        <v>24</v>
      </c>
      <c r="D6006" s="1">
        <v>42398</v>
      </c>
      <c r="F6006">
        <v>358.76</v>
      </c>
      <c r="G6006">
        <v>10</v>
      </c>
      <c r="H6006">
        <v>9</v>
      </c>
      <c r="I6006">
        <v>358.76</v>
      </c>
      <c r="J6006">
        <v>0</v>
      </c>
      <c r="K6006" s="1">
        <v>42489</v>
      </c>
      <c r="L6006" s="1">
        <v>42764</v>
      </c>
      <c r="M6006" s="1">
        <v>42945</v>
      </c>
      <c r="N6006" t="s">
        <v>25</v>
      </c>
      <c r="O6006" s="2" t="str">
        <f t="shared" si="93"/>
        <v>Zimbabwe</v>
      </c>
    </row>
    <row r="6007" spans="1:15" x14ac:dyDescent="0.35">
      <c r="A6007" t="s">
        <v>6254</v>
      </c>
      <c r="C6007" t="s">
        <v>208</v>
      </c>
      <c r="D6007" s="1">
        <v>43490</v>
      </c>
      <c r="F6007">
        <v>358.76</v>
      </c>
      <c r="G6007">
        <v>10</v>
      </c>
      <c r="H6007">
        <v>7</v>
      </c>
      <c r="I6007">
        <v>358.76</v>
      </c>
      <c r="J6007">
        <v>0</v>
      </c>
      <c r="K6007" s="1">
        <v>43580</v>
      </c>
      <c r="L6007" s="1">
        <v>43855</v>
      </c>
      <c r="N6007" t="s">
        <v>25</v>
      </c>
      <c r="O6007" s="2" t="str">
        <f t="shared" si="93"/>
        <v>Zimbabwe</v>
      </c>
    </row>
    <row r="6008" spans="1:15" x14ac:dyDescent="0.35">
      <c r="A6008" t="s">
        <v>6255</v>
      </c>
      <c r="C6008" t="s">
        <v>171</v>
      </c>
      <c r="D6008" s="1">
        <v>43179</v>
      </c>
      <c r="F6008">
        <v>143.5</v>
      </c>
      <c r="G6008">
        <v>10</v>
      </c>
      <c r="H6008">
        <v>8</v>
      </c>
      <c r="I6008">
        <v>143.5</v>
      </c>
      <c r="J6008">
        <v>0</v>
      </c>
      <c r="K6008" s="1">
        <v>43271</v>
      </c>
      <c r="L6008" s="1">
        <v>43544</v>
      </c>
      <c r="M6008" s="1">
        <v>43728</v>
      </c>
      <c r="N6008" t="s">
        <v>25</v>
      </c>
      <c r="O6008" s="2" t="str">
        <f t="shared" si="93"/>
        <v>Zimbabwe</v>
      </c>
    </row>
    <row r="6009" spans="1:15" x14ac:dyDescent="0.35">
      <c r="A6009" t="s">
        <v>6256</v>
      </c>
      <c r="C6009" t="s">
        <v>100</v>
      </c>
      <c r="D6009" s="1">
        <v>43280</v>
      </c>
      <c r="F6009">
        <v>143.5</v>
      </c>
      <c r="G6009">
        <v>10</v>
      </c>
      <c r="H6009">
        <v>5</v>
      </c>
      <c r="I6009">
        <v>143.5</v>
      </c>
      <c r="J6009">
        <v>0</v>
      </c>
      <c r="K6009" s="1">
        <v>43372</v>
      </c>
      <c r="L6009" s="1">
        <v>43645</v>
      </c>
      <c r="M6009" s="1">
        <v>44194</v>
      </c>
      <c r="N6009" t="s">
        <v>25</v>
      </c>
      <c r="O6009" s="2" t="str">
        <f t="shared" si="93"/>
        <v>Zimbabwe</v>
      </c>
    </row>
    <row r="6010" spans="1:15" x14ac:dyDescent="0.35">
      <c r="A6010" t="s">
        <v>6257</v>
      </c>
      <c r="C6010" t="s">
        <v>12</v>
      </c>
      <c r="D6010" s="1">
        <v>43490</v>
      </c>
      <c r="F6010">
        <v>143.5</v>
      </c>
      <c r="G6010">
        <v>10</v>
      </c>
      <c r="H6010">
        <v>9</v>
      </c>
      <c r="I6010">
        <v>143.5</v>
      </c>
      <c r="J6010">
        <v>0</v>
      </c>
      <c r="K6010" s="1">
        <v>43580</v>
      </c>
      <c r="L6010" s="1">
        <v>43855</v>
      </c>
      <c r="M6010" s="1">
        <v>44037</v>
      </c>
      <c r="N6010" t="s">
        <v>25</v>
      </c>
      <c r="O6010" s="2" t="str">
        <f t="shared" si="93"/>
        <v>Zimbabwe</v>
      </c>
    </row>
    <row r="6011" spans="1:15" x14ac:dyDescent="0.35">
      <c r="A6011" t="s">
        <v>6258</v>
      </c>
      <c r="C6011" t="s">
        <v>24</v>
      </c>
      <c r="D6011" s="1">
        <v>43490</v>
      </c>
      <c r="F6011">
        <v>143.5</v>
      </c>
      <c r="G6011">
        <v>10</v>
      </c>
      <c r="H6011">
        <v>3</v>
      </c>
      <c r="I6011">
        <v>143.5</v>
      </c>
      <c r="J6011">
        <v>0</v>
      </c>
      <c r="K6011" s="1">
        <v>43580</v>
      </c>
      <c r="L6011" s="1">
        <v>43855</v>
      </c>
      <c r="M6011" s="1">
        <v>44037</v>
      </c>
      <c r="N6011" t="s">
        <v>25</v>
      </c>
      <c r="O6011" s="2" t="str">
        <f t="shared" si="93"/>
        <v>Zimbabwe</v>
      </c>
    </row>
    <row r="6012" spans="1:15" x14ac:dyDescent="0.35">
      <c r="A6012" t="s">
        <v>6259</v>
      </c>
      <c r="C6012" t="s">
        <v>84</v>
      </c>
      <c r="D6012" s="1">
        <v>43280</v>
      </c>
      <c r="F6012">
        <v>143.5</v>
      </c>
      <c r="G6012">
        <v>10</v>
      </c>
      <c r="H6012">
        <v>5</v>
      </c>
      <c r="I6012">
        <v>143.5</v>
      </c>
      <c r="J6012">
        <v>0</v>
      </c>
      <c r="K6012" s="1">
        <v>43372</v>
      </c>
      <c r="L6012" s="1">
        <v>43645</v>
      </c>
      <c r="M6012" s="1">
        <v>44194</v>
      </c>
      <c r="N6012" t="s">
        <v>25</v>
      </c>
      <c r="O6012" s="2" t="str">
        <f t="shared" si="93"/>
        <v>Zimbabwe</v>
      </c>
    </row>
    <row r="6013" spans="1:15" x14ac:dyDescent="0.35">
      <c r="A6013" t="s">
        <v>6260</v>
      </c>
      <c r="C6013" t="s">
        <v>208</v>
      </c>
      <c r="D6013" s="1">
        <v>41840</v>
      </c>
      <c r="F6013">
        <v>358.76</v>
      </c>
      <c r="G6013">
        <v>5</v>
      </c>
      <c r="H6013">
        <v>8</v>
      </c>
      <c r="I6013">
        <v>358.76</v>
      </c>
      <c r="J6013">
        <v>0</v>
      </c>
      <c r="K6013" s="1">
        <v>41902</v>
      </c>
      <c r="L6013" s="1">
        <v>42051</v>
      </c>
      <c r="N6013" t="s">
        <v>96</v>
      </c>
      <c r="O6013" s="2" t="str">
        <f t="shared" si="93"/>
        <v>Zimbabwe</v>
      </c>
    </row>
    <row r="6014" spans="1:15" x14ac:dyDescent="0.35">
      <c r="A6014" t="s">
        <v>6261</v>
      </c>
      <c r="C6014" t="s">
        <v>388</v>
      </c>
      <c r="D6014" s="1">
        <v>42353</v>
      </c>
      <c r="F6014">
        <v>358.76</v>
      </c>
      <c r="G6014">
        <v>10</v>
      </c>
      <c r="H6014">
        <v>7</v>
      </c>
      <c r="I6014">
        <v>358.76</v>
      </c>
      <c r="J6014">
        <v>0</v>
      </c>
      <c r="K6014" s="1">
        <v>42444</v>
      </c>
      <c r="L6014" s="1">
        <v>42719</v>
      </c>
      <c r="N6014" t="s">
        <v>25</v>
      </c>
      <c r="O6014" s="2" t="str">
        <f t="shared" si="93"/>
        <v>Zimbabwe</v>
      </c>
    </row>
    <row r="6015" spans="1:15" x14ac:dyDescent="0.35">
      <c r="A6015" t="s">
        <v>6262</v>
      </c>
      <c r="C6015" t="s">
        <v>388</v>
      </c>
      <c r="D6015" s="1">
        <v>43008</v>
      </c>
      <c r="F6015">
        <v>717.51</v>
      </c>
      <c r="G6015">
        <v>10</v>
      </c>
      <c r="H6015">
        <v>5</v>
      </c>
      <c r="I6015">
        <v>717.51</v>
      </c>
      <c r="J6015">
        <v>0</v>
      </c>
      <c r="K6015" s="1">
        <v>43100</v>
      </c>
      <c r="L6015" s="1">
        <v>43373</v>
      </c>
      <c r="M6015" s="1">
        <v>43554</v>
      </c>
      <c r="N6015" t="s">
        <v>25</v>
      </c>
      <c r="O6015" s="2" t="str">
        <f t="shared" si="93"/>
        <v>Zimbabwe</v>
      </c>
    </row>
    <row r="6016" spans="1:15" x14ac:dyDescent="0.35">
      <c r="A6016" t="s">
        <v>6263</v>
      </c>
      <c r="C6016" t="s">
        <v>111</v>
      </c>
      <c r="D6016" s="1">
        <v>41840</v>
      </c>
      <c r="F6016">
        <v>358.76</v>
      </c>
      <c r="G6016">
        <v>5</v>
      </c>
      <c r="H6016">
        <v>5</v>
      </c>
      <c r="I6016">
        <v>358.76</v>
      </c>
      <c r="J6016">
        <v>0</v>
      </c>
      <c r="K6016" s="1">
        <v>41902</v>
      </c>
      <c r="L6016" s="1">
        <v>42020</v>
      </c>
      <c r="N6016" t="s">
        <v>96</v>
      </c>
      <c r="O6016" s="2" t="str">
        <f t="shared" si="93"/>
        <v>Zimbabwe</v>
      </c>
    </row>
    <row r="6017" spans="1:15" x14ac:dyDescent="0.35">
      <c r="A6017" t="s">
        <v>6264</v>
      </c>
      <c r="B6017" t="s">
        <v>19</v>
      </c>
      <c r="C6017" t="s">
        <v>1116</v>
      </c>
      <c r="D6017" s="1">
        <v>45560</v>
      </c>
      <c r="F6017">
        <v>618.80999999999995</v>
      </c>
      <c r="G6017">
        <v>0</v>
      </c>
      <c r="H6017">
        <v>0</v>
      </c>
      <c r="I6017">
        <v>0</v>
      </c>
      <c r="J6017">
        <v>618.80999999999995</v>
      </c>
      <c r="K6017" s="1">
        <v>45590</v>
      </c>
      <c r="O6017" s="2"/>
    </row>
    <row r="6018" spans="1:15" x14ac:dyDescent="0.35">
      <c r="A6018" t="s">
        <v>6265</v>
      </c>
      <c r="C6018" t="s">
        <v>432</v>
      </c>
      <c r="D6018" s="1">
        <v>41963</v>
      </c>
      <c r="F6018">
        <v>247.52</v>
      </c>
      <c r="G6018">
        <v>5</v>
      </c>
      <c r="H6018">
        <v>5</v>
      </c>
      <c r="I6018">
        <v>247.52</v>
      </c>
      <c r="J6018">
        <v>0</v>
      </c>
      <c r="K6018" s="1">
        <v>42024</v>
      </c>
      <c r="L6018" s="1">
        <v>42144</v>
      </c>
      <c r="N6018" t="s">
        <v>169</v>
      </c>
      <c r="O6018" s="2" t="str">
        <f t="shared" si="93"/>
        <v>Tanzania</v>
      </c>
    </row>
    <row r="6019" spans="1:15" x14ac:dyDescent="0.35">
      <c r="A6019" t="s">
        <v>6266</v>
      </c>
      <c r="C6019" t="s">
        <v>432</v>
      </c>
      <c r="D6019" s="1">
        <v>42514</v>
      </c>
      <c r="E6019" t="s">
        <v>13</v>
      </c>
      <c r="F6019">
        <v>464.1</v>
      </c>
      <c r="G6019">
        <v>10</v>
      </c>
      <c r="H6019">
        <v>0</v>
      </c>
      <c r="I6019">
        <v>0</v>
      </c>
      <c r="J6019">
        <v>464.1</v>
      </c>
      <c r="K6019" s="1">
        <v>42606</v>
      </c>
      <c r="L6019" s="1">
        <v>42849</v>
      </c>
      <c r="M6019" s="1">
        <v>43032</v>
      </c>
      <c r="N6019" t="s">
        <v>266</v>
      </c>
      <c r="O6019" s="2" t="str">
        <f t="shared" ref="O6019:O6082" si="94">LEFT(N6019,FIND(" ",N6019)-1)</f>
        <v>Tanzania</v>
      </c>
    </row>
    <row r="6020" spans="1:15" x14ac:dyDescent="0.35">
      <c r="A6020" t="s">
        <v>6267</v>
      </c>
      <c r="C6020" t="s">
        <v>432</v>
      </c>
      <c r="D6020" s="1">
        <v>41816</v>
      </c>
      <c r="F6020">
        <v>247.52</v>
      </c>
      <c r="G6020">
        <v>5</v>
      </c>
      <c r="H6020">
        <v>5</v>
      </c>
      <c r="I6020">
        <v>396.04</v>
      </c>
      <c r="J6020">
        <v>-148.51</v>
      </c>
      <c r="K6020" s="1">
        <v>41877</v>
      </c>
      <c r="L6020" s="1">
        <v>41998</v>
      </c>
      <c r="N6020" t="s">
        <v>169</v>
      </c>
      <c r="O6020" s="2" t="str">
        <f t="shared" si="94"/>
        <v>Tanzania</v>
      </c>
    </row>
    <row r="6021" spans="1:15" x14ac:dyDescent="0.35">
      <c r="A6021" t="s">
        <v>6268</v>
      </c>
      <c r="C6021" t="s">
        <v>432</v>
      </c>
      <c r="D6021" s="1">
        <v>42118</v>
      </c>
      <c r="F6021">
        <v>464.1</v>
      </c>
      <c r="G6021">
        <v>10</v>
      </c>
      <c r="H6021">
        <v>6</v>
      </c>
      <c r="I6021">
        <v>371.28</v>
      </c>
      <c r="J6021">
        <v>92.82</v>
      </c>
      <c r="K6021" s="1">
        <v>42209</v>
      </c>
      <c r="L6021" s="1">
        <v>42453</v>
      </c>
      <c r="N6021" t="s">
        <v>266</v>
      </c>
      <c r="O6021" s="2" t="str">
        <f t="shared" si="94"/>
        <v>Tanzania</v>
      </c>
    </row>
    <row r="6022" spans="1:15" x14ac:dyDescent="0.35">
      <c r="A6022" t="s">
        <v>6269</v>
      </c>
      <c r="C6022" t="s">
        <v>432</v>
      </c>
      <c r="D6022" s="1">
        <v>42419</v>
      </c>
      <c r="F6022">
        <v>1547.02</v>
      </c>
      <c r="G6022">
        <v>10</v>
      </c>
      <c r="H6022">
        <v>0</v>
      </c>
      <c r="I6022">
        <v>0</v>
      </c>
      <c r="J6022">
        <v>1547.02</v>
      </c>
      <c r="K6022" s="1">
        <v>42509</v>
      </c>
      <c r="L6022" s="1">
        <v>42785</v>
      </c>
      <c r="N6022" t="s">
        <v>266</v>
      </c>
      <c r="O6022" s="2" t="str">
        <f t="shared" si="94"/>
        <v>Tanzania</v>
      </c>
    </row>
    <row r="6023" spans="1:15" x14ac:dyDescent="0.35">
      <c r="A6023" t="s">
        <v>6270</v>
      </c>
      <c r="B6023" t="s">
        <v>19</v>
      </c>
      <c r="C6023" t="s">
        <v>631</v>
      </c>
      <c r="D6023" s="1">
        <v>45516</v>
      </c>
      <c r="F6023">
        <v>108.29</v>
      </c>
      <c r="G6023">
        <v>0</v>
      </c>
      <c r="H6023">
        <v>0</v>
      </c>
      <c r="I6023">
        <v>0</v>
      </c>
      <c r="J6023">
        <v>108.29</v>
      </c>
      <c r="K6023" s="1">
        <v>45547</v>
      </c>
      <c r="O6023" s="2"/>
    </row>
    <row r="6024" spans="1:15" x14ac:dyDescent="0.35">
      <c r="A6024" t="s">
        <v>6271</v>
      </c>
      <c r="C6024" t="s">
        <v>829</v>
      </c>
      <c r="D6024" s="1">
        <v>44831</v>
      </c>
      <c r="E6024" t="s">
        <v>13</v>
      </c>
      <c r="F6024">
        <v>227.8</v>
      </c>
      <c r="G6024">
        <v>10</v>
      </c>
      <c r="H6024">
        <v>4</v>
      </c>
      <c r="I6024">
        <v>201.77</v>
      </c>
      <c r="J6024">
        <v>26.03</v>
      </c>
      <c r="K6024" s="1">
        <v>44922</v>
      </c>
      <c r="L6024" s="1">
        <v>45196</v>
      </c>
      <c r="M6024" s="1">
        <v>45378</v>
      </c>
      <c r="N6024" t="s">
        <v>65</v>
      </c>
      <c r="O6024" s="2" t="str">
        <f t="shared" si="94"/>
        <v>Zambia</v>
      </c>
    </row>
    <row r="6025" spans="1:15" x14ac:dyDescent="0.35">
      <c r="A6025" t="s">
        <v>6272</v>
      </c>
      <c r="C6025" t="s">
        <v>829</v>
      </c>
      <c r="D6025" s="1">
        <v>44130</v>
      </c>
      <c r="F6025">
        <v>162.72</v>
      </c>
      <c r="G6025">
        <v>10</v>
      </c>
      <c r="H6025">
        <v>9</v>
      </c>
      <c r="I6025">
        <v>162.72</v>
      </c>
      <c r="J6025">
        <v>0</v>
      </c>
      <c r="K6025" s="1">
        <v>44222</v>
      </c>
      <c r="L6025" s="1">
        <v>44495</v>
      </c>
      <c r="M6025" s="1">
        <v>44677</v>
      </c>
      <c r="N6025" t="s">
        <v>355</v>
      </c>
      <c r="O6025" s="2" t="str">
        <f t="shared" si="94"/>
        <v>Zambia</v>
      </c>
    </row>
    <row r="6026" spans="1:15" x14ac:dyDescent="0.35">
      <c r="A6026" t="s">
        <v>6273</v>
      </c>
      <c r="C6026" t="s">
        <v>352</v>
      </c>
      <c r="D6026" s="1">
        <v>43570</v>
      </c>
      <c r="F6026">
        <v>91.47</v>
      </c>
      <c r="G6026">
        <v>0</v>
      </c>
      <c r="H6026">
        <v>10</v>
      </c>
      <c r="I6026">
        <v>91.47</v>
      </c>
      <c r="J6026">
        <v>0</v>
      </c>
      <c r="K6026" s="1">
        <v>43600</v>
      </c>
      <c r="L6026" s="1">
        <v>43876</v>
      </c>
      <c r="O6026" s="2"/>
    </row>
    <row r="6027" spans="1:15" x14ac:dyDescent="0.35">
      <c r="A6027" t="s">
        <v>6274</v>
      </c>
      <c r="C6027" t="s">
        <v>100</v>
      </c>
      <c r="D6027" s="1">
        <v>43490</v>
      </c>
      <c r="F6027">
        <v>143.5</v>
      </c>
      <c r="G6027">
        <v>10</v>
      </c>
      <c r="H6027">
        <v>4</v>
      </c>
      <c r="I6027">
        <v>143.5</v>
      </c>
      <c r="J6027">
        <v>0</v>
      </c>
      <c r="K6027" s="1">
        <v>43580</v>
      </c>
      <c r="L6027" s="1">
        <v>43855</v>
      </c>
      <c r="M6027" s="1">
        <v>44037</v>
      </c>
      <c r="N6027" t="s">
        <v>25</v>
      </c>
      <c r="O6027" s="2" t="str">
        <f t="shared" si="94"/>
        <v>Zimbabwe</v>
      </c>
    </row>
    <row r="6028" spans="1:15" x14ac:dyDescent="0.35">
      <c r="A6028" t="s">
        <v>6275</v>
      </c>
      <c r="C6028" t="s">
        <v>216</v>
      </c>
      <c r="D6028" s="1">
        <v>42486</v>
      </c>
      <c r="F6028">
        <v>358.76</v>
      </c>
      <c r="G6028">
        <v>10</v>
      </c>
      <c r="H6028">
        <v>4</v>
      </c>
      <c r="I6028">
        <v>358.76</v>
      </c>
      <c r="J6028">
        <v>0</v>
      </c>
      <c r="K6028" s="1">
        <v>42577</v>
      </c>
      <c r="L6028" s="1">
        <v>42851</v>
      </c>
      <c r="M6028" s="1">
        <v>43034</v>
      </c>
      <c r="N6028" t="s">
        <v>25</v>
      </c>
      <c r="O6028" s="2" t="str">
        <f t="shared" si="94"/>
        <v>Zimbabwe</v>
      </c>
    </row>
    <row r="6029" spans="1:15" x14ac:dyDescent="0.35">
      <c r="A6029" t="s">
        <v>6276</v>
      </c>
      <c r="C6029" t="s">
        <v>84</v>
      </c>
      <c r="D6029" s="1">
        <v>43179</v>
      </c>
      <c r="F6029">
        <v>143.5</v>
      </c>
      <c r="G6029">
        <v>10</v>
      </c>
      <c r="H6029">
        <v>10</v>
      </c>
      <c r="I6029">
        <v>143.5</v>
      </c>
      <c r="J6029">
        <v>0</v>
      </c>
      <c r="K6029" s="1">
        <v>43271</v>
      </c>
      <c r="L6029" s="1">
        <v>43544</v>
      </c>
      <c r="N6029" t="s">
        <v>25</v>
      </c>
      <c r="O6029" s="2" t="str">
        <f t="shared" si="94"/>
        <v>Zimbabwe</v>
      </c>
    </row>
    <row r="6030" spans="1:15" x14ac:dyDescent="0.35">
      <c r="A6030" t="s">
        <v>6277</v>
      </c>
      <c r="C6030" t="s">
        <v>398</v>
      </c>
      <c r="D6030" s="1">
        <v>45168</v>
      </c>
      <c r="F6030">
        <v>162.72</v>
      </c>
      <c r="G6030">
        <v>10</v>
      </c>
      <c r="H6030">
        <v>7</v>
      </c>
      <c r="I6030">
        <v>162.72</v>
      </c>
      <c r="J6030">
        <v>0</v>
      </c>
      <c r="K6030" s="1">
        <v>45260</v>
      </c>
      <c r="L6030" s="1">
        <v>45534</v>
      </c>
      <c r="M6030" s="1">
        <v>45716</v>
      </c>
      <c r="N6030" t="s">
        <v>65</v>
      </c>
      <c r="O6030" s="2" t="str">
        <f t="shared" si="94"/>
        <v>Zambia</v>
      </c>
    </row>
    <row r="6031" spans="1:15" x14ac:dyDescent="0.35">
      <c r="A6031" t="s">
        <v>6278</v>
      </c>
      <c r="C6031" t="s">
        <v>366</v>
      </c>
      <c r="D6031" s="1">
        <v>43490</v>
      </c>
      <c r="F6031">
        <v>143.5</v>
      </c>
      <c r="G6031">
        <v>10</v>
      </c>
      <c r="H6031">
        <v>2</v>
      </c>
      <c r="I6031">
        <v>143.5</v>
      </c>
      <c r="J6031">
        <v>0</v>
      </c>
      <c r="K6031" s="1">
        <v>43580</v>
      </c>
      <c r="L6031" s="1">
        <v>43855</v>
      </c>
      <c r="M6031" s="1">
        <v>44037</v>
      </c>
      <c r="N6031" t="s">
        <v>25</v>
      </c>
      <c r="O6031" s="2" t="str">
        <f t="shared" si="94"/>
        <v>Zimbabwe</v>
      </c>
    </row>
    <row r="6032" spans="1:15" x14ac:dyDescent="0.35">
      <c r="A6032" t="s">
        <v>6279</v>
      </c>
      <c r="C6032" t="s">
        <v>100</v>
      </c>
      <c r="D6032" s="1">
        <v>43490</v>
      </c>
      <c r="F6032">
        <v>143.5</v>
      </c>
      <c r="G6032">
        <v>10</v>
      </c>
      <c r="H6032">
        <v>4</v>
      </c>
      <c r="I6032">
        <v>143.5</v>
      </c>
      <c r="J6032">
        <v>0</v>
      </c>
      <c r="K6032" s="1">
        <v>43580</v>
      </c>
      <c r="L6032" s="1">
        <v>43855</v>
      </c>
      <c r="M6032" s="1">
        <v>44037</v>
      </c>
      <c r="N6032" t="s">
        <v>25</v>
      </c>
      <c r="O6032" s="2" t="str">
        <f t="shared" si="94"/>
        <v>Zimbabwe</v>
      </c>
    </row>
    <row r="6033" spans="1:15" x14ac:dyDescent="0.35">
      <c r="A6033" t="s">
        <v>6280</v>
      </c>
      <c r="C6033" t="s">
        <v>55</v>
      </c>
      <c r="D6033" s="1">
        <v>44712</v>
      </c>
      <c r="E6033" t="s">
        <v>13</v>
      </c>
      <c r="F6033">
        <v>125.09</v>
      </c>
      <c r="G6033">
        <v>10</v>
      </c>
      <c r="H6033">
        <v>0</v>
      </c>
      <c r="I6033">
        <v>0</v>
      </c>
      <c r="J6033">
        <v>125.09</v>
      </c>
      <c r="K6033" s="1">
        <v>44804</v>
      </c>
      <c r="L6033" s="1">
        <v>45077</v>
      </c>
      <c r="M6033" s="1">
        <v>45260</v>
      </c>
      <c r="N6033" t="s">
        <v>17</v>
      </c>
      <c r="O6033" s="2" t="str">
        <f t="shared" si="94"/>
        <v>Ghana</v>
      </c>
    </row>
    <row r="6034" spans="1:15" x14ac:dyDescent="0.35">
      <c r="A6034" t="s">
        <v>6281</v>
      </c>
      <c r="C6034" t="s">
        <v>102</v>
      </c>
      <c r="D6034" s="1">
        <v>43280</v>
      </c>
      <c r="F6034">
        <v>143.5</v>
      </c>
      <c r="G6034">
        <v>10</v>
      </c>
      <c r="H6034">
        <v>2</v>
      </c>
      <c r="I6034">
        <v>143.5</v>
      </c>
      <c r="J6034">
        <v>0</v>
      </c>
      <c r="K6034" s="1">
        <v>43372</v>
      </c>
      <c r="L6034" s="1">
        <v>43645</v>
      </c>
      <c r="M6034" s="1">
        <v>44194</v>
      </c>
      <c r="N6034" t="s">
        <v>25</v>
      </c>
      <c r="O6034" s="2" t="str">
        <f t="shared" si="94"/>
        <v>Zimbabwe</v>
      </c>
    </row>
    <row r="6035" spans="1:15" x14ac:dyDescent="0.35">
      <c r="A6035" t="s">
        <v>6282</v>
      </c>
      <c r="B6035" t="s">
        <v>19</v>
      </c>
      <c r="C6035" t="s">
        <v>58</v>
      </c>
      <c r="D6035" s="1">
        <v>45443</v>
      </c>
      <c r="F6035">
        <v>250.17</v>
      </c>
      <c r="G6035">
        <v>10</v>
      </c>
      <c r="H6035">
        <v>0</v>
      </c>
      <c r="I6035">
        <v>0</v>
      </c>
      <c r="J6035">
        <v>250.17</v>
      </c>
      <c r="K6035" s="1">
        <v>45535</v>
      </c>
      <c r="L6035" s="1">
        <v>45808</v>
      </c>
      <c r="M6035" s="1">
        <v>45991</v>
      </c>
      <c r="N6035" t="s">
        <v>17</v>
      </c>
      <c r="O6035" s="2" t="str">
        <f t="shared" si="94"/>
        <v>Ghana</v>
      </c>
    </row>
    <row r="6036" spans="1:15" x14ac:dyDescent="0.35">
      <c r="A6036" t="s">
        <v>6283</v>
      </c>
      <c r="C6036" t="s">
        <v>138</v>
      </c>
      <c r="D6036" s="1">
        <v>43490</v>
      </c>
      <c r="F6036">
        <v>143.5</v>
      </c>
      <c r="G6036">
        <v>10</v>
      </c>
      <c r="H6036">
        <v>5</v>
      </c>
      <c r="I6036">
        <v>143.5</v>
      </c>
      <c r="J6036">
        <v>0</v>
      </c>
      <c r="K6036" s="1">
        <v>43580</v>
      </c>
      <c r="L6036" s="1">
        <v>43855</v>
      </c>
      <c r="N6036" t="s">
        <v>25</v>
      </c>
      <c r="O6036" s="2" t="str">
        <f t="shared" si="94"/>
        <v>Zimbabwe</v>
      </c>
    </row>
    <row r="6037" spans="1:15" x14ac:dyDescent="0.35">
      <c r="A6037" t="s">
        <v>6284</v>
      </c>
      <c r="C6037" t="s">
        <v>109</v>
      </c>
      <c r="D6037" s="1">
        <v>43585</v>
      </c>
      <c r="F6037">
        <v>143.5</v>
      </c>
      <c r="G6037">
        <v>10</v>
      </c>
      <c r="H6037">
        <v>2</v>
      </c>
      <c r="I6037">
        <v>143.5</v>
      </c>
      <c r="J6037">
        <v>0</v>
      </c>
      <c r="K6037" s="1">
        <v>43677</v>
      </c>
      <c r="L6037" s="1">
        <v>43951</v>
      </c>
      <c r="M6037" s="1">
        <v>44134</v>
      </c>
      <c r="N6037" t="s">
        <v>25</v>
      </c>
      <c r="O6037" s="2" t="str">
        <f t="shared" si="94"/>
        <v>Zimbabwe</v>
      </c>
    </row>
    <row r="6038" spans="1:15" x14ac:dyDescent="0.35">
      <c r="A6038" t="s">
        <v>6285</v>
      </c>
      <c r="C6038" t="s">
        <v>109</v>
      </c>
      <c r="D6038" s="1">
        <v>43371</v>
      </c>
      <c r="F6038">
        <v>143.5</v>
      </c>
      <c r="G6038">
        <v>10</v>
      </c>
      <c r="H6038">
        <v>1</v>
      </c>
      <c r="I6038">
        <v>143.5</v>
      </c>
      <c r="J6038">
        <v>0</v>
      </c>
      <c r="K6038" s="1">
        <v>43462</v>
      </c>
      <c r="L6038" s="1">
        <v>43736</v>
      </c>
      <c r="M6038" s="1">
        <v>43918</v>
      </c>
      <c r="N6038" t="s">
        <v>25</v>
      </c>
      <c r="O6038" s="2" t="str">
        <f t="shared" si="94"/>
        <v>Zimbabwe</v>
      </c>
    </row>
    <row r="6039" spans="1:15" x14ac:dyDescent="0.35">
      <c r="A6039" t="s">
        <v>6286</v>
      </c>
      <c r="C6039" t="s">
        <v>27</v>
      </c>
      <c r="D6039" s="1">
        <v>41902</v>
      </c>
      <c r="F6039">
        <v>358.76</v>
      </c>
      <c r="G6039">
        <v>5</v>
      </c>
      <c r="H6039">
        <v>1</v>
      </c>
      <c r="I6039">
        <v>358.76</v>
      </c>
      <c r="J6039">
        <v>0</v>
      </c>
      <c r="K6039" s="1">
        <v>41963</v>
      </c>
      <c r="L6039" s="1">
        <v>42082</v>
      </c>
      <c r="N6039" t="s">
        <v>96</v>
      </c>
      <c r="O6039" s="2" t="str">
        <f t="shared" si="94"/>
        <v>Zimbabwe</v>
      </c>
    </row>
    <row r="6040" spans="1:15" x14ac:dyDescent="0.35">
      <c r="A6040" t="s">
        <v>6287</v>
      </c>
      <c r="C6040" t="s">
        <v>158</v>
      </c>
      <c r="D6040" s="1">
        <v>41840</v>
      </c>
      <c r="F6040">
        <v>358.76</v>
      </c>
      <c r="G6040">
        <v>5</v>
      </c>
      <c r="H6040">
        <v>5</v>
      </c>
      <c r="I6040">
        <v>358.76</v>
      </c>
      <c r="J6040">
        <v>0</v>
      </c>
      <c r="K6040" s="1">
        <v>41902</v>
      </c>
      <c r="L6040" s="1">
        <v>42020</v>
      </c>
      <c r="N6040" t="s">
        <v>96</v>
      </c>
      <c r="O6040" s="2" t="str">
        <f t="shared" si="94"/>
        <v>Zimbabwe</v>
      </c>
    </row>
    <row r="6041" spans="1:15" x14ac:dyDescent="0.35">
      <c r="A6041" t="s">
        <v>6288</v>
      </c>
      <c r="C6041" t="s">
        <v>27</v>
      </c>
      <c r="D6041" s="1">
        <v>41840</v>
      </c>
      <c r="F6041">
        <v>358.76</v>
      </c>
      <c r="G6041">
        <v>5</v>
      </c>
      <c r="H6041">
        <v>6</v>
      </c>
      <c r="I6041">
        <v>358.76</v>
      </c>
      <c r="J6041">
        <v>0</v>
      </c>
      <c r="K6041" s="1">
        <v>41902</v>
      </c>
      <c r="L6041" s="1">
        <v>42020</v>
      </c>
      <c r="N6041" t="s">
        <v>96</v>
      </c>
      <c r="O6041" s="2" t="str">
        <f t="shared" si="94"/>
        <v>Zimbabwe</v>
      </c>
    </row>
    <row r="6042" spans="1:15" x14ac:dyDescent="0.35">
      <c r="A6042" t="s">
        <v>6289</v>
      </c>
      <c r="C6042" t="s">
        <v>27</v>
      </c>
      <c r="D6042" s="1">
        <v>43179</v>
      </c>
      <c r="F6042">
        <v>143.5</v>
      </c>
      <c r="G6042">
        <v>10</v>
      </c>
      <c r="H6042">
        <v>7</v>
      </c>
      <c r="I6042">
        <v>143.5</v>
      </c>
      <c r="J6042">
        <v>0</v>
      </c>
      <c r="K6042" s="1">
        <v>43271</v>
      </c>
      <c r="L6042" s="1">
        <v>43544</v>
      </c>
      <c r="M6042" s="1">
        <v>43728</v>
      </c>
      <c r="N6042" t="s">
        <v>25</v>
      </c>
      <c r="O6042" s="2" t="str">
        <f t="shared" si="94"/>
        <v>Zimbabwe</v>
      </c>
    </row>
    <row r="6043" spans="1:15" x14ac:dyDescent="0.35">
      <c r="A6043" t="s">
        <v>6290</v>
      </c>
      <c r="B6043" t="s">
        <v>19</v>
      </c>
      <c r="C6043" t="s">
        <v>163</v>
      </c>
      <c r="D6043" s="1">
        <v>45596</v>
      </c>
      <c r="E6043" t="s">
        <v>20</v>
      </c>
      <c r="F6043">
        <v>250.17</v>
      </c>
      <c r="G6043">
        <v>10</v>
      </c>
      <c r="H6043">
        <v>0</v>
      </c>
      <c r="I6043">
        <v>0</v>
      </c>
      <c r="J6043">
        <v>250.17</v>
      </c>
      <c r="K6043" s="1">
        <v>45688</v>
      </c>
      <c r="L6043" s="1">
        <v>45961</v>
      </c>
      <c r="M6043" s="1">
        <v>46142</v>
      </c>
      <c r="N6043" t="s">
        <v>17</v>
      </c>
      <c r="O6043" s="2" t="str">
        <f t="shared" si="94"/>
        <v>Ghana</v>
      </c>
    </row>
    <row r="6044" spans="1:15" x14ac:dyDescent="0.35">
      <c r="A6044" t="s">
        <v>6291</v>
      </c>
      <c r="C6044" t="s">
        <v>95</v>
      </c>
      <c r="D6044" s="1">
        <v>43371</v>
      </c>
      <c r="F6044">
        <v>143.5</v>
      </c>
      <c r="G6044">
        <v>10</v>
      </c>
      <c r="H6044">
        <v>2</v>
      </c>
      <c r="I6044">
        <v>143.5</v>
      </c>
      <c r="J6044">
        <v>0</v>
      </c>
      <c r="K6044" s="1">
        <v>43462</v>
      </c>
      <c r="L6044" s="1">
        <v>43736</v>
      </c>
      <c r="M6044" s="1">
        <v>43918</v>
      </c>
      <c r="N6044" t="s">
        <v>25</v>
      </c>
      <c r="O6044" s="2" t="str">
        <f t="shared" si="94"/>
        <v>Zimbabwe</v>
      </c>
    </row>
    <row r="6045" spans="1:15" x14ac:dyDescent="0.35">
      <c r="A6045" t="s">
        <v>6292</v>
      </c>
      <c r="C6045" t="s">
        <v>158</v>
      </c>
      <c r="D6045" s="1">
        <v>43490</v>
      </c>
      <c r="F6045">
        <v>358.76</v>
      </c>
      <c r="G6045">
        <v>10</v>
      </c>
      <c r="H6045">
        <v>5</v>
      </c>
      <c r="I6045">
        <v>358.76</v>
      </c>
      <c r="J6045">
        <v>0</v>
      </c>
      <c r="K6045" s="1">
        <v>43580</v>
      </c>
      <c r="L6045" s="1">
        <v>43855</v>
      </c>
      <c r="M6045" s="1">
        <v>44037</v>
      </c>
      <c r="N6045" t="s">
        <v>25</v>
      </c>
      <c r="O6045" s="2" t="str">
        <f t="shared" si="94"/>
        <v>Zimbabwe</v>
      </c>
    </row>
    <row r="6046" spans="1:15" x14ac:dyDescent="0.35">
      <c r="A6046" t="s">
        <v>6293</v>
      </c>
      <c r="C6046" t="s">
        <v>158</v>
      </c>
      <c r="D6046" s="1">
        <v>41810</v>
      </c>
      <c r="F6046">
        <v>358.76</v>
      </c>
      <c r="G6046">
        <v>5</v>
      </c>
      <c r="H6046">
        <v>3</v>
      </c>
      <c r="I6046">
        <v>358.76</v>
      </c>
      <c r="J6046">
        <v>0</v>
      </c>
      <c r="K6046" s="1">
        <v>41871</v>
      </c>
      <c r="L6046" s="1">
        <v>41990</v>
      </c>
      <c r="N6046" t="s">
        <v>96</v>
      </c>
      <c r="O6046" s="2" t="str">
        <f t="shared" si="94"/>
        <v>Zimbabwe</v>
      </c>
    </row>
    <row r="6047" spans="1:15" x14ac:dyDescent="0.35">
      <c r="A6047" t="s">
        <v>6294</v>
      </c>
      <c r="C6047" t="s">
        <v>111</v>
      </c>
      <c r="D6047" s="1">
        <v>41902</v>
      </c>
      <c r="F6047">
        <v>358.76</v>
      </c>
      <c r="G6047">
        <v>5</v>
      </c>
      <c r="H6047">
        <v>7</v>
      </c>
      <c r="I6047">
        <v>358.76</v>
      </c>
      <c r="J6047">
        <v>0</v>
      </c>
      <c r="K6047" s="1">
        <v>41963</v>
      </c>
      <c r="L6047" s="1">
        <v>42082</v>
      </c>
      <c r="N6047" t="s">
        <v>96</v>
      </c>
      <c r="O6047" s="2" t="str">
        <f t="shared" si="94"/>
        <v>Zimbabwe</v>
      </c>
    </row>
    <row r="6048" spans="1:15" x14ac:dyDescent="0.35">
      <c r="A6048" t="s">
        <v>6295</v>
      </c>
      <c r="C6048" t="s">
        <v>100</v>
      </c>
      <c r="D6048" s="1">
        <v>43371</v>
      </c>
      <c r="F6048">
        <v>143.5</v>
      </c>
      <c r="G6048">
        <v>10</v>
      </c>
      <c r="H6048">
        <v>5</v>
      </c>
      <c r="I6048">
        <v>143.5</v>
      </c>
      <c r="J6048">
        <v>0</v>
      </c>
      <c r="K6048" s="1">
        <v>43462</v>
      </c>
      <c r="L6048" s="1">
        <v>43736</v>
      </c>
      <c r="M6048" s="1">
        <v>43918</v>
      </c>
      <c r="N6048" t="s">
        <v>25</v>
      </c>
      <c r="O6048" s="2" t="str">
        <f t="shared" si="94"/>
        <v>Zimbabwe</v>
      </c>
    </row>
    <row r="6049" spans="1:15" x14ac:dyDescent="0.35">
      <c r="A6049" t="s">
        <v>6296</v>
      </c>
      <c r="B6049" t="s">
        <v>19</v>
      </c>
      <c r="C6049" t="s">
        <v>631</v>
      </c>
      <c r="D6049" s="1">
        <v>45516</v>
      </c>
      <c r="F6049">
        <v>154.69999999999999</v>
      </c>
      <c r="G6049">
        <v>0</v>
      </c>
      <c r="H6049">
        <v>0</v>
      </c>
      <c r="I6049">
        <v>0</v>
      </c>
      <c r="J6049">
        <v>154.69999999999999</v>
      </c>
      <c r="K6049" s="1">
        <v>45547</v>
      </c>
      <c r="O6049" s="2"/>
    </row>
    <row r="6050" spans="1:15" x14ac:dyDescent="0.35">
      <c r="A6050" t="s">
        <v>6297</v>
      </c>
      <c r="C6050" t="s">
        <v>150</v>
      </c>
      <c r="D6050" s="1">
        <v>41902</v>
      </c>
      <c r="F6050">
        <v>358.76</v>
      </c>
      <c r="G6050">
        <v>5</v>
      </c>
      <c r="H6050">
        <v>5</v>
      </c>
      <c r="I6050">
        <v>358.76</v>
      </c>
      <c r="J6050">
        <v>0</v>
      </c>
      <c r="K6050" s="1">
        <v>41963</v>
      </c>
      <c r="L6050" s="1">
        <v>42082</v>
      </c>
      <c r="N6050" t="s">
        <v>96</v>
      </c>
      <c r="O6050" s="2" t="str">
        <f t="shared" si="94"/>
        <v>Zimbabwe</v>
      </c>
    </row>
    <row r="6051" spans="1:15" x14ac:dyDescent="0.35">
      <c r="A6051" t="s">
        <v>6298</v>
      </c>
      <c r="C6051" t="s">
        <v>145</v>
      </c>
      <c r="D6051" s="1">
        <v>41703</v>
      </c>
      <c r="F6051">
        <v>358.76</v>
      </c>
      <c r="G6051">
        <v>5</v>
      </c>
      <c r="H6051">
        <v>5</v>
      </c>
      <c r="I6051">
        <v>358.76</v>
      </c>
      <c r="J6051">
        <v>0</v>
      </c>
      <c r="K6051" s="1">
        <v>41764</v>
      </c>
      <c r="L6051" s="1">
        <v>41648</v>
      </c>
      <c r="N6051" t="s">
        <v>96</v>
      </c>
      <c r="O6051" s="2" t="str">
        <f t="shared" si="94"/>
        <v>Zimbabwe</v>
      </c>
    </row>
    <row r="6052" spans="1:15" x14ac:dyDescent="0.35">
      <c r="A6052" t="s">
        <v>6299</v>
      </c>
      <c r="C6052" t="s">
        <v>216</v>
      </c>
      <c r="D6052" s="1">
        <v>42338</v>
      </c>
      <c r="F6052">
        <v>358.76</v>
      </c>
      <c r="G6052">
        <v>10</v>
      </c>
      <c r="H6052">
        <v>10</v>
      </c>
      <c r="I6052">
        <v>358.76</v>
      </c>
      <c r="J6052">
        <v>0</v>
      </c>
      <c r="K6052" s="1">
        <v>42429</v>
      </c>
      <c r="L6052" s="1">
        <v>42697</v>
      </c>
      <c r="N6052" t="s">
        <v>25</v>
      </c>
      <c r="O6052" s="2" t="str">
        <f t="shared" si="94"/>
        <v>Zimbabwe</v>
      </c>
    </row>
    <row r="6053" spans="1:15" x14ac:dyDescent="0.35">
      <c r="A6053" t="s">
        <v>6300</v>
      </c>
      <c r="C6053" t="s">
        <v>208</v>
      </c>
      <c r="D6053" s="1">
        <v>43371</v>
      </c>
      <c r="F6053">
        <v>143.5</v>
      </c>
      <c r="G6053">
        <v>10</v>
      </c>
      <c r="H6053">
        <v>2</v>
      </c>
      <c r="I6053">
        <v>143.5</v>
      </c>
      <c r="J6053">
        <v>0</v>
      </c>
      <c r="K6053" s="1">
        <v>43462</v>
      </c>
      <c r="L6053" s="1">
        <v>43736</v>
      </c>
      <c r="M6053" s="1">
        <v>43918</v>
      </c>
      <c r="N6053" t="s">
        <v>25</v>
      </c>
      <c r="O6053" s="2" t="str">
        <f t="shared" si="94"/>
        <v>Zimbabwe</v>
      </c>
    </row>
    <row r="6054" spans="1:15" x14ac:dyDescent="0.35">
      <c r="A6054" t="s">
        <v>6301</v>
      </c>
      <c r="C6054" t="s">
        <v>111</v>
      </c>
      <c r="D6054" s="1">
        <v>42674</v>
      </c>
      <c r="F6054">
        <v>358.76</v>
      </c>
      <c r="G6054">
        <v>10</v>
      </c>
      <c r="H6054">
        <v>3</v>
      </c>
      <c r="I6054">
        <v>358.76</v>
      </c>
      <c r="J6054">
        <v>0</v>
      </c>
      <c r="K6054" s="1">
        <v>42766</v>
      </c>
      <c r="L6054" s="1">
        <v>43039</v>
      </c>
      <c r="M6054" s="1">
        <v>43220</v>
      </c>
      <c r="N6054" t="s">
        <v>25</v>
      </c>
      <c r="O6054" s="2" t="str">
        <f t="shared" si="94"/>
        <v>Zimbabwe</v>
      </c>
    </row>
    <row r="6055" spans="1:15" x14ac:dyDescent="0.35">
      <c r="A6055" t="s">
        <v>6302</v>
      </c>
      <c r="C6055" t="s">
        <v>168</v>
      </c>
      <c r="D6055" s="1">
        <v>43385</v>
      </c>
      <c r="F6055">
        <v>371.28</v>
      </c>
      <c r="G6055">
        <v>10</v>
      </c>
      <c r="H6055">
        <v>0</v>
      </c>
      <c r="I6055">
        <v>0</v>
      </c>
      <c r="J6055">
        <v>371.28</v>
      </c>
      <c r="K6055" s="1">
        <v>43477</v>
      </c>
      <c r="L6055" s="1">
        <v>43809</v>
      </c>
      <c r="N6055" t="s">
        <v>266</v>
      </c>
      <c r="O6055" s="2" t="str">
        <f t="shared" si="94"/>
        <v>Tanzania</v>
      </c>
    </row>
    <row r="6056" spans="1:15" x14ac:dyDescent="0.35">
      <c r="A6056" t="s">
        <v>6303</v>
      </c>
      <c r="C6056" t="s">
        <v>168</v>
      </c>
      <c r="D6056" s="1">
        <v>42259</v>
      </c>
      <c r="F6056">
        <v>309.39999999999998</v>
      </c>
      <c r="G6056">
        <v>10</v>
      </c>
      <c r="H6056">
        <v>1</v>
      </c>
      <c r="I6056">
        <v>0</v>
      </c>
      <c r="J6056">
        <v>309.39999999999998</v>
      </c>
      <c r="K6056" s="1">
        <v>42350</v>
      </c>
      <c r="L6056" s="1">
        <v>42712</v>
      </c>
      <c r="N6056" t="s">
        <v>266</v>
      </c>
      <c r="O6056" s="2" t="str">
        <f t="shared" si="94"/>
        <v>Tanzania</v>
      </c>
    </row>
    <row r="6057" spans="1:15" x14ac:dyDescent="0.35">
      <c r="A6057" t="s">
        <v>6304</v>
      </c>
      <c r="C6057" t="s">
        <v>168</v>
      </c>
      <c r="D6057" s="1">
        <v>45377</v>
      </c>
      <c r="F6057">
        <v>618.80999999999995</v>
      </c>
      <c r="G6057">
        <v>10</v>
      </c>
      <c r="H6057">
        <v>0</v>
      </c>
      <c r="I6057">
        <v>0</v>
      </c>
      <c r="J6057">
        <v>618.80999999999995</v>
      </c>
      <c r="K6057" s="1">
        <v>45469</v>
      </c>
      <c r="L6057" s="1">
        <v>45742</v>
      </c>
      <c r="M6057" s="1">
        <v>45926</v>
      </c>
      <c r="N6057" t="s">
        <v>266</v>
      </c>
      <c r="O6057" s="2" t="str">
        <f t="shared" si="94"/>
        <v>Tanzania</v>
      </c>
    </row>
    <row r="6058" spans="1:15" x14ac:dyDescent="0.35">
      <c r="A6058" t="s">
        <v>6305</v>
      </c>
      <c r="C6058" t="s">
        <v>24</v>
      </c>
      <c r="D6058" s="1">
        <v>41902</v>
      </c>
      <c r="F6058">
        <v>358.76</v>
      </c>
      <c r="G6058">
        <v>5</v>
      </c>
      <c r="H6058">
        <v>4</v>
      </c>
      <c r="I6058">
        <v>358.76</v>
      </c>
      <c r="J6058">
        <v>0</v>
      </c>
      <c r="K6058" s="1">
        <v>41963</v>
      </c>
      <c r="L6058" s="1">
        <v>42082</v>
      </c>
      <c r="N6058" t="s">
        <v>96</v>
      </c>
      <c r="O6058" s="2" t="str">
        <f t="shared" si="94"/>
        <v>Zimbabwe</v>
      </c>
    </row>
    <row r="6059" spans="1:15" x14ac:dyDescent="0.35">
      <c r="A6059" t="s">
        <v>6306</v>
      </c>
      <c r="C6059" t="s">
        <v>24</v>
      </c>
      <c r="D6059" s="1">
        <v>43490</v>
      </c>
      <c r="F6059">
        <v>358.76</v>
      </c>
      <c r="G6059">
        <v>10</v>
      </c>
      <c r="H6059">
        <v>3</v>
      </c>
      <c r="I6059">
        <v>358.76</v>
      </c>
      <c r="J6059">
        <v>0</v>
      </c>
      <c r="K6059" s="1">
        <v>43580</v>
      </c>
      <c r="L6059" s="1">
        <v>43855</v>
      </c>
      <c r="M6059" s="1">
        <v>44037</v>
      </c>
      <c r="N6059" t="s">
        <v>25</v>
      </c>
      <c r="O6059" s="2" t="str">
        <f t="shared" si="94"/>
        <v>Zimbabwe</v>
      </c>
    </row>
    <row r="6060" spans="1:15" x14ac:dyDescent="0.35">
      <c r="A6060" t="s">
        <v>6307</v>
      </c>
      <c r="C6060" t="s">
        <v>102</v>
      </c>
      <c r="D6060" s="1">
        <v>41840</v>
      </c>
      <c r="F6060">
        <v>358.76</v>
      </c>
      <c r="G6060">
        <v>5</v>
      </c>
      <c r="H6060">
        <v>4</v>
      </c>
      <c r="I6060">
        <v>358.76</v>
      </c>
      <c r="J6060">
        <v>0</v>
      </c>
      <c r="K6060" s="1">
        <v>41902</v>
      </c>
      <c r="L6060" s="1">
        <v>42020</v>
      </c>
      <c r="N6060" t="s">
        <v>96</v>
      </c>
      <c r="O6060" s="2" t="str">
        <f t="shared" si="94"/>
        <v>Zimbabwe</v>
      </c>
    </row>
    <row r="6061" spans="1:15" x14ac:dyDescent="0.35">
      <c r="A6061" t="s">
        <v>6308</v>
      </c>
      <c r="C6061" t="s">
        <v>119</v>
      </c>
      <c r="D6061" s="1">
        <v>43490</v>
      </c>
      <c r="F6061">
        <v>143.5</v>
      </c>
      <c r="G6061">
        <v>10</v>
      </c>
      <c r="H6061">
        <v>2</v>
      </c>
      <c r="I6061">
        <v>143.5</v>
      </c>
      <c r="J6061">
        <v>0</v>
      </c>
      <c r="K6061" s="1">
        <v>43580</v>
      </c>
      <c r="L6061" s="1">
        <v>43855</v>
      </c>
      <c r="M6061" s="1">
        <v>44037</v>
      </c>
      <c r="N6061" t="s">
        <v>25</v>
      </c>
      <c r="O6061" s="2" t="str">
        <f t="shared" si="94"/>
        <v>Zimbabwe</v>
      </c>
    </row>
    <row r="6062" spans="1:15" x14ac:dyDescent="0.35">
      <c r="A6062" t="s">
        <v>6309</v>
      </c>
      <c r="C6062" t="s">
        <v>119</v>
      </c>
      <c r="D6062" s="1">
        <v>41719</v>
      </c>
      <c r="F6062">
        <v>358.76</v>
      </c>
      <c r="G6062">
        <v>5</v>
      </c>
      <c r="H6062">
        <v>5</v>
      </c>
      <c r="I6062">
        <v>358.76</v>
      </c>
      <c r="J6062">
        <v>0</v>
      </c>
      <c r="K6062" s="1">
        <v>41780</v>
      </c>
      <c r="L6062" s="1">
        <v>41899</v>
      </c>
      <c r="N6062" t="s">
        <v>96</v>
      </c>
      <c r="O6062" s="2" t="str">
        <f t="shared" si="94"/>
        <v>Zimbabwe</v>
      </c>
    </row>
    <row r="6063" spans="1:15" x14ac:dyDescent="0.35">
      <c r="A6063" t="s">
        <v>6310</v>
      </c>
      <c r="C6063" t="s">
        <v>84</v>
      </c>
      <c r="D6063" s="1">
        <v>42818</v>
      </c>
      <c r="F6063">
        <v>358.76</v>
      </c>
      <c r="G6063">
        <v>10</v>
      </c>
      <c r="H6063">
        <v>17</v>
      </c>
      <c r="I6063">
        <v>358.76</v>
      </c>
      <c r="J6063">
        <v>0</v>
      </c>
      <c r="K6063" s="1">
        <v>42910</v>
      </c>
      <c r="L6063" s="1">
        <v>43183</v>
      </c>
      <c r="N6063" t="s">
        <v>25</v>
      </c>
      <c r="O6063" s="2" t="str">
        <f t="shared" si="94"/>
        <v>Zimbabwe</v>
      </c>
    </row>
    <row r="6064" spans="1:15" x14ac:dyDescent="0.35">
      <c r="A6064" t="s">
        <v>6311</v>
      </c>
      <c r="C6064" t="s">
        <v>113</v>
      </c>
      <c r="D6064" s="1">
        <v>43371</v>
      </c>
      <c r="F6064">
        <v>143.5</v>
      </c>
      <c r="G6064">
        <v>10</v>
      </c>
      <c r="H6064">
        <v>1</v>
      </c>
      <c r="I6064">
        <v>143.5</v>
      </c>
      <c r="J6064">
        <v>0</v>
      </c>
      <c r="K6064" s="1">
        <v>43462</v>
      </c>
      <c r="L6064" s="1">
        <v>43736</v>
      </c>
      <c r="N6064" t="s">
        <v>25</v>
      </c>
      <c r="O6064" s="2" t="str">
        <f t="shared" si="94"/>
        <v>Zimbabwe</v>
      </c>
    </row>
    <row r="6065" spans="1:15" x14ac:dyDescent="0.35">
      <c r="A6065" t="s">
        <v>6312</v>
      </c>
      <c r="C6065" t="s">
        <v>113</v>
      </c>
      <c r="D6065" s="1">
        <v>41840</v>
      </c>
      <c r="F6065">
        <v>358.76</v>
      </c>
      <c r="G6065">
        <v>5</v>
      </c>
      <c r="H6065">
        <v>4</v>
      </c>
      <c r="I6065">
        <v>358.76</v>
      </c>
      <c r="J6065">
        <v>0</v>
      </c>
      <c r="K6065" s="1">
        <v>41902</v>
      </c>
      <c r="L6065" s="1">
        <v>42020</v>
      </c>
      <c r="N6065" t="s">
        <v>96</v>
      </c>
      <c r="O6065" s="2" t="str">
        <f t="shared" si="94"/>
        <v>Zimbabwe</v>
      </c>
    </row>
    <row r="6066" spans="1:15" x14ac:dyDescent="0.35">
      <c r="A6066" t="s">
        <v>6313</v>
      </c>
      <c r="C6066" t="s">
        <v>119</v>
      </c>
      <c r="D6066" s="1">
        <v>41840</v>
      </c>
      <c r="F6066">
        <v>358.76</v>
      </c>
      <c r="G6066">
        <v>5</v>
      </c>
      <c r="H6066">
        <v>5</v>
      </c>
      <c r="I6066">
        <v>358.76</v>
      </c>
      <c r="J6066">
        <v>0</v>
      </c>
      <c r="K6066" s="1">
        <v>41902</v>
      </c>
      <c r="L6066" s="1">
        <v>42020</v>
      </c>
      <c r="N6066" t="s">
        <v>96</v>
      </c>
      <c r="O6066" s="2" t="str">
        <f t="shared" si="94"/>
        <v>Zimbabwe</v>
      </c>
    </row>
    <row r="6067" spans="1:15" x14ac:dyDescent="0.35">
      <c r="A6067" t="s">
        <v>6314</v>
      </c>
      <c r="C6067" t="s">
        <v>210</v>
      </c>
      <c r="D6067" s="1">
        <v>41736</v>
      </c>
      <c r="F6067">
        <v>358.76</v>
      </c>
      <c r="G6067">
        <v>5</v>
      </c>
      <c r="H6067">
        <v>5</v>
      </c>
      <c r="I6067">
        <v>358.76</v>
      </c>
      <c r="J6067">
        <v>0</v>
      </c>
      <c r="K6067" s="1">
        <v>41797</v>
      </c>
      <c r="L6067" s="1">
        <v>41739</v>
      </c>
      <c r="N6067" t="s">
        <v>96</v>
      </c>
      <c r="O6067" s="2" t="str">
        <f t="shared" si="94"/>
        <v>Zimbabwe</v>
      </c>
    </row>
    <row r="6068" spans="1:15" x14ac:dyDescent="0.35">
      <c r="A6068" t="s">
        <v>6315</v>
      </c>
      <c r="C6068" t="s">
        <v>210</v>
      </c>
      <c r="D6068" s="1">
        <v>41937</v>
      </c>
      <c r="F6068">
        <v>717.51</v>
      </c>
      <c r="G6068">
        <v>5</v>
      </c>
      <c r="H6068">
        <v>5</v>
      </c>
      <c r="I6068">
        <v>717.51</v>
      </c>
      <c r="J6068">
        <v>0</v>
      </c>
      <c r="K6068" s="1">
        <v>41998</v>
      </c>
      <c r="L6068" s="1">
        <v>42117</v>
      </c>
      <c r="N6068" t="s">
        <v>96</v>
      </c>
      <c r="O6068" s="2" t="str">
        <f t="shared" si="94"/>
        <v>Zimbabwe</v>
      </c>
    </row>
    <row r="6069" spans="1:15" x14ac:dyDescent="0.35">
      <c r="A6069" t="s">
        <v>6316</v>
      </c>
      <c r="C6069" t="s">
        <v>67</v>
      </c>
      <c r="D6069" s="1">
        <v>42385</v>
      </c>
      <c r="F6069">
        <v>125.09</v>
      </c>
      <c r="G6069">
        <v>7</v>
      </c>
      <c r="H6069">
        <v>7</v>
      </c>
      <c r="I6069">
        <v>125.09</v>
      </c>
      <c r="J6069">
        <v>0</v>
      </c>
      <c r="K6069" s="1">
        <v>42445</v>
      </c>
      <c r="L6069" s="1">
        <v>42629</v>
      </c>
      <c r="N6069" t="s">
        <v>34</v>
      </c>
      <c r="O6069" s="2" t="str">
        <f t="shared" si="94"/>
        <v>Ghana</v>
      </c>
    </row>
    <row r="6070" spans="1:15" x14ac:dyDescent="0.35">
      <c r="A6070" t="s">
        <v>6317</v>
      </c>
      <c r="C6070" t="s">
        <v>67</v>
      </c>
      <c r="D6070" s="1">
        <v>42667</v>
      </c>
      <c r="E6070" t="s">
        <v>13</v>
      </c>
      <c r="F6070">
        <v>250.17</v>
      </c>
      <c r="G6070">
        <v>7</v>
      </c>
      <c r="H6070">
        <v>0</v>
      </c>
      <c r="I6070">
        <v>0</v>
      </c>
      <c r="J6070">
        <v>250.17</v>
      </c>
      <c r="K6070" s="1">
        <v>42728</v>
      </c>
      <c r="L6070" s="1">
        <v>42910</v>
      </c>
      <c r="M6070" s="1">
        <v>43458</v>
      </c>
      <c r="N6070" t="s">
        <v>34</v>
      </c>
      <c r="O6070" s="2" t="str">
        <f t="shared" si="94"/>
        <v>Ghana</v>
      </c>
    </row>
    <row r="6071" spans="1:15" x14ac:dyDescent="0.35">
      <c r="A6071" t="s">
        <v>6318</v>
      </c>
      <c r="C6071" t="s">
        <v>67</v>
      </c>
      <c r="D6071" s="1">
        <v>42996</v>
      </c>
      <c r="F6071">
        <v>125.09</v>
      </c>
      <c r="G6071">
        <v>7</v>
      </c>
      <c r="H6071">
        <v>7</v>
      </c>
      <c r="I6071">
        <v>125.09</v>
      </c>
      <c r="J6071">
        <v>0</v>
      </c>
      <c r="K6071" s="1">
        <v>43057</v>
      </c>
      <c r="L6071" s="1">
        <v>43238</v>
      </c>
      <c r="N6071" t="s">
        <v>34</v>
      </c>
      <c r="O6071" s="2" t="str">
        <f t="shared" si="94"/>
        <v>Ghana</v>
      </c>
    </row>
    <row r="6072" spans="1:15" x14ac:dyDescent="0.35">
      <c r="A6072" t="s">
        <v>6319</v>
      </c>
      <c r="C6072" t="s">
        <v>67</v>
      </c>
      <c r="D6072" s="1">
        <v>44500</v>
      </c>
      <c r="E6072" t="s">
        <v>13</v>
      </c>
      <c r="F6072">
        <v>625.42999999999995</v>
      </c>
      <c r="G6072">
        <v>10</v>
      </c>
      <c r="H6072">
        <v>0</v>
      </c>
      <c r="I6072">
        <v>0</v>
      </c>
      <c r="J6072">
        <v>625.42999999999995</v>
      </c>
      <c r="K6072" s="1">
        <v>44592</v>
      </c>
      <c r="L6072" s="1">
        <v>44865</v>
      </c>
      <c r="M6072" s="1">
        <v>45046</v>
      </c>
      <c r="N6072" t="s">
        <v>17</v>
      </c>
      <c r="O6072" s="2" t="str">
        <f t="shared" si="94"/>
        <v>Ghana</v>
      </c>
    </row>
    <row r="6073" spans="1:15" x14ac:dyDescent="0.35">
      <c r="A6073" t="s">
        <v>6320</v>
      </c>
      <c r="C6073" t="s">
        <v>160</v>
      </c>
      <c r="D6073" s="1">
        <v>44530</v>
      </c>
      <c r="E6073" t="s">
        <v>13</v>
      </c>
      <c r="F6073">
        <v>125.09</v>
      </c>
      <c r="G6073">
        <v>10</v>
      </c>
      <c r="H6073">
        <v>0</v>
      </c>
      <c r="I6073">
        <v>0</v>
      </c>
      <c r="J6073">
        <v>125.09</v>
      </c>
      <c r="K6073" s="1">
        <v>44620</v>
      </c>
      <c r="L6073" s="1">
        <v>44893</v>
      </c>
      <c r="M6073" s="1">
        <v>45074</v>
      </c>
      <c r="N6073" t="s">
        <v>17</v>
      </c>
      <c r="O6073" s="2" t="str">
        <f t="shared" si="94"/>
        <v>Ghana</v>
      </c>
    </row>
    <row r="6074" spans="1:15" x14ac:dyDescent="0.35">
      <c r="A6074" t="s">
        <v>6321</v>
      </c>
      <c r="C6074" t="s">
        <v>160</v>
      </c>
      <c r="D6074" s="1">
        <v>44985</v>
      </c>
      <c r="E6074" t="s">
        <v>13</v>
      </c>
      <c r="F6074">
        <v>250.17</v>
      </c>
      <c r="G6074">
        <v>10</v>
      </c>
      <c r="H6074">
        <v>0</v>
      </c>
      <c r="I6074">
        <v>0</v>
      </c>
      <c r="J6074">
        <v>250.17</v>
      </c>
      <c r="K6074" s="1">
        <v>45077</v>
      </c>
      <c r="L6074" s="1">
        <v>45351</v>
      </c>
      <c r="M6074" s="1">
        <v>45533</v>
      </c>
      <c r="N6074" t="s">
        <v>17</v>
      </c>
      <c r="O6074" s="2" t="str">
        <f t="shared" si="94"/>
        <v>Ghana</v>
      </c>
    </row>
    <row r="6075" spans="1:15" x14ac:dyDescent="0.35">
      <c r="A6075" t="s">
        <v>6322</v>
      </c>
      <c r="B6075" t="s">
        <v>19</v>
      </c>
      <c r="C6075" t="s">
        <v>160</v>
      </c>
      <c r="D6075" s="1">
        <v>45230</v>
      </c>
      <c r="E6075" t="s">
        <v>13</v>
      </c>
      <c r="F6075">
        <v>1000.69</v>
      </c>
      <c r="G6075">
        <v>10</v>
      </c>
      <c r="H6075">
        <v>0</v>
      </c>
      <c r="I6075">
        <v>0</v>
      </c>
      <c r="J6075">
        <v>1000.69</v>
      </c>
      <c r="K6075" s="1">
        <v>45322</v>
      </c>
      <c r="L6075" s="1">
        <v>45596</v>
      </c>
      <c r="M6075" s="1">
        <v>45777</v>
      </c>
      <c r="N6075" t="s">
        <v>17</v>
      </c>
      <c r="O6075" s="2" t="str">
        <f t="shared" si="94"/>
        <v>Ghana</v>
      </c>
    </row>
    <row r="6076" spans="1:15" x14ac:dyDescent="0.35">
      <c r="A6076" t="s">
        <v>6323</v>
      </c>
      <c r="B6076" t="s">
        <v>19</v>
      </c>
      <c r="C6076" t="s">
        <v>160</v>
      </c>
      <c r="D6076" s="1">
        <v>45657</v>
      </c>
      <c r="E6076" t="s">
        <v>20</v>
      </c>
      <c r="F6076">
        <v>1876.29</v>
      </c>
      <c r="G6076">
        <v>10</v>
      </c>
      <c r="H6076">
        <v>0</v>
      </c>
      <c r="I6076">
        <v>0</v>
      </c>
      <c r="J6076">
        <v>1876.29</v>
      </c>
      <c r="K6076" s="1">
        <v>45747</v>
      </c>
      <c r="L6076" s="1">
        <v>46019</v>
      </c>
      <c r="M6076" s="1">
        <v>46201</v>
      </c>
      <c r="N6076" t="s">
        <v>17</v>
      </c>
      <c r="O6076" s="2" t="str">
        <f t="shared" si="94"/>
        <v>Ghana</v>
      </c>
    </row>
    <row r="6077" spans="1:15" x14ac:dyDescent="0.35">
      <c r="A6077" t="s">
        <v>6324</v>
      </c>
      <c r="B6077" t="s">
        <v>19</v>
      </c>
      <c r="C6077" t="s">
        <v>163</v>
      </c>
      <c r="D6077" s="1">
        <v>45443</v>
      </c>
      <c r="F6077">
        <v>187.63</v>
      </c>
      <c r="G6077">
        <v>10</v>
      </c>
      <c r="H6077">
        <v>0</v>
      </c>
      <c r="I6077">
        <v>0</v>
      </c>
      <c r="J6077">
        <v>187.63</v>
      </c>
      <c r="K6077" s="1">
        <v>45535</v>
      </c>
      <c r="L6077" s="1">
        <v>45808</v>
      </c>
      <c r="M6077" s="1">
        <v>45991</v>
      </c>
      <c r="N6077" t="s">
        <v>17</v>
      </c>
      <c r="O6077" s="2" t="str">
        <f t="shared" si="94"/>
        <v>Ghana</v>
      </c>
    </row>
    <row r="6078" spans="1:15" x14ac:dyDescent="0.35">
      <c r="A6078" t="s">
        <v>6325</v>
      </c>
      <c r="B6078" t="s">
        <v>19</v>
      </c>
      <c r="C6078" t="s">
        <v>336</v>
      </c>
      <c r="D6078" s="1">
        <v>45260</v>
      </c>
      <c r="E6078" t="s">
        <v>13</v>
      </c>
      <c r="F6078">
        <v>1125.77</v>
      </c>
      <c r="G6078">
        <v>10</v>
      </c>
      <c r="H6078">
        <v>0</v>
      </c>
      <c r="I6078">
        <v>0</v>
      </c>
      <c r="J6078">
        <v>1125.77</v>
      </c>
      <c r="K6078" s="1">
        <v>45351</v>
      </c>
      <c r="L6078" s="1">
        <v>45625</v>
      </c>
      <c r="M6078" s="1">
        <v>45806</v>
      </c>
      <c r="N6078" t="s">
        <v>17</v>
      </c>
      <c r="O6078" s="2" t="str">
        <f t="shared" si="94"/>
        <v>Ghana</v>
      </c>
    </row>
    <row r="6079" spans="1:15" x14ac:dyDescent="0.35">
      <c r="A6079" t="s">
        <v>6326</v>
      </c>
      <c r="B6079" t="s">
        <v>19</v>
      </c>
      <c r="C6079" t="s">
        <v>336</v>
      </c>
      <c r="D6079" s="1">
        <v>45807</v>
      </c>
      <c r="E6079" t="s">
        <v>20</v>
      </c>
      <c r="F6079">
        <v>2501.7199999999998</v>
      </c>
      <c r="G6079">
        <v>10</v>
      </c>
      <c r="H6079">
        <v>0</v>
      </c>
      <c r="I6079">
        <v>0</v>
      </c>
      <c r="J6079">
        <v>2501.7199999999998</v>
      </c>
      <c r="K6079" s="1">
        <v>45899</v>
      </c>
      <c r="L6079" s="1">
        <v>46172</v>
      </c>
      <c r="M6079" s="1">
        <v>46356</v>
      </c>
      <c r="N6079" t="s">
        <v>17</v>
      </c>
      <c r="O6079" s="2" t="str">
        <f t="shared" si="94"/>
        <v>Ghana</v>
      </c>
    </row>
    <row r="6080" spans="1:15" x14ac:dyDescent="0.35">
      <c r="A6080" t="s">
        <v>6327</v>
      </c>
      <c r="C6080" t="s">
        <v>336</v>
      </c>
      <c r="D6080" s="1">
        <v>44592</v>
      </c>
      <c r="E6080" t="s">
        <v>13</v>
      </c>
      <c r="F6080">
        <v>250.17</v>
      </c>
      <c r="G6080">
        <v>10</v>
      </c>
      <c r="H6080">
        <v>0</v>
      </c>
      <c r="I6080">
        <v>0</v>
      </c>
      <c r="J6080">
        <v>250.17</v>
      </c>
      <c r="K6080" s="1">
        <v>44681</v>
      </c>
      <c r="L6080" s="1">
        <v>44893</v>
      </c>
      <c r="M6080" s="1">
        <v>45074</v>
      </c>
      <c r="N6080" t="s">
        <v>17</v>
      </c>
      <c r="O6080" s="2" t="str">
        <f t="shared" si="94"/>
        <v>Ghana</v>
      </c>
    </row>
    <row r="6081" spans="1:15" x14ac:dyDescent="0.35">
      <c r="A6081" t="s">
        <v>6328</v>
      </c>
      <c r="C6081" t="s">
        <v>336</v>
      </c>
      <c r="D6081" s="1">
        <v>45107</v>
      </c>
      <c r="F6081">
        <v>500.34</v>
      </c>
      <c r="G6081">
        <v>10</v>
      </c>
      <c r="H6081">
        <v>0</v>
      </c>
      <c r="I6081">
        <v>0</v>
      </c>
      <c r="J6081">
        <v>500.34</v>
      </c>
      <c r="K6081" s="1">
        <v>45199</v>
      </c>
      <c r="L6081" s="1">
        <v>45473</v>
      </c>
      <c r="M6081" s="1">
        <v>46021</v>
      </c>
      <c r="N6081" t="s">
        <v>17</v>
      </c>
      <c r="O6081" s="2" t="str">
        <f t="shared" si="94"/>
        <v>Ghana</v>
      </c>
    </row>
    <row r="6082" spans="1:15" x14ac:dyDescent="0.35">
      <c r="A6082" t="s">
        <v>6329</v>
      </c>
      <c r="C6082" t="s">
        <v>244</v>
      </c>
      <c r="D6082" s="1">
        <v>44651</v>
      </c>
      <c r="E6082" t="s">
        <v>13</v>
      </c>
      <c r="F6082">
        <v>250.17</v>
      </c>
      <c r="G6082">
        <v>10</v>
      </c>
      <c r="H6082">
        <v>0</v>
      </c>
      <c r="I6082">
        <v>0</v>
      </c>
      <c r="J6082">
        <v>250.17</v>
      </c>
      <c r="K6082" s="1">
        <v>44742</v>
      </c>
      <c r="L6082" s="1">
        <v>45015</v>
      </c>
      <c r="M6082" s="1">
        <v>45199</v>
      </c>
      <c r="N6082" t="s">
        <v>17</v>
      </c>
      <c r="O6082" s="2" t="str">
        <f t="shared" si="94"/>
        <v>Ghana</v>
      </c>
    </row>
    <row r="6083" spans="1:15" x14ac:dyDescent="0.35">
      <c r="A6083" t="s">
        <v>6330</v>
      </c>
      <c r="B6083" t="s">
        <v>19</v>
      </c>
      <c r="C6083" t="s">
        <v>244</v>
      </c>
      <c r="D6083" s="1">
        <v>45777</v>
      </c>
      <c r="E6083" t="s">
        <v>20</v>
      </c>
      <c r="F6083">
        <v>1000.69</v>
      </c>
      <c r="G6083">
        <v>10</v>
      </c>
      <c r="H6083">
        <v>0</v>
      </c>
      <c r="I6083">
        <v>0</v>
      </c>
      <c r="J6083">
        <v>1000.69</v>
      </c>
      <c r="K6083" s="1">
        <v>45869</v>
      </c>
      <c r="L6083" s="1">
        <v>46142</v>
      </c>
      <c r="M6083" s="1">
        <v>46325</v>
      </c>
      <c r="N6083" t="s">
        <v>17</v>
      </c>
      <c r="O6083" s="2" t="str">
        <f t="shared" ref="O6083:O6146" si="95">LEFT(N6083,FIND(" ",N6083)-1)</f>
        <v>Ghana</v>
      </c>
    </row>
    <row r="6084" spans="1:15" x14ac:dyDescent="0.35">
      <c r="A6084" t="s">
        <v>6331</v>
      </c>
      <c r="B6084" t="s">
        <v>19</v>
      </c>
      <c r="C6084" t="s">
        <v>244</v>
      </c>
      <c r="D6084" s="1">
        <v>45260</v>
      </c>
      <c r="E6084" t="s">
        <v>13</v>
      </c>
      <c r="F6084">
        <v>375.26</v>
      </c>
      <c r="G6084">
        <v>10</v>
      </c>
      <c r="H6084">
        <v>0</v>
      </c>
      <c r="I6084">
        <v>0</v>
      </c>
      <c r="J6084">
        <v>375.26</v>
      </c>
      <c r="K6084" s="1">
        <v>45351</v>
      </c>
      <c r="L6084" s="1">
        <v>45625</v>
      </c>
      <c r="M6084" s="1">
        <v>45806</v>
      </c>
      <c r="N6084" t="s">
        <v>17</v>
      </c>
      <c r="O6084" s="2" t="str">
        <f t="shared" si="95"/>
        <v>Ghana</v>
      </c>
    </row>
    <row r="6085" spans="1:15" x14ac:dyDescent="0.35">
      <c r="A6085" t="s">
        <v>6332</v>
      </c>
      <c r="C6085" t="s">
        <v>111</v>
      </c>
      <c r="D6085" s="1">
        <v>41840</v>
      </c>
      <c r="F6085">
        <v>358.76</v>
      </c>
      <c r="G6085">
        <v>5</v>
      </c>
      <c r="H6085">
        <v>5</v>
      </c>
      <c r="I6085">
        <v>358.76</v>
      </c>
      <c r="J6085">
        <v>0</v>
      </c>
      <c r="K6085" s="1">
        <v>41902</v>
      </c>
      <c r="L6085" s="1">
        <v>42020</v>
      </c>
      <c r="N6085" t="s">
        <v>96</v>
      </c>
      <c r="O6085" s="2" t="str">
        <f t="shared" si="95"/>
        <v>Zimbabwe</v>
      </c>
    </row>
    <row r="6086" spans="1:15" x14ac:dyDescent="0.35">
      <c r="A6086" t="s">
        <v>6333</v>
      </c>
      <c r="C6086" t="s">
        <v>158</v>
      </c>
      <c r="D6086" s="1">
        <v>43585</v>
      </c>
      <c r="F6086">
        <v>143.5</v>
      </c>
      <c r="G6086">
        <v>10</v>
      </c>
      <c r="H6086">
        <v>3</v>
      </c>
      <c r="I6086">
        <v>143.5</v>
      </c>
      <c r="J6086">
        <v>0</v>
      </c>
      <c r="K6086" s="1">
        <v>43677</v>
      </c>
      <c r="L6086" s="1">
        <v>43951</v>
      </c>
      <c r="M6086" s="1">
        <v>44134</v>
      </c>
      <c r="N6086" t="s">
        <v>25</v>
      </c>
      <c r="O6086" s="2" t="str">
        <f t="shared" si="95"/>
        <v>Zimbabwe</v>
      </c>
    </row>
    <row r="6087" spans="1:15" x14ac:dyDescent="0.35">
      <c r="A6087" t="s">
        <v>6334</v>
      </c>
      <c r="C6087" t="s">
        <v>109</v>
      </c>
      <c r="D6087" s="1">
        <v>41736</v>
      </c>
      <c r="F6087">
        <v>358.76</v>
      </c>
      <c r="G6087">
        <v>5</v>
      </c>
      <c r="H6087">
        <v>5</v>
      </c>
      <c r="I6087">
        <v>358.76</v>
      </c>
      <c r="J6087">
        <v>0</v>
      </c>
      <c r="K6087" s="1">
        <v>41797</v>
      </c>
      <c r="L6087" s="1">
        <v>41739</v>
      </c>
      <c r="N6087" t="s">
        <v>96</v>
      </c>
      <c r="O6087" s="2" t="str">
        <f t="shared" si="95"/>
        <v>Zimbabwe</v>
      </c>
    </row>
    <row r="6088" spans="1:15" x14ac:dyDescent="0.35">
      <c r="A6088" t="s">
        <v>6335</v>
      </c>
      <c r="B6088" t="s">
        <v>19</v>
      </c>
      <c r="C6088" t="s">
        <v>336</v>
      </c>
      <c r="D6088" s="1">
        <v>45199</v>
      </c>
      <c r="E6088" t="s">
        <v>13</v>
      </c>
      <c r="F6088">
        <v>312.70999999999998</v>
      </c>
      <c r="G6088">
        <v>10</v>
      </c>
      <c r="H6088">
        <v>0</v>
      </c>
      <c r="I6088">
        <v>0</v>
      </c>
      <c r="J6088">
        <v>312.70999999999998</v>
      </c>
      <c r="K6088" s="1">
        <v>45291</v>
      </c>
      <c r="L6088" s="1">
        <v>45565</v>
      </c>
      <c r="M6088" s="1">
        <v>45746</v>
      </c>
      <c r="N6088" t="s">
        <v>17</v>
      </c>
      <c r="O6088" s="2" t="str">
        <f t="shared" si="95"/>
        <v>Ghana</v>
      </c>
    </row>
    <row r="6089" spans="1:15" x14ac:dyDescent="0.35">
      <c r="A6089" t="s">
        <v>6336</v>
      </c>
      <c r="C6089" t="s">
        <v>145</v>
      </c>
      <c r="D6089" s="1">
        <v>43490</v>
      </c>
      <c r="F6089">
        <v>143.5</v>
      </c>
      <c r="G6089">
        <v>10</v>
      </c>
      <c r="H6089">
        <v>6</v>
      </c>
      <c r="I6089">
        <v>143.5</v>
      </c>
      <c r="J6089">
        <v>0</v>
      </c>
      <c r="K6089" s="1">
        <v>43580</v>
      </c>
      <c r="L6089" s="1">
        <v>43855</v>
      </c>
      <c r="M6089" s="1">
        <v>44037</v>
      </c>
      <c r="N6089" t="s">
        <v>25</v>
      </c>
      <c r="O6089" s="2" t="str">
        <f t="shared" si="95"/>
        <v>Zimbabwe</v>
      </c>
    </row>
    <row r="6090" spans="1:15" x14ac:dyDescent="0.35">
      <c r="A6090" t="s">
        <v>6337</v>
      </c>
      <c r="C6090" t="s">
        <v>426</v>
      </c>
      <c r="D6090" s="1">
        <v>45589</v>
      </c>
      <c r="E6090" t="s">
        <v>20</v>
      </c>
      <c r="F6090">
        <v>309.39999999999998</v>
      </c>
      <c r="G6090">
        <v>10</v>
      </c>
      <c r="H6090">
        <v>0</v>
      </c>
      <c r="I6090">
        <v>0</v>
      </c>
      <c r="J6090">
        <v>309.39999999999998</v>
      </c>
      <c r="K6090" s="1">
        <v>45681</v>
      </c>
      <c r="L6090" s="1">
        <v>45954</v>
      </c>
      <c r="M6090" s="1">
        <v>46136</v>
      </c>
      <c r="N6090" t="s">
        <v>266</v>
      </c>
      <c r="O6090" s="2" t="str">
        <f t="shared" si="95"/>
        <v>Tanzania</v>
      </c>
    </row>
    <row r="6091" spans="1:15" x14ac:dyDescent="0.35">
      <c r="A6091" t="s">
        <v>6338</v>
      </c>
      <c r="C6091" t="s">
        <v>248</v>
      </c>
      <c r="D6091" s="1">
        <v>44530</v>
      </c>
      <c r="E6091" t="s">
        <v>13</v>
      </c>
      <c r="F6091">
        <v>87.56</v>
      </c>
      <c r="G6091">
        <v>10</v>
      </c>
      <c r="H6091">
        <v>0</v>
      </c>
      <c r="I6091">
        <v>0</v>
      </c>
      <c r="J6091">
        <v>87.56</v>
      </c>
      <c r="K6091" s="1">
        <v>44620</v>
      </c>
      <c r="L6091" s="1">
        <v>44893</v>
      </c>
      <c r="M6091" s="1">
        <v>45074</v>
      </c>
      <c r="N6091" t="s">
        <v>17</v>
      </c>
      <c r="O6091" s="2" t="str">
        <f t="shared" si="95"/>
        <v>Ghana</v>
      </c>
    </row>
    <row r="6092" spans="1:15" x14ac:dyDescent="0.35">
      <c r="A6092" t="s">
        <v>6339</v>
      </c>
      <c r="C6092" t="s">
        <v>42</v>
      </c>
      <c r="D6092" s="1">
        <v>45046</v>
      </c>
      <c r="E6092" t="s">
        <v>13</v>
      </c>
      <c r="F6092">
        <v>250.17</v>
      </c>
      <c r="G6092">
        <v>10</v>
      </c>
      <c r="H6092">
        <v>0</v>
      </c>
      <c r="I6092">
        <v>0</v>
      </c>
      <c r="J6092">
        <v>250.17</v>
      </c>
      <c r="K6092" s="1">
        <v>45138</v>
      </c>
      <c r="L6092" s="1">
        <v>45412</v>
      </c>
      <c r="M6092" s="1">
        <v>45595</v>
      </c>
      <c r="N6092" t="s">
        <v>17</v>
      </c>
      <c r="O6092" s="2" t="str">
        <f t="shared" si="95"/>
        <v>Ghana</v>
      </c>
    </row>
    <row r="6093" spans="1:15" x14ac:dyDescent="0.35">
      <c r="A6093" t="s">
        <v>6340</v>
      </c>
      <c r="B6093" t="s">
        <v>19</v>
      </c>
      <c r="C6093" t="s">
        <v>29</v>
      </c>
      <c r="D6093" s="1">
        <v>45351</v>
      </c>
      <c r="F6093">
        <v>125.09</v>
      </c>
      <c r="G6093">
        <v>10</v>
      </c>
      <c r="H6093">
        <v>0</v>
      </c>
      <c r="I6093">
        <v>0</v>
      </c>
      <c r="J6093">
        <v>125.09</v>
      </c>
      <c r="K6093" s="1">
        <v>45443</v>
      </c>
      <c r="L6093" s="1">
        <v>45716</v>
      </c>
      <c r="M6093" s="1">
        <v>45897</v>
      </c>
      <c r="N6093" t="s">
        <v>17</v>
      </c>
      <c r="O6093" s="2" t="str">
        <f t="shared" si="95"/>
        <v>Ghana</v>
      </c>
    </row>
    <row r="6094" spans="1:15" x14ac:dyDescent="0.35">
      <c r="A6094" t="s">
        <v>6341</v>
      </c>
      <c r="C6094" t="s">
        <v>291</v>
      </c>
      <c r="D6094" s="1">
        <v>42571</v>
      </c>
      <c r="F6094">
        <v>125.09</v>
      </c>
      <c r="G6094">
        <v>7</v>
      </c>
      <c r="H6094">
        <v>7</v>
      </c>
      <c r="I6094">
        <v>125.09</v>
      </c>
      <c r="J6094">
        <v>0</v>
      </c>
      <c r="K6094" s="1">
        <v>42633</v>
      </c>
      <c r="L6094" s="1">
        <v>42814</v>
      </c>
      <c r="N6094" t="s">
        <v>34</v>
      </c>
      <c r="O6094" s="2" t="str">
        <f t="shared" si="95"/>
        <v>Ghana</v>
      </c>
    </row>
    <row r="6095" spans="1:15" x14ac:dyDescent="0.35">
      <c r="A6095" t="s">
        <v>6342</v>
      </c>
      <c r="C6095" t="s">
        <v>291</v>
      </c>
      <c r="D6095" s="1">
        <v>44712</v>
      </c>
      <c r="E6095" t="s">
        <v>13</v>
      </c>
      <c r="F6095">
        <v>250.17</v>
      </c>
      <c r="G6095">
        <v>10</v>
      </c>
      <c r="H6095">
        <v>0</v>
      </c>
      <c r="I6095">
        <v>0</v>
      </c>
      <c r="J6095">
        <v>250.17</v>
      </c>
      <c r="K6095" s="1">
        <v>44804</v>
      </c>
      <c r="L6095" s="1">
        <v>45077</v>
      </c>
      <c r="M6095" s="1">
        <v>45260</v>
      </c>
      <c r="N6095" t="s">
        <v>17</v>
      </c>
      <c r="O6095" s="2" t="str">
        <f t="shared" si="95"/>
        <v>Ghana</v>
      </c>
    </row>
    <row r="6096" spans="1:15" x14ac:dyDescent="0.35">
      <c r="A6096" t="s">
        <v>6343</v>
      </c>
      <c r="B6096" t="s">
        <v>19</v>
      </c>
      <c r="C6096" t="s">
        <v>48</v>
      </c>
      <c r="D6096" s="1">
        <v>45382</v>
      </c>
      <c r="F6096">
        <v>375.26</v>
      </c>
      <c r="G6096">
        <v>10</v>
      </c>
      <c r="H6096">
        <v>0</v>
      </c>
      <c r="I6096">
        <v>0</v>
      </c>
      <c r="J6096">
        <v>375.26</v>
      </c>
      <c r="K6096" s="1">
        <v>45473</v>
      </c>
      <c r="L6096" s="1">
        <v>45716</v>
      </c>
      <c r="M6096" s="1">
        <v>45897</v>
      </c>
      <c r="N6096" t="s">
        <v>17</v>
      </c>
      <c r="O6096" s="2" t="str">
        <f t="shared" si="95"/>
        <v>Ghana</v>
      </c>
    </row>
    <row r="6097" spans="1:15" x14ac:dyDescent="0.35">
      <c r="A6097" t="s">
        <v>6344</v>
      </c>
      <c r="C6097" t="s">
        <v>42</v>
      </c>
      <c r="D6097" s="1">
        <v>44407</v>
      </c>
      <c r="E6097" t="s">
        <v>13</v>
      </c>
      <c r="F6097">
        <v>125.09</v>
      </c>
      <c r="G6097">
        <v>7</v>
      </c>
      <c r="H6097">
        <v>0</v>
      </c>
      <c r="I6097">
        <v>0</v>
      </c>
      <c r="J6097">
        <v>125.09</v>
      </c>
      <c r="K6097" s="1">
        <v>44469</v>
      </c>
      <c r="L6097" s="1">
        <v>44649</v>
      </c>
      <c r="M6097" s="1">
        <v>44833</v>
      </c>
      <c r="N6097" t="s">
        <v>34</v>
      </c>
      <c r="O6097" s="2" t="str">
        <f t="shared" si="95"/>
        <v>Ghana</v>
      </c>
    </row>
    <row r="6098" spans="1:15" x14ac:dyDescent="0.35">
      <c r="A6098" t="s">
        <v>6345</v>
      </c>
      <c r="C6098" t="s">
        <v>195</v>
      </c>
      <c r="D6098" s="1">
        <v>44500</v>
      </c>
      <c r="E6098" t="s">
        <v>13</v>
      </c>
      <c r="F6098">
        <v>250.17</v>
      </c>
      <c r="G6098">
        <v>10</v>
      </c>
      <c r="H6098">
        <v>0</v>
      </c>
      <c r="I6098">
        <v>0</v>
      </c>
      <c r="J6098">
        <v>250.17</v>
      </c>
      <c r="K6098" s="1">
        <v>44592</v>
      </c>
      <c r="L6098" s="1">
        <v>44865</v>
      </c>
      <c r="M6098" s="1">
        <v>45046</v>
      </c>
      <c r="N6098" t="s">
        <v>17</v>
      </c>
      <c r="O6098" s="2" t="str">
        <f t="shared" si="95"/>
        <v>Ghana</v>
      </c>
    </row>
    <row r="6099" spans="1:15" x14ac:dyDescent="0.35">
      <c r="A6099" t="s">
        <v>6346</v>
      </c>
      <c r="C6099" t="s">
        <v>182</v>
      </c>
      <c r="D6099" s="1">
        <v>44592</v>
      </c>
      <c r="E6099" t="s">
        <v>13</v>
      </c>
      <c r="F6099">
        <v>62.54</v>
      </c>
      <c r="G6099">
        <v>10</v>
      </c>
      <c r="H6099">
        <v>0</v>
      </c>
      <c r="I6099">
        <v>0</v>
      </c>
      <c r="J6099">
        <v>62.54</v>
      </c>
      <c r="K6099" s="1">
        <v>44681</v>
      </c>
      <c r="L6099" s="1">
        <v>44919</v>
      </c>
      <c r="M6099" s="1">
        <v>45101</v>
      </c>
      <c r="N6099" t="s">
        <v>17</v>
      </c>
      <c r="O6099" s="2" t="str">
        <f t="shared" si="95"/>
        <v>Ghana</v>
      </c>
    </row>
    <row r="6100" spans="1:15" x14ac:dyDescent="0.35">
      <c r="A6100" t="s">
        <v>6347</v>
      </c>
      <c r="C6100" t="s">
        <v>182</v>
      </c>
      <c r="D6100" s="1">
        <v>45199</v>
      </c>
      <c r="E6100" t="s">
        <v>13</v>
      </c>
      <c r="F6100">
        <v>250.17</v>
      </c>
      <c r="G6100">
        <v>10</v>
      </c>
      <c r="H6100">
        <v>0</v>
      </c>
      <c r="I6100">
        <v>0</v>
      </c>
      <c r="J6100">
        <v>250.17</v>
      </c>
      <c r="K6100" s="1">
        <v>45291</v>
      </c>
      <c r="L6100" s="1">
        <v>45565</v>
      </c>
      <c r="M6100" s="1">
        <v>45746</v>
      </c>
      <c r="N6100" t="s">
        <v>17</v>
      </c>
      <c r="O6100" s="2" t="str">
        <f t="shared" si="95"/>
        <v>Ghana</v>
      </c>
    </row>
    <row r="6101" spans="1:15" x14ac:dyDescent="0.35">
      <c r="A6101" t="s">
        <v>6348</v>
      </c>
      <c r="C6101" t="s">
        <v>37</v>
      </c>
      <c r="D6101" s="1">
        <v>43126</v>
      </c>
      <c r="E6101" t="s">
        <v>13</v>
      </c>
      <c r="F6101">
        <v>62.54</v>
      </c>
      <c r="G6101">
        <v>7</v>
      </c>
      <c r="H6101">
        <v>3</v>
      </c>
      <c r="I6101">
        <v>26.8</v>
      </c>
      <c r="J6101">
        <v>35.74</v>
      </c>
      <c r="K6101" s="1">
        <v>43185</v>
      </c>
      <c r="L6101" s="1">
        <v>43369</v>
      </c>
      <c r="M6101" s="1">
        <v>43550</v>
      </c>
      <c r="N6101" t="s">
        <v>34</v>
      </c>
      <c r="O6101" s="2" t="str">
        <f t="shared" si="95"/>
        <v>Ghana</v>
      </c>
    </row>
    <row r="6102" spans="1:15" x14ac:dyDescent="0.35">
      <c r="A6102" t="s">
        <v>6349</v>
      </c>
      <c r="C6102" t="s">
        <v>422</v>
      </c>
      <c r="D6102" s="1">
        <v>44836</v>
      </c>
      <c r="E6102" t="s">
        <v>13</v>
      </c>
      <c r="F6102">
        <v>365.87</v>
      </c>
      <c r="G6102">
        <v>10</v>
      </c>
      <c r="H6102">
        <v>2</v>
      </c>
      <c r="I6102">
        <v>128.06</v>
      </c>
      <c r="J6102">
        <v>237.82</v>
      </c>
      <c r="K6102" s="1">
        <v>44928</v>
      </c>
      <c r="L6102" s="1">
        <v>44967</v>
      </c>
      <c r="M6102" s="1">
        <v>45384</v>
      </c>
      <c r="N6102" t="s">
        <v>166</v>
      </c>
      <c r="O6102" s="2" t="str">
        <f t="shared" si="95"/>
        <v>Malawi</v>
      </c>
    </row>
    <row r="6103" spans="1:15" x14ac:dyDescent="0.35">
      <c r="A6103" t="s">
        <v>6350</v>
      </c>
      <c r="C6103" t="s">
        <v>422</v>
      </c>
      <c r="D6103" s="1">
        <v>44050</v>
      </c>
      <c r="F6103">
        <v>164.64</v>
      </c>
      <c r="G6103">
        <v>10</v>
      </c>
      <c r="H6103">
        <v>8</v>
      </c>
      <c r="I6103">
        <v>164.64</v>
      </c>
      <c r="J6103">
        <v>0</v>
      </c>
      <c r="K6103" s="1">
        <v>44142</v>
      </c>
      <c r="L6103" s="1">
        <v>44385</v>
      </c>
      <c r="M6103" s="1">
        <v>44599</v>
      </c>
      <c r="N6103" t="s">
        <v>220</v>
      </c>
      <c r="O6103" s="2" t="str">
        <f t="shared" si="95"/>
        <v>Malawi</v>
      </c>
    </row>
    <row r="6104" spans="1:15" x14ac:dyDescent="0.35">
      <c r="A6104" t="s">
        <v>6351</v>
      </c>
      <c r="C6104" t="s">
        <v>291</v>
      </c>
      <c r="D6104" s="1">
        <v>43861</v>
      </c>
      <c r="E6104" t="s">
        <v>13</v>
      </c>
      <c r="F6104">
        <v>62.54</v>
      </c>
      <c r="G6104">
        <v>7</v>
      </c>
      <c r="H6104">
        <v>0</v>
      </c>
      <c r="I6104">
        <v>0</v>
      </c>
      <c r="J6104">
        <v>62.54</v>
      </c>
      <c r="K6104" s="1">
        <v>43921</v>
      </c>
      <c r="L6104" s="1">
        <v>44103</v>
      </c>
      <c r="M6104" s="1">
        <v>44284</v>
      </c>
      <c r="N6104" t="s">
        <v>34</v>
      </c>
      <c r="O6104" s="2" t="str">
        <f t="shared" si="95"/>
        <v>Ghana</v>
      </c>
    </row>
    <row r="6105" spans="1:15" x14ac:dyDescent="0.35">
      <c r="A6105" t="s">
        <v>6352</v>
      </c>
      <c r="C6105" t="s">
        <v>291</v>
      </c>
      <c r="D6105" s="1">
        <v>44316</v>
      </c>
      <c r="E6105" t="s">
        <v>13</v>
      </c>
      <c r="F6105">
        <v>87.56</v>
      </c>
      <c r="G6105">
        <v>7</v>
      </c>
      <c r="H6105">
        <v>0</v>
      </c>
      <c r="I6105">
        <v>0</v>
      </c>
      <c r="J6105">
        <v>87.56</v>
      </c>
      <c r="K6105" s="1">
        <v>44377</v>
      </c>
      <c r="L6105" s="1">
        <v>44560</v>
      </c>
      <c r="M6105" s="1">
        <v>44742</v>
      </c>
      <c r="N6105" t="s">
        <v>34</v>
      </c>
      <c r="O6105" s="2" t="str">
        <f t="shared" si="95"/>
        <v>Ghana</v>
      </c>
    </row>
    <row r="6106" spans="1:15" x14ac:dyDescent="0.35">
      <c r="A6106" t="s">
        <v>6353</v>
      </c>
      <c r="C6106" t="s">
        <v>291</v>
      </c>
      <c r="D6106" s="1">
        <v>44651</v>
      </c>
      <c r="E6106" t="s">
        <v>13</v>
      </c>
      <c r="F6106">
        <v>250.17</v>
      </c>
      <c r="G6106">
        <v>10</v>
      </c>
      <c r="H6106">
        <v>0</v>
      </c>
      <c r="I6106">
        <v>0</v>
      </c>
      <c r="J6106">
        <v>250.17</v>
      </c>
      <c r="K6106" s="1">
        <v>44742</v>
      </c>
      <c r="L6106" s="1">
        <v>45015</v>
      </c>
      <c r="M6106" s="1">
        <v>45199</v>
      </c>
      <c r="N6106" t="s">
        <v>17</v>
      </c>
      <c r="O6106" s="2" t="str">
        <f t="shared" si="95"/>
        <v>Ghana</v>
      </c>
    </row>
    <row r="6107" spans="1:15" x14ac:dyDescent="0.35">
      <c r="A6107" t="s">
        <v>6354</v>
      </c>
      <c r="B6107" t="s">
        <v>19</v>
      </c>
      <c r="C6107" t="s">
        <v>291</v>
      </c>
      <c r="D6107" s="1">
        <v>45747</v>
      </c>
      <c r="E6107" t="s">
        <v>20</v>
      </c>
      <c r="F6107">
        <v>375.26</v>
      </c>
      <c r="G6107">
        <v>10</v>
      </c>
      <c r="H6107">
        <v>0</v>
      </c>
      <c r="I6107">
        <v>0</v>
      </c>
      <c r="J6107">
        <v>375.26</v>
      </c>
      <c r="K6107" s="1">
        <v>45838</v>
      </c>
      <c r="L6107" s="1">
        <v>46081</v>
      </c>
      <c r="M6107" s="1">
        <v>46262</v>
      </c>
      <c r="N6107" t="s">
        <v>17</v>
      </c>
      <c r="O6107" s="2" t="str">
        <f t="shared" si="95"/>
        <v>Ghana</v>
      </c>
    </row>
    <row r="6108" spans="1:15" x14ac:dyDescent="0.35">
      <c r="A6108" t="s">
        <v>6355</v>
      </c>
      <c r="C6108" t="s">
        <v>42</v>
      </c>
      <c r="D6108" s="1">
        <v>44407</v>
      </c>
      <c r="E6108" t="s">
        <v>13</v>
      </c>
      <c r="F6108">
        <v>125.09</v>
      </c>
      <c r="G6108">
        <v>7</v>
      </c>
      <c r="H6108">
        <v>0</v>
      </c>
      <c r="I6108">
        <v>0</v>
      </c>
      <c r="J6108">
        <v>125.09</v>
      </c>
      <c r="K6108" s="1">
        <v>44469</v>
      </c>
      <c r="L6108" s="1">
        <v>44649</v>
      </c>
      <c r="M6108" s="1">
        <v>44833</v>
      </c>
      <c r="N6108" t="s">
        <v>34</v>
      </c>
      <c r="O6108" s="2" t="str">
        <f t="shared" si="95"/>
        <v>Ghana</v>
      </c>
    </row>
    <row r="6109" spans="1:15" x14ac:dyDescent="0.35">
      <c r="A6109" t="s">
        <v>6356</v>
      </c>
      <c r="C6109" t="s">
        <v>42</v>
      </c>
      <c r="D6109" s="1">
        <v>44834</v>
      </c>
      <c r="E6109" t="s">
        <v>13</v>
      </c>
      <c r="F6109">
        <v>250.17</v>
      </c>
      <c r="G6109">
        <v>10</v>
      </c>
      <c r="H6109">
        <v>0</v>
      </c>
      <c r="I6109">
        <v>0</v>
      </c>
      <c r="J6109">
        <v>250.17</v>
      </c>
      <c r="K6109" s="1">
        <v>44926</v>
      </c>
      <c r="L6109" s="1">
        <v>45199</v>
      </c>
      <c r="M6109" s="1">
        <v>45381</v>
      </c>
      <c r="N6109" t="s">
        <v>17</v>
      </c>
      <c r="O6109" s="2" t="str">
        <f t="shared" si="95"/>
        <v>Ghana</v>
      </c>
    </row>
    <row r="6110" spans="1:15" x14ac:dyDescent="0.35">
      <c r="A6110" t="s">
        <v>6357</v>
      </c>
      <c r="C6110" t="s">
        <v>295</v>
      </c>
      <c r="D6110" s="1">
        <v>45199</v>
      </c>
      <c r="E6110" t="s">
        <v>13</v>
      </c>
      <c r="F6110">
        <v>125.09</v>
      </c>
      <c r="G6110">
        <v>10</v>
      </c>
      <c r="H6110">
        <v>0</v>
      </c>
      <c r="I6110">
        <v>0</v>
      </c>
      <c r="J6110">
        <v>125.09</v>
      </c>
      <c r="K6110" s="1">
        <v>45291</v>
      </c>
      <c r="L6110" s="1">
        <v>45565</v>
      </c>
      <c r="M6110" s="1">
        <v>45746</v>
      </c>
      <c r="N6110" t="s">
        <v>17</v>
      </c>
      <c r="O6110" s="2" t="str">
        <f t="shared" si="95"/>
        <v>Ghana</v>
      </c>
    </row>
    <row r="6111" spans="1:15" x14ac:dyDescent="0.35">
      <c r="A6111" t="s">
        <v>6358</v>
      </c>
      <c r="C6111" t="s">
        <v>308</v>
      </c>
      <c r="D6111" s="1">
        <v>42024</v>
      </c>
      <c r="F6111">
        <v>247.52</v>
      </c>
      <c r="G6111">
        <v>5</v>
      </c>
      <c r="H6111">
        <v>5</v>
      </c>
      <c r="I6111">
        <v>148.51</v>
      </c>
      <c r="J6111">
        <v>99.01</v>
      </c>
      <c r="K6111" s="1">
        <v>42083</v>
      </c>
      <c r="L6111" s="1">
        <v>42205</v>
      </c>
      <c r="N6111" t="s">
        <v>169</v>
      </c>
      <c r="O6111" s="2" t="str">
        <f t="shared" si="95"/>
        <v>Tanzania</v>
      </c>
    </row>
    <row r="6112" spans="1:15" x14ac:dyDescent="0.35">
      <c r="A6112" t="s">
        <v>6359</v>
      </c>
      <c r="C6112" t="s">
        <v>42</v>
      </c>
      <c r="D6112" s="1">
        <v>45199</v>
      </c>
      <c r="E6112" t="s">
        <v>13</v>
      </c>
      <c r="F6112">
        <v>250.17</v>
      </c>
      <c r="G6112">
        <v>10</v>
      </c>
      <c r="H6112">
        <v>0</v>
      </c>
      <c r="I6112">
        <v>0</v>
      </c>
      <c r="J6112">
        <v>250.17</v>
      </c>
      <c r="K6112" s="1">
        <v>45291</v>
      </c>
      <c r="L6112" s="1">
        <v>45564</v>
      </c>
      <c r="M6112" s="1">
        <v>45745</v>
      </c>
      <c r="N6112" t="s">
        <v>17</v>
      </c>
      <c r="O6112" s="2" t="str">
        <f t="shared" si="95"/>
        <v>Ghana</v>
      </c>
    </row>
    <row r="6113" spans="1:15" x14ac:dyDescent="0.35">
      <c r="A6113" t="s">
        <v>6360</v>
      </c>
      <c r="C6113" t="s">
        <v>135</v>
      </c>
      <c r="D6113" s="1">
        <v>44561</v>
      </c>
      <c r="E6113" t="s">
        <v>13</v>
      </c>
      <c r="F6113">
        <v>500.34</v>
      </c>
      <c r="G6113">
        <v>10</v>
      </c>
      <c r="H6113">
        <v>0</v>
      </c>
      <c r="I6113">
        <v>0</v>
      </c>
      <c r="J6113">
        <v>500.34</v>
      </c>
      <c r="K6113" s="1">
        <v>44651</v>
      </c>
      <c r="L6113" s="1">
        <v>44923</v>
      </c>
      <c r="M6113" s="1">
        <v>45105</v>
      </c>
      <c r="N6113" t="s">
        <v>17</v>
      </c>
      <c r="O6113" s="2" t="str">
        <f t="shared" si="95"/>
        <v>Ghana</v>
      </c>
    </row>
    <row r="6114" spans="1:15" x14ac:dyDescent="0.35">
      <c r="A6114" t="s">
        <v>6361</v>
      </c>
      <c r="C6114" t="s">
        <v>135</v>
      </c>
      <c r="D6114" s="1">
        <v>44592</v>
      </c>
      <c r="E6114" t="s">
        <v>13</v>
      </c>
      <c r="F6114">
        <v>500.34</v>
      </c>
      <c r="G6114">
        <v>10</v>
      </c>
      <c r="H6114">
        <v>0</v>
      </c>
      <c r="I6114">
        <v>0</v>
      </c>
      <c r="J6114">
        <v>500.34</v>
      </c>
      <c r="K6114" s="1">
        <v>44681</v>
      </c>
      <c r="L6114" s="1">
        <v>44923</v>
      </c>
      <c r="M6114" s="1">
        <v>45105</v>
      </c>
      <c r="N6114" t="s">
        <v>17</v>
      </c>
      <c r="O6114" s="2" t="str">
        <f t="shared" si="95"/>
        <v>Ghana</v>
      </c>
    </row>
    <row r="6115" spans="1:15" x14ac:dyDescent="0.35">
      <c r="A6115" t="s">
        <v>6362</v>
      </c>
      <c r="C6115" t="s">
        <v>135</v>
      </c>
      <c r="D6115" s="1">
        <v>45169</v>
      </c>
      <c r="E6115" t="s">
        <v>13</v>
      </c>
      <c r="F6115">
        <v>750.52</v>
      </c>
      <c r="G6115">
        <v>10</v>
      </c>
      <c r="H6115">
        <v>0</v>
      </c>
      <c r="I6115">
        <v>0</v>
      </c>
      <c r="J6115">
        <v>750.52</v>
      </c>
      <c r="K6115" s="1">
        <v>45260</v>
      </c>
      <c r="L6115" s="1">
        <v>45534</v>
      </c>
      <c r="M6115" s="1">
        <v>45716</v>
      </c>
      <c r="N6115" t="s">
        <v>17</v>
      </c>
      <c r="O6115" s="2" t="str">
        <f t="shared" si="95"/>
        <v>Ghana</v>
      </c>
    </row>
    <row r="6116" spans="1:15" x14ac:dyDescent="0.35">
      <c r="A6116" t="s">
        <v>6363</v>
      </c>
      <c r="C6116" t="s">
        <v>135</v>
      </c>
      <c r="D6116" s="1">
        <v>44253</v>
      </c>
      <c r="E6116" t="s">
        <v>13</v>
      </c>
      <c r="F6116">
        <v>187.63</v>
      </c>
      <c r="G6116">
        <v>10</v>
      </c>
      <c r="H6116">
        <v>0</v>
      </c>
      <c r="I6116">
        <v>0</v>
      </c>
      <c r="J6116">
        <v>187.63</v>
      </c>
      <c r="K6116" s="1">
        <v>44342</v>
      </c>
      <c r="L6116" s="1">
        <v>44618</v>
      </c>
      <c r="M6116" s="1">
        <v>44799</v>
      </c>
      <c r="N6116" t="s">
        <v>17</v>
      </c>
      <c r="O6116" s="2" t="str">
        <f t="shared" si="95"/>
        <v>Ghana</v>
      </c>
    </row>
    <row r="6117" spans="1:15" x14ac:dyDescent="0.35">
      <c r="A6117" t="s">
        <v>6364</v>
      </c>
      <c r="C6117" t="s">
        <v>2140</v>
      </c>
      <c r="D6117" s="1">
        <v>43154</v>
      </c>
      <c r="E6117" t="s">
        <v>13</v>
      </c>
      <c r="F6117">
        <v>125.09</v>
      </c>
      <c r="G6117">
        <v>7</v>
      </c>
      <c r="H6117">
        <v>1</v>
      </c>
      <c r="I6117">
        <v>17.87</v>
      </c>
      <c r="J6117">
        <v>107.22</v>
      </c>
      <c r="K6117" s="1">
        <v>43213</v>
      </c>
      <c r="L6117" s="1">
        <v>43396</v>
      </c>
      <c r="M6117" s="1">
        <v>43578</v>
      </c>
      <c r="N6117" t="s">
        <v>34</v>
      </c>
      <c r="O6117" s="2" t="str">
        <f t="shared" si="95"/>
        <v>Ghana</v>
      </c>
    </row>
    <row r="6118" spans="1:15" x14ac:dyDescent="0.35">
      <c r="A6118" t="s">
        <v>6365</v>
      </c>
      <c r="C6118" t="s">
        <v>42</v>
      </c>
      <c r="D6118" s="1">
        <v>45046</v>
      </c>
      <c r="E6118" t="s">
        <v>13</v>
      </c>
      <c r="F6118">
        <v>375.26</v>
      </c>
      <c r="G6118">
        <v>10</v>
      </c>
      <c r="H6118">
        <v>0</v>
      </c>
      <c r="I6118">
        <v>0</v>
      </c>
      <c r="J6118">
        <v>375.26</v>
      </c>
      <c r="K6118" s="1">
        <v>45138</v>
      </c>
      <c r="L6118" s="1">
        <v>45412</v>
      </c>
      <c r="M6118" s="1">
        <v>45595</v>
      </c>
      <c r="N6118" t="s">
        <v>17</v>
      </c>
      <c r="O6118" s="2" t="str">
        <f t="shared" si="95"/>
        <v>Ghana</v>
      </c>
    </row>
    <row r="6119" spans="1:15" x14ac:dyDescent="0.35">
      <c r="A6119" t="s">
        <v>6366</v>
      </c>
      <c r="C6119" t="s">
        <v>48</v>
      </c>
      <c r="D6119" s="1">
        <v>44013</v>
      </c>
      <c r="E6119" t="s">
        <v>13</v>
      </c>
      <c r="F6119">
        <v>125.09</v>
      </c>
      <c r="G6119">
        <v>10</v>
      </c>
      <c r="H6119">
        <v>0</v>
      </c>
      <c r="I6119">
        <v>0</v>
      </c>
      <c r="J6119">
        <v>125.09</v>
      </c>
      <c r="K6119" s="1">
        <v>44105</v>
      </c>
      <c r="L6119" s="1">
        <v>44203</v>
      </c>
      <c r="M6119" s="1">
        <v>44562</v>
      </c>
      <c r="N6119" t="s">
        <v>17</v>
      </c>
      <c r="O6119" s="2" t="str">
        <f t="shared" si="95"/>
        <v>Ghana</v>
      </c>
    </row>
    <row r="6120" spans="1:15" x14ac:dyDescent="0.35">
      <c r="A6120" t="s">
        <v>6367</v>
      </c>
      <c r="C6120" t="s">
        <v>60</v>
      </c>
      <c r="D6120" s="1">
        <v>42667</v>
      </c>
      <c r="F6120">
        <v>62.54</v>
      </c>
      <c r="G6120">
        <v>7</v>
      </c>
      <c r="H6120">
        <v>7</v>
      </c>
      <c r="I6120">
        <v>62.54</v>
      </c>
      <c r="J6120">
        <v>0</v>
      </c>
      <c r="K6120" s="1">
        <v>42728</v>
      </c>
      <c r="L6120" s="1">
        <v>42910</v>
      </c>
      <c r="N6120" t="s">
        <v>34</v>
      </c>
      <c r="O6120" s="2" t="str">
        <f t="shared" si="95"/>
        <v>Ghana</v>
      </c>
    </row>
    <row r="6121" spans="1:15" x14ac:dyDescent="0.35">
      <c r="A6121" t="s">
        <v>6368</v>
      </c>
      <c r="C6121" t="s">
        <v>60</v>
      </c>
      <c r="D6121" s="1">
        <v>45046</v>
      </c>
      <c r="E6121" t="s">
        <v>13</v>
      </c>
      <c r="F6121">
        <v>375.26</v>
      </c>
      <c r="G6121">
        <v>10</v>
      </c>
      <c r="H6121">
        <v>0</v>
      </c>
      <c r="I6121">
        <v>0</v>
      </c>
      <c r="J6121">
        <v>375.26</v>
      </c>
      <c r="K6121" s="1">
        <v>45138</v>
      </c>
      <c r="L6121" s="1">
        <v>45410</v>
      </c>
      <c r="M6121" s="1">
        <v>45593</v>
      </c>
      <c r="N6121" t="s">
        <v>17</v>
      </c>
      <c r="O6121" s="2" t="str">
        <f t="shared" si="95"/>
        <v>Ghana</v>
      </c>
    </row>
    <row r="6122" spans="1:15" x14ac:dyDescent="0.35">
      <c r="A6122" t="s">
        <v>6369</v>
      </c>
      <c r="C6122" t="s">
        <v>60</v>
      </c>
      <c r="D6122" s="1">
        <v>45199</v>
      </c>
      <c r="E6122" t="s">
        <v>13</v>
      </c>
      <c r="F6122">
        <v>1250.8599999999999</v>
      </c>
      <c r="G6122">
        <v>10</v>
      </c>
      <c r="H6122">
        <v>0</v>
      </c>
      <c r="I6122">
        <v>0</v>
      </c>
      <c r="J6122">
        <v>1250.8599999999999</v>
      </c>
      <c r="K6122" s="1">
        <v>45291</v>
      </c>
      <c r="L6122" s="1">
        <v>45565</v>
      </c>
      <c r="M6122" s="1">
        <v>45746</v>
      </c>
      <c r="N6122" t="s">
        <v>17</v>
      </c>
      <c r="O6122" s="2" t="str">
        <f t="shared" si="95"/>
        <v>Ghana</v>
      </c>
    </row>
    <row r="6123" spans="1:15" x14ac:dyDescent="0.35">
      <c r="A6123" t="s">
        <v>6370</v>
      </c>
      <c r="C6123" t="s">
        <v>60</v>
      </c>
      <c r="D6123" s="1">
        <v>42993</v>
      </c>
      <c r="E6123" t="s">
        <v>13</v>
      </c>
      <c r="F6123">
        <v>125.09</v>
      </c>
      <c r="G6123">
        <v>7</v>
      </c>
      <c r="H6123">
        <v>5</v>
      </c>
      <c r="I6123">
        <v>89.35</v>
      </c>
      <c r="J6123">
        <v>35.74</v>
      </c>
      <c r="K6123" s="1">
        <v>43054</v>
      </c>
      <c r="L6123" s="1">
        <v>43235</v>
      </c>
      <c r="M6123" s="1">
        <v>43419</v>
      </c>
      <c r="N6123" t="s">
        <v>34</v>
      </c>
      <c r="O6123" s="2" t="str">
        <f t="shared" si="95"/>
        <v>Ghana</v>
      </c>
    </row>
    <row r="6124" spans="1:15" x14ac:dyDescent="0.35">
      <c r="A6124" t="s">
        <v>6371</v>
      </c>
      <c r="C6124" t="s">
        <v>48</v>
      </c>
      <c r="D6124" s="1">
        <v>43490</v>
      </c>
      <c r="E6124" t="s">
        <v>13</v>
      </c>
      <c r="F6124">
        <v>125.09</v>
      </c>
      <c r="G6124">
        <v>7</v>
      </c>
      <c r="H6124">
        <v>0</v>
      </c>
      <c r="I6124">
        <v>0</v>
      </c>
      <c r="J6124">
        <v>125.09</v>
      </c>
      <c r="K6124" s="1">
        <v>43549</v>
      </c>
      <c r="L6124" s="1">
        <v>43733</v>
      </c>
      <c r="M6124" s="1">
        <v>43915</v>
      </c>
      <c r="N6124" t="s">
        <v>34</v>
      </c>
      <c r="O6124" s="2" t="str">
        <f t="shared" si="95"/>
        <v>Ghana</v>
      </c>
    </row>
    <row r="6125" spans="1:15" x14ac:dyDescent="0.35">
      <c r="A6125" t="s">
        <v>6372</v>
      </c>
      <c r="B6125" t="s">
        <v>19</v>
      </c>
      <c r="C6125" t="s">
        <v>60</v>
      </c>
      <c r="D6125" s="1">
        <v>45657</v>
      </c>
      <c r="E6125" t="s">
        <v>20</v>
      </c>
      <c r="F6125">
        <v>2501.7199999999998</v>
      </c>
      <c r="G6125">
        <v>10</v>
      </c>
      <c r="H6125">
        <v>0</v>
      </c>
      <c r="I6125">
        <v>0</v>
      </c>
      <c r="J6125">
        <v>2501.7199999999998</v>
      </c>
      <c r="K6125" s="1">
        <v>45747</v>
      </c>
      <c r="L6125" s="1">
        <v>46019</v>
      </c>
      <c r="M6125" s="1">
        <v>46201</v>
      </c>
      <c r="N6125" t="s">
        <v>17</v>
      </c>
      <c r="O6125" s="2" t="str">
        <f t="shared" si="95"/>
        <v>Ghana</v>
      </c>
    </row>
    <row r="6126" spans="1:15" x14ac:dyDescent="0.35">
      <c r="A6126" t="s">
        <v>6373</v>
      </c>
      <c r="B6126" t="s">
        <v>19</v>
      </c>
      <c r="C6126" t="s">
        <v>710</v>
      </c>
      <c r="D6126" s="1">
        <v>45560</v>
      </c>
      <c r="F6126">
        <v>123.76</v>
      </c>
      <c r="G6126">
        <v>0</v>
      </c>
      <c r="H6126">
        <v>0</v>
      </c>
      <c r="I6126">
        <v>0</v>
      </c>
      <c r="J6126">
        <v>123.76</v>
      </c>
      <c r="K6126" s="1">
        <v>45590</v>
      </c>
      <c r="O6126" s="2"/>
    </row>
    <row r="6127" spans="1:15" x14ac:dyDescent="0.35">
      <c r="A6127" t="s">
        <v>6374</v>
      </c>
      <c r="C6127" t="s">
        <v>95</v>
      </c>
      <c r="D6127" s="1">
        <v>42338</v>
      </c>
      <c r="F6127">
        <v>358.76</v>
      </c>
      <c r="G6127">
        <v>10</v>
      </c>
      <c r="H6127">
        <v>19</v>
      </c>
      <c r="I6127">
        <v>358.76</v>
      </c>
      <c r="J6127">
        <v>0</v>
      </c>
      <c r="K6127" s="1">
        <v>42429</v>
      </c>
      <c r="L6127" s="1">
        <v>42727</v>
      </c>
      <c r="N6127" t="s">
        <v>25</v>
      </c>
      <c r="O6127" s="2" t="str">
        <f t="shared" si="95"/>
        <v>Zimbabwe</v>
      </c>
    </row>
    <row r="6128" spans="1:15" x14ac:dyDescent="0.35">
      <c r="A6128" t="s">
        <v>6375</v>
      </c>
      <c r="C6128" t="s">
        <v>208</v>
      </c>
      <c r="D6128" s="1">
        <v>43371</v>
      </c>
      <c r="F6128">
        <v>143.5</v>
      </c>
      <c r="G6128">
        <v>10</v>
      </c>
      <c r="H6128">
        <v>3</v>
      </c>
      <c r="I6128">
        <v>143.5</v>
      </c>
      <c r="J6128">
        <v>0</v>
      </c>
      <c r="K6128" s="1">
        <v>43462</v>
      </c>
      <c r="L6128" s="1">
        <v>43736</v>
      </c>
      <c r="M6128" s="1">
        <v>43918</v>
      </c>
      <c r="N6128" t="s">
        <v>25</v>
      </c>
      <c r="O6128" s="2" t="str">
        <f t="shared" si="95"/>
        <v>Zimbabwe</v>
      </c>
    </row>
    <row r="6129" spans="1:15" x14ac:dyDescent="0.35">
      <c r="A6129" t="s">
        <v>6376</v>
      </c>
      <c r="C6129" t="s">
        <v>12</v>
      </c>
      <c r="D6129" s="1">
        <v>41902</v>
      </c>
      <c r="F6129">
        <v>358.76</v>
      </c>
      <c r="G6129">
        <v>5</v>
      </c>
      <c r="H6129">
        <v>6</v>
      </c>
      <c r="I6129">
        <v>358.76</v>
      </c>
      <c r="J6129">
        <v>0</v>
      </c>
      <c r="K6129" s="1">
        <v>41963</v>
      </c>
      <c r="L6129" s="1">
        <v>42082</v>
      </c>
      <c r="N6129" t="s">
        <v>96</v>
      </c>
      <c r="O6129" s="2" t="str">
        <f t="shared" si="95"/>
        <v>Zimbabwe</v>
      </c>
    </row>
    <row r="6130" spans="1:15" x14ac:dyDescent="0.35">
      <c r="A6130" t="s">
        <v>6377</v>
      </c>
      <c r="C6130" t="s">
        <v>160</v>
      </c>
      <c r="D6130" s="1">
        <v>45107</v>
      </c>
      <c r="F6130">
        <v>1000.69</v>
      </c>
      <c r="G6130">
        <v>10</v>
      </c>
      <c r="H6130">
        <v>0</v>
      </c>
      <c r="I6130">
        <v>0</v>
      </c>
      <c r="J6130">
        <v>1000.69</v>
      </c>
      <c r="K6130" s="1">
        <v>45199</v>
      </c>
      <c r="L6130" s="1">
        <v>45473</v>
      </c>
      <c r="M6130" s="1">
        <v>46021</v>
      </c>
      <c r="N6130" t="s">
        <v>17</v>
      </c>
      <c r="O6130" s="2" t="str">
        <f t="shared" si="95"/>
        <v>Ghana</v>
      </c>
    </row>
    <row r="6131" spans="1:15" x14ac:dyDescent="0.35">
      <c r="A6131" t="s">
        <v>6378</v>
      </c>
      <c r="C6131" t="s">
        <v>160</v>
      </c>
      <c r="D6131" s="1">
        <v>43819</v>
      </c>
      <c r="E6131" t="s">
        <v>13</v>
      </c>
      <c r="F6131">
        <v>375.26</v>
      </c>
      <c r="G6131">
        <v>7</v>
      </c>
      <c r="H6131">
        <v>0</v>
      </c>
      <c r="I6131">
        <v>0</v>
      </c>
      <c r="J6131">
        <v>375.26</v>
      </c>
      <c r="K6131" s="1">
        <v>43881</v>
      </c>
      <c r="L6131" s="1">
        <v>44063</v>
      </c>
      <c r="M6131" s="1">
        <v>44247</v>
      </c>
      <c r="N6131" t="s">
        <v>34</v>
      </c>
      <c r="O6131" s="2" t="str">
        <f t="shared" si="95"/>
        <v>Ghana</v>
      </c>
    </row>
    <row r="6132" spans="1:15" x14ac:dyDescent="0.35">
      <c r="A6132" t="s">
        <v>6379</v>
      </c>
      <c r="C6132" t="s">
        <v>160</v>
      </c>
      <c r="D6132" s="1">
        <v>44681</v>
      </c>
      <c r="E6132" t="s">
        <v>13</v>
      </c>
      <c r="F6132">
        <v>500.34</v>
      </c>
      <c r="G6132">
        <v>10</v>
      </c>
      <c r="H6132">
        <v>0</v>
      </c>
      <c r="I6132">
        <v>0</v>
      </c>
      <c r="J6132">
        <v>500.34</v>
      </c>
      <c r="K6132" s="1">
        <v>44773</v>
      </c>
      <c r="L6132" s="1">
        <v>45045</v>
      </c>
      <c r="M6132" s="1">
        <v>45228</v>
      </c>
      <c r="N6132" t="s">
        <v>17</v>
      </c>
      <c r="O6132" s="2" t="str">
        <f t="shared" si="95"/>
        <v>Ghana</v>
      </c>
    </row>
    <row r="6133" spans="1:15" x14ac:dyDescent="0.35">
      <c r="A6133" t="s">
        <v>6380</v>
      </c>
      <c r="C6133" t="s">
        <v>210</v>
      </c>
      <c r="D6133" s="1">
        <v>42794</v>
      </c>
      <c r="F6133">
        <v>358.76</v>
      </c>
      <c r="G6133">
        <v>10</v>
      </c>
      <c r="H6133">
        <v>3</v>
      </c>
      <c r="I6133">
        <v>358.76</v>
      </c>
      <c r="J6133">
        <v>0</v>
      </c>
      <c r="K6133" s="1">
        <v>42886</v>
      </c>
      <c r="L6133" s="1">
        <v>43159</v>
      </c>
      <c r="M6133" s="1">
        <v>43340</v>
      </c>
      <c r="N6133" t="s">
        <v>25</v>
      </c>
      <c r="O6133" s="2" t="str">
        <f t="shared" si="95"/>
        <v>Zimbabwe</v>
      </c>
    </row>
    <row r="6134" spans="1:15" x14ac:dyDescent="0.35">
      <c r="A6134" t="s">
        <v>6381</v>
      </c>
      <c r="C6134" t="s">
        <v>366</v>
      </c>
      <c r="D6134" s="1">
        <v>45468</v>
      </c>
      <c r="F6134">
        <v>358.76</v>
      </c>
      <c r="G6134">
        <v>0</v>
      </c>
      <c r="H6134">
        <v>0</v>
      </c>
      <c r="I6134">
        <v>0</v>
      </c>
      <c r="J6134">
        <v>358.76</v>
      </c>
      <c r="K6134" s="1">
        <v>45498</v>
      </c>
      <c r="O6134" s="2"/>
    </row>
    <row r="6135" spans="1:15" x14ac:dyDescent="0.35">
      <c r="A6135" t="s">
        <v>6382</v>
      </c>
      <c r="C6135" t="s">
        <v>107</v>
      </c>
      <c r="D6135" s="1">
        <v>43490</v>
      </c>
      <c r="F6135">
        <v>143.5</v>
      </c>
      <c r="G6135">
        <v>10</v>
      </c>
      <c r="H6135">
        <v>1</v>
      </c>
      <c r="I6135">
        <v>143.5</v>
      </c>
      <c r="J6135">
        <v>0</v>
      </c>
      <c r="K6135" s="1">
        <v>43580</v>
      </c>
      <c r="L6135" s="1">
        <v>43855</v>
      </c>
      <c r="M6135" s="1">
        <v>44037</v>
      </c>
      <c r="N6135" t="s">
        <v>25</v>
      </c>
      <c r="O6135" s="2" t="str">
        <f t="shared" si="95"/>
        <v>Zimbabwe</v>
      </c>
    </row>
    <row r="6136" spans="1:15" x14ac:dyDescent="0.35">
      <c r="A6136" t="s">
        <v>6383</v>
      </c>
      <c r="B6136" t="s">
        <v>19</v>
      </c>
      <c r="C6136" t="s">
        <v>135</v>
      </c>
      <c r="D6136" s="1">
        <v>45747</v>
      </c>
      <c r="E6136" t="s">
        <v>20</v>
      </c>
      <c r="F6136">
        <v>625.42999999999995</v>
      </c>
      <c r="G6136">
        <v>10</v>
      </c>
      <c r="H6136">
        <v>0</v>
      </c>
      <c r="I6136">
        <v>0</v>
      </c>
      <c r="J6136">
        <v>625.42999999999995</v>
      </c>
      <c r="K6136" s="1">
        <v>45838</v>
      </c>
      <c r="L6136" s="1">
        <v>46111</v>
      </c>
      <c r="M6136" s="1">
        <v>46295</v>
      </c>
      <c r="N6136" t="s">
        <v>17</v>
      </c>
      <c r="O6136" s="2" t="str">
        <f t="shared" si="95"/>
        <v>Ghana</v>
      </c>
    </row>
    <row r="6137" spans="1:15" x14ac:dyDescent="0.35">
      <c r="A6137" t="s">
        <v>6384</v>
      </c>
      <c r="C6137" t="s">
        <v>160</v>
      </c>
      <c r="D6137" s="1">
        <v>43861</v>
      </c>
      <c r="E6137" t="s">
        <v>13</v>
      </c>
      <c r="F6137">
        <v>875.6</v>
      </c>
      <c r="G6137">
        <v>7</v>
      </c>
      <c r="H6137">
        <v>0</v>
      </c>
      <c r="I6137">
        <v>0</v>
      </c>
      <c r="J6137">
        <v>875.6</v>
      </c>
      <c r="K6137" s="1">
        <v>43921</v>
      </c>
      <c r="L6137" s="1">
        <v>44103</v>
      </c>
      <c r="M6137" s="1">
        <v>44284</v>
      </c>
      <c r="N6137" t="s">
        <v>34</v>
      </c>
      <c r="O6137" s="2" t="str">
        <f t="shared" si="95"/>
        <v>Ghana</v>
      </c>
    </row>
    <row r="6138" spans="1:15" x14ac:dyDescent="0.35">
      <c r="A6138" t="s">
        <v>6385</v>
      </c>
      <c r="C6138" t="s">
        <v>160</v>
      </c>
      <c r="D6138" s="1">
        <v>44439</v>
      </c>
      <c r="E6138" t="s">
        <v>13</v>
      </c>
      <c r="F6138">
        <v>1000.69</v>
      </c>
      <c r="G6138">
        <v>10</v>
      </c>
      <c r="H6138">
        <v>0</v>
      </c>
      <c r="I6138">
        <v>0</v>
      </c>
      <c r="J6138">
        <v>1000.69</v>
      </c>
      <c r="K6138" s="1">
        <v>44530</v>
      </c>
      <c r="L6138" s="1">
        <v>44803</v>
      </c>
      <c r="M6138" s="1">
        <v>44985</v>
      </c>
      <c r="N6138" t="s">
        <v>17</v>
      </c>
      <c r="O6138" s="2" t="str">
        <f t="shared" si="95"/>
        <v>Ghana</v>
      </c>
    </row>
    <row r="6139" spans="1:15" x14ac:dyDescent="0.35">
      <c r="A6139" t="s">
        <v>6386</v>
      </c>
      <c r="C6139" t="s">
        <v>160</v>
      </c>
      <c r="D6139" s="1">
        <v>44865</v>
      </c>
      <c r="E6139" t="s">
        <v>13</v>
      </c>
      <c r="F6139">
        <v>1000.69</v>
      </c>
      <c r="G6139">
        <v>10</v>
      </c>
      <c r="H6139">
        <v>0</v>
      </c>
      <c r="I6139">
        <v>0</v>
      </c>
      <c r="J6139">
        <v>1000.69</v>
      </c>
      <c r="K6139" s="1">
        <v>44957</v>
      </c>
      <c r="L6139" s="1">
        <v>45230</v>
      </c>
      <c r="M6139" s="1">
        <v>45412</v>
      </c>
      <c r="N6139" t="s">
        <v>17</v>
      </c>
      <c r="O6139" s="2" t="str">
        <f t="shared" si="95"/>
        <v>Ghana</v>
      </c>
    </row>
    <row r="6140" spans="1:15" x14ac:dyDescent="0.35">
      <c r="A6140" t="s">
        <v>6387</v>
      </c>
      <c r="C6140" t="s">
        <v>160</v>
      </c>
      <c r="D6140" s="1">
        <v>43343</v>
      </c>
      <c r="E6140" t="s">
        <v>13</v>
      </c>
      <c r="F6140">
        <v>125.09</v>
      </c>
      <c r="G6140">
        <v>7</v>
      </c>
      <c r="H6140">
        <v>0</v>
      </c>
      <c r="I6140">
        <v>0</v>
      </c>
      <c r="J6140">
        <v>125.09</v>
      </c>
      <c r="K6140" s="1">
        <v>43404</v>
      </c>
      <c r="L6140" s="1">
        <v>43585</v>
      </c>
      <c r="M6140" s="1">
        <v>43768</v>
      </c>
      <c r="N6140" t="s">
        <v>34</v>
      </c>
      <c r="O6140" s="2" t="str">
        <f t="shared" si="95"/>
        <v>Ghana</v>
      </c>
    </row>
    <row r="6141" spans="1:15" x14ac:dyDescent="0.35">
      <c r="A6141" t="s">
        <v>6388</v>
      </c>
      <c r="B6141" t="s">
        <v>19</v>
      </c>
      <c r="C6141" t="s">
        <v>234</v>
      </c>
      <c r="D6141" s="1">
        <v>45807</v>
      </c>
      <c r="E6141" t="s">
        <v>20</v>
      </c>
      <c r="F6141">
        <v>500.34</v>
      </c>
      <c r="G6141">
        <v>10</v>
      </c>
      <c r="H6141">
        <v>0</v>
      </c>
      <c r="I6141">
        <v>0</v>
      </c>
      <c r="J6141">
        <v>500.34</v>
      </c>
      <c r="K6141" s="1">
        <v>45899</v>
      </c>
      <c r="L6141" s="1">
        <v>46172</v>
      </c>
      <c r="M6141" s="1">
        <v>46356</v>
      </c>
      <c r="N6141" t="s">
        <v>17</v>
      </c>
      <c r="O6141" s="2" t="str">
        <f t="shared" si="95"/>
        <v>Ghana</v>
      </c>
    </row>
    <row r="6142" spans="1:15" x14ac:dyDescent="0.35">
      <c r="A6142" t="s">
        <v>6389</v>
      </c>
      <c r="C6142" t="s">
        <v>29</v>
      </c>
      <c r="D6142" s="1">
        <v>44500</v>
      </c>
      <c r="E6142" t="s">
        <v>13</v>
      </c>
      <c r="F6142">
        <v>187.63</v>
      </c>
      <c r="G6142">
        <v>10</v>
      </c>
      <c r="H6142">
        <v>0</v>
      </c>
      <c r="I6142">
        <v>0</v>
      </c>
      <c r="J6142">
        <v>187.63</v>
      </c>
      <c r="K6142" s="1">
        <v>44592</v>
      </c>
      <c r="L6142" s="1">
        <v>44802</v>
      </c>
      <c r="M6142" s="1">
        <v>44985</v>
      </c>
      <c r="N6142" t="s">
        <v>17</v>
      </c>
      <c r="O6142" s="2" t="str">
        <f t="shared" si="95"/>
        <v>Ghana</v>
      </c>
    </row>
    <row r="6143" spans="1:15" x14ac:dyDescent="0.35">
      <c r="A6143" t="s">
        <v>6390</v>
      </c>
      <c r="C6143" t="s">
        <v>29</v>
      </c>
      <c r="D6143" s="1">
        <v>44500</v>
      </c>
      <c r="E6143" t="s">
        <v>13</v>
      </c>
      <c r="F6143">
        <v>187.63</v>
      </c>
      <c r="G6143">
        <v>10</v>
      </c>
      <c r="H6143">
        <v>0</v>
      </c>
      <c r="I6143">
        <v>0</v>
      </c>
      <c r="J6143">
        <v>187.63</v>
      </c>
      <c r="K6143" s="1">
        <v>44592</v>
      </c>
      <c r="L6143" s="1">
        <v>44863</v>
      </c>
      <c r="M6143" s="1">
        <v>45045</v>
      </c>
      <c r="N6143" t="s">
        <v>17</v>
      </c>
      <c r="O6143" s="2" t="str">
        <f t="shared" si="95"/>
        <v>Ghana</v>
      </c>
    </row>
    <row r="6144" spans="1:15" x14ac:dyDescent="0.35">
      <c r="A6144" t="s">
        <v>6391</v>
      </c>
      <c r="C6144" t="s">
        <v>29</v>
      </c>
      <c r="D6144" s="1">
        <v>44895</v>
      </c>
      <c r="E6144" t="s">
        <v>13</v>
      </c>
      <c r="F6144">
        <v>500.34</v>
      </c>
      <c r="G6144">
        <v>10</v>
      </c>
      <c r="H6144">
        <v>0</v>
      </c>
      <c r="I6144">
        <v>0</v>
      </c>
      <c r="J6144">
        <v>500.34</v>
      </c>
      <c r="K6144" s="1">
        <v>44985</v>
      </c>
      <c r="L6144" s="1">
        <v>45258</v>
      </c>
      <c r="M6144" s="1">
        <v>45440</v>
      </c>
      <c r="N6144" t="s">
        <v>17</v>
      </c>
      <c r="O6144" s="2" t="str">
        <f t="shared" si="95"/>
        <v>Ghana</v>
      </c>
    </row>
    <row r="6145" spans="1:15" x14ac:dyDescent="0.35">
      <c r="A6145" t="s">
        <v>6392</v>
      </c>
      <c r="B6145" t="s">
        <v>19</v>
      </c>
      <c r="C6145" t="s">
        <v>163</v>
      </c>
      <c r="D6145" s="1">
        <v>45443</v>
      </c>
      <c r="F6145">
        <v>625.42999999999995</v>
      </c>
      <c r="G6145">
        <v>10</v>
      </c>
      <c r="H6145">
        <v>0</v>
      </c>
      <c r="I6145">
        <v>0</v>
      </c>
      <c r="J6145">
        <v>625.42999999999995</v>
      </c>
      <c r="K6145" s="1">
        <v>45535</v>
      </c>
      <c r="L6145" s="1">
        <v>45808</v>
      </c>
      <c r="M6145" s="1">
        <v>45991</v>
      </c>
      <c r="N6145" t="s">
        <v>17</v>
      </c>
      <c r="O6145" s="2" t="str">
        <f t="shared" si="95"/>
        <v>Ghana</v>
      </c>
    </row>
    <row r="6146" spans="1:15" x14ac:dyDescent="0.35">
      <c r="A6146" t="s">
        <v>6393</v>
      </c>
      <c r="C6146" t="s">
        <v>291</v>
      </c>
      <c r="D6146" s="1">
        <v>44530</v>
      </c>
      <c r="E6146" t="s">
        <v>13</v>
      </c>
      <c r="F6146">
        <v>250.17</v>
      </c>
      <c r="G6146">
        <v>10</v>
      </c>
      <c r="H6146">
        <v>0</v>
      </c>
      <c r="I6146">
        <v>0</v>
      </c>
      <c r="J6146">
        <v>250.17</v>
      </c>
      <c r="K6146" s="1">
        <v>44620</v>
      </c>
      <c r="L6146" s="1">
        <v>44893</v>
      </c>
      <c r="M6146" s="1">
        <v>45074</v>
      </c>
      <c r="N6146" t="s">
        <v>17</v>
      </c>
      <c r="O6146" s="2" t="str">
        <f t="shared" si="95"/>
        <v>Ghana</v>
      </c>
    </row>
    <row r="6147" spans="1:15" x14ac:dyDescent="0.35">
      <c r="A6147" t="s">
        <v>6394</v>
      </c>
      <c r="C6147" t="s">
        <v>208</v>
      </c>
      <c r="D6147" s="1">
        <v>43371</v>
      </c>
      <c r="F6147">
        <v>143.5</v>
      </c>
      <c r="G6147">
        <v>10</v>
      </c>
      <c r="H6147">
        <v>1</v>
      </c>
      <c r="I6147">
        <v>143.5</v>
      </c>
      <c r="J6147">
        <v>0</v>
      </c>
      <c r="K6147" s="1">
        <v>43462</v>
      </c>
      <c r="L6147" s="1">
        <v>43736</v>
      </c>
      <c r="M6147" s="1">
        <v>43918</v>
      </c>
      <c r="N6147" t="s">
        <v>25</v>
      </c>
      <c r="O6147" s="2" t="str">
        <f t="shared" ref="O6147:O6210" si="96">LEFT(N6147,FIND(" ",N6147)-1)</f>
        <v>Zimbabwe</v>
      </c>
    </row>
    <row r="6148" spans="1:15" x14ac:dyDescent="0.35">
      <c r="A6148" t="s">
        <v>6395</v>
      </c>
      <c r="C6148" t="s">
        <v>430</v>
      </c>
      <c r="D6148" s="1">
        <v>43558</v>
      </c>
      <c r="E6148" t="s">
        <v>13</v>
      </c>
      <c r="F6148">
        <v>123.76</v>
      </c>
      <c r="G6148">
        <v>5</v>
      </c>
      <c r="H6148">
        <v>0</v>
      </c>
      <c r="I6148">
        <v>0</v>
      </c>
      <c r="J6148">
        <v>123.76</v>
      </c>
      <c r="K6148" s="1">
        <v>43619</v>
      </c>
      <c r="L6148" s="1">
        <v>43534</v>
      </c>
      <c r="M6148" s="1">
        <v>43924</v>
      </c>
      <c r="N6148" t="s">
        <v>169</v>
      </c>
      <c r="O6148" s="2" t="str">
        <f t="shared" si="96"/>
        <v>Tanzania</v>
      </c>
    </row>
    <row r="6149" spans="1:15" x14ac:dyDescent="0.35">
      <c r="A6149" t="s">
        <v>6396</v>
      </c>
      <c r="C6149" t="s">
        <v>1078</v>
      </c>
      <c r="D6149" s="1">
        <v>43636</v>
      </c>
      <c r="F6149">
        <v>61.88</v>
      </c>
      <c r="G6149">
        <v>5</v>
      </c>
      <c r="H6149">
        <v>0</v>
      </c>
      <c r="I6149">
        <v>0</v>
      </c>
      <c r="J6149">
        <v>61.88</v>
      </c>
      <c r="K6149" s="1">
        <v>43697</v>
      </c>
      <c r="L6149" s="1">
        <v>43819</v>
      </c>
      <c r="N6149" t="s">
        <v>169</v>
      </c>
      <c r="O6149" s="2" t="str">
        <f t="shared" si="96"/>
        <v>Tanzania</v>
      </c>
    </row>
    <row r="6150" spans="1:15" x14ac:dyDescent="0.35">
      <c r="A6150" t="s">
        <v>6397</v>
      </c>
      <c r="C6150" t="s">
        <v>347</v>
      </c>
      <c r="D6150" s="1">
        <v>43558</v>
      </c>
      <c r="E6150" t="s">
        <v>13</v>
      </c>
      <c r="F6150">
        <v>123.76</v>
      </c>
      <c r="G6150">
        <v>5</v>
      </c>
      <c r="H6150">
        <v>0</v>
      </c>
      <c r="I6150">
        <v>0</v>
      </c>
      <c r="J6150">
        <v>123.76</v>
      </c>
      <c r="K6150" s="1">
        <v>43619</v>
      </c>
      <c r="L6150" s="1">
        <v>43534</v>
      </c>
      <c r="M6150" s="1">
        <v>43924</v>
      </c>
      <c r="N6150" t="s">
        <v>169</v>
      </c>
      <c r="O6150" s="2" t="str">
        <f t="shared" si="96"/>
        <v>Tanzania</v>
      </c>
    </row>
    <row r="6151" spans="1:15" x14ac:dyDescent="0.35">
      <c r="A6151" t="s">
        <v>6398</v>
      </c>
      <c r="C6151" t="s">
        <v>84</v>
      </c>
      <c r="D6151" s="1">
        <v>41810</v>
      </c>
      <c r="F6151">
        <v>358.76</v>
      </c>
      <c r="G6151">
        <v>5</v>
      </c>
      <c r="H6151">
        <v>5</v>
      </c>
      <c r="I6151">
        <v>358.76</v>
      </c>
      <c r="J6151">
        <v>0</v>
      </c>
      <c r="K6151" s="1">
        <v>41871</v>
      </c>
      <c r="L6151" s="1">
        <v>41990</v>
      </c>
      <c r="N6151" t="s">
        <v>96</v>
      </c>
      <c r="O6151" s="2" t="str">
        <f t="shared" si="96"/>
        <v>Zimbabwe</v>
      </c>
    </row>
    <row r="6152" spans="1:15" x14ac:dyDescent="0.35">
      <c r="A6152" t="s">
        <v>6399</v>
      </c>
      <c r="C6152" t="s">
        <v>210</v>
      </c>
      <c r="D6152" s="1">
        <v>43371</v>
      </c>
      <c r="F6152">
        <v>143.5</v>
      </c>
      <c r="G6152">
        <v>10</v>
      </c>
      <c r="H6152">
        <v>1</v>
      </c>
      <c r="I6152">
        <v>143.5</v>
      </c>
      <c r="J6152">
        <v>0</v>
      </c>
      <c r="K6152" s="1">
        <v>43462</v>
      </c>
      <c r="L6152" s="1">
        <v>43736</v>
      </c>
      <c r="M6152" s="1">
        <v>43918</v>
      </c>
      <c r="N6152" t="s">
        <v>25</v>
      </c>
      <c r="O6152" s="2" t="str">
        <f t="shared" si="96"/>
        <v>Zimbabwe</v>
      </c>
    </row>
    <row r="6153" spans="1:15" x14ac:dyDescent="0.35">
      <c r="A6153" t="s">
        <v>6400</v>
      </c>
      <c r="C6153" t="s">
        <v>210</v>
      </c>
      <c r="D6153" s="1">
        <v>43067</v>
      </c>
      <c r="F6153">
        <v>717.51</v>
      </c>
      <c r="G6153">
        <v>10</v>
      </c>
      <c r="H6153">
        <v>1</v>
      </c>
      <c r="I6153">
        <v>717.51</v>
      </c>
      <c r="J6153">
        <v>0</v>
      </c>
      <c r="K6153" s="1">
        <v>43159</v>
      </c>
      <c r="L6153" s="1">
        <v>43432</v>
      </c>
      <c r="M6153" s="1">
        <v>43613</v>
      </c>
      <c r="N6153" t="s">
        <v>25</v>
      </c>
      <c r="O6153" s="2" t="str">
        <f t="shared" si="96"/>
        <v>Zimbabwe</v>
      </c>
    </row>
    <row r="6154" spans="1:15" x14ac:dyDescent="0.35">
      <c r="A6154" t="s">
        <v>6401</v>
      </c>
      <c r="C6154" t="s">
        <v>158</v>
      </c>
      <c r="D6154" s="1">
        <v>41810</v>
      </c>
      <c r="F6154">
        <v>358.76</v>
      </c>
      <c r="G6154">
        <v>5</v>
      </c>
      <c r="H6154">
        <v>1</v>
      </c>
      <c r="I6154">
        <v>358.76</v>
      </c>
      <c r="J6154">
        <v>0</v>
      </c>
      <c r="K6154" s="1">
        <v>41871</v>
      </c>
      <c r="L6154" s="1">
        <v>41990</v>
      </c>
      <c r="N6154" t="s">
        <v>96</v>
      </c>
      <c r="O6154" s="2" t="str">
        <f t="shared" si="96"/>
        <v>Zimbabwe</v>
      </c>
    </row>
    <row r="6155" spans="1:15" x14ac:dyDescent="0.35">
      <c r="A6155" t="s">
        <v>6402</v>
      </c>
      <c r="C6155" t="s">
        <v>264</v>
      </c>
      <c r="D6155" s="1">
        <v>42328</v>
      </c>
      <c r="F6155">
        <v>247.52</v>
      </c>
      <c r="G6155">
        <v>5</v>
      </c>
      <c r="H6155">
        <v>1</v>
      </c>
      <c r="I6155">
        <v>0</v>
      </c>
      <c r="J6155">
        <v>247.52</v>
      </c>
      <c r="K6155" s="1">
        <v>42389</v>
      </c>
      <c r="L6155" s="1">
        <v>42480</v>
      </c>
      <c r="N6155" t="s">
        <v>169</v>
      </c>
      <c r="O6155" s="2" t="str">
        <f t="shared" si="96"/>
        <v>Tanzania</v>
      </c>
    </row>
    <row r="6156" spans="1:15" x14ac:dyDescent="0.35">
      <c r="A6156" t="s">
        <v>6403</v>
      </c>
      <c r="C6156" t="s">
        <v>160</v>
      </c>
      <c r="D6156" s="1">
        <v>44834</v>
      </c>
      <c r="E6156" t="s">
        <v>13</v>
      </c>
      <c r="F6156">
        <v>250.17</v>
      </c>
      <c r="G6156">
        <v>10</v>
      </c>
      <c r="H6156">
        <v>0</v>
      </c>
      <c r="I6156">
        <v>0</v>
      </c>
      <c r="J6156">
        <v>250.17</v>
      </c>
      <c r="K6156" s="1">
        <v>44926</v>
      </c>
      <c r="L6156" s="1">
        <v>45199</v>
      </c>
      <c r="M6156" s="1">
        <v>45381</v>
      </c>
      <c r="N6156" t="s">
        <v>17</v>
      </c>
      <c r="O6156" s="2" t="str">
        <f t="shared" si="96"/>
        <v>Ghana</v>
      </c>
    </row>
    <row r="6157" spans="1:15" x14ac:dyDescent="0.35">
      <c r="A6157" t="s">
        <v>6404</v>
      </c>
      <c r="C6157" t="s">
        <v>160</v>
      </c>
      <c r="D6157" s="1">
        <v>45107</v>
      </c>
      <c r="F6157">
        <v>625.42999999999995</v>
      </c>
      <c r="G6157">
        <v>10</v>
      </c>
      <c r="H6157">
        <v>0</v>
      </c>
      <c r="I6157">
        <v>0</v>
      </c>
      <c r="J6157">
        <v>625.42999999999995</v>
      </c>
      <c r="K6157" s="1">
        <v>45199</v>
      </c>
      <c r="L6157" s="1">
        <v>45473</v>
      </c>
      <c r="M6157" s="1">
        <v>46021</v>
      </c>
      <c r="N6157" t="s">
        <v>17</v>
      </c>
      <c r="O6157" s="2" t="str">
        <f t="shared" si="96"/>
        <v>Ghana</v>
      </c>
    </row>
    <row r="6158" spans="1:15" x14ac:dyDescent="0.35">
      <c r="A6158" t="s">
        <v>6405</v>
      </c>
      <c r="C6158" t="s">
        <v>111</v>
      </c>
      <c r="D6158" s="1">
        <v>41902</v>
      </c>
      <c r="F6158">
        <v>358.76</v>
      </c>
      <c r="G6158">
        <v>5</v>
      </c>
      <c r="H6158">
        <v>5</v>
      </c>
      <c r="I6158">
        <v>358.76</v>
      </c>
      <c r="J6158">
        <v>0</v>
      </c>
      <c r="K6158" s="1">
        <v>41963</v>
      </c>
      <c r="L6158" s="1">
        <v>42082</v>
      </c>
      <c r="N6158" t="s">
        <v>96</v>
      </c>
      <c r="O6158" s="2" t="str">
        <f t="shared" si="96"/>
        <v>Zimbabwe</v>
      </c>
    </row>
    <row r="6159" spans="1:15" x14ac:dyDescent="0.35">
      <c r="A6159" t="s">
        <v>6406</v>
      </c>
      <c r="B6159" t="s">
        <v>19</v>
      </c>
      <c r="C6159" t="s">
        <v>416</v>
      </c>
      <c r="D6159" s="1">
        <v>45473</v>
      </c>
      <c r="F6159">
        <v>457.34</v>
      </c>
      <c r="G6159">
        <v>10</v>
      </c>
      <c r="H6159">
        <v>5</v>
      </c>
      <c r="I6159">
        <v>228.67</v>
      </c>
      <c r="J6159">
        <v>228.67</v>
      </c>
      <c r="K6159" s="1">
        <v>45565</v>
      </c>
      <c r="L6159" s="1">
        <v>45838</v>
      </c>
      <c r="M6159" s="1">
        <v>46386</v>
      </c>
      <c r="N6159" t="s">
        <v>166</v>
      </c>
      <c r="O6159" s="2" t="str">
        <f t="shared" si="96"/>
        <v>Malawi</v>
      </c>
    </row>
    <row r="6160" spans="1:15" x14ac:dyDescent="0.35">
      <c r="A6160" t="s">
        <v>6407</v>
      </c>
      <c r="C6160" t="s">
        <v>416</v>
      </c>
      <c r="D6160" s="1">
        <v>44342</v>
      </c>
      <c r="F6160">
        <v>137.19999999999999</v>
      </c>
      <c r="G6160">
        <v>10</v>
      </c>
      <c r="H6160">
        <v>9</v>
      </c>
      <c r="I6160">
        <v>137.19999999999999</v>
      </c>
      <c r="J6160">
        <v>0</v>
      </c>
      <c r="K6160" s="1">
        <v>44434</v>
      </c>
      <c r="L6160" s="1">
        <v>44707</v>
      </c>
      <c r="M6160" s="1">
        <v>44891</v>
      </c>
      <c r="N6160" t="s">
        <v>220</v>
      </c>
      <c r="O6160" s="2" t="str">
        <f t="shared" si="96"/>
        <v>Malawi</v>
      </c>
    </row>
    <row r="6161" spans="1:15" x14ac:dyDescent="0.35">
      <c r="A6161" t="s">
        <v>6408</v>
      </c>
      <c r="C6161" t="s">
        <v>109</v>
      </c>
      <c r="D6161" s="1">
        <v>41902</v>
      </c>
      <c r="F6161">
        <v>358.76</v>
      </c>
      <c r="G6161">
        <v>5</v>
      </c>
      <c r="H6161">
        <v>4</v>
      </c>
      <c r="I6161">
        <v>358.76</v>
      </c>
      <c r="J6161">
        <v>0</v>
      </c>
      <c r="K6161" s="1">
        <v>41963</v>
      </c>
      <c r="L6161" s="1">
        <v>42082</v>
      </c>
      <c r="N6161" t="s">
        <v>96</v>
      </c>
      <c r="O6161" s="2" t="str">
        <f t="shared" si="96"/>
        <v>Zimbabwe</v>
      </c>
    </row>
    <row r="6162" spans="1:15" x14ac:dyDescent="0.35">
      <c r="A6162" t="s">
        <v>6409</v>
      </c>
      <c r="C6162" t="s">
        <v>158</v>
      </c>
      <c r="D6162" s="1">
        <v>43371</v>
      </c>
      <c r="F6162">
        <v>143.5</v>
      </c>
      <c r="G6162">
        <v>10</v>
      </c>
      <c r="H6162">
        <v>1</v>
      </c>
      <c r="I6162">
        <v>143.5</v>
      </c>
      <c r="J6162">
        <v>0</v>
      </c>
      <c r="K6162" s="1">
        <v>43462</v>
      </c>
      <c r="L6162" s="1">
        <v>43736</v>
      </c>
      <c r="M6162" s="1">
        <v>43918</v>
      </c>
      <c r="N6162" t="s">
        <v>25</v>
      </c>
      <c r="O6162" s="2" t="str">
        <f t="shared" si="96"/>
        <v>Zimbabwe</v>
      </c>
    </row>
    <row r="6163" spans="1:15" x14ac:dyDescent="0.35">
      <c r="A6163" t="s">
        <v>6410</v>
      </c>
      <c r="C6163" t="s">
        <v>107</v>
      </c>
      <c r="D6163" s="1">
        <v>41810</v>
      </c>
      <c r="F6163">
        <v>358.76</v>
      </c>
      <c r="G6163">
        <v>5</v>
      </c>
      <c r="H6163">
        <v>5</v>
      </c>
      <c r="I6163">
        <v>358.76</v>
      </c>
      <c r="J6163">
        <v>0</v>
      </c>
      <c r="K6163" s="1">
        <v>41871</v>
      </c>
      <c r="L6163" s="1">
        <v>41990</v>
      </c>
      <c r="N6163" t="s">
        <v>96</v>
      </c>
      <c r="O6163" s="2" t="str">
        <f t="shared" si="96"/>
        <v>Zimbabwe</v>
      </c>
    </row>
    <row r="6164" spans="1:15" x14ac:dyDescent="0.35">
      <c r="A6164" t="s">
        <v>6411</v>
      </c>
      <c r="C6164" t="s">
        <v>631</v>
      </c>
      <c r="D6164" s="1">
        <v>45589</v>
      </c>
      <c r="E6164" t="s">
        <v>20</v>
      </c>
      <c r="F6164">
        <v>123.76</v>
      </c>
      <c r="G6164">
        <v>10</v>
      </c>
      <c r="H6164">
        <v>0</v>
      </c>
      <c r="I6164">
        <v>0</v>
      </c>
      <c r="J6164">
        <v>123.76</v>
      </c>
      <c r="K6164" s="1">
        <v>45681</v>
      </c>
      <c r="L6164" s="1">
        <v>45954</v>
      </c>
      <c r="M6164" s="1">
        <v>46136</v>
      </c>
      <c r="N6164" t="s">
        <v>266</v>
      </c>
      <c r="O6164" s="2" t="str">
        <f t="shared" si="96"/>
        <v>Tanzania</v>
      </c>
    </row>
    <row r="6165" spans="1:15" x14ac:dyDescent="0.35">
      <c r="A6165" t="s">
        <v>6412</v>
      </c>
      <c r="C6165" t="s">
        <v>631</v>
      </c>
      <c r="D6165" s="1">
        <v>45380</v>
      </c>
      <c r="F6165">
        <v>92.82</v>
      </c>
      <c r="G6165">
        <v>10</v>
      </c>
      <c r="H6165">
        <v>0</v>
      </c>
      <c r="I6165">
        <v>0</v>
      </c>
      <c r="J6165">
        <v>92.82</v>
      </c>
      <c r="K6165" s="1">
        <v>45472</v>
      </c>
      <c r="L6165" s="1">
        <v>45745</v>
      </c>
      <c r="M6165" s="1">
        <v>45929</v>
      </c>
      <c r="N6165" t="s">
        <v>266</v>
      </c>
      <c r="O6165" s="2" t="str">
        <f t="shared" si="96"/>
        <v>Tanzania</v>
      </c>
    </row>
    <row r="6166" spans="1:15" x14ac:dyDescent="0.35">
      <c r="A6166" t="s">
        <v>6413</v>
      </c>
      <c r="B6166" t="s">
        <v>19</v>
      </c>
      <c r="C6166" t="s">
        <v>60</v>
      </c>
      <c r="D6166" s="1">
        <v>45657</v>
      </c>
      <c r="E6166" t="s">
        <v>20</v>
      </c>
      <c r="F6166">
        <v>625.42999999999995</v>
      </c>
      <c r="G6166">
        <v>10</v>
      </c>
      <c r="H6166">
        <v>0</v>
      </c>
      <c r="I6166">
        <v>0</v>
      </c>
      <c r="J6166">
        <v>625.42999999999995</v>
      </c>
      <c r="K6166" s="1">
        <v>45747</v>
      </c>
      <c r="L6166" s="1">
        <v>46019</v>
      </c>
      <c r="M6166" s="1">
        <v>46201</v>
      </c>
      <c r="N6166" t="s">
        <v>17</v>
      </c>
      <c r="O6166" s="2" t="str">
        <f t="shared" si="96"/>
        <v>Ghana</v>
      </c>
    </row>
    <row r="6167" spans="1:15" x14ac:dyDescent="0.35">
      <c r="A6167" t="s">
        <v>6414</v>
      </c>
      <c r="C6167" t="s">
        <v>60</v>
      </c>
      <c r="D6167" s="1">
        <v>42993</v>
      </c>
      <c r="E6167" t="s">
        <v>13</v>
      </c>
      <c r="F6167">
        <v>62.54</v>
      </c>
      <c r="G6167">
        <v>7</v>
      </c>
      <c r="H6167">
        <v>6</v>
      </c>
      <c r="I6167">
        <v>53.61</v>
      </c>
      <c r="J6167">
        <v>8.93</v>
      </c>
      <c r="K6167" s="1">
        <v>43054</v>
      </c>
      <c r="L6167" s="1">
        <v>43235</v>
      </c>
      <c r="M6167" s="1">
        <v>43419</v>
      </c>
      <c r="N6167" t="s">
        <v>34</v>
      </c>
      <c r="O6167" s="2" t="str">
        <f t="shared" si="96"/>
        <v>Ghana</v>
      </c>
    </row>
    <row r="6168" spans="1:15" x14ac:dyDescent="0.35">
      <c r="A6168" t="s">
        <v>6415</v>
      </c>
      <c r="C6168" t="s">
        <v>60</v>
      </c>
      <c r="D6168" s="1">
        <v>44834</v>
      </c>
      <c r="E6168" t="s">
        <v>13</v>
      </c>
      <c r="F6168">
        <v>3127.15</v>
      </c>
      <c r="G6168">
        <v>10</v>
      </c>
      <c r="H6168">
        <v>0</v>
      </c>
      <c r="I6168">
        <v>0</v>
      </c>
      <c r="J6168">
        <v>3127.15</v>
      </c>
      <c r="K6168" s="1">
        <v>44926</v>
      </c>
      <c r="L6168" s="1">
        <v>45199</v>
      </c>
      <c r="M6168" s="1">
        <v>45381</v>
      </c>
      <c r="N6168" t="s">
        <v>17</v>
      </c>
      <c r="O6168" s="2" t="str">
        <f t="shared" si="96"/>
        <v>Ghana</v>
      </c>
    </row>
    <row r="6169" spans="1:15" x14ac:dyDescent="0.35">
      <c r="A6169" t="s">
        <v>6416</v>
      </c>
      <c r="B6169" t="s">
        <v>19</v>
      </c>
      <c r="C6169" t="s">
        <v>60</v>
      </c>
      <c r="D6169" s="1">
        <v>45596</v>
      </c>
      <c r="E6169" t="s">
        <v>20</v>
      </c>
      <c r="F6169">
        <v>3752.58</v>
      </c>
      <c r="G6169">
        <v>10</v>
      </c>
      <c r="H6169">
        <v>0</v>
      </c>
      <c r="I6169">
        <v>0</v>
      </c>
      <c r="J6169">
        <v>3752.58</v>
      </c>
      <c r="K6169" s="1">
        <v>45688</v>
      </c>
      <c r="L6169" s="1">
        <v>45961</v>
      </c>
      <c r="M6169" s="1">
        <v>46142</v>
      </c>
      <c r="N6169" t="s">
        <v>17</v>
      </c>
      <c r="O6169" s="2" t="str">
        <f t="shared" si="96"/>
        <v>Ghana</v>
      </c>
    </row>
    <row r="6170" spans="1:15" x14ac:dyDescent="0.35">
      <c r="A6170" t="s">
        <v>6417</v>
      </c>
      <c r="C6170" t="s">
        <v>60</v>
      </c>
      <c r="D6170" s="1">
        <v>44834</v>
      </c>
      <c r="E6170" t="s">
        <v>13</v>
      </c>
      <c r="F6170">
        <v>1250.8599999999999</v>
      </c>
      <c r="G6170">
        <v>10</v>
      </c>
      <c r="H6170">
        <v>0</v>
      </c>
      <c r="I6170">
        <v>0</v>
      </c>
      <c r="J6170">
        <v>1250.8599999999999</v>
      </c>
      <c r="K6170" s="1">
        <v>44926</v>
      </c>
      <c r="L6170" s="1">
        <v>45199</v>
      </c>
      <c r="M6170" s="1">
        <v>45381</v>
      </c>
      <c r="N6170" t="s">
        <v>17</v>
      </c>
      <c r="O6170" s="2" t="str">
        <f t="shared" si="96"/>
        <v>Ghana</v>
      </c>
    </row>
    <row r="6171" spans="1:15" x14ac:dyDescent="0.35">
      <c r="A6171" t="s">
        <v>6418</v>
      </c>
      <c r="C6171" t="s">
        <v>48</v>
      </c>
      <c r="D6171" s="1">
        <v>42675</v>
      </c>
      <c r="E6171" t="s">
        <v>13</v>
      </c>
      <c r="F6171">
        <v>62.54</v>
      </c>
      <c r="G6171">
        <v>7</v>
      </c>
      <c r="H6171">
        <v>0</v>
      </c>
      <c r="I6171">
        <v>0</v>
      </c>
      <c r="J6171">
        <v>62.54</v>
      </c>
      <c r="K6171" s="1">
        <v>42736</v>
      </c>
      <c r="L6171" s="1">
        <v>42742</v>
      </c>
      <c r="M6171" s="1">
        <v>43101</v>
      </c>
      <c r="N6171" t="s">
        <v>34</v>
      </c>
      <c r="O6171" s="2" t="str">
        <f t="shared" si="96"/>
        <v>Ghana</v>
      </c>
    </row>
    <row r="6172" spans="1:15" x14ac:dyDescent="0.35">
      <c r="A6172" t="s">
        <v>6419</v>
      </c>
      <c r="C6172" t="s">
        <v>165</v>
      </c>
      <c r="D6172" s="1">
        <v>44418</v>
      </c>
      <c r="F6172">
        <v>164.64</v>
      </c>
      <c r="G6172">
        <v>10</v>
      </c>
      <c r="H6172">
        <v>7</v>
      </c>
      <c r="I6172">
        <v>164.64</v>
      </c>
      <c r="J6172">
        <v>0</v>
      </c>
      <c r="K6172" s="1">
        <v>44510</v>
      </c>
      <c r="L6172" s="1">
        <v>44842</v>
      </c>
      <c r="M6172" s="1">
        <v>44967</v>
      </c>
      <c r="N6172" t="s">
        <v>220</v>
      </c>
      <c r="O6172" s="2" t="str">
        <f t="shared" si="96"/>
        <v>Malawi</v>
      </c>
    </row>
    <row r="6173" spans="1:15" x14ac:dyDescent="0.35">
      <c r="A6173" t="s">
        <v>6420</v>
      </c>
      <c r="C6173" t="s">
        <v>168</v>
      </c>
      <c r="D6173" s="1">
        <v>42294</v>
      </c>
      <c r="F6173">
        <v>247.52</v>
      </c>
      <c r="G6173">
        <v>5</v>
      </c>
      <c r="H6173">
        <v>1</v>
      </c>
      <c r="I6173">
        <v>0</v>
      </c>
      <c r="J6173">
        <v>247.52</v>
      </c>
      <c r="K6173" s="1">
        <v>42355</v>
      </c>
      <c r="L6173" s="1">
        <v>42477</v>
      </c>
      <c r="N6173" t="s">
        <v>169</v>
      </c>
      <c r="O6173" s="2" t="str">
        <f t="shared" si="96"/>
        <v>Tanzania</v>
      </c>
    </row>
    <row r="6174" spans="1:15" x14ac:dyDescent="0.35">
      <c r="A6174" t="s">
        <v>6421</v>
      </c>
      <c r="C6174" t="s">
        <v>145</v>
      </c>
      <c r="D6174" s="1">
        <v>43490</v>
      </c>
      <c r="F6174">
        <v>143.5</v>
      </c>
      <c r="G6174">
        <v>10</v>
      </c>
      <c r="H6174">
        <v>3</v>
      </c>
      <c r="I6174">
        <v>143.5</v>
      </c>
      <c r="J6174">
        <v>0</v>
      </c>
      <c r="K6174" s="1">
        <v>43580</v>
      </c>
      <c r="L6174" s="1">
        <v>43855</v>
      </c>
      <c r="M6174" s="1">
        <v>44037</v>
      </c>
      <c r="N6174" t="s">
        <v>25</v>
      </c>
      <c r="O6174" s="2" t="str">
        <f t="shared" si="96"/>
        <v>Zimbabwe</v>
      </c>
    </row>
    <row r="6175" spans="1:15" x14ac:dyDescent="0.35">
      <c r="A6175" t="s">
        <v>6422</v>
      </c>
      <c r="C6175" t="s">
        <v>12</v>
      </c>
      <c r="D6175" s="1">
        <v>41810</v>
      </c>
      <c r="F6175">
        <v>358.76</v>
      </c>
      <c r="G6175">
        <v>5</v>
      </c>
      <c r="H6175">
        <v>5</v>
      </c>
      <c r="I6175">
        <v>358.76</v>
      </c>
      <c r="J6175">
        <v>0</v>
      </c>
      <c r="K6175" s="1">
        <v>41871</v>
      </c>
      <c r="L6175" s="1">
        <v>41990</v>
      </c>
      <c r="N6175" t="s">
        <v>96</v>
      </c>
      <c r="O6175" s="2" t="str">
        <f t="shared" si="96"/>
        <v>Zimbabwe</v>
      </c>
    </row>
    <row r="6176" spans="1:15" x14ac:dyDescent="0.35">
      <c r="A6176" t="s">
        <v>6423</v>
      </c>
      <c r="C6176" t="s">
        <v>100</v>
      </c>
      <c r="D6176" s="1">
        <v>41902</v>
      </c>
      <c r="F6176">
        <v>358.76</v>
      </c>
      <c r="G6176">
        <v>5</v>
      </c>
      <c r="H6176">
        <v>4</v>
      </c>
      <c r="I6176">
        <v>358.76</v>
      </c>
      <c r="J6176">
        <v>0</v>
      </c>
      <c r="K6176" s="1">
        <v>41963</v>
      </c>
      <c r="L6176" s="1">
        <v>42082</v>
      </c>
      <c r="N6176" t="s">
        <v>96</v>
      </c>
      <c r="O6176" s="2" t="str">
        <f t="shared" si="96"/>
        <v>Zimbabwe</v>
      </c>
    </row>
    <row r="6177" spans="1:15" x14ac:dyDescent="0.35">
      <c r="A6177" t="s">
        <v>6424</v>
      </c>
      <c r="C6177" t="s">
        <v>111</v>
      </c>
      <c r="D6177" s="1">
        <v>41840</v>
      </c>
      <c r="F6177">
        <v>358.76</v>
      </c>
      <c r="G6177">
        <v>5</v>
      </c>
      <c r="H6177">
        <v>5</v>
      </c>
      <c r="I6177">
        <v>358.76</v>
      </c>
      <c r="J6177">
        <v>0</v>
      </c>
      <c r="K6177" s="1">
        <v>41902</v>
      </c>
      <c r="L6177" s="1">
        <v>42020</v>
      </c>
      <c r="N6177" t="s">
        <v>96</v>
      </c>
      <c r="O6177" s="2" t="str">
        <f t="shared" si="96"/>
        <v>Zimbabwe</v>
      </c>
    </row>
    <row r="6178" spans="1:15" x14ac:dyDescent="0.35">
      <c r="A6178" t="s">
        <v>6425</v>
      </c>
      <c r="C6178" t="s">
        <v>333</v>
      </c>
      <c r="D6178" s="1">
        <v>43385</v>
      </c>
      <c r="E6178" t="s">
        <v>13</v>
      </c>
      <c r="F6178">
        <v>61.88</v>
      </c>
      <c r="G6178">
        <v>5</v>
      </c>
      <c r="H6178">
        <v>0</v>
      </c>
      <c r="I6178">
        <v>0</v>
      </c>
      <c r="J6178">
        <v>61.88</v>
      </c>
      <c r="K6178" s="1">
        <v>43446</v>
      </c>
      <c r="L6178" s="1">
        <v>43803</v>
      </c>
      <c r="M6178" s="1">
        <v>43750</v>
      </c>
      <c r="N6178" t="s">
        <v>169</v>
      </c>
      <c r="O6178" s="2" t="str">
        <f t="shared" si="96"/>
        <v>Tanzania</v>
      </c>
    </row>
    <row r="6179" spans="1:15" x14ac:dyDescent="0.35">
      <c r="A6179" t="s">
        <v>6426</v>
      </c>
      <c r="C6179" t="s">
        <v>216</v>
      </c>
      <c r="D6179" s="1">
        <v>42338</v>
      </c>
      <c r="F6179">
        <v>358.76</v>
      </c>
      <c r="G6179">
        <v>10</v>
      </c>
      <c r="H6179">
        <v>9</v>
      </c>
      <c r="I6179">
        <v>358.76</v>
      </c>
      <c r="J6179">
        <v>0</v>
      </c>
      <c r="K6179" s="1">
        <v>42429</v>
      </c>
      <c r="L6179" s="1">
        <v>42697</v>
      </c>
      <c r="N6179" t="s">
        <v>25</v>
      </c>
      <c r="O6179" s="2" t="str">
        <f t="shared" si="96"/>
        <v>Zimbabwe</v>
      </c>
    </row>
    <row r="6180" spans="1:15" x14ac:dyDescent="0.35">
      <c r="A6180" t="s">
        <v>6427</v>
      </c>
      <c r="C6180" t="s">
        <v>213</v>
      </c>
      <c r="D6180" s="1">
        <v>42514</v>
      </c>
      <c r="F6180">
        <v>123.76</v>
      </c>
      <c r="G6180">
        <v>5</v>
      </c>
      <c r="H6180">
        <v>0</v>
      </c>
      <c r="I6180">
        <v>0</v>
      </c>
      <c r="J6180">
        <v>123.76</v>
      </c>
      <c r="K6180" s="1">
        <v>42575</v>
      </c>
      <c r="L6180" s="1">
        <v>42698</v>
      </c>
      <c r="N6180" t="s">
        <v>169</v>
      </c>
      <c r="O6180" s="2" t="str">
        <f t="shared" si="96"/>
        <v>Tanzania</v>
      </c>
    </row>
    <row r="6181" spans="1:15" x14ac:dyDescent="0.35">
      <c r="A6181" t="s">
        <v>6428</v>
      </c>
      <c r="C6181" t="s">
        <v>12</v>
      </c>
      <c r="D6181" s="1">
        <v>41902</v>
      </c>
      <c r="F6181">
        <v>358.76</v>
      </c>
      <c r="G6181">
        <v>5</v>
      </c>
      <c r="H6181">
        <v>5</v>
      </c>
      <c r="I6181">
        <v>358.76</v>
      </c>
      <c r="J6181">
        <v>0</v>
      </c>
      <c r="K6181" s="1">
        <v>41963</v>
      </c>
      <c r="L6181" s="1">
        <v>42082</v>
      </c>
      <c r="N6181" t="s">
        <v>96</v>
      </c>
      <c r="O6181" s="2" t="str">
        <f t="shared" si="96"/>
        <v>Zimbabwe</v>
      </c>
    </row>
    <row r="6182" spans="1:15" x14ac:dyDescent="0.35">
      <c r="A6182" t="s">
        <v>6429</v>
      </c>
      <c r="C6182" t="s">
        <v>95</v>
      </c>
      <c r="D6182" s="1">
        <v>41902</v>
      </c>
      <c r="F6182">
        <v>358.76</v>
      </c>
      <c r="G6182">
        <v>5</v>
      </c>
      <c r="H6182">
        <v>9</v>
      </c>
      <c r="I6182">
        <v>358.76</v>
      </c>
      <c r="J6182">
        <v>0</v>
      </c>
      <c r="K6182" s="1">
        <v>41963</v>
      </c>
      <c r="L6182" s="1">
        <v>42082</v>
      </c>
      <c r="N6182" t="s">
        <v>96</v>
      </c>
      <c r="O6182" s="2" t="str">
        <f t="shared" si="96"/>
        <v>Zimbabwe</v>
      </c>
    </row>
    <row r="6183" spans="1:15" x14ac:dyDescent="0.35">
      <c r="A6183" t="s">
        <v>6430</v>
      </c>
      <c r="C6183" t="s">
        <v>27</v>
      </c>
      <c r="D6183" s="1">
        <v>43179</v>
      </c>
      <c r="F6183">
        <v>143.5</v>
      </c>
      <c r="G6183">
        <v>10</v>
      </c>
      <c r="H6183">
        <v>4</v>
      </c>
      <c r="I6183">
        <v>143.5</v>
      </c>
      <c r="J6183">
        <v>0</v>
      </c>
      <c r="K6183" s="1">
        <v>43271</v>
      </c>
      <c r="L6183" s="1">
        <v>43544</v>
      </c>
      <c r="M6183" s="1">
        <v>43728</v>
      </c>
      <c r="N6183" t="s">
        <v>25</v>
      </c>
      <c r="O6183" s="2" t="str">
        <f t="shared" si="96"/>
        <v>Zimbabwe</v>
      </c>
    </row>
    <row r="6184" spans="1:15" x14ac:dyDescent="0.35">
      <c r="A6184" t="s">
        <v>6431</v>
      </c>
      <c r="C6184" t="s">
        <v>138</v>
      </c>
      <c r="D6184" s="1">
        <v>43371</v>
      </c>
      <c r="F6184">
        <v>143.5</v>
      </c>
      <c r="G6184">
        <v>10</v>
      </c>
      <c r="H6184">
        <v>2</v>
      </c>
      <c r="I6184">
        <v>143.5</v>
      </c>
      <c r="J6184">
        <v>0</v>
      </c>
      <c r="K6184" s="1">
        <v>43462</v>
      </c>
      <c r="L6184" s="1">
        <v>43736</v>
      </c>
      <c r="M6184" s="1">
        <v>43918</v>
      </c>
      <c r="N6184" t="s">
        <v>25</v>
      </c>
      <c r="O6184" s="2" t="str">
        <f t="shared" si="96"/>
        <v>Zimbabwe</v>
      </c>
    </row>
    <row r="6185" spans="1:15" x14ac:dyDescent="0.35">
      <c r="A6185" t="s">
        <v>6432</v>
      </c>
      <c r="B6185" t="s">
        <v>19</v>
      </c>
      <c r="C6185" t="s">
        <v>75</v>
      </c>
      <c r="D6185" s="1">
        <v>45260</v>
      </c>
      <c r="E6185" t="s">
        <v>13</v>
      </c>
      <c r="F6185">
        <v>875.6</v>
      </c>
      <c r="G6185">
        <v>10</v>
      </c>
      <c r="H6185">
        <v>0</v>
      </c>
      <c r="I6185">
        <v>0</v>
      </c>
      <c r="J6185">
        <v>875.6</v>
      </c>
      <c r="K6185" s="1">
        <v>45351</v>
      </c>
      <c r="L6185" s="1">
        <v>45625</v>
      </c>
      <c r="M6185" s="1">
        <v>45806</v>
      </c>
      <c r="N6185" t="s">
        <v>17</v>
      </c>
      <c r="O6185" s="2" t="str">
        <f t="shared" si="96"/>
        <v>Ghana</v>
      </c>
    </row>
    <row r="6186" spans="1:15" x14ac:dyDescent="0.35">
      <c r="A6186" t="s">
        <v>6433</v>
      </c>
      <c r="C6186" t="s">
        <v>75</v>
      </c>
      <c r="D6186" s="1">
        <v>44773</v>
      </c>
      <c r="E6186" t="s">
        <v>13</v>
      </c>
      <c r="F6186">
        <v>875.6</v>
      </c>
      <c r="G6186">
        <v>10</v>
      </c>
      <c r="H6186">
        <v>0</v>
      </c>
      <c r="I6186">
        <v>0</v>
      </c>
      <c r="J6186">
        <v>875.6</v>
      </c>
      <c r="K6186" s="1">
        <v>44865</v>
      </c>
      <c r="L6186" s="1">
        <v>45137</v>
      </c>
      <c r="M6186" s="1">
        <v>45321</v>
      </c>
      <c r="N6186" t="s">
        <v>17</v>
      </c>
      <c r="O6186" s="2" t="str">
        <f t="shared" si="96"/>
        <v>Ghana</v>
      </c>
    </row>
    <row r="6187" spans="1:15" x14ac:dyDescent="0.35">
      <c r="A6187" t="s">
        <v>6434</v>
      </c>
      <c r="C6187" t="s">
        <v>75</v>
      </c>
      <c r="D6187" s="1">
        <v>44043</v>
      </c>
      <c r="E6187" t="s">
        <v>13</v>
      </c>
      <c r="F6187">
        <v>187.63</v>
      </c>
      <c r="G6187">
        <v>10</v>
      </c>
      <c r="H6187">
        <v>0</v>
      </c>
      <c r="I6187">
        <v>0</v>
      </c>
      <c r="J6187">
        <v>187.63</v>
      </c>
      <c r="K6187" s="1">
        <v>44135</v>
      </c>
      <c r="L6187" s="1">
        <v>44407</v>
      </c>
      <c r="M6187" s="1">
        <v>44591</v>
      </c>
      <c r="N6187" t="s">
        <v>17</v>
      </c>
      <c r="O6187" s="2" t="str">
        <f t="shared" si="96"/>
        <v>Ghana</v>
      </c>
    </row>
    <row r="6188" spans="1:15" x14ac:dyDescent="0.35">
      <c r="A6188" t="s">
        <v>6435</v>
      </c>
      <c r="C6188" t="s">
        <v>75</v>
      </c>
      <c r="D6188" s="1">
        <v>44407</v>
      </c>
      <c r="E6188" t="s">
        <v>13</v>
      </c>
      <c r="F6188">
        <v>375.26</v>
      </c>
      <c r="G6188">
        <v>10</v>
      </c>
      <c r="H6188">
        <v>0</v>
      </c>
      <c r="I6188">
        <v>0</v>
      </c>
      <c r="J6188">
        <v>375.26</v>
      </c>
      <c r="K6188" s="1">
        <v>44499</v>
      </c>
      <c r="L6188" s="1">
        <v>44772</v>
      </c>
      <c r="M6188" s="1">
        <v>44956</v>
      </c>
      <c r="N6188" t="s">
        <v>17</v>
      </c>
      <c r="O6188" s="2" t="str">
        <f t="shared" si="96"/>
        <v>Ghana</v>
      </c>
    </row>
    <row r="6189" spans="1:15" x14ac:dyDescent="0.35">
      <c r="A6189" t="s">
        <v>6436</v>
      </c>
      <c r="B6189" t="s">
        <v>19</v>
      </c>
      <c r="C6189" t="s">
        <v>77</v>
      </c>
      <c r="D6189" s="1">
        <v>45382</v>
      </c>
      <c r="F6189">
        <v>187.63</v>
      </c>
      <c r="G6189">
        <v>10</v>
      </c>
      <c r="H6189">
        <v>0</v>
      </c>
      <c r="I6189">
        <v>0</v>
      </c>
      <c r="J6189">
        <v>187.63</v>
      </c>
      <c r="K6189" s="1">
        <v>45473</v>
      </c>
      <c r="L6189" s="1">
        <v>45746</v>
      </c>
      <c r="M6189" s="1">
        <v>45930</v>
      </c>
      <c r="N6189" t="s">
        <v>17</v>
      </c>
      <c r="O6189" s="2" t="str">
        <f t="shared" si="96"/>
        <v>Ghana</v>
      </c>
    </row>
    <row r="6190" spans="1:15" x14ac:dyDescent="0.35">
      <c r="A6190" t="s">
        <v>6437</v>
      </c>
      <c r="B6190" t="s">
        <v>19</v>
      </c>
      <c r="C6190" t="s">
        <v>77</v>
      </c>
      <c r="D6190" s="1">
        <v>45382</v>
      </c>
      <c r="F6190">
        <v>187.63</v>
      </c>
      <c r="G6190">
        <v>10</v>
      </c>
      <c r="H6190">
        <v>0</v>
      </c>
      <c r="I6190">
        <v>0</v>
      </c>
      <c r="J6190">
        <v>187.63</v>
      </c>
      <c r="K6190" s="1">
        <v>45473</v>
      </c>
      <c r="L6190" s="1">
        <v>45746</v>
      </c>
      <c r="M6190" s="1">
        <v>45930</v>
      </c>
      <c r="N6190" t="s">
        <v>17</v>
      </c>
      <c r="O6190" s="2" t="str">
        <f t="shared" si="96"/>
        <v>Ghana</v>
      </c>
    </row>
    <row r="6191" spans="1:15" x14ac:dyDescent="0.35">
      <c r="A6191" t="s">
        <v>6438</v>
      </c>
      <c r="C6191" t="s">
        <v>27</v>
      </c>
      <c r="D6191" s="1">
        <v>41840</v>
      </c>
      <c r="F6191">
        <v>358.76</v>
      </c>
      <c r="G6191">
        <v>5</v>
      </c>
      <c r="H6191">
        <v>4</v>
      </c>
      <c r="I6191">
        <v>358.76</v>
      </c>
      <c r="J6191">
        <v>0</v>
      </c>
      <c r="K6191" s="1">
        <v>41902</v>
      </c>
      <c r="L6191" s="1">
        <v>42020</v>
      </c>
      <c r="N6191" t="s">
        <v>96</v>
      </c>
      <c r="O6191" s="2" t="str">
        <f t="shared" si="96"/>
        <v>Zimbabwe</v>
      </c>
    </row>
    <row r="6192" spans="1:15" x14ac:dyDescent="0.35">
      <c r="A6192" t="s">
        <v>6439</v>
      </c>
      <c r="C6192" t="s">
        <v>111</v>
      </c>
      <c r="D6192" s="1">
        <v>43490</v>
      </c>
      <c r="F6192">
        <v>143.5</v>
      </c>
      <c r="G6192">
        <v>10</v>
      </c>
      <c r="H6192">
        <v>1</v>
      </c>
      <c r="I6192">
        <v>143.5</v>
      </c>
      <c r="J6192">
        <v>0</v>
      </c>
      <c r="K6192" s="1">
        <v>43580</v>
      </c>
      <c r="L6192" s="1">
        <v>43855</v>
      </c>
      <c r="M6192" s="1">
        <v>44037</v>
      </c>
      <c r="N6192" t="s">
        <v>25</v>
      </c>
      <c r="O6192" s="2" t="str">
        <f t="shared" si="96"/>
        <v>Zimbabwe</v>
      </c>
    </row>
    <row r="6193" spans="1:15" x14ac:dyDescent="0.35">
      <c r="A6193" t="s">
        <v>6440</v>
      </c>
      <c r="C6193" t="s">
        <v>382</v>
      </c>
      <c r="D6193" s="1">
        <v>44085</v>
      </c>
      <c r="F6193">
        <v>274.39999999999998</v>
      </c>
      <c r="G6193">
        <v>10</v>
      </c>
      <c r="H6193">
        <v>10</v>
      </c>
      <c r="I6193">
        <v>274.39999999999998</v>
      </c>
      <c r="J6193">
        <v>0</v>
      </c>
      <c r="K6193" s="1">
        <v>44176</v>
      </c>
      <c r="L6193" s="1">
        <v>44509</v>
      </c>
      <c r="M6193" s="1">
        <v>44631</v>
      </c>
      <c r="N6193" t="s">
        <v>220</v>
      </c>
      <c r="O6193" s="2" t="str">
        <f t="shared" si="96"/>
        <v>Malawi</v>
      </c>
    </row>
    <row r="6194" spans="1:15" x14ac:dyDescent="0.35">
      <c r="A6194" t="s">
        <v>6441</v>
      </c>
      <c r="C6194" t="s">
        <v>382</v>
      </c>
      <c r="D6194" s="1">
        <v>44743</v>
      </c>
      <c r="E6194" t="s">
        <v>13</v>
      </c>
      <c r="F6194">
        <v>274.39999999999998</v>
      </c>
      <c r="G6194">
        <v>10</v>
      </c>
      <c r="H6194">
        <v>0</v>
      </c>
      <c r="I6194">
        <v>0</v>
      </c>
      <c r="J6194">
        <v>274.39999999999998</v>
      </c>
      <c r="K6194" s="1">
        <v>44835</v>
      </c>
      <c r="L6194" s="1">
        <v>44933</v>
      </c>
      <c r="M6194" s="1">
        <v>45292</v>
      </c>
      <c r="N6194" t="s">
        <v>220</v>
      </c>
      <c r="O6194" s="2" t="str">
        <f t="shared" si="96"/>
        <v>Malawi</v>
      </c>
    </row>
    <row r="6195" spans="1:15" x14ac:dyDescent="0.35">
      <c r="A6195" t="s">
        <v>6442</v>
      </c>
      <c r="C6195" t="s">
        <v>382</v>
      </c>
      <c r="D6195" s="1">
        <v>43421</v>
      </c>
      <c r="F6195">
        <v>164.64</v>
      </c>
      <c r="G6195">
        <v>10</v>
      </c>
      <c r="H6195">
        <v>10</v>
      </c>
      <c r="I6195">
        <v>164.64</v>
      </c>
      <c r="J6195">
        <v>0</v>
      </c>
      <c r="K6195" s="1">
        <v>43513</v>
      </c>
      <c r="L6195" s="1">
        <v>43786</v>
      </c>
      <c r="N6195" t="s">
        <v>166</v>
      </c>
      <c r="O6195" s="2" t="str">
        <f t="shared" si="96"/>
        <v>Malawi</v>
      </c>
    </row>
    <row r="6196" spans="1:15" x14ac:dyDescent="0.35">
      <c r="A6196" t="s">
        <v>6443</v>
      </c>
      <c r="B6196" t="s">
        <v>19</v>
      </c>
      <c r="C6196" t="s">
        <v>382</v>
      </c>
      <c r="D6196" s="1">
        <v>45503</v>
      </c>
      <c r="E6196" t="s">
        <v>20</v>
      </c>
      <c r="F6196">
        <v>548.80999999999995</v>
      </c>
      <c r="G6196">
        <v>10</v>
      </c>
      <c r="H6196">
        <v>6</v>
      </c>
      <c r="I6196">
        <v>329.28</v>
      </c>
      <c r="J6196">
        <v>219.52</v>
      </c>
      <c r="K6196" s="1">
        <v>45595</v>
      </c>
      <c r="L6196" s="1">
        <v>45868</v>
      </c>
      <c r="M6196" s="1">
        <v>46052</v>
      </c>
      <c r="N6196" t="s">
        <v>166</v>
      </c>
      <c r="O6196" s="2" t="str">
        <f t="shared" si="96"/>
        <v>Malawi</v>
      </c>
    </row>
    <row r="6197" spans="1:15" x14ac:dyDescent="0.35">
      <c r="A6197" t="s">
        <v>6444</v>
      </c>
      <c r="B6197" t="s">
        <v>19</v>
      </c>
      <c r="C6197" t="s">
        <v>163</v>
      </c>
      <c r="D6197" s="1">
        <v>45565</v>
      </c>
      <c r="E6197" t="s">
        <v>20</v>
      </c>
      <c r="F6197">
        <v>3752.58</v>
      </c>
      <c r="G6197">
        <v>10</v>
      </c>
      <c r="H6197">
        <v>0</v>
      </c>
      <c r="I6197">
        <v>0</v>
      </c>
      <c r="J6197">
        <v>3752.58</v>
      </c>
      <c r="K6197" s="1">
        <v>45657</v>
      </c>
      <c r="L6197" s="1">
        <v>45930</v>
      </c>
      <c r="M6197" s="1">
        <v>46111</v>
      </c>
      <c r="N6197" t="s">
        <v>17</v>
      </c>
      <c r="O6197" s="2" t="str">
        <f t="shared" si="96"/>
        <v>Ghana</v>
      </c>
    </row>
    <row r="6198" spans="1:15" x14ac:dyDescent="0.35">
      <c r="A6198" t="s">
        <v>6445</v>
      </c>
      <c r="B6198" t="s">
        <v>19</v>
      </c>
      <c r="C6198" t="s">
        <v>163</v>
      </c>
      <c r="D6198" s="1">
        <v>45260</v>
      </c>
      <c r="E6198" t="s">
        <v>13</v>
      </c>
      <c r="F6198">
        <v>1000.69</v>
      </c>
      <c r="G6198">
        <v>10</v>
      </c>
      <c r="H6198">
        <v>0</v>
      </c>
      <c r="I6198">
        <v>0</v>
      </c>
      <c r="J6198">
        <v>1000.69</v>
      </c>
      <c r="K6198" s="1">
        <v>45351</v>
      </c>
      <c r="L6198" s="1">
        <v>45625</v>
      </c>
      <c r="M6198" s="1">
        <v>45806</v>
      </c>
      <c r="N6198" t="s">
        <v>17</v>
      </c>
      <c r="O6198" s="2" t="str">
        <f t="shared" si="96"/>
        <v>Ghana</v>
      </c>
    </row>
    <row r="6199" spans="1:15" x14ac:dyDescent="0.35">
      <c r="A6199" t="s">
        <v>6446</v>
      </c>
      <c r="C6199" t="s">
        <v>163</v>
      </c>
      <c r="D6199" s="1">
        <v>44895</v>
      </c>
      <c r="E6199" t="s">
        <v>13</v>
      </c>
      <c r="F6199">
        <v>250.17</v>
      </c>
      <c r="G6199">
        <v>10</v>
      </c>
      <c r="H6199">
        <v>0</v>
      </c>
      <c r="I6199">
        <v>0</v>
      </c>
      <c r="J6199">
        <v>250.17</v>
      </c>
      <c r="K6199" s="1">
        <v>44985</v>
      </c>
      <c r="L6199" s="1">
        <v>45258</v>
      </c>
      <c r="M6199" s="1">
        <v>45440</v>
      </c>
      <c r="N6199" t="s">
        <v>17</v>
      </c>
      <c r="O6199" s="2" t="str">
        <f t="shared" si="96"/>
        <v>Ghana</v>
      </c>
    </row>
    <row r="6200" spans="1:15" x14ac:dyDescent="0.35">
      <c r="A6200" t="s">
        <v>6447</v>
      </c>
      <c r="B6200" t="s">
        <v>19</v>
      </c>
      <c r="C6200" t="s">
        <v>124</v>
      </c>
      <c r="D6200" s="1">
        <v>45230</v>
      </c>
      <c r="E6200" t="s">
        <v>13</v>
      </c>
      <c r="F6200">
        <v>250.17</v>
      </c>
      <c r="G6200">
        <v>10</v>
      </c>
      <c r="H6200">
        <v>0</v>
      </c>
      <c r="I6200">
        <v>0</v>
      </c>
      <c r="J6200">
        <v>250.17</v>
      </c>
      <c r="K6200" s="1">
        <v>45322</v>
      </c>
      <c r="L6200" s="1">
        <v>45596</v>
      </c>
      <c r="M6200" s="1">
        <v>45777</v>
      </c>
      <c r="N6200" t="s">
        <v>17</v>
      </c>
      <c r="O6200" s="2" t="str">
        <f t="shared" si="96"/>
        <v>Ghana</v>
      </c>
    </row>
    <row r="6201" spans="1:15" x14ac:dyDescent="0.35">
      <c r="A6201" t="s">
        <v>6448</v>
      </c>
      <c r="C6201" t="s">
        <v>312</v>
      </c>
      <c r="D6201" s="1">
        <v>43717</v>
      </c>
      <c r="E6201" t="s">
        <v>13</v>
      </c>
      <c r="F6201">
        <v>123.76</v>
      </c>
      <c r="G6201">
        <v>5</v>
      </c>
      <c r="H6201">
        <v>0</v>
      </c>
      <c r="I6201">
        <v>0</v>
      </c>
      <c r="J6201">
        <v>123.76</v>
      </c>
      <c r="K6201" s="1">
        <v>43778</v>
      </c>
      <c r="L6201" s="1">
        <v>44077</v>
      </c>
      <c r="M6201" s="1">
        <v>44083</v>
      </c>
      <c r="N6201" t="s">
        <v>169</v>
      </c>
      <c r="O6201" s="2" t="str">
        <f t="shared" si="96"/>
        <v>Tanzania</v>
      </c>
    </row>
    <row r="6202" spans="1:15" x14ac:dyDescent="0.35">
      <c r="A6202" t="s">
        <v>6449</v>
      </c>
      <c r="C6202" t="s">
        <v>168</v>
      </c>
      <c r="D6202" s="1">
        <v>41963</v>
      </c>
      <c r="F6202">
        <v>247.52</v>
      </c>
      <c r="G6202">
        <v>5</v>
      </c>
      <c r="H6202">
        <v>5</v>
      </c>
      <c r="I6202">
        <v>247.52</v>
      </c>
      <c r="J6202">
        <v>0</v>
      </c>
      <c r="K6202" s="1">
        <v>42024</v>
      </c>
      <c r="L6202" s="1">
        <v>42144</v>
      </c>
      <c r="N6202" t="s">
        <v>169</v>
      </c>
      <c r="O6202" s="2" t="str">
        <f t="shared" si="96"/>
        <v>Tanzania</v>
      </c>
    </row>
    <row r="6203" spans="1:15" x14ac:dyDescent="0.35">
      <c r="A6203" t="s">
        <v>6450</v>
      </c>
      <c r="C6203" t="s">
        <v>168</v>
      </c>
      <c r="D6203" s="1">
        <v>42419</v>
      </c>
      <c r="E6203" t="s">
        <v>13</v>
      </c>
      <c r="F6203">
        <v>618.80999999999995</v>
      </c>
      <c r="G6203">
        <v>10</v>
      </c>
      <c r="H6203">
        <v>0</v>
      </c>
      <c r="I6203">
        <v>0</v>
      </c>
      <c r="J6203">
        <v>618.80999999999995</v>
      </c>
      <c r="K6203" s="1">
        <v>42509</v>
      </c>
      <c r="L6203" s="1">
        <v>42785</v>
      </c>
      <c r="M6203" s="1">
        <v>42966</v>
      </c>
      <c r="N6203" t="s">
        <v>266</v>
      </c>
      <c r="O6203" s="2" t="str">
        <f t="shared" si="96"/>
        <v>Tanzania</v>
      </c>
    </row>
    <row r="6204" spans="1:15" x14ac:dyDescent="0.35">
      <c r="A6204" t="s">
        <v>6451</v>
      </c>
      <c r="C6204" t="s">
        <v>208</v>
      </c>
      <c r="D6204" s="1">
        <v>43008</v>
      </c>
      <c r="F6204">
        <v>717.51</v>
      </c>
      <c r="G6204">
        <v>10</v>
      </c>
      <c r="H6204">
        <v>10</v>
      </c>
      <c r="I6204">
        <v>717.51</v>
      </c>
      <c r="J6204">
        <v>0</v>
      </c>
      <c r="K6204" s="1">
        <v>43100</v>
      </c>
      <c r="L6204" s="1">
        <v>43373</v>
      </c>
      <c r="N6204" t="s">
        <v>25</v>
      </c>
      <c r="O6204" s="2" t="str">
        <f t="shared" si="96"/>
        <v>Zimbabwe</v>
      </c>
    </row>
    <row r="6205" spans="1:15" x14ac:dyDescent="0.35">
      <c r="A6205" t="s">
        <v>6452</v>
      </c>
      <c r="C6205" t="s">
        <v>208</v>
      </c>
      <c r="D6205" s="1">
        <v>41736</v>
      </c>
      <c r="F6205">
        <v>717.51</v>
      </c>
      <c r="G6205">
        <v>5</v>
      </c>
      <c r="H6205">
        <v>5</v>
      </c>
      <c r="I6205">
        <v>717.51</v>
      </c>
      <c r="J6205">
        <v>0</v>
      </c>
      <c r="K6205" s="1">
        <v>41797</v>
      </c>
      <c r="L6205" s="1">
        <v>41739</v>
      </c>
      <c r="N6205" t="s">
        <v>96</v>
      </c>
      <c r="O6205" s="2" t="str">
        <f t="shared" si="96"/>
        <v>Zimbabwe</v>
      </c>
    </row>
    <row r="6206" spans="1:15" x14ac:dyDescent="0.35">
      <c r="A6206" t="s">
        <v>6453</v>
      </c>
      <c r="C6206" t="s">
        <v>208</v>
      </c>
      <c r="D6206" s="1">
        <v>41495</v>
      </c>
      <c r="F6206">
        <v>358.76</v>
      </c>
      <c r="G6206">
        <v>5</v>
      </c>
      <c r="H6206">
        <v>5</v>
      </c>
      <c r="I6206">
        <v>358.76</v>
      </c>
      <c r="J6206">
        <v>0</v>
      </c>
      <c r="K6206" s="1">
        <v>41556</v>
      </c>
      <c r="L6206" s="1">
        <v>41761</v>
      </c>
      <c r="N6206" t="s">
        <v>96</v>
      </c>
      <c r="O6206" s="2" t="str">
        <f t="shared" si="96"/>
        <v>Zimbabwe</v>
      </c>
    </row>
    <row r="6207" spans="1:15" x14ac:dyDescent="0.35">
      <c r="A6207" t="s">
        <v>6454</v>
      </c>
      <c r="C6207" t="s">
        <v>1160</v>
      </c>
      <c r="D6207" s="1">
        <v>43635</v>
      </c>
      <c r="F6207">
        <v>61.88</v>
      </c>
      <c r="G6207">
        <v>5</v>
      </c>
      <c r="H6207">
        <v>0</v>
      </c>
      <c r="I6207">
        <v>0</v>
      </c>
      <c r="J6207">
        <v>61.88</v>
      </c>
      <c r="K6207" s="1">
        <v>43696</v>
      </c>
      <c r="L6207" s="1">
        <v>43818</v>
      </c>
      <c r="N6207" t="s">
        <v>169</v>
      </c>
      <c r="O6207" s="2" t="str">
        <f t="shared" si="96"/>
        <v>Tanzania</v>
      </c>
    </row>
    <row r="6208" spans="1:15" x14ac:dyDescent="0.35">
      <c r="A6208" t="s">
        <v>6455</v>
      </c>
      <c r="C6208" t="s">
        <v>12</v>
      </c>
      <c r="D6208" s="1">
        <v>41902</v>
      </c>
      <c r="F6208">
        <v>358.76</v>
      </c>
      <c r="G6208">
        <v>5</v>
      </c>
      <c r="H6208">
        <v>4</v>
      </c>
      <c r="I6208">
        <v>358.76</v>
      </c>
      <c r="J6208">
        <v>0</v>
      </c>
      <c r="K6208" s="1">
        <v>41963</v>
      </c>
      <c r="L6208" s="1">
        <v>42082</v>
      </c>
      <c r="N6208" t="s">
        <v>96</v>
      </c>
      <c r="O6208" s="2" t="str">
        <f t="shared" si="96"/>
        <v>Zimbabwe</v>
      </c>
    </row>
    <row r="6209" spans="1:15" x14ac:dyDescent="0.35">
      <c r="A6209" t="s">
        <v>6456</v>
      </c>
      <c r="C6209" t="s">
        <v>150</v>
      </c>
      <c r="D6209" s="1">
        <v>41736</v>
      </c>
      <c r="F6209">
        <v>358.76</v>
      </c>
      <c r="G6209">
        <v>5</v>
      </c>
      <c r="H6209">
        <v>5</v>
      </c>
      <c r="I6209">
        <v>358.76</v>
      </c>
      <c r="J6209">
        <v>0</v>
      </c>
      <c r="K6209" s="1">
        <v>41797</v>
      </c>
      <c r="L6209" s="1">
        <v>41739</v>
      </c>
      <c r="N6209" t="s">
        <v>96</v>
      </c>
      <c r="O6209" s="2" t="str">
        <f t="shared" si="96"/>
        <v>Zimbabwe</v>
      </c>
    </row>
    <row r="6210" spans="1:15" x14ac:dyDescent="0.35">
      <c r="A6210" t="s">
        <v>6457</v>
      </c>
      <c r="C6210" t="s">
        <v>150</v>
      </c>
      <c r="D6210" s="1">
        <v>42174</v>
      </c>
      <c r="F6210">
        <v>717.51</v>
      </c>
      <c r="G6210">
        <v>10</v>
      </c>
      <c r="H6210">
        <v>10</v>
      </c>
      <c r="I6210">
        <v>717.51</v>
      </c>
      <c r="J6210">
        <v>0</v>
      </c>
      <c r="K6210" s="1">
        <v>42266</v>
      </c>
      <c r="L6210" s="1">
        <v>42540</v>
      </c>
      <c r="N6210" t="s">
        <v>25</v>
      </c>
      <c r="O6210" s="2" t="str">
        <f t="shared" si="96"/>
        <v>Zimbabwe</v>
      </c>
    </row>
    <row r="6211" spans="1:15" x14ac:dyDescent="0.35">
      <c r="A6211" t="s">
        <v>6458</v>
      </c>
      <c r="C6211" t="s">
        <v>12</v>
      </c>
      <c r="D6211" s="1">
        <v>43179</v>
      </c>
      <c r="F6211">
        <v>143.5</v>
      </c>
      <c r="G6211">
        <v>10</v>
      </c>
      <c r="H6211">
        <v>8</v>
      </c>
      <c r="I6211">
        <v>143.5</v>
      </c>
      <c r="J6211">
        <v>0</v>
      </c>
      <c r="K6211" s="1">
        <v>43271</v>
      </c>
      <c r="L6211" s="1">
        <v>43544</v>
      </c>
      <c r="M6211" s="1">
        <v>43728</v>
      </c>
      <c r="N6211" t="s">
        <v>25</v>
      </c>
      <c r="O6211" s="2" t="str">
        <f t="shared" ref="O6211:O6274" si="97">LEFT(N6211,FIND(" ",N6211)-1)</f>
        <v>Zimbabwe</v>
      </c>
    </row>
    <row r="6212" spans="1:15" x14ac:dyDescent="0.35">
      <c r="A6212" t="s">
        <v>6459</v>
      </c>
      <c r="C6212" t="s">
        <v>111</v>
      </c>
      <c r="D6212" s="1">
        <v>42818</v>
      </c>
      <c r="F6212">
        <v>358.76</v>
      </c>
      <c r="G6212">
        <v>10</v>
      </c>
      <c r="H6212">
        <v>8</v>
      </c>
      <c r="I6212">
        <v>358.76</v>
      </c>
      <c r="J6212">
        <v>0</v>
      </c>
      <c r="K6212" s="1">
        <v>42910</v>
      </c>
      <c r="L6212" s="1">
        <v>43183</v>
      </c>
      <c r="M6212" s="1">
        <v>43367</v>
      </c>
      <c r="N6212" t="s">
        <v>25</v>
      </c>
      <c r="O6212" s="2" t="str">
        <f t="shared" si="97"/>
        <v>Zimbabwe</v>
      </c>
    </row>
    <row r="6213" spans="1:15" x14ac:dyDescent="0.35">
      <c r="A6213" t="s">
        <v>6460</v>
      </c>
      <c r="C6213" t="s">
        <v>84</v>
      </c>
      <c r="D6213" s="1">
        <v>43179</v>
      </c>
      <c r="F6213">
        <v>143.5</v>
      </c>
      <c r="G6213">
        <v>10</v>
      </c>
      <c r="H6213">
        <v>3</v>
      </c>
      <c r="I6213">
        <v>143.5</v>
      </c>
      <c r="J6213">
        <v>0</v>
      </c>
      <c r="K6213" s="1">
        <v>43271</v>
      </c>
      <c r="L6213" s="1">
        <v>43544</v>
      </c>
      <c r="M6213" s="1">
        <v>43728</v>
      </c>
      <c r="N6213" t="s">
        <v>25</v>
      </c>
      <c r="O6213" s="2" t="str">
        <f t="shared" si="97"/>
        <v>Zimbabwe</v>
      </c>
    </row>
    <row r="6214" spans="1:15" x14ac:dyDescent="0.35">
      <c r="A6214" t="s">
        <v>6461</v>
      </c>
      <c r="C6214" t="s">
        <v>216</v>
      </c>
      <c r="D6214" s="1">
        <v>42486</v>
      </c>
      <c r="F6214">
        <v>358.76</v>
      </c>
      <c r="G6214">
        <v>10</v>
      </c>
      <c r="H6214">
        <v>8</v>
      </c>
      <c r="I6214">
        <v>358.76</v>
      </c>
      <c r="J6214">
        <v>0</v>
      </c>
      <c r="K6214" s="1">
        <v>42577</v>
      </c>
      <c r="L6214" s="1">
        <v>42851</v>
      </c>
      <c r="M6214" s="1">
        <v>43034</v>
      </c>
      <c r="N6214" t="s">
        <v>25</v>
      </c>
      <c r="O6214" s="2" t="str">
        <f t="shared" si="97"/>
        <v>Zimbabwe</v>
      </c>
    </row>
    <row r="6215" spans="1:15" x14ac:dyDescent="0.35">
      <c r="A6215" t="s">
        <v>6462</v>
      </c>
      <c r="C6215" t="s">
        <v>150</v>
      </c>
      <c r="D6215" s="1">
        <v>41736</v>
      </c>
      <c r="F6215">
        <v>358.76</v>
      </c>
      <c r="G6215">
        <v>5</v>
      </c>
      <c r="H6215">
        <v>5</v>
      </c>
      <c r="I6215">
        <v>358.76</v>
      </c>
      <c r="J6215">
        <v>0</v>
      </c>
      <c r="K6215" s="1">
        <v>41797</v>
      </c>
      <c r="L6215" s="1">
        <v>41739</v>
      </c>
      <c r="N6215" t="s">
        <v>96</v>
      </c>
      <c r="O6215" s="2" t="str">
        <f t="shared" si="97"/>
        <v>Zimbabwe</v>
      </c>
    </row>
    <row r="6216" spans="1:15" x14ac:dyDescent="0.35">
      <c r="A6216" t="s">
        <v>6463</v>
      </c>
      <c r="C6216" t="s">
        <v>24</v>
      </c>
      <c r="D6216" s="1">
        <v>43371</v>
      </c>
      <c r="F6216">
        <v>143.5</v>
      </c>
      <c r="G6216">
        <v>10</v>
      </c>
      <c r="H6216">
        <v>1</v>
      </c>
      <c r="I6216">
        <v>143.5</v>
      </c>
      <c r="J6216">
        <v>0</v>
      </c>
      <c r="K6216" s="1">
        <v>43462</v>
      </c>
      <c r="L6216" s="1">
        <v>43736</v>
      </c>
      <c r="M6216" s="1">
        <v>43918</v>
      </c>
      <c r="N6216" t="s">
        <v>25</v>
      </c>
      <c r="O6216" s="2" t="str">
        <f t="shared" si="97"/>
        <v>Zimbabwe</v>
      </c>
    </row>
    <row r="6217" spans="1:15" x14ac:dyDescent="0.35">
      <c r="A6217" t="s">
        <v>6464</v>
      </c>
      <c r="C6217" t="s">
        <v>24</v>
      </c>
      <c r="D6217" s="1">
        <v>43371</v>
      </c>
      <c r="F6217">
        <v>143.5</v>
      </c>
      <c r="G6217">
        <v>10</v>
      </c>
      <c r="H6217">
        <v>3</v>
      </c>
      <c r="I6217">
        <v>143.5</v>
      </c>
      <c r="J6217">
        <v>0</v>
      </c>
      <c r="K6217" s="1">
        <v>43462</v>
      </c>
      <c r="L6217" s="1">
        <v>43736</v>
      </c>
      <c r="M6217" s="1">
        <v>43918</v>
      </c>
      <c r="N6217" t="s">
        <v>25</v>
      </c>
      <c r="O6217" s="2" t="str">
        <f t="shared" si="97"/>
        <v>Zimbabwe</v>
      </c>
    </row>
    <row r="6218" spans="1:15" x14ac:dyDescent="0.35">
      <c r="A6218" t="s">
        <v>6465</v>
      </c>
      <c r="C6218" t="s">
        <v>171</v>
      </c>
      <c r="D6218" s="1">
        <v>41902</v>
      </c>
      <c r="F6218">
        <v>358.76</v>
      </c>
      <c r="G6218">
        <v>5</v>
      </c>
      <c r="H6218">
        <v>4</v>
      </c>
      <c r="I6218">
        <v>358.76</v>
      </c>
      <c r="J6218">
        <v>0</v>
      </c>
      <c r="K6218" s="1">
        <v>41963</v>
      </c>
      <c r="L6218" s="1">
        <v>42082</v>
      </c>
      <c r="N6218" t="s">
        <v>96</v>
      </c>
      <c r="O6218" s="2" t="str">
        <f t="shared" si="97"/>
        <v>Zimbabwe</v>
      </c>
    </row>
    <row r="6219" spans="1:15" x14ac:dyDescent="0.35">
      <c r="A6219" t="s">
        <v>6466</v>
      </c>
      <c r="C6219" t="s">
        <v>100</v>
      </c>
      <c r="D6219" s="1">
        <v>41736</v>
      </c>
      <c r="F6219">
        <v>358.76</v>
      </c>
      <c r="G6219">
        <v>5</v>
      </c>
      <c r="H6219">
        <v>5</v>
      </c>
      <c r="I6219">
        <v>358.76</v>
      </c>
      <c r="J6219">
        <v>0</v>
      </c>
      <c r="K6219" s="1">
        <v>41797</v>
      </c>
      <c r="L6219" s="1">
        <v>41739</v>
      </c>
      <c r="N6219" t="s">
        <v>96</v>
      </c>
      <c r="O6219" s="2" t="str">
        <f t="shared" si="97"/>
        <v>Zimbabwe</v>
      </c>
    </row>
    <row r="6220" spans="1:15" x14ac:dyDescent="0.35">
      <c r="A6220" t="s">
        <v>6467</v>
      </c>
      <c r="C6220" t="s">
        <v>100</v>
      </c>
      <c r="D6220" s="1">
        <v>41937</v>
      </c>
      <c r="F6220">
        <v>717.51</v>
      </c>
      <c r="G6220">
        <v>5</v>
      </c>
      <c r="H6220">
        <v>6</v>
      </c>
      <c r="I6220">
        <v>717.51</v>
      </c>
      <c r="J6220">
        <v>0</v>
      </c>
      <c r="K6220" s="1">
        <v>41998</v>
      </c>
      <c r="L6220" s="1">
        <v>42117</v>
      </c>
      <c r="N6220" t="s">
        <v>96</v>
      </c>
      <c r="O6220" s="2" t="str">
        <f t="shared" si="97"/>
        <v>Zimbabwe</v>
      </c>
    </row>
    <row r="6221" spans="1:15" x14ac:dyDescent="0.35">
      <c r="A6221" t="s">
        <v>6468</v>
      </c>
      <c r="C6221" t="s">
        <v>171</v>
      </c>
      <c r="D6221" s="1">
        <v>41736</v>
      </c>
      <c r="F6221">
        <v>358.76</v>
      </c>
      <c r="G6221">
        <v>5</v>
      </c>
      <c r="H6221">
        <v>5</v>
      </c>
      <c r="I6221">
        <v>358.76</v>
      </c>
      <c r="J6221">
        <v>0</v>
      </c>
      <c r="K6221" s="1">
        <v>41797</v>
      </c>
      <c r="L6221" s="1">
        <v>41739</v>
      </c>
      <c r="N6221" t="s">
        <v>96</v>
      </c>
      <c r="O6221" s="2" t="str">
        <f t="shared" si="97"/>
        <v>Zimbabwe</v>
      </c>
    </row>
    <row r="6222" spans="1:15" x14ac:dyDescent="0.35">
      <c r="A6222" t="s">
        <v>6469</v>
      </c>
      <c r="C6222" t="s">
        <v>306</v>
      </c>
      <c r="D6222" s="1">
        <v>44294</v>
      </c>
      <c r="E6222" t="s">
        <v>13</v>
      </c>
      <c r="F6222">
        <v>171.5</v>
      </c>
      <c r="G6222">
        <v>10</v>
      </c>
      <c r="H6222">
        <v>6</v>
      </c>
      <c r="I6222">
        <v>161.9</v>
      </c>
      <c r="J6222">
        <v>9.6</v>
      </c>
      <c r="K6222" s="1">
        <v>44385</v>
      </c>
      <c r="L6222" s="1">
        <v>44777</v>
      </c>
      <c r="M6222" s="1">
        <v>44842</v>
      </c>
      <c r="N6222" t="s">
        <v>220</v>
      </c>
      <c r="O6222" s="2" t="str">
        <f t="shared" si="97"/>
        <v>Malawi</v>
      </c>
    </row>
    <row r="6223" spans="1:15" x14ac:dyDescent="0.35">
      <c r="A6223" t="s">
        <v>6470</v>
      </c>
      <c r="C6223" t="s">
        <v>165</v>
      </c>
      <c r="D6223" s="1">
        <v>44418</v>
      </c>
      <c r="E6223" t="s">
        <v>13</v>
      </c>
      <c r="F6223">
        <v>164.64</v>
      </c>
      <c r="G6223">
        <v>10</v>
      </c>
      <c r="H6223">
        <v>1</v>
      </c>
      <c r="I6223">
        <v>32.93</v>
      </c>
      <c r="J6223">
        <v>131.71</v>
      </c>
      <c r="K6223" s="1">
        <v>44510</v>
      </c>
      <c r="L6223" s="1">
        <v>44842</v>
      </c>
      <c r="M6223" s="1">
        <v>44967</v>
      </c>
      <c r="N6223" t="s">
        <v>220</v>
      </c>
      <c r="O6223" s="2" t="str">
        <f t="shared" si="97"/>
        <v>Malawi</v>
      </c>
    </row>
    <row r="6224" spans="1:15" x14ac:dyDescent="0.35">
      <c r="A6224" t="s">
        <v>6471</v>
      </c>
      <c r="C6224" t="s">
        <v>154</v>
      </c>
      <c r="D6224" s="1">
        <v>42818</v>
      </c>
      <c r="F6224">
        <v>358.76</v>
      </c>
      <c r="G6224">
        <v>10</v>
      </c>
      <c r="H6224">
        <v>7</v>
      </c>
      <c r="I6224">
        <v>358.76</v>
      </c>
      <c r="J6224">
        <v>0</v>
      </c>
      <c r="K6224" s="1">
        <v>42910</v>
      </c>
      <c r="L6224" s="1">
        <v>43183</v>
      </c>
      <c r="M6224" s="1">
        <v>43367</v>
      </c>
      <c r="N6224" t="s">
        <v>25</v>
      </c>
      <c r="O6224" s="2" t="str">
        <f t="shared" si="97"/>
        <v>Zimbabwe</v>
      </c>
    </row>
    <row r="6225" spans="1:15" x14ac:dyDescent="0.35">
      <c r="A6225" t="s">
        <v>6472</v>
      </c>
      <c r="C6225" t="s">
        <v>314</v>
      </c>
      <c r="D6225" s="1">
        <v>42398</v>
      </c>
      <c r="F6225">
        <v>358.76</v>
      </c>
      <c r="G6225">
        <v>10</v>
      </c>
      <c r="H6225">
        <v>4</v>
      </c>
      <c r="I6225">
        <v>358.76</v>
      </c>
      <c r="J6225">
        <v>0</v>
      </c>
      <c r="K6225" s="1">
        <v>42489</v>
      </c>
      <c r="L6225" s="1">
        <v>42764</v>
      </c>
      <c r="N6225" t="s">
        <v>25</v>
      </c>
      <c r="O6225" s="2" t="str">
        <f t="shared" si="97"/>
        <v>Zimbabwe</v>
      </c>
    </row>
    <row r="6226" spans="1:15" x14ac:dyDescent="0.35">
      <c r="A6226" t="s">
        <v>6473</v>
      </c>
      <c r="C6226" t="s">
        <v>95</v>
      </c>
      <c r="D6226" s="1">
        <v>43280</v>
      </c>
      <c r="F6226">
        <v>143.5</v>
      </c>
      <c r="G6226">
        <v>10</v>
      </c>
      <c r="H6226">
        <v>4</v>
      </c>
      <c r="I6226">
        <v>143.5</v>
      </c>
      <c r="J6226">
        <v>0</v>
      </c>
      <c r="K6226" s="1">
        <v>43372</v>
      </c>
      <c r="L6226" s="1">
        <v>43645</v>
      </c>
      <c r="M6226" s="1">
        <v>44194</v>
      </c>
      <c r="N6226" t="s">
        <v>25</v>
      </c>
      <c r="O6226" s="2" t="str">
        <f t="shared" si="97"/>
        <v>Zimbabwe</v>
      </c>
    </row>
    <row r="6227" spans="1:15" x14ac:dyDescent="0.35">
      <c r="A6227" t="s">
        <v>6474</v>
      </c>
      <c r="C6227" t="s">
        <v>499</v>
      </c>
      <c r="D6227" s="1">
        <v>44550</v>
      </c>
      <c r="E6227" t="s">
        <v>13</v>
      </c>
      <c r="F6227">
        <v>325.44</v>
      </c>
      <c r="G6227">
        <v>10</v>
      </c>
      <c r="H6227">
        <v>10</v>
      </c>
      <c r="I6227">
        <v>100.88</v>
      </c>
      <c r="J6227">
        <v>224.55</v>
      </c>
      <c r="K6227" s="1">
        <v>44640</v>
      </c>
      <c r="L6227" s="1">
        <v>44915</v>
      </c>
      <c r="M6227" s="1">
        <v>45097</v>
      </c>
      <c r="N6227" t="s">
        <v>355</v>
      </c>
      <c r="O6227" s="2" t="str">
        <f t="shared" si="97"/>
        <v>Zambia</v>
      </c>
    </row>
    <row r="6228" spans="1:15" x14ac:dyDescent="0.35">
      <c r="A6228" t="s">
        <v>6475</v>
      </c>
      <c r="C6228" t="s">
        <v>499</v>
      </c>
      <c r="D6228" s="1">
        <v>43578</v>
      </c>
      <c r="F6228">
        <v>65.09</v>
      </c>
      <c r="G6228">
        <v>5</v>
      </c>
      <c r="H6228">
        <v>4</v>
      </c>
      <c r="I6228">
        <v>65.09</v>
      </c>
      <c r="J6228">
        <v>0</v>
      </c>
      <c r="K6228" s="1">
        <v>43639</v>
      </c>
      <c r="L6228" s="1">
        <v>43761</v>
      </c>
      <c r="M6228" s="1">
        <v>43944</v>
      </c>
      <c r="N6228" t="s">
        <v>361</v>
      </c>
      <c r="O6228" s="2" t="str">
        <f t="shared" si="97"/>
        <v>Zambia</v>
      </c>
    </row>
    <row r="6229" spans="1:15" x14ac:dyDescent="0.35">
      <c r="A6229" t="s">
        <v>6476</v>
      </c>
      <c r="C6229" t="s">
        <v>499</v>
      </c>
      <c r="D6229" s="1">
        <v>44099</v>
      </c>
      <c r="F6229">
        <v>325.44</v>
      </c>
      <c r="G6229">
        <v>10</v>
      </c>
      <c r="H6229">
        <v>10</v>
      </c>
      <c r="I6229">
        <v>325.44</v>
      </c>
      <c r="J6229">
        <v>0</v>
      </c>
      <c r="K6229" s="1">
        <v>44190</v>
      </c>
      <c r="L6229" s="1">
        <v>44464</v>
      </c>
      <c r="M6229" s="1">
        <v>44645</v>
      </c>
      <c r="N6229" t="s">
        <v>355</v>
      </c>
      <c r="O6229" s="2" t="str">
        <f t="shared" si="97"/>
        <v>Zambia</v>
      </c>
    </row>
    <row r="6230" spans="1:15" x14ac:dyDescent="0.35">
      <c r="A6230" t="s">
        <v>6477</v>
      </c>
      <c r="C6230" t="s">
        <v>100</v>
      </c>
      <c r="D6230" s="1">
        <v>41840</v>
      </c>
      <c r="F6230">
        <v>358.76</v>
      </c>
      <c r="G6230">
        <v>5</v>
      </c>
      <c r="H6230">
        <v>5</v>
      </c>
      <c r="I6230">
        <v>358.76</v>
      </c>
      <c r="J6230">
        <v>0</v>
      </c>
      <c r="K6230" s="1">
        <v>41902</v>
      </c>
      <c r="L6230" s="1">
        <v>42020</v>
      </c>
      <c r="N6230" t="s">
        <v>96</v>
      </c>
      <c r="O6230" s="2" t="str">
        <f t="shared" si="97"/>
        <v>Zimbabwe</v>
      </c>
    </row>
    <row r="6231" spans="1:15" x14ac:dyDescent="0.35">
      <c r="A6231" t="s">
        <v>6478</v>
      </c>
      <c r="C6231" t="s">
        <v>966</v>
      </c>
      <c r="D6231" s="1">
        <v>43305</v>
      </c>
      <c r="F6231">
        <v>97.63</v>
      </c>
      <c r="G6231">
        <v>5</v>
      </c>
      <c r="H6231">
        <v>2</v>
      </c>
      <c r="I6231">
        <v>97.63</v>
      </c>
      <c r="J6231">
        <v>0</v>
      </c>
      <c r="K6231" s="1">
        <v>43367</v>
      </c>
      <c r="L6231" s="1">
        <v>43489</v>
      </c>
      <c r="M6231" s="1">
        <v>43670</v>
      </c>
      <c r="N6231" t="s">
        <v>361</v>
      </c>
      <c r="O6231" s="2" t="str">
        <f t="shared" si="97"/>
        <v>Zambia</v>
      </c>
    </row>
    <row r="6232" spans="1:15" x14ac:dyDescent="0.35">
      <c r="A6232" t="s">
        <v>6479</v>
      </c>
      <c r="C6232" t="s">
        <v>113</v>
      </c>
      <c r="D6232" s="1">
        <v>43371</v>
      </c>
      <c r="F6232">
        <v>143.5</v>
      </c>
      <c r="G6232">
        <v>10</v>
      </c>
      <c r="H6232">
        <v>2</v>
      </c>
      <c r="I6232">
        <v>143.5</v>
      </c>
      <c r="J6232">
        <v>0</v>
      </c>
      <c r="K6232" s="1">
        <v>43462</v>
      </c>
      <c r="L6232" s="1">
        <v>43736</v>
      </c>
      <c r="M6232" s="1">
        <v>43918</v>
      </c>
      <c r="N6232" t="s">
        <v>25</v>
      </c>
      <c r="O6232" s="2" t="str">
        <f t="shared" si="97"/>
        <v>Zimbabwe</v>
      </c>
    </row>
    <row r="6233" spans="1:15" x14ac:dyDescent="0.35">
      <c r="A6233" t="s">
        <v>6480</v>
      </c>
      <c r="C6233" t="s">
        <v>113</v>
      </c>
      <c r="D6233" s="1">
        <v>43490</v>
      </c>
      <c r="F6233">
        <v>358.76</v>
      </c>
      <c r="G6233">
        <v>10</v>
      </c>
      <c r="H6233">
        <v>2</v>
      </c>
      <c r="I6233">
        <v>358.76</v>
      </c>
      <c r="J6233">
        <v>0</v>
      </c>
      <c r="K6233" s="1">
        <v>43580</v>
      </c>
      <c r="L6233" s="1">
        <v>43855</v>
      </c>
      <c r="M6233" s="1">
        <v>44037</v>
      </c>
      <c r="N6233" t="s">
        <v>25</v>
      </c>
      <c r="O6233" s="2" t="str">
        <f t="shared" si="97"/>
        <v>Zimbabwe</v>
      </c>
    </row>
    <row r="6234" spans="1:15" x14ac:dyDescent="0.35">
      <c r="A6234" t="s">
        <v>6481</v>
      </c>
      <c r="C6234" t="s">
        <v>95</v>
      </c>
      <c r="D6234" s="1">
        <v>43280</v>
      </c>
      <c r="F6234">
        <v>143.5</v>
      </c>
      <c r="G6234">
        <v>10</v>
      </c>
      <c r="H6234">
        <v>2</v>
      </c>
      <c r="I6234">
        <v>143.5</v>
      </c>
      <c r="J6234">
        <v>0</v>
      </c>
      <c r="K6234" s="1">
        <v>43372</v>
      </c>
      <c r="L6234" s="1">
        <v>43645</v>
      </c>
      <c r="M6234" s="1">
        <v>44194</v>
      </c>
      <c r="N6234" t="s">
        <v>25</v>
      </c>
      <c r="O6234" s="2" t="str">
        <f t="shared" si="97"/>
        <v>Zimbabwe</v>
      </c>
    </row>
    <row r="6235" spans="1:15" x14ac:dyDescent="0.35">
      <c r="A6235" t="s">
        <v>6482</v>
      </c>
      <c r="C6235" t="s">
        <v>111</v>
      </c>
      <c r="D6235" s="1">
        <v>41902</v>
      </c>
      <c r="F6235">
        <v>358.76</v>
      </c>
      <c r="G6235">
        <v>5</v>
      </c>
      <c r="H6235">
        <v>6</v>
      </c>
      <c r="I6235">
        <v>358.76</v>
      </c>
      <c r="J6235">
        <v>0</v>
      </c>
      <c r="K6235" s="1">
        <v>41963</v>
      </c>
      <c r="L6235" s="1">
        <v>42113</v>
      </c>
      <c r="N6235" t="s">
        <v>96</v>
      </c>
      <c r="O6235" s="2" t="str">
        <f t="shared" si="97"/>
        <v>Zimbabwe</v>
      </c>
    </row>
    <row r="6236" spans="1:15" x14ac:dyDescent="0.35">
      <c r="A6236" t="s">
        <v>6483</v>
      </c>
      <c r="C6236" t="s">
        <v>171</v>
      </c>
      <c r="D6236" s="1">
        <v>42794</v>
      </c>
      <c r="F6236">
        <v>358.76</v>
      </c>
      <c r="G6236">
        <v>10</v>
      </c>
      <c r="H6236">
        <v>10</v>
      </c>
      <c r="I6236">
        <v>358.76</v>
      </c>
      <c r="J6236">
        <v>0</v>
      </c>
      <c r="K6236" s="1">
        <v>42886</v>
      </c>
      <c r="L6236" s="1">
        <v>43159</v>
      </c>
      <c r="N6236" t="s">
        <v>25</v>
      </c>
      <c r="O6236" s="2" t="str">
        <f t="shared" si="97"/>
        <v>Zimbabwe</v>
      </c>
    </row>
    <row r="6237" spans="1:15" x14ac:dyDescent="0.35">
      <c r="A6237" t="s">
        <v>6484</v>
      </c>
      <c r="C6237" t="s">
        <v>171</v>
      </c>
      <c r="D6237" s="1">
        <v>43490</v>
      </c>
      <c r="F6237">
        <v>143.5</v>
      </c>
      <c r="G6237">
        <v>10</v>
      </c>
      <c r="H6237">
        <v>2</v>
      </c>
      <c r="I6237">
        <v>143.5</v>
      </c>
      <c r="J6237">
        <v>0</v>
      </c>
      <c r="K6237" s="1">
        <v>43580</v>
      </c>
      <c r="L6237" s="1">
        <v>43855</v>
      </c>
      <c r="M6237" s="1">
        <v>44037</v>
      </c>
      <c r="N6237" t="s">
        <v>25</v>
      </c>
      <c r="O6237" s="2" t="str">
        <f t="shared" si="97"/>
        <v>Zimbabwe</v>
      </c>
    </row>
    <row r="6238" spans="1:15" x14ac:dyDescent="0.35">
      <c r="A6238" t="s">
        <v>6485</v>
      </c>
      <c r="C6238" t="s">
        <v>333</v>
      </c>
      <c r="D6238" s="1">
        <v>42055</v>
      </c>
      <c r="F6238">
        <v>247.52</v>
      </c>
      <c r="G6238">
        <v>5</v>
      </c>
      <c r="H6238">
        <v>5</v>
      </c>
      <c r="I6238">
        <v>89.73</v>
      </c>
      <c r="J6238">
        <v>157.80000000000001</v>
      </c>
      <c r="K6238" s="1">
        <v>42114</v>
      </c>
      <c r="L6238" s="1">
        <v>42236</v>
      </c>
      <c r="N6238" t="s">
        <v>169</v>
      </c>
      <c r="O6238" s="2" t="str">
        <f t="shared" si="97"/>
        <v>Tanzania</v>
      </c>
    </row>
    <row r="6239" spans="1:15" x14ac:dyDescent="0.35">
      <c r="A6239" t="s">
        <v>6486</v>
      </c>
      <c r="B6239" t="s">
        <v>19</v>
      </c>
      <c r="C6239" t="s">
        <v>213</v>
      </c>
      <c r="D6239" s="1">
        <v>45560</v>
      </c>
      <c r="F6239">
        <v>309.39999999999998</v>
      </c>
      <c r="G6239">
        <v>0</v>
      </c>
      <c r="H6239">
        <v>0</v>
      </c>
      <c r="I6239">
        <v>0</v>
      </c>
      <c r="J6239">
        <v>309.39999999999998</v>
      </c>
      <c r="K6239" s="1">
        <v>45590</v>
      </c>
      <c r="O6239" s="2"/>
    </row>
    <row r="6240" spans="1:15" x14ac:dyDescent="0.35">
      <c r="A6240" t="s">
        <v>6487</v>
      </c>
      <c r="C6240" t="s">
        <v>384</v>
      </c>
      <c r="D6240" s="1">
        <v>43794</v>
      </c>
      <c r="E6240" t="s">
        <v>13</v>
      </c>
      <c r="F6240">
        <v>91.47</v>
      </c>
      <c r="G6240">
        <v>0</v>
      </c>
      <c r="H6240">
        <v>2</v>
      </c>
      <c r="I6240">
        <v>18.29</v>
      </c>
      <c r="J6240">
        <v>73.17</v>
      </c>
      <c r="K6240" s="1">
        <v>43824</v>
      </c>
      <c r="L6240" s="1">
        <v>44160</v>
      </c>
      <c r="M6240" s="1">
        <v>44341</v>
      </c>
      <c r="O6240" s="2"/>
    </row>
    <row r="6241" spans="1:15" x14ac:dyDescent="0.35">
      <c r="A6241" t="s">
        <v>6488</v>
      </c>
      <c r="C6241" t="s">
        <v>156</v>
      </c>
      <c r="D6241" s="1">
        <v>43280</v>
      </c>
      <c r="F6241">
        <v>143.5</v>
      </c>
      <c r="G6241">
        <v>10</v>
      </c>
      <c r="H6241">
        <v>10</v>
      </c>
      <c r="I6241">
        <v>143.5</v>
      </c>
      <c r="J6241">
        <v>0</v>
      </c>
      <c r="K6241" s="1">
        <v>43372</v>
      </c>
      <c r="L6241" s="1">
        <v>43645</v>
      </c>
      <c r="N6241" t="s">
        <v>25</v>
      </c>
      <c r="O6241" s="2" t="str">
        <f t="shared" si="97"/>
        <v>Zimbabwe</v>
      </c>
    </row>
    <row r="6242" spans="1:15" x14ac:dyDescent="0.35">
      <c r="A6242" t="s">
        <v>6489</v>
      </c>
      <c r="C6242" t="s">
        <v>210</v>
      </c>
      <c r="D6242" s="1">
        <v>42674</v>
      </c>
      <c r="F6242">
        <v>358.76</v>
      </c>
      <c r="G6242">
        <v>10</v>
      </c>
      <c r="H6242">
        <v>8</v>
      </c>
      <c r="I6242">
        <v>358.76</v>
      </c>
      <c r="J6242">
        <v>0</v>
      </c>
      <c r="K6242" s="1">
        <v>42766</v>
      </c>
      <c r="L6242" s="1">
        <v>43039</v>
      </c>
      <c r="M6242" s="1">
        <v>43220</v>
      </c>
      <c r="N6242" t="s">
        <v>25</v>
      </c>
      <c r="O6242" s="2" t="str">
        <f t="shared" si="97"/>
        <v>Zimbabwe</v>
      </c>
    </row>
    <row r="6243" spans="1:15" x14ac:dyDescent="0.35">
      <c r="A6243" t="s">
        <v>6490</v>
      </c>
      <c r="C6243" t="s">
        <v>1234</v>
      </c>
      <c r="D6243" s="1">
        <v>43305</v>
      </c>
      <c r="F6243">
        <v>97.63</v>
      </c>
      <c r="G6243">
        <v>5</v>
      </c>
      <c r="H6243">
        <v>5</v>
      </c>
      <c r="I6243">
        <v>97.63</v>
      </c>
      <c r="J6243">
        <v>0</v>
      </c>
      <c r="K6243" s="1">
        <v>43367</v>
      </c>
      <c r="L6243" s="1">
        <v>43489</v>
      </c>
      <c r="N6243" t="s">
        <v>361</v>
      </c>
      <c r="O6243" s="2" t="str">
        <f t="shared" si="97"/>
        <v>Zambia</v>
      </c>
    </row>
    <row r="6244" spans="1:15" x14ac:dyDescent="0.35">
      <c r="A6244" t="s">
        <v>6491</v>
      </c>
      <c r="C6244" t="s">
        <v>1234</v>
      </c>
      <c r="D6244" s="1">
        <v>44341</v>
      </c>
      <c r="E6244" t="s">
        <v>13</v>
      </c>
      <c r="F6244">
        <v>162.72</v>
      </c>
      <c r="G6244">
        <v>10</v>
      </c>
      <c r="H6244">
        <v>10</v>
      </c>
      <c r="I6244">
        <v>130.16999999999999</v>
      </c>
      <c r="J6244">
        <v>32.54</v>
      </c>
      <c r="K6244" s="1">
        <v>44433</v>
      </c>
      <c r="L6244" s="1">
        <v>44706</v>
      </c>
      <c r="M6244" s="1">
        <v>44890</v>
      </c>
      <c r="N6244" t="s">
        <v>355</v>
      </c>
      <c r="O6244" s="2" t="str">
        <f t="shared" si="97"/>
        <v>Zambia</v>
      </c>
    </row>
    <row r="6245" spans="1:15" x14ac:dyDescent="0.35">
      <c r="A6245" t="s">
        <v>6492</v>
      </c>
      <c r="C6245" t="s">
        <v>210</v>
      </c>
      <c r="D6245" s="1">
        <v>41810</v>
      </c>
      <c r="F6245">
        <v>358.76</v>
      </c>
      <c r="G6245">
        <v>5</v>
      </c>
      <c r="H6245">
        <v>5</v>
      </c>
      <c r="I6245">
        <v>358.76</v>
      </c>
      <c r="J6245">
        <v>0</v>
      </c>
      <c r="K6245" s="1">
        <v>41871</v>
      </c>
      <c r="L6245" s="1">
        <v>41990</v>
      </c>
      <c r="N6245" t="s">
        <v>96</v>
      </c>
      <c r="O6245" s="2" t="str">
        <f t="shared" si="97"/>
        <v>Zimbabwe</v>
      </c>
    </row>
    <row r="6246" spans="1:15" x14ac:dyDescent="0.35">
      <c r="A6246" t="s">
        <v>6493</v>
      </c>
      <c r="C6246" t="s">
        <v>12</v>
      </c>
      <c r="D6246" s="1">
        <v>41810</v>
      </c>
      <c r="F6246">
        <v>358.76</v>
      </c>
      <c r="G6246">
        <v>5</v>
      </c>
      <c r="H6246">
        <v>5</v>
      </c>
      <c r="I6246">
        <v>358.76</v>
      </c>
      <c r="J6246">
        <v>0</v>
      </c>
      <c r="K6246" s="1">
        <v>41871</v>
      </c>
      <c r="L6246" s="1">
        <v>41990</v>
      </c>
      <c r="N6246" t="s">
        <v>96</v>
      </c>
      <c r="O6246" s="2" t="str">
        <f t="shared" si="97"/>
        <v>Zimbabwe</v>
      </c>
    </row>
    <row r="6247" spans="1:15" x14ac:dyDescent="0.35">
      <c r="A6247" t="s">
        <v>6494</v>
      </c>
      <c r="C6247" t="s">
        <v>12</v>
      </c>
      <c r="D6247" s="1">
        <v>41810</v>
      </c>
      <c r="F6247">
        <v>358.76</v>
      </c>
      <c r="G6247">
        <v>5</v>
      </c>
      <c r="H6247">
        <v>4</v>
      </c>
      <c r="I6247">
        <v>358.76</v>
      </c>
      <c r="J6247">
        <v>0</v>
      </c>
      <c r="K6247" s="1">
        <v>41871</v>
      </c>
      <c r="L6247" s="1">
        <v>41990</v>
      </c>
      <c r="N6247" t="s">
        <v>96</v>
      </c>
      <c r="O6247" s="2" t="str">
        <f t="shared" si="97"/>
        <v>Zimbabwe</v>
      </c>
    </row>
    <row r="6248" spans="1:15" x14ac:dyDescent="0.35">
      <c r="A6248" t="s">
        <v>6495</v>
      </c>
      <c r="C6248" t="s">
        <v>216</v>
      </c>
      <c r="D6248" s="1">
        <v>43371</v>
      </c>
      <c r="F6248">
        <v>143.5</v>
      </c>
      <c r="G6248">
        <v>10</v>
      </c>
      <c r="H6248">
        <v>3</v>
      </c>
      <c r="I6248">
        <v>143.5</v>
      </c>
      <c r="J6248">
        <v>0</v>
      </c>
      <c r="K6248" s="1">
        <v>43462</v>
      </c>
      <c r="L6248" s="1">
        <v>43736</v>
      </c>
      <c r="M6248" s="1">
        <v>43918</v>
      </c>
      <c r="N6248" t="s">
        <v>25</v>
      </c>
      <c r="O6248" s="2" t="str">
        <f t="shared" si="97"/>
        <v>Zimbabwe</v>
      </c>
    </row>
    <row r="6249" spans="1:15" x14ac:dyDescent="0.35">
      <c r="A6249" t="s">
        <v>6496</v>
      </c>
      <c r="C6249" t="s">
        <v>111</v>
      </c>
      <c r="D6249" s="1">
        <v>41618</v>
      </c>
      <c r="F6249">
        <v>358.76</v>
      </c>
      <c r="G6249">
        <v>5</v>
      </c>
      <c r="H6249">
        <v>4</v>
      </c>
      <c r="I6249">
        <v>358.76</v>
      </c>
      <c r="J6249">
        <v>0</v>
      </c>
      <c r="K6249" s="1">
        <v>41680</v>
      </c>
      <c r="L6249" s="1">
        <v>41857</v>
      </c>
      <c r="N6249" t="s">
        <v>96</v>
      </c>
      <c r="O6249" s="2" t="str">
        <f t="shared" si="97"/>
        <v>Zimbabwe</v>
      </c>
    </row>
    <row r="6250" spans="1:15" x14ac:dyDescent="0.35">
      <c r="A6250" t="s">
        <v>6497</v>
      </c>
      <c r="C6250" t="s">
        <v>12</v>
      </c>
      <c r="D6250" s="1">
        <v>43371</v>
      </c>
      <c r="F6250">
        <v>143.5</v>
      </c>
      <c r="G6250">
        <v>10</v>
      </c>
      <c r="H6250">
        <v>1</v>
      </c>
      <c r="I6250">
        <v>143.5</v>
      </c>
      <c r="J6250">
        <v>0</v>
      </c>
      <c r="K6250" s="1">
        <v>43462</v>
      </c>
      <c r="L6250" s="1">
        <v>43736</v>
      </c>
      <c r="M6250" s="1">
        <v>43918</v>
      </c>
      <c r="N6250" t="s">
        <v>25</v>
      </c>
      <c r="O6250" s="2" t="str">
        <f t="shared" si="97"/>
        <v>Zimbabwe</v>
      </c>
    </row>
    <row r="6251" spans="1:15" x14ac:dyDescent="0.35">
      <c r="A6251" t="s">
        <v>6498</v>
      </c>
      <c r="C6251" t="s">
        <v>171</v>
      </c>
      <c r="D6251" s="1">
        <v>43179</v>
      </c>
      <c r="F6251">
        <v>143.5</v>
      </c>
      <c r="G6251">
        <v>10</v>
      </c>
      <c r="H6251">
        <v>6</v>
      </c>
      <c r="I6251">
        <v>143.5</v>
      </c>
      <c r="J6251">
        <v>0</v>
      </c>
      <c r="K6251" s="1">
        <v>43271</v>
      </c>
      <c r="L6251" s="1">
        <v>43544</v>
      </c>
      <c r="M6251" s="1">
        <v>43728</v>
      </c>
      <c r="N6251" t="s">
        <v>25</v>
      </c>
      <c r="O6251" s="2" t="str">
        <f t="shared" si="97"/>
        <v>Zimbabwe</v>
      </c>
    </row>
    <row r="6252" spans="1:15" x14ac:dyDescent="0.35">
      <c r="A6252" t="s">
        <v>6499</v>
      </c>
      <c r="C6252" t="s">
        <v>352</v>
      </c>
      <c r="D6252" s="1">
        <v>43872</v>
      </c>
      <c r="F6252">
        <v>91.47</v>
      </c>
      <c r="G6252">
        <v>0</v>
      </c>
      <c r="H6252">
        <v>9</v>
      </c>
      <c r="I6252">
        <v>91.65</v>
      </c>
      <c r="J6252">
        <v>-0.18</v>
      </c>
      <c r="K6252" s="1">
        <v>43901</v>
      </c>
      <c r="L6252" s="1">
        <v>44501</v>
      </c>
      <c r="M6252" s="1">
        <v>44388</v>
      </c>
      <c r="O6252" s="2"/>
    </row>
    <row r="6253" spans="1:15" x14ac:dyDescent="0.35">
      <c r="A6253" t="s">
        <v>6500</v>
      </c>
      <c r="B6253" t="s">
        <v>19</v>
      </c>
      <c r="C6253" t="s">
        <v>352</v>
      </c>
      <c r="D6253" s="1">
        <v>45473</v>
      </c>
      <c r="F6253">
        <v>182.94</v>
      </c>
      <c r="G6253">
        <v>10</v>
      </c>
      <c r="H6253">
        <v>7</v>
      </c>
      <c r="I6253">
        <v>128.06</v>
      </c>
      <c r="J6253">
        <v>54.88</v>
      </c>
      <c r="K6253" s="1">
        <v>45565</v>
      </c>
      <c r="L6253" s="1">
        <v>45838</v>
      </c>
      <c r="M6253" s="1">
        <v>46386</v>
      </c>
      <c r="N6253" t="s">
        <v>166</v>
      </c>
      <c r="O6253" s="2" t="str">
        <f t="shared" si="97"/>
        <v>Malawi</v>
      </c>
    </row>
    <row r="6254" spans="1:15" x14ac:dyDescent="0.35">
      <c r="A6254" t="s">
        <v>6501</v>
      </c>
      <c r="C6254" t="s">
        <v>400</v>
      </c>
      <c r="D6254" s="1">
        <v>43728</v>
      </c>
      <c r="F6254">
        <v>162.72</v>
      </c>
      <c r="G6254">
        <v>5</v>
      </c>
      <c r="H6254">
        <v>4</v>
      </c>
      <c r="I6254">
        <v>130.16999999999999</v>
      </c>
      <c r="J6254">
        <v>32.54</v>
      </c>
      <c r="K6254" s="1">
        <v>43789</v>
      </c>
      <c r="L6254" s="1">
        <v>43910</v>
      </c>
      <c r="N6254" t="s">
        <v>361</v>
      </c>
      <c r="O6254" s="2" t="str">
        <f t="shared" si="97"/>
        <v>Zambia</v>
      </c>
    </row>
    <row r="6255" spans="1:15" x14ac:dyDescent="0.35">
      <c r="A6255" t="s">
        <v>6502</v>
      </c>
      <c r="C6255" t="s">
        <v>400</v>
      </c>
      <c r="D6255" s="1">
        <v>44001</v>
      </c>
      <c r="F6255">
        <v>325.44</v>
      </c>
      <c r="G6255">
        <v>10</v>
      </c>
      <c r="H6255">
        <v>4</v>
      </c>
      <c r="I6255">
        <v>276.62</v>
      </c>
      <c r="J6255">
        <v>48.82</v>
      </c>
      <c r="K6255" s="1">
        <v>44093</v>
      </c>
      <c r="L6255" s="1">
        <v>44366</v>
      </c>
      <c r="N6255" t="s">
        <v>355</v>
      </c>
      <c r="O6255" s="2" t="str">
        <f t="shared" si="97"/>
        <v>Zambia</v>
      </c>
    </row>
    <row r="6256" spans="1:15" x14ac:dyDescent="0.35">
      <c r="A6256" t="s">
        <v>6503</v>
      </c>
      <c r="C6256" t="s">
        <v>400</v>
      </c>
      <c r="D6256" s="1">
        <v>44697</v>
      </c>
      <c r="F6256">
        <v>488.15</v>
      </c>
      <c r="G6256">
        <v>10</v>
      </c>
      <c r="H6256">
        <v>8</v>
      </c>
      <c r="I6256">
        <v>488.15</v>
      </c>
      <c r="J6256">
        <v>0</v>
      </c>
      <c r="K6256" s="1">
        <v>44789</v>
      </c>
      <c r="L6256" s="1">
        <v>45062</v>
      </c>
      <c r="N6256" t="s">
        <v>355</v>
      </c>
      <c r="O6256" s="2" t="str">
        <f t="shared" si="97"/>
        <v>Zambia</v>
      </c>
    </row>
    <row r="6257" spans="1:15" x14ac:dyDescent="0.35">
      <c r="A6257" t="s">
        <v>6504</v>
      </c>
      <c r="C6257" t="s">
        <v>400</v>
      </c>
      <c r="D6257" s="1">
        <v>45041</v>
      </c>
      <c r="F6257">
        <v>650.87</v>
      </c>
      <c r="G6257">
        <v>10</v>
      </c>
      <c r="H6257">
        <v>10</v>
      </c>
      <c r="I6257">
        <v>650.87</v>
      </c>
      <c r="J6257">
        <v>0</v>
      </c>
      <c r="K6257" s="1">
        <v>45132</v>
      </c>
      <c r="L6257" s="1">
        <v>45407</v>
      </c>
      <c r="M6257" s="1">
        <v>45590</v>
      </c>
      <c r="N6257" t="s">
        <v>65</v>
      </c>
      <c r="O6257" s="2" t="str">
        <f t="shared" si="97"/>
        <v>Zambia</v>
      </c>
    </row>
    <row r="6258" spans="1:15" x14ac:dyDescent="0.35">
      <c r="A6258" t="s">
        <v>6505</v>
      </c>
      <c r="C6258" t="s">
        <v>1186</v>
      </c>
      <c r="D6258" s="1">
        <v>43794</v>
      </c>
      <c r="F6258">
        <v>65.09</v>
      </c>
      <c r="G6258">
        <v>5</v>
      </c>
      <c r="H6258">
        <v>5</v>
      </c>
      <c r="I6258">
        <v>65.09</v>
      </c>
      <c r="J6258">
        <v>0</v>
      </c>
      <c r="K6258" s="1">
        <v>43855</v>
      </c>
      <c r="L6258" s="1">
        <v>43976</v>
      </c>
      <c r="M6258" s="1">
        <v>44160</v>
      </c>
      <c r="N6258" t="s">
        <v>361</v>
      </c>
      <c r="O6258" s="2" t="str">
        <f t="shared" si="97"/>
        <v>Zambia</v>
      </c>
    </row>
    <row r="6259" spans="1:15" x14ac:dyDescent="0.35">
      <c r="A6259" t="s">
        <v>6506</v>
      </c>
      <c r="C6259" t="s">
        <v>1186</v>
      </c>
      <c r="D6259" s="1">
        <v>44067</v>
      </c>
      <c r="E6259" t="s">
        <v>13</v>
      </c>
      <c r="F6259">
        <v>325.44</v>
      </c>
      <c r="G6259">
        <v>10</v>
      </c>
      <c r="H6259">
        <v>7</v>
      </c>
      <c r="I6259">
        <v>169.23</v>
      </c>
      <c r="J6259">
        <v>156.21</v>
      </c>
      <c r="K6259" s="1">
        <v>44159</v>
      </c>
      <c r="L6259" s="1">
        <v>44432</v>
      </c>
      <c r="M6259" s="1">
        <v>44616</v>
      </c>
      <c r="N6259" t="s">
        <v>355</v>
      </c>
      <c r="O6259" s="2" t="str">
        <f t="shared" si="97"/>
        <v>Zambia</v>
      </c>
    </row>
    <row r="6260" spans="1:15" x14ac:dyDescent="0.35">
      <c r="A6260" t="s">
        <v>6507</v>
      </c>
      <c r="C6260" t="s">
        <v>171</v>
      </c>
      <c r="D6260" s="1">
        <v>41902</v>
      </c>
      <c r="F6260">
        <v>358.76</v>
      </c>
      <c r="G6260">
        <v>5</v>
      </c>
      <c r="H6260">
        <v>6</v>
      </c>
      <c r="I6260">
        <v>358.76</v>
      </c>
      <c r="J6260">
        <v>0</v>
      </c>
      <c r="K6260" s="1">
        <v>41963</v>
      </c>
      <c r="L6260" s="1">
        <v>42082</v>
      </c>
      <c r="N6260" t="s">
        <v>96</v>
      </c>
      <c r="O6260" s="2" t="str">
        <f t="shared" si="97"/>
        <v>Zimbabwe</v>
      </c>
    </row>
    <row r="6261" spans="1:15" x14ac:dyDescent="0.35">
      <c r="A6261" t="s">
        <v>6508</v>
      </c>
      <c r="C6261" t="s">
        <v>953</v>
      </c>
      <c r="D6261" s="1">
        <v>44312</v>
      </c>
      <c r="F6261">
        <v>162.72</v>
      </c>
      <c r="G6261">
        <v>10</v>
      </c>
      <c r="H6261">
        <v>1</v>
      </c>
      <c r="I6261">
        <v>162.72</v>
      </c>
      <c r="J6261">
        <v>0</v>
      </c>
      <c r="K6261" s="1">
        <v>44403</v>
      </c>
      <c r="L6261" s="1">
        <v>44677</v>
      </c>
      <c r="M6261" s="1">
        <v>44860</v>
      </c>
      <c r="N6261" t="s">
        <v>355</v>
      </c>
      <c r="O6261" s="2" t="str">
        <f t="shared" si="97"/>
        <v>Zambia</v>
      </c>
    </row>
    <row r="6262" spans="1:15" x14ac:dyDescent="0.35">
      <c r="A6262" t="s">
        <v>6509</v>
      </c>
      <c r="C6262" t="s">
        <v>400</v>
      </c>
      <c r="D6262" s="1">
        <v>44697</v>
      </c>
      <c r="F6262">
        <v>162.72</v>
      </c>
      <c r="G6262">
        <v>10</v>
      </c>
      <c r="H6262">
        <v>9</v>
      </c>
      <c r="I6262">
        <v>162.72</v>
      </c>
      <c r="J6262">
        <v>0</v>
      </c>
      <c r="K6262" s="1">
        <v>44789</v>
      </c>
      <c r="L6262" s="1">
        <v>45062</v>
      </c>
      <c r="M6262" s="1">
        <v>45246</v>
      </c>
      <c r="N6262" t="s">
        <v>355</v>
      </c>
      <c r="O6262" s="2" t="str">
        <f t="shared" si="97"/>
        <v>Zambia</v>
      </c>
    </row>
    <row r="6263" spans="1:15" x14ac:dyDescent="0.35">
      <c r="A6263" t="s">
        <v>6510</v>
      </c>
      <c r="C6263" t="s">
        <v>388</v>
      </c>
      <c r="D6263" s="1">
        <v>42818</v>
      </c>
      <c r="F6263">
        <v>358.76</v>
      </c>
      <c r="G6263">
        <v>10</v>
      </c>
      <c r="H6263">
        <v>10</v>
      </c>
      <c r="I6263">
        <v>358.76</v>
      </c>
      <c r="J6263">
        <v>0</v>
      </c>
      <c r="K6263" s="1">
        <v>42910</v>
      </c>
      <c r="L6263" s="1">
        <v>43183</v>
      </c>
      <c r="N6263" t="s">
        <v>25</v>
      </c>
      <c r="O6263" s="2" t="str">
        <f t="shared" si="97"/>
        <v>Zimbabwe</v>
      </c>
    </row>
    <row r="6264" spans="1:15" x14ac:dyDescent="0.35">
      <c r="A6264" t="s">
        <v>6511</v>
      </c>
      <c r="C6264" t="s">
        <v>400</v>
      </c>
      <c r="D6264" s="1">
        <v>44001</v>
      </c>
      <c r="E6264" t="s">
        <v>13</v>
      </c>
      <c r="F6264">
        <v>65.09</v>
      </c>
      <c r="G6264">
        <v>10</v>
      </c>
      <c r="H6264">
        <v>4</v>
      </c>
      <c r="I6264">
        <v>52.07</v>
      </c>
      <c r="J6264">
        <v>13.02</v>
      </c>
      <c r="K6264" s="1">
        <v>44093</v>
      </c>
      <c r="L6264" s="1">
        <v>44366</v>
      </c>
      <c r="M6264" s="1">
        <v>44914</v>
      </c>
      <c r="N6264" t="s">
        <v>355</v>
      </c>
      <c r="O6264" s="2" t="str">
        <f t="shared" si="97"/>
        <v>Zambia</v>
      </c>
    </row>
    <row r="6265" spans="1:15" x14ac:dyDescent="0.35">
      <c r="A6265" t="s">
        <v>6512</v>
      </c>
      <c r="C6265" t="s">
        <v>154</v>
      </c>
      <c r="D6265" s="1">
        <v>42236</v>
      </c>
      <c r="F6265">
        <v>717.51</v>
      </c>
      <c r="G6265">
        <v>10</v>
      </c>
      <c r="H6265">
        <v>7</v>
      </c>
      <c r="I6265">
        <v>717.51</v>
      </c>
      <c r="J6265">
        <v>0</v>
      </c>
      <c r="K6265" s="1">
        <v>42328</v>
      </c>
      <c r="L6265" s="1">
        <v>42602</v>
      </c>
      <c r="M6265" s="1">
        <v>42786</v>
      </c>
      <c r="N6265" t="s">
        <v>25</v>
      </c>
      <c r="O6265" s="2" t="str">
        <f t="shared" si="97"/>
        <v>Zimbabwe</v>
      </c>
    </row>
    <row r="6266" spans="1:15" x14ac:dyDescent="0.35">
      <c r="A6266" t="s">
        <v>6513</v>
      </c>
      <c r="C6266" t="s">
        <v>154</v>
      </c>
      <c r="D6266" s="1">
        <v>41703</v>
      </c>
      <c r="F6266">
        <v>358.76</v>
      </c>
      <c r="G6266">
        <v>5</v>
      </c>
      <c r="H6266">
        <v>5</v>
      </c>
      <c r="I6266">
        <v>358.76</v>
      </c>
      <c r="J6266">
        <v>0</v>
      </c>
      <c r="K6266" s="1">
        <v>41764</v>
      </c>
      <c r="L6266" s="1">
        <v>41648</v>
      </c>
      <c r="N6266" t="s">
        <v>96</v>
      </c>
      <c r="O6266" s="2" t="str">
        <f t="shared" si="97"/>
        <v>Zimbabwe</v>
      </c>
    </row>
    <row r="6267" spans="1:15" x14ac:dyDescent="0.35">
      <c r="A6267" t="s">
        <v>6514</v>
      </c>
      <c r="C6267" t="s">
        <v>216</v>
      </c>
      <c r="D6267" s="1">
        <v>42338</v>
      </c>
      <c r="F6267">
        <v>358.76</v>
      </c>
      <c r="G6267">
        <v>10</v>
      </c>
      <c r="H6267">
        <v>5</v>
      </c>
      <c r="I6267">
        <v>358.76</v>
      </c>
      <c r="J6267">
        <v>0</v>
      </c>
      <c r="K6267" s="1">
        <v>42429</v>
      </c>
      <c r="L6267" s="1">
        <v>42697</v>
      </c>
      <c r="M6267" s="1">
        <v>42878</v>
      </c>
      <c r="N6267" t="s">
        <v>25</v>
      </c>
      <c r="O6267" s="2" t="str">
        <f t="shared" si="97"/>
        <v>Zimbabwe</v>
      </c>
    </row>
    <row r="6268" spans="1:15" x14ac:dyDescent="0.35">
      <c r="A6268" t="s">
        <v>6515</v>
      </c>
      <c r="C6268" t="s">
        <v>111</v>
      </c>
      <c r="D6268" s="1">
        <v>41618</v>
      </c>
      <c r="F6268">
        <v>358.76</v>
      </c>
      <c r="G6268">
        <v>5</v>
      </c>
      <c r="H6268">
        <v>5</v>
      </c>
      <c r="I6268">
        <v>358.76</v>
      </c>
      <c r="J6268">
        <v>0</v>
      </c>
      <c r="K6268" s="1">
        <v>41680</v>
      </c>
      <c r="L6268" s="1">
        <v>41857</v>
      </c>
      <c r="N6268" t="s">
        <v>96</v>
      </c>
      <c r="O6268" s="2" t="str">
        <f t="shared" si="97"/>
        <v>Zimbabwe</v>
      </c>
    </row>
    <row r="6269" spans="1:15" x14ac:dyDescent="0.35">
      <c r="A6269" t="s">
        <v>6516</v>
      </c>
      <c r="C6269" t="s">
        <v>400</v>
      </c>
      <c r="D6269" s="1">
        <v>44001</v>
      </c>
      <c r="F6269">
        <v>325.44</v>
      </c>
      <c r="G6269">
        <v>10</v>
      </c>
      <c r="H6269">
        <v>3</v>
      </c>
      <c r="I6269">
        <v>325.44</v>
      </c>
      <c r="J6269">
        <v>0</v>
      </c>
      <c r="K6269" s="1">
        <v>44093</v>
      </c>
      <c r="L6269" s="1">
        <v>44366</v>
      </c>
      <c r="M6269" s="1">
        <v>44914</v>
      </c>
      <c r="N6269" t="s">
        <v>355</v>
      </c>
      <c r="O6269" s="2" t="str">
        <f t="shared" si="97"/>
        <v>Zambia</v>
      </c>
    </row>
    <row r="6270" spans="1:15" x14ac:dyDescent="0.35">
      <c r="A6270" t="s">
        <v>6517</v>
      </c>
      <c r="C6270" t="s">
        <v>400</v>
      </c>
      <c r="D6270" s="1">
        <v>44697</v>
      </c>
      <c r="F6270">
        <v>488.15</v>
      </c>
      <c r="G6270">
        <v>10</v>
      </c>
      <c r="H6270">
        <v>9</v>
      </c>
      <c r="I6270">
        <v>488.15</v>
      </c>
      <c r="J6270">
        <v>0</v>
      </c>
      <c r="K6270" s="1">
        <v>44789</v>
      </c>
      <c r="L6270" s="1">
        <v>45062</v>
      </c>
      <c r="M6270" s="1">
        <v>45246</v>
      </c>
      <c r="N6270" t="s">
        <v>355</v>
      </c>
      <c r="O6270" s="2" t="str">
        <f t="shared" si="97"/>
        <v>Zambia</v>
      </c>
    </row>
    <row r="6271" spans="1:15" x14ac:dyDescent="0.35">
      <c r="A6271" t="s">
        <v>6518</v>
      </c>
      <c r="C6271" t="s">
        <v>107</v>
      </c>
      <c r="D6271" s="1">
        <v>43280</v>
      </c>
      <c r="F6271">
        <v>143.5</v>
      </c>
      <c r="G6271">
        <v>10</v>
      </c>
      <c r="H6271">
        <v>10</v>
      </c>
      <c r="I6271">
        <v>143.5</v>
      </c>
      <c r="J6271">
        <v>0</v>
      </c>
      <c r="K6271" s="1">
        <v>43372</v>
      </c>
      <c r="L6271" s="1">
        <v>43645</v>
      </c>
      <c r="N6271" t="s">
        <v>25</v>
      </c>
      <c r="O6271" s="2" t="str">
        <f t="shared" si="97"/>
        <v>Zimbabwe</v>
      </c>
    </row>
    <row r="6272" spans="1:15" x14ac:dyDescent="0.35">
      <c r="A6272" t="s">
        <v>6519</v>
      </c>
      <c r="C6272" t="s">
        <v>22</v>
      </c>
      <c r="D6272" s="1">
        <v>44043</v>
      </c>
      <c r="E6272" t="s">
        <v>13</v>
      </c>
      <c r="F6272">
        <v>187.63</v>
      </c>
      <c r="G6272">
        <v>10</v>
      </c>
      <c r="H6272">
        <v>0</v>
      </c>
      <c r="I6272">
        <v>0</v>
      </c>
      <c r="J6272">
        <v>187.63</v>
      </c>
      <c r="K6272" s="1">
        <v>44135</v>
      </c>
      <c r="L6272" s="1">
        <v>44407</v>
      </c>
      <c r="M6272" s="1">
        <v>44591</v>
      </c>
      <c r="N6272" t="s">
        <v>17</v>
      </c>
      <c r="O6272" s="2" t="str">
        <f t="shared" si="97"/>
        <v>Ghana</v>
      </c>
    </row>
    <row r="6273" spans="1:15" x14ac:dyDescent="0.35">
      <c r="A6273" t="s">
        <v>6520</v>
      </c>
      <c r="C6273" t="s">
        <v>22</v>
      </c>
      <c r="D6273" s="1">
        <v>44183</v>
      </c>
      <c r="E6273" t="s">
        <v>13</v>
      </c>
      <c r="F6273">
        <v>375.26</v>
      </c>
      <c r="G6273">
        <v>10</v>
      </c>
      <c r="H6273">
        <v>0</v>
      </c>
      <c r="I6273">
        <v>0</v>
      </c>
      <c r="J6273">
        <v>375.26</v>
      </c>
      <c r="K6273" s="1">
        <v>44273</v>
      </c>
      <c r="L6273" s="1">
        <v>44548</v>
      </c>
      <c r="M6273" s="1">
        <v>44730</v>
      </c>
      <c r="N6273" t="s">
        <v>17</v>
      </c>
      <c r="O6273" s="2" t="str">
        <f t="shared" si="97"/>
        <v>Ghana</v>
      </c>
    </row>
    <row r="6274" spans="1:15" x14ac:dyDescent="0.35">
      <c r="A6274" t="s">
        <v>6521</v>
      </c>
      <c r="C6274" t="s">
        <v>160</v>
      </c>
      <c r="D6274" s="1">
        <v>44407</v>
      </c>
      <c r="E6274" t="s">
        <v>13</v>
      </c>
      <c r="F6274">
        <v>187.63</v>
      </c>
      <c r="G6274">
        <v>10</v>
      </c>
      <c r="H6274">
        <v>0</v>
      </c>
      <c r="I6274">
        <v>0</v>
      </c>
      <c r="J6274">
        <v>187.63</v>
      </c>
      <c r="K6274" s="1">
        <v>44499</v>
      </c>
      <c r="L6274" s="1">
        <v>44772</v>
      </c>
      <c r="M6274" s="1">
        <v>44956</v>
      </c>
      <c r="N6274" t="s">
        <v>17</v>
      </c>
      <c r="O6274" s="2" t="str">
        <f t="shared" si="97"/>
        <v>Ghana</v>
      </c>
    </row>
    <row r="6275" spans="1:15" x14ac:dyDescent="0.35">
      <c r="A6275" t="s">
        <v>6522</v>
      </c>
      <c r="C6275" t="s">
        <v>92</v>
      </c>
      <c r="D6275" s="1">
        <v>44043</v>
      </c>
      <c r="E6275" t="s">
        <v>13</v>
      </c>
      <c r="F6275">
        <v>87.56</v>
      </c>
      <c r="G6275">
        <v>10</v>
      </c>
      <c r="H6275">
        <v>0</v>
      </c>
      <c r="I6275">
        <v>0</v>
      </c>
      <c r="J6275">
        <v>87.56</v>
      </c>
      <c r="K6275" s="1">
        <v>44135</v>
      </c>
      <c r="L6275" s="1">
        <v>44407</v>
      </c>
      <c r="M6275" s="1">
        <v>44591</v>
      </c>
      <c r="N6275" t="s">
        <v>17</v>
      </c>
      <c r="O6275" s="2" t="str">
        <f t="shared" ref="O6275:O6338" si="98">LEFT(N6275,FIND(" ",N6275)-1)</f>
        <v>Ghana</v>
      </c>
    </row>
    <row r="6276" spans="1:15" x14ac:dyDescent="0.35">
      <c r="A6276" t="s">
        <v>6523</v>
      </c>
      <c r="C6276" t="s">
        <v>29</v>
      </c>
      <c r="D6276" s="1">
        <v>45199</v>
      </c>
      <c r="E6276" t="s">
        <v>13</v>
      </c>
      <c r="F6276">
        <v>375.26</v>
      </c>
      <c r="G6276">
        <v>10</v>
      </c>
      <c r="H6276">
        <v>0</v>
      </c>
      <c r="I6276">
        <v>0</v>
      </c>
      <c r="J6276">
        <v>375.26</v>
      </c>
      <c r="K6276" s="1">
        <v>45291</v>
      </c>
      <c r="L6276" s="1">
        <v>45565</v>
      </c>
      <c r="M6276" s="1">
        <v>45746</v>
      </c>
      <c r="N6276" t="s">
        <v>17</v>
      </c>
      <c r="O6276" s="2" t="str">
        <f t="shared" si="98"/>
        <v>Ghana</v>
      </c>
    </row>
    <row r="6277" spans="1:15" x14ac:dyDescent="0.35">
      <c r="A6277" t="s">
        <v>6524</v>
      </c>
      <c r="C6277" t="s">
        <v>86</v>
      </c>
      <c r="D6277" s="1">
        <v>44865</v>
      </c>
      <c r="E6277" t="s">
        <v>13</v>
      </c>
      <c r="F6277">
        <v>125.09</v>
      </c>
      <c r="G6277">
        <v>10</v>
      </c>
      <c r="H6277">
        <v>0</v>
      </c>
      <c r="I6277">
        <v>0</v>
      </c>
      <c r="J6277">
        <v>125.09</v>
      </c>
      <c r="K6277" s="1">
        <v>44957</v>
      </c>
      <c r="L6277" s="1">
        <v>45230</v>
      </c>
      <c r="M6277" s="1">
        <v>45412</v>
      </c>
      <c r="N6277" t="s">
        <v>17</v>
      </c>
      <c r="O6277" s="2" t="str">
        <f t="shared" si="98"/>
        <v>Ghana</v>
      </c>
    </row>
    <row r="6278" spans="1:15" x14ac:dyDescent="0.35">
      <c r="A6278" t="s">
        <v>6525</v>
      </c>
      <c r="B6278" t="s">
        <v>19</v>
      </c>
      <c r="C6278" t="s">
        <v>133</v>
      </c>
      <c r="D6278" s="1">
        <v>45443</v>
      </c>
      <c r="F6278">
        <v>375.26</v>
      </c>
      <c r="G6278">
        <v>10</v>
      </c>
      <c r="H6278">
        <v>0</v>
      </c>
      <c r="I6278">
        <v>0</v>
      </c>
      <c r="J6278">
        <v>375.26</v>
      </c>
      <c r="K6278" s="1">
        <v>45535</v>
      </c>
      <c r="L6278" s="1">
        <v>45745</v>
      </c>
      <c r="M6278" s="1">
        <v>45929</v>
      </c>
      <c r="N6278" t="s">
        <v>17</v>
      </c>
      <c r="O6278" s="2" t="str">
        <f t="shared" si="98"/>
        <v>Ghana</v>
      </c>
    </row>
    <row r="6279" spans="1:15" x14ac:dyDescent="0.35">
      <c r="A6279" t="s">
        <v>6526</v>
      </c>
      <c r="B6279" t="s">
        <v>19</v>
      </c>
      <c r="C6279" t="s">
        <v>291</v>
      </c>
      <c r="D6279" s="1">
        <v>45473</v>
      </c>
      <c r="F6279">
        <v>250.17</v>
      </c>
      <c r="G6279">
        <v>10</v>
      </c>
      <c r="H6279">
        <v>0</v>
      </c>
      <c r="I6279">
        <v>0</v>
      </c>
      <c r="J6279">
        <v>250.17</v>
      </c>
      <c r="K6279" s="1">
        <v>45565</v>
      </c>
      <c r="L6279" s="1">
        <v>45838</v>
      </c>
      <c r="M6279" s="1">
        <v>46386</v>
      </c>
      <c r="N6279" t="s">
        <v>17</v>
      </c>
      <c r="O6279" s="2" t="str">
        <f t="shared" si="98"/>
        <v>Ghana</v>
      </c>
    </row>
    <row r="6280" spans="1:15" x14ac:dyDescent="0.35">
      <c r="A6280" t="s">
        <v>6527</v>
      </c>
      <c r="C6280" t="s">
        <v>24</v>
      </c>
      <c r="D6280" s="1">
        <v>43179</v>
      </c>
      <c r="F6280">
        <v>143.5</v>
      </c>
      <c r="G6280">
        <v>10</v>
      </c>
      <c r="H6280">
        <v>2</v>
      </c>
      <c r="I6280">
        <v>143.5</v>
      </c>
      <c r="J6280">
        <v>0</v>
      </c>
      <c r="K6280" s="1">
        <v>43271</v>
      </c>
      <c r="L6280" s="1">
        <v>43544</v>
      </c>
      <c r="M6280" s="1">
        <v>43728</v>
      </c>
      <c r="N6280" t="s">
        <v>25</v>
      </c>
      <c r="O6280" s="2" t="str">
        <f t="shared" si="98"/>
        <v>Zimbabwe</v>
      </c>
    </row>
    <row r="6281" spans="1:15" x14ac:dyDescent="0.35">
      <c r="A6281" t="s">
        <v>6528</v>
      </c>
      <c r="C6281" t="s">
        <v>24</v>
      </c>
      <c r="D6281" s="1">
        <v>43371</v>
      </c>
      <c r="F6281">
        <v>143.5</v>
      </c>
      <c r="G6281">
        <v>10</v>
      </c>
      <c r="H6281">
        <v>1</v>
      </c>
      <c r="I6281">
        <v>143.5</v>
      </c>
      <c r="J6281">
        <v>0</v>
      </c>
      <c r="K6281" s="1">
        <v>43462</v>
      </c>
      <c r="L6281" s="1">
        <v>43736</v>
      </c>
      <c r="M6281" s="1">
        <v>43918</v>
      </c>
      <c r="N6281" t="s">
        <v>25</v>
      </c>
      <c r="O6281" s="2" t="str">
        <f t="shared" si="98"/>
        <v>Zimbabwe</v>
      </c>
    </row>
    <row r="6282" spans="1:15" x14ac:dyDescent="0.35">
      <c r="A6282" t="s">
        <v>6529</v>
      </c>
      <c r="C6282" t="s">
        <v>750</v>
      </c>
      <c r="D6282" s="1">
        <v>43327</v>
      </c>
      <c r="F6282">
        <v>182.94</v>
      </c>
      <c r="G6282">
        <v>10</v>
      </c>
      <c r="H6282">
        <v>8</v>
      </c>
      <c r="I6282">
        <v>182.94</v>
      </c>
      <c r="J6282">
        <v>0</v>
      </c>
      <c r="K6282" s="1">
        <v>43419</v>
      </c>
      <c r="L6282" s="1">
        <v>43692</v>
      </c>
      <c r="M6282" s="1">
        <v>43876</v>
      </c>
      <c r="N6282" t="s">
        <v>166</v>
      </c>
      <c r="O6282" s="2" t="str">
        <f t="shared" si="98"/>
        <v>Malawi</v>
      </c>
    </row>
    <row r="6283" spans="1:15" x14ac:dyDescent="0.35">
      <c r="A6283" t="s">
        <v>6530</v>
      </c>
      <c r="B6283" t="s">
        <v>19</v>
      </c>
      <c r="C6283" t="s">
        <v>291</v>
      </c>
      <c r="D6283" s="1">
        <v>45747</v>
      </c>
      <c r="E6283" t="s">
        <v>20</v>
      </c>
      <c r="F6283">
        <v>375.26</v>
      </c>
      <c r="G6283">
        <v>10</v>
      </c>
      <c r="H6283">
        <v>0</v>
      </c>
      <c r="I6283">
        <v>0</v>
      </c>
      <c r="J6283">
        <v>375.26</v>
      </c>
      <c r="K6283" s="1">
        <v>45838</v>
      </c>
      <c r="L6283" s="1">
        <v>46081</v>
      </c>
      <c r="M6283" s="1">
        <v>46262</v>
      </c>
      <c r="N6283" t="s">
        <v>17</v>
      </c>
      <c r="O6283" s="2" t="str">
        <f t="shared" si="98"/>
        <v>Ghana</v>
      </c>
    </row>
    <row r="6284" spans="1:15" x14ac:dyDescent="0.35">
      <c r="A6284" t="s">
        <v>6531</v>
      </c>
      <c r="C6284" t="s">
        <v>84</v>
      </c>
      <c r="D6284" s="1">
        <v>41736</v>
      </c>
      <c r="F6284">
        <v>358.76</v>
      </c>
      <c r="G6284">
        <v>5</v>
      </c>
      <c r="H6284">
        <v>5</v>
      </c>
      <c r="I6284">
        <v>358.76</v>
      </c>
      <c r="J6284">
        <v>0</v>
      </c>
      <c r="K6284" s="1">
        <v>41797</v>
      </c>
      <c r="L6284" s="1">
        <v>41739</v>
      </c>
      <c r="N6284" t="s">
        <v>96</v>
      </c>
      <c r="O6284" s="2" t="str">
        <f t="shared" si="98"/>
        <v>Zimbabwe</v>
      </c>
    </row>
    <row r="6285" spans="1:15" x14ac:dyDescent="0.35">
      <c r="A6285" t="s">
        <v>6532</v>
      </c>
      <c r="C6285" t="s">
        <v>479</v>
      </c>
      <c r="D6285" s="1">
        <v>44501</v>
      </c>
      <c r="E6285" t="s">
        <v>13</v>
      </c>
      <c r="F6285">
        <v>171.5</v>
      </c>
      <c r="G6285">
        <v>10</v>
      </c>
      <c r="H6285">
        <v>3</v>
      </c>
      <c r="I6285">
        <v>39.33</v>
      </c>
      <c r="J6285">
        <v>132.16999999999999</v>
      </c>
      <c r="K6285" s="1">
        <v>44593</v>
      </c>
      <c r="L6285" s="1">
        <v>44572</v>
      </c>
      <c r="M6285" s="1">
        <v>45047</v>
      </c>
      <c r="N6285" t="s">
        <v>220</v>
      </c>
      <c r="O6285" s="2" t="str">
        <f t="shared" si="98"/>
        <v>Malawi</v>
      </c>
    </row>
    <row r="6286" spans="1:15" x14ac:dyDescent="0.35">
      <c r="A6286" t="s">
        <v>6533</v>
      </c>
      <c r="C6286" t="s">
        <v>388</v>
      </c>
      <c r="D6286" s="1">
        <v>45471</v>
      </c>
      <c r="F6286">
        <v>645.76</v>
      </c>
      <c r="G6286">
        <v>0</v>
      </c>
      <c r="H6286">
        <v>0</v>
      </c>
      <c r="I6286">
        <v>0</v>
      </c>
      <c r="J6286">
        <v>645.76</v>
      </c>
      <c r="K6286" s="1">
        <v>45501</v>
      </c>
      <c r="O6286" s="2"/>
    </row>
    <row r="6287" spans="1:15" x14ac:dyDescent="0.35">
      <c r="A6287" t="s">
        <v>6534</v>
      </c>
      <c r="C6287" t="s">
        <v>1971</v>
      </c>
      <c r="D6287" s="1">
        <v>45010</v>
      </c>
      <c r="F6287">
        <v>130.16999999999999</v>
      </c>
      <c r="G6287">
        <v>10</v>
      </c>
      <c r="H6287">
        <v>2</v>
      </c>
      <c r="I6287">
        <v>130.16999999999999</v>
      </c>
      <c r="J6287">
        <v>0</v>
      </c>
      <c r="K6287" s="1">
        <v>45102</v>
      </c>
      <c r="L6287" s="1">
        <v>45376</v>
      </c>
      <c r="M6287" s="1">
        <v>45560</v>
      </c>
      <c r="N6287" t="s">
        <v>65</v>
      </c>
      <c r="O6287" s="2" t="str">
        <f t="shared" si="98"/>
        <v>Zambia</v>
      </c>
    </row>
    <row r="6288" spans="1:15" x14ac:dyDescent="0.35">
      <c r="A6288" t="s">
        <v>6535</v>
      </c>
      <c r="C6288" t="s">
        <v>22</v>
      </c>
      <c r="D6288" s="1">
        <v>44592</v>
      </c>
      <c r="E6288" t="s">
        <v>13</v>
      </c>
      <c r="F6288">
        <v>125.09</v>
      </c>
      <c r="G6288">
        <v>10</v>
      </c>
      <c r="H6288">
        <v>0</v>
      </c>
      <c r="I6288">
        <v>0</v>
      </c>
      <c r="J6288">
        <v>125.09</v>
      </c>
      <c r="K6288" s="1">
        <v>44681</v>
      </c>
      <c r="L6288" s="1">
        <v>44893</v>
      </c>
      <c r="M6288" s="1">
        <v>45074</v>
      </c>
      <c r="N6288" t="s">
        <v>17</v>
      </c>
      <c r="O6288" s="2" t="str">
        <f t="shared" si="98"/>
        <v>Ghana</v>
      </c>
    </row>
    <row r="6289" spans="1:15" x14ac:dyDescent="0.35">
      <c r="A6289" t="s">
        <v>6536</v>
      </c>
      <c r="C6289" t="s">
        <v>133</v>
      </c>
      <c r="D6289" s="1">
        <v>44469</v>
      </c>
      <c r="E6289" t="s">
        <v>13</v>
      </c>
      <c r="F6289">
        <v>125.09</v>
      </c>
      <c r="G6289">
        <v>10</v>
      </c>
      <c r="H6289">
        <v>0</v>
      </c>
      <c r="I6289">
        <v>0</v>
      </c>
      <c r="J6289">
        <v>125.09</v>
      </c>
      <c r="K6289" s="1">
        <v>44561</v>
      </c>
      <c r="L6289" s="1">
        <v>44772</v>
      </c>
      <c r="M6289" s="1">
        <v>44956</v>
      </c>
      <c r="N6289" t="s">
        <v>17</v>
      </c>
      <c r="O6289" s="2" t="str">
        <f t="shared" si="98"/>
        <v>Ghana</v>
      </c>
    </row>
    <row r="6290" spans="1:15" x14ac:dyDescent="0.35">
      <c r="A6290" t="s">
        <v>6537</v>
      </c>
      <c r="C6290" t="s">
        <v>133</v>
      </c>
      <c r="D6290" s="1">
        <v>45077</v>
      </c>
      <c r="E6290" t="s">
        <v>13</v>
      </c>
      <c r="F6290">
        <v>250.17</v>
      </c>
      <c r="G6290">
        <v>10</v>
      </c>
      <c r="H6290">
        <v>0</v>
      </c>
      <c r="I6290">
        <v>0</v>
      </c>
      <c r="J6290">
        <v>250.17</v>
      </c>
      <c r="K6290" s="1">
        <v>45169</v>
      </c>
      <c r="L6290" s="1">
        <v>45443</v>
      </c>
      <c r="M6290" s="1">
        <v>45626</v>
      </c>
      <c r="N6290" t="s">
        <v>17</v>
      </c>
      <c r="O6290" s="2" t="str">
        <f t="shared" si="98"/>
        <v>Ghana</v>
      </c>
    </row>
    <row r="6291" spans="1:15" x14ac:dyDescent="0.35">
      <c r="A6291" t="s">
        <v>6538</v>
      </c>
      <c r="B6291" t="s">
        <v>19</v>
      </c>
      <c r="C6291" t="s">
        <v>133</v>
      </c>
      <c r="D6291" s="1">
        <v>45565</v>
      </c>
      <c r="E6291" t="s">
        <v>20</v>
      </c>
      <c r="F6291">
        <v>250.17</v>
      </c>
      <c r="G6291">
        <v>10</v>
      </c>
      <c r="H6291">
        <v>0</v>
      </c>
      <c r="I6291">
        <v>0</v>
      </c>
      <c r="J6291">
        <v>250.17</v>
      </c>
      <c r="K6291" s="1">
        <v>45657</v>
      </c>
      <c r="L6291" s="1">
        <v>45930</v>
      </c>
      <c r="M6291" s="1">
        <v>46111</v>
      </c>
      <c r="N6291" t="s">
        <v>17</v>
      </c>
      <c r="O6291" s="2" t="str">
        <f t="shared" si="98"/>
        <v>Ghana</v>
      </c>
    </row>
    <row r="6292" spans="1:15" x14ac:dyDescent="0.35">
      <c r="A6292" t="s">
        <v>6539</v>
      </c>
      <c r="B6292" t="s">
        <v>19</v>
      </c>
      <c r="C6292" t="s">
        <v>124</v>
      </c>
      <c r="D6292" s="1">
        <v>45382</v>
      </c>
      <c r="F6292">
        <v>125.09</v>
      </c>
      <c r="G6292">
        <v>10</v>
      </c>
      <c r="H6292">
        <v>0</v>
      </c>
      <c r="I6292">
        <v>0</v>
      </c>
      <c r="J6292">
        <v>125.09</v>
      </c>
      <c r="K6292" s="1">
        <v>45473</v>
      </c>
      <c r="L6292" s="1">
        <v>45745</v>
      </c>
      <c r="M6292" s="1">
        <v>45929</v>
      </c>
      <c r="N6292" t="s">
        <v>17</v>
      </c>
      <c r="O6292" s="2" t="str">
        <f t="shared" si="98"/>
        <v>Ghana</v>
      </c>
    </row>
    <row r="6293" spans="1:15" x14ac:dyDescent="0.35">
      <c r="A6293" t="s">
        <v>6540</v>
      </c>
      <c r="C6293" t="s">
        <v>156</v>
      </c>
      <c r="D6293" s="1">
        <v>43490</v>
      </c>
      <c r="F6293">
        <v>143.5</v>
      </c>
      <c r="G6293">
        <v>10</v>
      </c>
      <c r="H6293">
        <v>18</v>
      </c>
      <c r="I6293">
        <v>143.5</v>
      </c>
      <c r="J6293">
        <v>0</v>
      </c>
      <c r="K6293" s="1">
        <v>43580</v>
      </c>
      <c r="L6293" s="1">
        <v>43886</v>
      </c>
      <c r="N6293" t="s">
        <v>25</v>
      </c>
      <c r="O6293" s="2" t="str">
        <f t="shared" si="98"/>
        <v>Zimbabwe</v>
      </c>
    </row>
    <row r="6294" spans="1:15" x14ac:dyDescent="0.35">
      <c r="A6294" t="s">
        <v>6541</v>
      </c>
      <c r="C6294" t="s">
        <v>216</v>
      </c>
      <c r="D6294" s="1">
        <v>42486</v>
      </c>
      <c r="F6294">
        <v>358.76</v>
      </c>
      <c r="G6294">
        <v>10</v>
      </c>
      <c r="H6294">
        <v>5</v>
      </c>
      <c r="I6294">
        <v>358.76</v>
      </c>
      <c r="J6294">
        <v>0</v>
      </c>
      <c r="K6294" s="1">
        <v>42577</v>
      </c>
      <c r="L6294" s="1">
        <v>42851</v>
      </c>
      <c r="M6294" s="1">
        <v>43034</v>
      </c>
      <c r="N6294" t="s">
        <v>25</v>
      </c>
      <c r="O6294" s="2" t="str">
        <f t="shared" si="98"/>
        <v>Zimbabwe</v>
      </c>
    </row>
    <row r="6295" spans="1:15" x14ac:dyDescent="0.35">
      <c r="A6295" t="s">
        <v>6542</v>
      </c>
      <c r="C6295" t="s">
        <v>95</v>
      </c>
      <c r="D6295" s="1">
        <v>43371</v>
      </c>
      <c r="F6295">
        <v>143.5</v>
      </c>
      <c r="G6295">
        <v>10</v>
      </c>
      <c r="H6295">
        <v>7</v>
      </c>
      <c r="I6295">
        <v>143.5</v>
      </c>
      <c r="J6295">
        <v>0</v>
      </c>
      <c r="K6295" s="1">
        <v>43462</v>
      </c>
      <c r="L6295" s="1">
        <v>43736</v>
      </c>
      <c r="M6295" s="1">
        <v>43918</v>
      </c>
      <c r="N6295" t="s">
        <v>25</v>
      </c>
      <c r="O6295" s="2" t="str">
        <f t="shared" si="98"/>
        <v>Zimbabwe</v>
      </c>
    </row>
    <row r="6296" spans="1:15" x14ac:dyDescent="0.35">
      <c r="A6296" t="s">
        <v>6543</v>
      </c>
      <c r="C6296" t="s">
        <v>208</v>
      </c>
      <c r="D6296" s="1">
        <v>43280</v>
      </c>
      <c r="F6296">
        <v>143.5</v>
      </c>
      <c r="G6296">
        <v>10</v>
      </c>
      <c r="H6296">
        <v>4</v>
      </c>
      <c r="I6296">
        <v>143.5</v>
      </c>
      <c r="J6296">
        <v>0</v>
      </c>
      <c r="K6296" s="1">
        <v>43372</v>
      </c>
      <c r="L6296" s="1">
        <v>43645</v>
      </c>
      <c r="M6296" s="1">
        <v>44194</v>
      </c>
      <c r="N6296" t="s">
        <v>25</v>
      </c>
      <c r="O6296" s="2" t="str">
        <f t="shared" si="98"/>
        <v>Zimbabwe</v>
      </c>
    </row>
    <row r="6297" spans="1:15" x14ac:dyDescent="0.35">
      <c r="A6297" t="s">
        <v>6544</v>
      </c>
      <c r="C6297" t="s">
        <v>154</v>
      </c>
      <c r="D6297" s="1">
        <v>43179</v>
      </c>
      <c r="F6297">
        <v>143.5</v>
      </c>
      <c r="G6297">
        <v>10</v>
      </c>
      <c r="H6297">
        <v>1</v>
      </c>
      <c r="I6297">
        <v>143.5</v>
      </c>
      <c r="J6297">
        <v>0</v>
      </c>
      <c r="K6297" s="1">
        <v>43271</v>
      </c>
      <c r="L6297" s="1">
        <v>43544</v>
      </c>
      <c r="M6297" s="1">
        <v>43728</v>
      </c>
      <c r="N6297" t="s">
        <v>25</v>
      </c>
      <c r="O6297" s="2" t="str">
        <f t="shared" si="98"/>
        <v>Zimbabwe</v>
      </c>
    </row>
    <row r="6298" spans="1:15" x14ac:dyDescent="0.35">
      <c r="A6298" t="s">
        <v>6545</v>
      </c>
      <c r="C6298" t="s">
        <v>119</v>
      </c>
      <c r="D6298" s="1">
        <v>42794</v>
      </c>
      <c r="F6298">
        <v>358.76</v>
      </c>
      <c r="G6298">
        <v>10</v>
      </c>
      <c r="H6298">
        <v>5</v>
      </c>
      <c r="I6298">
        <v>358.76</v>
      </c>
      <c r="J6298">
        <v>0</v>
      </c>
      <c r="K6298" s="1">
        <v>42886</v>
      </c>
      <c r="L6298" s="1">
        <v>43159</v>
      </c>
      <c r="M6298" s="1">
        <v>43340</v>
      </c>
      <c r="N6298" t="s">
        <v>25</v>
      </c>
      <c r="O6298" s="2" t="str">
        <f t="shared" si="98"/>
        <v>Zimbabwe</v>
      </c>
    </row>
    <row r="6299" spans="1:15" x14ac:dyDescent="0.35">
      <c r="A6299" t="s">
        <v>6546</v>
      </c>
      <c r="C6299" t="s">
        <v>24</v>
      </c>
      <c r="D6299" s="1">
        <v>43179</v>
      </c>
      <c r="F6299">
        <v>143.5</v>
      </c>
      <c r="G6299">
        <v>10</v>
      </c>
      <c r="H6299">
        <v>1</v>
      </c>
      <c r="I6299">
        <v>143.5</v>
      </c>
      <c r="J6299">
        <v>0</v>
      </c>
      <c r="K6299" s="1">
        <v>43271</v>
      </c>
      <c r="L6299" s="1">
        <v>43544</v>
      </c>
      <c r="M6299" s="1">
        <v>43728</v>
      </c>
      <c r="N6299" t="s">
        <v>25</v>
      </c>
      <c r="O6299" s="2" t="str">
        <f t="shared" si="98"/>
        <v>Zimbabwe</v>
      </c>
    </row>
    <row r="6300" spans="1:15" x14ac:dyDescent="0.35">
      <c r="A6300" t="s">
        <v>6547</v>
      </c>
      <c r="C6300" t="s">
        <v>24</v>
      </c>
      <c r="D6300" s="1">
        <v>45468</v>
      </c>
      <c r="F6300">
        <v>358.76</v>
      </c>
      <c r="G6300">
        <v>0</v>
      </c>
      <c r="H6300">
        <v>0</v>
      </c>
      <c r="I6300">
        <v>0</v>
      </c>
      <c r="J6300">
        <v>358.76</v>
      </c>
      <c r="K6300" s="1">
        <v>45498</v>
      </c>
      <c r="O6300" s="2"/>
    </row>
    <row r="6301" spans="1:15" x14ac:dyDescent="0.35">
      <c r="A6301" t="s">
        <v>6548</v>
      </c>
      <c r="C6301" t="s">
        <v>107</v>
      </c>
      <c r="D6301" s="1">
        <v>42818</v>
      </c>
      <c r="F6301">
        <v>358.76</v>
      </c>
      <c r="G6301">
        <v>10</v>
      </c>
      <c r="H6301">
        <v>7</v>
      </c>
      <c r="I6301">
        <v>358.76</v>
      </c>
      <c r="J6301">
        <v>0</v>
      </c>
      <c r="K6301" s="1">
        <v>42910</v>
      </c>
      <c r="L6301" s="1">
        <v>43183</v>
      </c>
      <c r="M6301" s="1">
        <v>43367</v>
      </c>
      <c r="N6301" t="s">
        <v>25</v>
      </c>
      <c r="O6301" s="2" t="str">
        <f t="shared" si="98"/>
        <v>Zimbabwe</v>
      </c>
    </row>
    <row r="6302" spans="1:15" x14ac:dyDescent="0.35">
      <c r="A6302" t="s">
        <v>6549</v>
      </c>
      <c r="C6302" t="s">
        <v>165</v>
      </c>
      <c r="D6302" s="1">
        <v>43570</v>
      </c>
      <c r="E6302" t="s">
        <v>13</v>
      </c>
      <c r="F6302">
        <v>171.5</v>
      </c>
      <c r="G6302">
        <v>0</v>
      </c>
      <c r="H6302">
        <v>6</v>
      </c>
      <c r="I6302">
        <v>141.78</v>
      </c>
      <c r="J6302">
        <v>29.73</v>
      </c>
      <c r="K6302" s="1">
        <v>43600</v>
      </c>
      <c r="L6302" s="1">
        <v>43905</v>
      </c>
      <c r="M6302" s="1">
        <v>44089</v>
      </c>
      <c r="O6302" s="2"/>
    </row>
    <row r="6303" spans="1:15" x14ac:dyDescent="0.35">
      <c r="A6303" t="s">
        <v>6550</v>
      </c>
      <c r="C6303" t="s">
        <v>219</v>
      </c>
      <c r="D6303" s="1">
        <v>44085</v>
      </c>
      <c r="F6303">
        <v>171.04</v>
      </c>
      <c r="G6303">
        <v>10</v>
      </c>
      <c r="H6303">
        <v>10</v>
      </c>
      <c r="I6303">
        <v>171.04</v>
      </c>
      <c r="J6303">
        <v>0</v>
      </c>
      <c r="K6303" s="1">
        <v>44176</v>
      </c>
      <c r="L6303" s="1">
        <v>44509</v>
      </c>
      <c r="M6303" s="1">
        <v>44631</v>
      </c>
      <c r="N6303" t="s">
        <v>220</v>
      </c>
      <c r="O6303" s="2" t="str">
        <f t="shared" si="98"/>
        <v>Malawi</v>
      </c>
    </row>
    <row r="6304" spans="1:15" x14ac:dyDescent="0.35">
      <c r="A6304" t="s">
        <v>6551</v>
      </c>
      <c r="C6304" t="s">
        <v>113</v>
      </c>
      <c r="D6304" s="1">
        <v>43490</v>
      </c>
      <c r="F6304">
        <v>143.5</v>
      </c>
      <c r="G6304">
        <v>10</v>
      </c>
      <c r="H6304">
        <v>5</v>
      </c>
      <c r="I6304">
        <v>143.5</v>
      </c>
      <c r="J6304">
        <v>0</v>
      </c>
      <c r="K6304" s="1">
        <v>43580</v>
      </c>
      <c r="L6304" s="1">
        <v>43855</v>
      </c>
      <c r="M6304" s="1">
        <v>44037</v>
      </c>
      <c r="N6304" t="s">
        <v>25</v>
      </c>
      <c r="O6304" s="2" t="str">
        <f t="shared" si="98"/>
        <v>Zimbabwe</v>
      </c>
    </row>
    <row r="6305" spans="1:15" x14ac:dyDescent="0.35">
      <c r="A6305" t="s">
        <v>6552</v>
      </c>
      <c r="C6305" t="s">
        <v>488</v>
      </c>
      <c r="D6305" s="1">
        <v>44534</v>
      </c>
      <c r="E6305" t="s">
        <v>13</v>
      </c>
      <c r="F6305">
        <v>91.47</v>
      </c>
      <c r="G6305">
        <v>10</v>
      </c>
      <c r="H6305">
        <v>6</v>
      </c>
      <c r="I6305">
        <v>59.45</v>
      </c>
      <c r="J6305">
        <v>32.01</v>
      </c>
      <c r="K6305" s="1">
        <v>44624</v>
      </c>
      <c r="L6305" s="1">
        <v>44663</v>
      </c>
      <c r="M6305" s="1">
        <v>45081</v>
      </c>
      <c r="N6305" t="s">
        <v>166</v>
      </c>
      <c r="O6305" s="2" t="str">
        <f t="shared" si="98"/>
        <v>Malawi</v>
      </c>
    </row>
    <row r="6306" spans="1:15" x14ac:dyDescent="0.35">
      <c r="A6306" t="s">
        <v>6553</v>
      </c>
      <c r="C6306" t="s">
        <v>145</v>
      </c>
      <c r="D6306" s="1">
        <v>43280</v>
      </c>
      <c r="F6306">
        <v>143.5</v>
      </c>
      <c r="G6306">
        <v>10</v>
      </c>
      <c r="H6306">
        <v>18</v>
      </c>
      <c r="I6306">
        <v>143.5</v>
      </c>
      <c r="J6306">
        <v>0</v>
      </c>
      <c r="K6306" s="1">
        <v>43372</v>
      </c>
      <c r="L6306" s="1">
        <v>43675</v>
      </c>
      <c r="N6306" t="s">
        <v>25</v>
      </c>
      <c r="O6306" s="2" t="str">
        <f t="shared" si="98"/>
        <v>Zimbabwe</v>
      </c>
    </row>
    <row r="6307" spans="1:15" x14ac:dyDescent="0.35">
      <c r="A6307" t="s">
        <v>6554</v>
      </c>
      <c r="C6307" t="s">
        <v>602</v>
      </c>
      <c r="D6307" s="1">
        <v>43154</v>
      </c>
      <c r="E6307" t="s">
        <v>13</v>
      </c>
      <c r="F6307">
        <v>62.54</v>
      </c>
      <c r="G6307">
        <v>7</v>
      </c>
      <c r="H6307">
        <v>3</v>
      </c>
      <c r="I6307">
        <v>26.8</v>
      </c>
      <c r="J6307">
        <v>35.74</v>
      </c>
      <c r="K6307" s="1">
        <v>43213</v>
      </c>
      <c r="L6307" s="1">
        <v>43396</v>
      </c>
      <c r="M6307" s="1">
        <v>43578</v>
      </c>
      <c r="N6307" t="s">
        <v>34</v>
      </c>
      <c r="O6307" s="2" t="str">
        <f t="shared" si="98"/>
        <v>Ghana</v>
      </c>
    </row>
    <row r="6308" spans="1:15" x14ac:dyDescent="0.35">
      <c r="A6308" t="s">
        <v>6555</v>
      </c>
      <c r="C6308" t="s">
        <v>24</v>
      </c>
      <c r="D6308" s="1">
        <v>43280</v>
      </c>
      <c r="F6308">
        <v>143.5</v>
      </c>
      <c r="G6308">
        <v>10</v>
      </c>
      <c r="H6308">
        <v>1</v>
      </c>
      <c r="I6308">
        <v>143.5</v>
      </c>
      <c r="J6308">
        <v>0</v>
      </c>
      <c r="K6308" s="1">
        <v>43372</v>
      </c>
      <c r="L6308" s="1">
        <v>43645</v>
      </c>
      <c r="M6308" s="1">
        <v>44194</v>
      </c>
      <c r="N6308" t="s">
        <v>25</v>
      </c>
      <c r="O6308" s="2" t="str">
        <f t="shared" si="98"/>
        <v>Zimbabwe</v>
      </c>
    </row>
    <row r="6309" spans="1:15" x14ac:dyDescent="0.35">
      <c r="A6309" t="s">
        <v>6556</v>
      </c>
      <c r="C6309" t="s">
        <v>138</v>
      </c>
      <c r="D6309" s="1">
        <v>41810</v>
      </c>
      <c r="F6309">
        <v>358.76</v>
      </c>
      <c r="G6309">
        <v>5</v>
      </c>
      <c r="H6309">
        <v>1</v>
      </c>
      <c r="I6309">
        <v>358.76</v>
      </c>
      <c r="J6309">
        <v>0</v>
      </c>
      <c r="K6309" s="1">
        <v>41871</v>
      </c>
      <c r="L6309" s="1">
        <v>41990</v>
      </c>
      <c r="N6309" t="s">
        <v>96</v>
      </c>
      <c r="O6309" s="2" t="str">
        <f t="shared" si="98"/>
        <v>Zimbabwe</v>
      </c>
    </row>
    <row r="6310" spans="1:15" x14ac:dyDescent="0.35">
      <c r="A6310" t="s">
        <v>6557</v>
      </c>
      <c r="C6310" t="s">
        <v>154</v>
      </c>
      <c r="D6310" s="1">
        <v>43371</v>
      </c>
      <c r="F6310">
        <v>143.5</v>
      </c>
      <c r="G6310">
        <v>10</v>
      </c>
      <c r="H6310">
        <v>1</v>
      </c>
      <c r="I6310">
        <v>143.5</v>
      </c>
      <c r="J6310">
        <v>0</v>
      </c>
      <c r="K6310" s="1">
        <v>43462</v>
      </c>
      <c r="L6310" s="1">
        <v>43736</v>
      </c>
      <c r="M6310" s="1">
        <v>43918</v>
      </c>
      <c r="N6310" t="s">
        <v>25</v>
      </c>
      <c r="O6310" s="2" t="str">
        <f t="shared" si="98"/>
        <v>Zimbabwe</v>
      </c>
    </row>
    <row r="6311" spans="1:15" x14ac:dyDescent="0.35">
      <c r="A6311" t="s">
        <v>6558</v>
      </c>
      <c r="C6311" t="s">
        <v>154</v>
      </c>
      <c r="D6311" s="1">
        <v>43490</v>
      </c>
      <c r="F6311">
        <v>143.5</v>
      </c>
      <c r="G6311">
        <v>10</v>
      </c>
      <c r="H6311">
        <v>4</v>
      </c>
      <c r="I6311">
        <v>143.5</v>
      </c>
      <c r="J6311">
        <v>0</v>
      </c>
      <c r="K6311" s="1">
        <v>43580</v>
      </c>
      <c r="L6311" s="1">
        <v>43855</v>
      </c>
      <c r="M6311" s="1">
        <v>44037</v>
      </c>
      <c r="N6311" t="s">
        <v>25</v>
      </c>
      <c r="O6311" s="2" t="str">
        <f t="shared" si="98"/>
        <v>Zimbabwe</v>
      </c>
    </row>
    <row r="6312" spans="1:15" x14ac:dyDescent="0.35">
      <c r="A6312" t="s">
        <v>6559</v>
      </c>
      <c r="C6312" t="s">
        <v>102</v>
      </c>
      <c r="D6312" s="1">
        <v>41840</v>
      </c>
      <c r="F6312">
        <v>358.76</v>
      </c>
      <c r="G6312">
        <v>5</v>
      </c>
      <c r="H6312">
        <v>5</v>
      </c>
      <c r="I6312">
        <v>358.76</v>
      </c>
      <c r="J6312">
        <v>0</v>
      </c>
      <c r="K6312" s="1">
        <v>41902</v>
      </c>
      <c r="L6312" s="1">
        <v>42020</v>
      </c>
      <c r="N6312" t="s">
        <v>96</v>
      </c>
      <c r="O6312" s="2" t="str">
        <f t="shared" si="98"/>
        <v>Zimbabwe</v>
      </c>
    </row>
    <row r="6313" spans="1:15" x14ac:dyDescent="0.35">
      <c r="A6313" t="s">
        <v>6560</v>
      </c>
      <c r="C6313" t="s">
        <v>102</v>
      </c>
      <c r="D6313" s="1">
        <v>42236</v>
      </c>
      <c r="F6313">
        <v>717.51</v>
      </c>
      <c r="G6313">
        <v>10</v>
      </c>
      <c r="H6313">
        <v>11</v>
      </c>
      <c r="I6313">
        <v>717.51</v>
      </c>
      <c r="J6313">
        <v>0</v>
      </c>
      <c r="K6313" s="1">
        <v>42328</v>
      </c>
      <c r="L6313" s="1">
        <v>42633</v>
      </c>
      <c r="N6313" t="s">
        <v>25</v>
      </c>
      <c r="O6313" s="2" t="str">
        <f t="shared" si="98"/>
        <v>Zimbabwe</v>
      </c>
    </row>
    <row r="6314" spans="1:15" x14ac:dyDescent="0.35">
      <c r="A6314" t="s">
        <v>6561</v>
      </c>
      <c r="C6314" t="s">
        <v>306</v>
      </c>
      <c r="D6314" s="1">
        <v>44512</v>
      </c>
      <c r="E6314" t="s">
        <v>13</v>
      </c>
      <c r="F6314">
        <v>171.5</v>
      </c>
      <c r="G6314">
        <v>10</v>
      </c>
      <c r="H6314">
        <v>3</v>
      </c>
      <c r="I6314">
        <v>163.5</v>
      </c>
      <c r="J6314">
        <v>8</v>
      </c>
      <c r="K6314" s="1">
        <v>44604</v>
      </c>
      <c r="L6314" s="1">
        <v>44906</v>
      </c>
      <c r="M6314" s="1">
        <v>45058</v>
      </c>
      <c r="N6314" t="s">
        <v>166</v>
      </c>
      <c r="O6314" s="2" t="str">
        <f t="shared" si="98"/>
        <v>Malawi</v>
      </c>
    </row>
    <row r="6315" spans="1:15" x14ac:dyDescent="0.35">
      <c r="A6315" t="s">
        <v>6562</v>
      </c>
      <c r="C6315" t="s">
        <v>24</v>
      </c>
      <c r="D6315" s="1">
        <v>45468</v>
      </c>
      <c r="F6315">
        <v>215.25</v>
      </c>
      <c r="G6315">
        <v>0</v>
      </c>
      <c r="H6315">
        <v>0</v>
      </c>
      <c r="I6315">
        <v>0</v>
      </c>
      <c r="J6315">
        <v>215.25</v>
      </c>
      <c r="K6315" s="1">
        <v>45498</v>
      </c>
      <c r="O6315" s="2"/>
    </row>
    <row r="6316" spans="1:15" x14ac:dyDescent="0.35">
      <c r="A6316" t="s">
        <v>6563</v>
      </c>
      <c r="C6316" t="s">
        <v>107</v>
      </c>
      <c r="D6316" s="1">
        <v>43179</v>
      </c>
      <c r="F6316">
        <v>143.5</v>
      </c>
      <c r="G6316">
        <v>10</v>
      </c>
      <c r="H6316">
        <v>7</v>
      </c>
      <c r="I6316">
        <v>143.5</v>
      </c>
      <c r="J6316">
        <v>0</v>
      </c>
      <c r="K6316" s="1">
        <v>43271</v>
      </c>
      <c r="L6316" s="1">
        <v>43544</v>
      </c>
      <c r="M6316" s="1">
        <v>43728</v>
      </c>
      <c r="N6316" t="s">
        <v>25</v>
      </c>
      <c r="O6316" s="2" t="str">
        <f t="shared" si="98"/>
        <v>Zimbabwe</v>
      </c>
    </row>
    <row r="6317" spans="1:15" x14ac:dyDescent="0.35">
      <c r="A6317" t="s">
        <v>6564</v>
      </c>
      <c r="C6317" t="s">
        <v>119</v>
      </c>
      <c r="D6317" s="1">
        <v>41840</v>
      </c>
      <c r="F6317">
        <v>358.76</v>
      </c>
      <c r="G6317">
        <v>5</v>
      </c>
      <c r="H6317">
        <v>4</v>
      </c>
      <c r="I6317">
        <v>358.76</v>
      </c>
      <c r="J6317">
        <v>0</v>
      </c>
      <c r="K6317" s="1">
        <v>41902</v>
      </c>
      <c r="L6317" s="1">
        <v>42020</v>
      </c>
      <c r="N6317" t="s">
        <v>96</v>
      </c>
      <c r="O6317" s="2" t="str">
        <f t="shared" si="98"/>
        <v>Zimbabwe</v>
      </c>
    </row>
    <row r="6318" spans="1:15" x14ac:dyDescent="0.35">
      <c r="A6318" t="s">
        <v>6565</v>
      </c>
      <c r="C6318" t="s">
        <v>314</v>
      </c>
      <c r="D6318" s="1">
        <v>41840</v>
      </c>
      <c r="F6318">
        <v>358.76</v>
      </c>
      <c r="G6318">
        <v>5</v>
      </c>
      <c r="H6318">
        <v>6</v>
      </c>
      <c r="I6318">
        <v>358.76</v>
      </c>
      <c r="J6318">
        <v>0</v>
      </c>
      <c r="K6318" s="1">
        <v>41902</v>
      </c>
      <c r="L6318" s="1">
        <v>42051</v>
      </c>
      <c r="N6318" t="s">
        <v>96</v>
      </c>
      <c r="O6318" s="2" t="str">
        <f t="shared" si="98"/>
        <v>Zimbabwe</v>
      </c>
    </row>
    <row r="6319" spans="1:15" x14ac:dyDescent="0.35">
      <c r="A6319" t="s">
        <v>6566</v>
      </c>
      <c r="C6319" t="s">
        <v>111</v>
      </c>
      <c r="D6319" s="1">
        <v>41703</v>
      </c>
      <c r="F6319">
        <v>358.76</v>
      </c>
      <c r="G6319">
        <v>5</v>
      </c>
      <c r="H6319">
        <v>6</v>
      </c>
      <c r="I6319">
        <v>358.76</v>
      </c>
      <c r="J6319">
        <v>0</v>
      </c>
      <c r="K6319" s="1">
        <v>41764</v>
      </c>
      <c r="L6319" s="1">
        <v>41648</v>
      </c>
      <c r="N6319" t="s">
        <v>96</v>
      </c>
      <c r="O6319" s="2" t="str">
        <f t="shared" si="98"/>
        <v>Zimbabwe</v>
      </c>
    </row>
    <row r="6320" spans="1:15" x14ac:dyDescent="0.35">
      <c r="A6320" t="s">
        <v>6567</v>
      </c>
      <c r="C6320" t="s">
        <v>111</v>
      </c>
      <c r="D6320" s="1">
        <v>41703</v>
      </c>
      <c r="F6320">
        <v>358.76</v>
      </c>
      <c r="G6320">
        <v>5</v>
      </c>
      <c r="H6320">
        <v>5</v>
      </c>
      <c r="I6320">
        <v>358.76</v>
      </c>
      <c r="J6320">
        <v>0</v>
      </c>
      <c r="K6320" s="1">
        <v>41764</v>
      </c>
      <c r="L6320" s="1">
        <v>41648</v>
      </c>
      <c r="N6320" t="s">
        <v>96</v>
      </c>
      <c r="O6320" s="2" t="str">
        <f t="shared" si="98"/>
        <v>Zimbabwe</v>
      </c>
    </row>
    <row r="6321" spans="1:15" x14ac:dyDescent="0.35">
      <c r="A6321" t="s">
        <v>6568</v>
      </c>
      <c r="C6321" t="s">
        <v>100</v>
      </c>
      <c r="D6321" s="1">
        <v>41902</v>
      </c>
      <c r="F6321">
        <v>358.76</v>
      </c>
      <c r="G6321">
        <v>5</v>
      </c>
      <c r="H6321">
        <v>1</v>
      </c>
      <c r="I6321">
        <v>358.76</v>
      </c>
      <c r="J6321">
        <v>0</v>
      </c>
      <c r="K6321" s="1">
        <v>41963</v>
      </c>
      <c r="L6321" s="1">
        <v>42082</v>
      </c>
      <c r="N6321" t="s">
        <v>96</v>
      </c>
      <c r="O6321" s="2" t="str">
        <f t="shared" si="98"/>
        <v>Zimbabwe</v>
      </c>
    </row>
    <row r="6322" spans="1:15" x14ac:dyDescent="0.35">
      <c r="A6322" t="s">
        <v>6569</v>
      </c>
      <c r="C6322" t="s">
        <v>210</v>
      </c>
      <c r="D6322" s="1">
        <v>42353</v>
      </c>
      <c r="F6322">
        <v>358.76</v>
      </c>
      <c r="G6322">
        <v>10</v>
      </c>
      <c r="H6322">
        <v>6</v>
      </c>
      <c r="I6322">
        <v>358.76</v>
      </c>
      <c r="J6322">
        <v>0</v>
      </c>
      <c r="K6322" s="1">
        <v>42444</v>
      </c>
      <c r="L6322" s="1">
        <v>42719</v>
      </c>
      <c r="N6322" t="s">
        <v>25</v>
      </c>
      <c r="O6322" s="2" t="str">
        <f t="shared" si="98"/>
        <v>Zimbabwe</v>
      </c>
    </row>
    <row r="6323" spans="1:15" x14ac:dyDescent="0.35">
      <c r="A6323" t="s">
        <v>6570</v>
      </c>
      <c r="C6323" t="s">
        <v>100</v>
      </c>
      <c r="D6323" s="1">
        <v>41902</v>
      </c>
      <c r="F6323">
        <v>358.76</v>
      </c>
      <c r="G6323">
        <v>5</v>
      </c>
      <c r="H6323">
        <v>1</v>
      </c>
      <c r="I6323">
        <v>358.76</v>
      </c>
      <c r="J6323">
        <v>0</v>
      </c>
      <c r="K6323" s="1">
        <v>41963</v>
      </c>
      <c r="L6323" s="1">
        <v>42082</v>
      </c>
      <c r="N6323" t="s">
        <v>96</v>
      </c>
      <c r="O6323" s="2" t="str">
        <f t="shared" si="98"/>
        <v>Zimbabwe</v>
      </c>
    </row>
    <row r="6324" spans="1:15" x14ac:dyDescent="0.35">
      <c r="A6324" t="s">
        <v>6571</v>
      </c>
      <c r="C6324" t="s">
        <v>24</v>
      </c>
      <c r="D6324" s="1">
        <v>41840</v>
      </c>
      <c r="F6324">
        <v>358.76</v>
      </c>
      <c r="G6324">
        <v>5</v>
      </c>
      <c r="H6324">
        <v>5</v>
      </c>
      <c r="I6324">
        <v>358.76</v>
      </c>
      <c r="J6324">
        <v>0</v>
      </c>
      <c r="K6324" s="1">
        <v>41902</v>
      </c>
      <c r="L6324" s="1">
        <v>42020</v>
      </c>
      <c r="N6324" t="s">
        <v>96</v>
      </c>
      <c r="O6324" s="2" t="str">
        <f t="shared" si="98"/>
        <v>Zimbabwe</v>
      </c>
    </row>
    <row r="6325" spans="1:15" x14ac:dyDescent="0.35">
      <c r="A6325" t="s">
        <v>6572</v>
      </c>
      <c r="C6325" t="s">
        <v>24</v>
      </c>
      <c r="D6325" s="1">
        <v>42620</v>
      </c>
      <c r="F6325">
        <v>717.51</v>
      </c>
      <c r="G6325">
        <v>10</v>
      </c>
      <c r="H6325">
        <v>10</v>
      </c>
      <c r="I6325">
        <v>717.51</v>
      </c>
      <c r="J6325">
        <v>0</v>
      </c>
      <c r="K6325" s="1">
        <v>42711</v>
      </c>
      <c r="L6325" s="1">
        <v>42925</v>
      </c>
      <c r="N6325" t="s">
        <v>25</v>
      </c>
      <c r="O6325" s="2" t="str">
        <f t="shared" si="98"/>
        <v>Zimbabwe</v>
      </c>
    </row>
    <row r="6326" spans="1:15" x14ac:dyDescent="0.35">
      <c r="A6326" t="s">
        <v>6573</v>
      </c>
      <c r="C6326" t="s">
        <v>109</v>
      </c>
      <c r="D6326" s="1">
        <v>43585</v>
      </c>
      <c r="F6326">
        <v>143.5</v>
      </c>
      <c r="G6326">
        <v>10</v>
      </c>
      <c r="H6326">
        <v>2</v>
      </c>
      <c r="I6326">
        <v>143.5</v>
      </c>
      <c r="J6326">
        <v>0</v>
      </c>
      <c r="K6326" s="1">
        <v>43677</v>
      </c>
      <c r="L6326" s="1">
        <v>43951</v>
      </c>
      <c r="M6326" s="1">
        <v>44134</v>
      </c>
      <c r="N6326" t="s">
        <v>25</v>
      </c>
      <c r="O6326" s="2" t="str">
        <f t="shared" si="98"/>
        <v>Zimbabwe</v>
      </c>
    </row>
    <row r="6327" spans="1:15" x14ac:dyDescent="0.35">
      <c r="A6327" t="s">
        <v>6574</v>
      </c>
      <c r="C6327" t="s">
        <v>24</v>
      </c>
      <c r="D6327" s="1">
        <v>43490</v>
      </c>
      <c r="F6327">
        <v>143.5</v>
      </c>
      <c r="G6327">
        <v>10</v>
      </c>
      <c r="H6327">
        <v>2</v>
      </c>
      <c r="I6327">
        <v>143.5</v>
      </c>
      <c r="J6327">
        <v>0</v>
      </c>
      <c r="K6327" s="1">
        <v>43580</v>
      </c>
      <c r="L6327" s="1">
        <v>43855</v>
      </c>
      <c r="M6327" s="1">
        <v>44037</v>
      </c>
      <c r="N6327" t="s">
        <v>25</v>
      </c>
      <c r="O6327" s="2" t="str">
        <f t="shared" si="98"/>
        <v>Zimbabwe</v>
      </c>
    </row>
    <row r="6328" spans="1:15" x14ac:dyDescent="0.35">
      <c r="A6328" t="s">
        <v>6575</v>
      </c>
      <c r="C6328" t="s">
        <v>111</v>
      </c>
      <c r="D6328" s="1">
        <v>41902</v>
      </c>
      <c r="F6328">
        <v>358.76</v>
      </c>
      <c r="G6328">
        <v>5</v>
      </c>
      <c r="H6328">
        <v>1</v>
      </c>
      <c r="I6328">
        <v>358.76</v>
      </c>
      <c r="J6328">
        <v>0</v>
      </c>
      <c r="K6328" s="1">
        <v>41963</v>
      </c>
      <c r="L6328" s="1">
        <v>42082</v>
      </c>
      <c r="N6328" t="s">
        <v>96</v>
      </c>
      <c r="O6328" s="2" t="str">
        <f t="shared" si="98"/>
        <v>Zimbabwe</v>
      </c>
    </row>
    <row r="6329" spans="1:15" x14ac:dyDescent="0.35">
      <c r="A6329" t="s">
        <v>6576</v>
      </c>
      <c r="C6329" t="s">
        <v>2981</v>
      </c>
      <c r="D6329" s="1">
        <v>45010</v>
      </c>
      <c r="E6329" t="s">
        <v>13</v>
      </c>
      <c r="F6329">
        <v>162.72</v>
      </c>
      <c r="G6329">
        <v>10</v>
      </c>
      <c r="H6329">
        <v>6</v>
      </c>
      <c r="I6329">
        <v>107.39</v>
      </c>
      <c r="J6329">
        <v>55.32</v>
      </c>
      <c r="K6329" s="1">
        <v>45102</v>
      </c>
      <c r="L6329" s="1">
        <v>45376</v>
      </c>
      <c r="M6329" s="1">
        <v>45560</v>
      </c>
      <c r="N6329" t="s">
        <v>65</v>
      </c>
      <c r="O6329" s="2" t="str">
        <f t="shared" si="98"/>
        <v>Zambia</v>
      </c>
    </row>
    <row r="6330" spans="1:15" x14ac:dyDescent="0.35">
      <c r="A6330" t="s">
        <v>6577</v>
      </c>
      <c r="C6330" t="s">
        <v>354</v>
      </c>
      <c r="D6330" s="1">
        <v>43607</v>
      </c>
      <c r="E6330" t="s">
        <v>13</v>
      </c>
      <c r="F6330">
        <v>162.72</v>
      </c>
      <c r="G6330">
        <v>5</v>
      </c>
      <c r="H6330">
        <v>4</v>
      </c>
      <c r="I6330">
        <v>117.16</v>
      </c>
      <c r="J6330">
        <v>45.56</v>
      </c>
      <c r="K6330" s="1">
        <v>43668</v>
      </c>
      <c r="L6330" s="1">
        <v>43791</v>
      </c>
      <c r="M6330" s="1">
        <v>43973</v>
      </c>
      <c r="N6330" t="s">
        <v>361</v>
      </c>
      <c r="O6330" s="2" t="str">
        <f t="shared" si="98"/>
        <v>Zambia</v>
      </c>
    </row>
    <row r="6331" spans="1:15" x14ac:dyDescent="0.35">
      <c r="A6331" t="s">
        <v>6578</v>
      </c>
      <c r="C6331" t="s">
        <v>354</v>
      </c>
      <c r="D6331" s="1">
        <v>44158</v>
      </c>
      <c r="E6331" t="s">
        <v>13</v>
      </c>
      <c r="F6331">
        <v>325.44</v>
      </c>
      <c r="G6331">
        <v>10</v>
      </c>
      <c r="H6331">
        <v>10</v>
      </c>
      <c r="I6331">
        <v>227.8</v>
      </c>
      <c r="J6331">
        <v>97.63</v>
      </c>
      <c r="K6331" s="1">
        <v>44250</v>
      </c>
      <c r="L6331" s="1">
        <v>44523</v>
      </c>
      <c r="M6331" s="1">
        <v>44704</v>
      </c>
      <c r="N6331" t="s">
        <v>355</v>
      </c>
      <c r="O6331" s="2" t="str">
        <f t="shared" si="98"/>
        <v>Zambia</v>
      </c>
    </row>
    <row r="6332" spans="1:15" x14ac:dyDescent="0.35">
      <c r="A6332" t="s">
        <v>6579</v>
      </c>
      <c r="C6332" t="s">
        <v>208</v>
      </c>
      <c r="D6332" s="1">
        <v>43371</v>
      </c>
      <c r="F6332">
        <v>143.5</v>
      </c>
      <c r="G6332">
        <v>10</v>
      </c>
      <c r="H6332">
        <v>3</v>
      </c>
      <c r="I6332">
        <v>143.5</v>
      </c>
      <c r="J6332">
        <v>0</v>
      </c>
      <c r="K6332" s="1">
        <v>43462</v>
      </c>
      <c r="L6332" s="1">
        <v>43736</v>
      </c>
      <c r="M6332" s="1">
        <v>43918</v>
      </c>
      <c r="N6332" t="s">
        <v>25</v>
      </c>
      <c r="O6332" s="2" t="str">
        <f t="shared" si="98"/>
        <v>Zimbabwe</v>
      </c>
    </row>
    <row r="6333" spans="1:15" x14ac:dyDescent="0.35">
      <c r="A6333" t="s">
        <v>6580</v>
      </c>
      <c r="C6333" t="s">
        <v>145</v>
      </c>
      <c r="D6333" s="1">
        <v>42429</v>
      </c>
      <c r="F6333">
        <v>358.76</v>
      </c>
      <c r="G6333">
        <v>10</v>
      </c>
      <c r="H6333">
        <v>5</v>
      </c>
      <c r="I6333">
        <v>358.76</v>
      </c>
      <c r="J6333">
        <v>0</v>
      </c>
      <c r="K6333" s="1">
        <v>42551</v>
      </c>
      <c r="L6333" s="1">
        <v>42823</v>
      </c>
      <c r="N6333" t="s">
        <v>98</v>
      </c>
      <c r="O6333" s="2" t="str">
        <f t="shared" si="98"/>
        <v>Zimbabwe</v>
      </c>
    </row>
    <row r="6334" spans="1:15" x14ac:dyDescent="0.35">
      <c r="A6334" t="s">
        <v>6581</v>
      </c>
      <c r="C6334" t="s">
        <v>158</v>
      </c>
      <c r="D6334" s="1">
        <v>41736</v>
      </c>
      <c r="F6334">
        <v>358.76</v>
      </c>
      <c r="G6334">
        <v>5</v>
      </c>
      <c r="H6334">
        <v>5</v>
      </c>
      <c r="I6334">
        <v>358.76</v>
      </c>
      <c r="J6334">
        <v>0</v>
      </c>
      <c r="K6334" s="1">
        <v>41797</v>
      </c>
      <c r="L6334" s="1">
        <v>41739</v>
      </c>
      <c r="N6334" t="s">
        <v>96</v>
      </c>
      <c r="O6334" s="2" t="str">
        <f t="shared" si="98"/>
        <v>Zimbabwe</v>
      </c>
    </row>
    <row r="6335" spans="1:15" x14ac:dyDescent="0.35">
      <c r="A6335" t="s">
        <v>6582</v>
      </c>
      <c r="C6335" t="s">
        <v>107</v>
      </c>
      <c r="D6335" s="1">
        <v>42794</v>
      </c>
      <c r="F6335">
        <v>358.76</v>
      </c>
      <c r="G6335">
        <v>10</v>
      </c>
      <c r="H6335">
        <v>6</v>
      </c>
      <c r="I6335">
        <v>358.76</v>
      </c>
      <c r="J6335">
        <v>0</v>
      </c>
      <c r="K6335" s="1">
        <v>42886</v>
      </c>
      <c r="L6335" s="1">
        <v>43159</v>
      </c>
      <c r="N6335" t="s">
        <v>25</v>
      </c>
      <c r="O6335" s="2" t="str">
        <f t="shared" si="98"/>
        <v>Zimbabwe</v>
      </c>
    </row>
    <row r="6336" spans="1:15" x14ac:dyDescent="0.35">
      <c r="A6336" t="s">
        <v>6583</v>
      </c>
      <c r="C6336" t="s">
        <v>107</v>
      </c>
      <c r="D6336" s="1">
        <v>43490</v>
      </c>
      <c r="F6336">
        <v>717.51</v>
      </c>
      <c r="G6336">
        <v>10</v>
      </c>
      <c r="H6336">
        <v>4</v>
      </c>
      <c r="I6336">
        <v>717.51</v>
      </c>
      <c r="J6336">
        <v>0</v>
      </c>
      <c r="K6336" s="1">
        <v>43580</v>
      </c>
      <c r="L6336" s="1">
        <v>43855</v>
      </c>
      <c r="N6336" t="s">
        <v>25</v>
      </c>
      <c r="O6336" s="2" t="str">
        <f t="shared" si="98"/>
        <v>Zimbabwe</v>
      </c>
    </row>
    <row r="6337" spans="1:15" x14ac:dyDescent="0.35">
      <c r="A6337" t="s">
        <v>6584</v>
      </c>
      <c r="C6337" t="s">
        <v>113</v>
      </c>
      <c r="D6337" s="1">
        <v>43280</v>
      </c>
      <c r="F6337">
        <v>143.5</v>
      </c>
      <c r="G6337">
        <v>10</v>
      </c>
      <c r="H6337">
        <v>6</v>
      </c>
      <c r="I6337">
        <v>143.5</v>
      </c>
      <c r="J6337">
        <v>0</v>
      </c>
      <c r="K6337" s="1">
        <v>43372</v>
      </c>
      <c r="L6337" s="1">
        <v>43645</v>
      </c>
      <c r="M6337" s="1">
        <v>44194</v>
      </c>
      <c r="N6337" t="s">
        <v>25</v>
      </c>
      <c r="O6337" s="2" t="str">
        <f t="shared" si="98"/>
        <v>Zimbabwe</v>
      </c>
    </row>
    <row r="6338" spans="1:15" x14ac:dyDescent="0.35">
      <c r="A6338" t="s">
        <v>6585</v>
      </c>
      <c r="B6338" t="s">
        <v>19</v>
      </c>
      <c r="C6338" t="s">
        <v>336</v>
      </c>
      <c r="D6338" s="1">
        <v>45443</v>
      </c>
      <c r="F6338">
        <v>875.6</v>
      </c>
      <c r="G6338">
        <v>10</v>
      </c>
      <c r="H6338">
        <v>0</v>
      </c>
      <c r="I6338">
        <v>0</v>
      </c>
      <c r="J6338">
        <v>875.6</v>
      </c>
      <c r="K6338" s="1">
        <v>45535</v>
      </c>
      <c r="L6338" s="1">
        <v>45808</v>
      </c>
      <c r="M6338" s="1">
        <v>45991</v>
      </c>
      <c r="N6338" t="s">
        <v>17</v>
      </c>
      <c r="O6338" s="2" t="str">
        <f t="shared" si="98"/>
        <v>Ghana</v>
      </c>
    </row>
    <row r="6339" spans="1:15" x14ac:dyDescent="0.35">
      <c r="A6339" t="s">
        <v>6586</v>
      </c>
      <c r="C6339" t="s">
        <v>336</v>
      </c>
      <c r="D6339" s="1">
        <v>44620</v>
      </c>
      <c r="E6339" t="s">
        <v>13</v>
      </c>
      <c r="F6339">
        <v>225.15</v>
      </c>
      <c r="G6339">
        <v>10</v>
      </c>
      <c r="H6339">
        <v>0</v>
      </c>
      <c r="I6339">
        <v>0</v>
      </c>
      <c r="J6339">
        <v>225.15</v>
      </c>
      <c r="K6339" s="1">
        <v>44712</v>
      </c>
      <c r="L6339" s="1">
        <v>44985</v>
      </c>
      <c r="M6339" s="1">
        <v>45166</v>
      </c>
      <c r="N6339" t="s">
        <v>17</v>
      </c>
      <c r="O6339" s="2" t="str">
        <f t="shared" ref="O6339:O6402" si="99">LEFT(N6339,FIND(" ",N6339)-1)</f>
        <v>Ghana</v>
      </c>
    </row>
    <row r="6340" spans="1:15" x14ac:dyDescent="0.35">
      <c r="A6340" t="s">
        <v>6587</v>
      </c>
      <c r="C6340" t="s">
        <v>336</v>
      </c>
      <c r="D6340" s="1">
        <v>45016</v>
      </c>
      <c r="E6340" t="s">
        <v>13</v>
      </c>
      <c r="F6340">
        <v>625.42999999999995</v>
      </c>
      <c r="G6340">
        <v>10</v>
      </c>
      <c r="H6340">
        <v>0</v>
      </c>
      <c r="I6340">
        <v>0</v>
      </c>
      <c r="J6340">
        <v>625.42999999999995</v>
      </c>
      <c r="K6340" s="1">
        <v>45107</v>
      </c>
      <c r="L6340" s="1">
        <v>45381</v>
      </c>
      <c r="M6340" s="1">
        <v>45565</v>
      </c>
      <c r="N6340" t="s">
        <v>17</v>
      </c>
      <c r="O6340" s="2" t="str">
        <f t="shared" si="99"/>
        <v>Ghana</v>
      </c>
    </row>
    <row r="6341" spans="1:15" x14ac:dyDescent="0.35">
      <c r="A6341" t="s">
        <v>6588</v>
      </c>
      <c r="C6341" t="s">
        <v>1561</v>
      </c>
      <c r="D6341" s="1">
        <v>45473</v>
      </c>
      <c r="F6341">
        <v>358.76</v>
      </c>
      <c r="G6341">
        <v>0</v>
      </c>
      <c r="H6341">
        <v>0</v>
      </c>
      <c r="I6341">
        <v>0</v>
      </c>
      <c r="J6341">
        <v>358.76</v>
      </c>
      <c r="K6341" s="1">
        <v>45504</v>
      </c>
      <c r="O6341" s="2"/>
    </row>
    <row r="6342" spans="1:15" x14ac:dyDescent="0.35">
      <c r="A6342" t="s">
        <v>6589</v>
      </c>
      <c r="C6342" t="s">
        <v>100</v>
      </c>
      <c r="D6342" s="1">
        <v>43490</v>
      </c>
      <c r="F6342">
        <v>143.5</v>
      </c>
      <c r="G6342">
        <v>10</v>
      </c>
      <c r="H6342">
        <v>5</v>
      </c>
      <c r="I6342">
        <v>143.5</v>
      </c>
      <c r="J6342">
        <v>0</v>
      </c>
      <c r="K6342" s="1">
        <v>43580</v>
      </c>
      <c r="L6342" s="1">
        <v>43855</v>
      </c>
      <c r="M6342" s="1">
        <v>44037</v>
      </c>
      <c r="N6342" t="s">
        <v>25</v>
      </c>
      <c r="O6342" s="2" t="str">
        <f t="shared" si="99"/>
        <v>Zimbabwe</v>
      </c>
    </row>
    <row r="6343" spans="1:15" x14ac:dyDescent="0.35">
      <c r="A6343" t="s">
        <v>6590</v>
      </c>
      <c r="C6343" t="s">
        <v>216</v>
      </c>
      <c r="D6343" s="1">
        <v>43371</v>
      </c>
      <c r="F6343">
        <v>143.5</v>
      </c>
      <c r="G6343">
        <v>10</v>
      </c>
      <c r="H6343">
        <v>6</v>
      </c>
      <c r="I6343">
        <v>143.5</v>
      </c>
      <c r="J6343">
        <v>0</v>
      </c>
      <c r="K6343" s="1">
        <v>43462</v>
      </c>
      <c r="L6343" s="1">
        <v>43736</v>
      </c>
      <c r="M6343" s="1">
        <v>43918</v>
      </c>
      <c r="N6343" t="s">
        <v>25</v>
      </c>
      <c r="O6343" s="2" t="str">
        <f t="shared" si="99"/>
        <v>Zimbabwe</v>
      </c>
    </row>
    <row r="6344" spans="1:15" x14ac:dyDescent="0.35">
      <c r="A6344" t="s">
        <v>6591</v>
      </c>
      <c r="C6344" t="s">
        <v>336</v>
      </c>
      <c r="D6344" s="1">
        <v>45016</v>
      </c>
      <c r="E6344" t="s">
        <v>13</v>
      </c>
      <c r="F6344">
        <v>475.33</v>
      </c>
      <c r="G6344">
        <v>10</v>
      </c>
      <c r="H6344">
        <v>0</v>
      </c>
      <c r="I6344">
        <v>0</v>
      </c>
      <c r="J6344">
        <v>475.33</v>
      </c>
      <c r="K6344" s="1">
        <v>45107</v>
      </c>
      <c r="L6344" s="1">
        <v>45381</v>
      </c>
      <c r="M6344" s="1">
        <v>45565</v>
      </c>
      <c r="N6344" t="s">
        <v>17</v>
      </c>
      <c r="O6344" s="2" t="str">
        <f t="shared" si="99"/>
        <v>Ghana</v>
      </c>
    </row>
    <row r="6345" spans="1:15" x14ac:dyDescent="0.35">
      <c r="A6345" t="s">
        <v>6592</v>
      </c>
      <c r="C6345" t="s">
        <v>336</v>
      </c>
      <c r="D6345" s="1">
        <v>44681</v>
      </c>
      <c r="E6345" t="s">
        <v>13</v>
      </c>
      <c r="F6345">
        <v>225.15</v>
      </c>
      <c r="G6345">
        <v>10</v>
      </c>
      <c r="H6345">
        <v>0</v>
      </c>
      <c r="I6345">
        <v>0</v>
      </c>
      <c r="J6345">
        <v>225.15</v>
      </c>
      <c r="K6345" s="1">
        <v>44773</v>
      </c>
      <c r="L6345" s="1">
        <v>45045</v>
      </c>
      <c r="M6345" s="1">
        <v>45228</v>
      </c>
      <c r="N6345" t="s">
        <v>17</v>
      </c>
      <c r="O6345" s="2" t="str">
        <f t="shared" si="99"/>
        <v>Ghana</v>
      </c>
    </row>
    <row r="6346" spans="1:15" x14ac:dyDescent="0.35">
      <c r="A6346" t="s">
        <v>6593</v>
      </c>
      <c r="C6346" t="s">
        <v>165</v>
      </c>
      <c r="D6346" s="1">
        <v>44418</v>
      </c>
      <c r="E6346" t="s">
        <v>13</v>
      </c>
      <c r="F6346">
        <v>91.47</v>
      </c>
      <c r="G6346">
        <v>10</v>
      </c>
      <c r="H6346">
        <v>7</v>
      </c>
      <c r="I6346">
        <v>73.17</v>
      </c>
      <c r="J6346">
        <v>18.29</v>
      </c>
      <c r="K6346" s="1">
        <v>44510</v>
      </c>
      <c r="L6346" s="1">
        <v>44842</v>
      </c>
      <c r="M6346" s="1">
        <v>44967</v>
      </c>
      <c r="N6346" t="s">
        <v>220</v>
      </c>
      <c r="O6346" s="2" t="str">
        <f t="shared" si="99"/>
        <v>Malawi</v>
      </c>
    </row>
    <row r="6347" spans="1:15" x14ac:dyDescent="0.35">
      <c r="A6347" t="s">
        <v>6594</v>
      </c>
      <c r="C6347" t="s">
        <v>145</v>
      </c>
      <c r="D6347" s="1">
        <v>43179</v>
      </c>
      <c r="F6347">
        <v>143.5</v>
      </c>
      <c r="G6347">
        <v>10</v>
      </c>
      <c r="H6347">
        <v>10</v>
      </c>
      <c r="I6347">
        <v>143.5</v>
      </c>
      <c r="J6347">
        <v>0</v>
      </c>
      <c r="K6347" s="1">
        <v>43271</v>
      </c>
      <c r="L6347" s="1">
        <v>43544</v>
      </c>
      <c r="N6347" t="s">
        <v>25</v>
      </c>
      <c r="O6347" s="2" t="str">
        <f t="shared" si="99"/>
        <v>Zimbabwe</v>
      </c>
    </row>
    <row r="6348" spans="1:15" x14ac:dyDescent="0.35">
      <c r="A6348" t="s">
        <v>6595</v>
      </c>
      <c r="C6348" t="s">
        <v>95</v>
      </c>
      <c r="D6348" s="1">
        <v>43371</v>
      </c>
      <c r="F6348">
        <v>143.5</v>
      </c>
      <c r="G6348">
        <v>10</v>
      </c>
      <c r="H6348">
        <v>2</v>
      </c>
      <c r="I6348">
        <v>143.5</v>
      </c>
      <c r="J6348">
        <v>0</v>
      </c>
      <c r="K6348" s="1">
        <v>43462</v>
      </c>
      <c r="L6348" s="1">
        <v>43736</v>
      </c>
      <c r="M6348" s="1">
        <v>43918</v>
      </c>
      <c r="N6348" t="s">
        <v>25</v>
      </c>
      <c r="O6348" s="2" t="str">
        <f t="shared" si="99"/>
        <v>Zimbabwe</v>
      </c>
    </row>
    <row r="6349" spans="1:15" x14ac:dyDescent="0.35">
      <c r="A6349" t="s">
        <v>6596</v>
      </c>
      <c r="C6349" t="s">
        <v>208</v>
      </c>
      <c r="D6349" s="1">
        <v>43371</v>
      </c>
      <c r="F6349">
        <v>143.5</v>
      </c>
      <c r="G6349">
        <v>10</v>
      </c>
      <c r="H6349">
        <v>1</v>
      </c>
      <c r="I6349">
        <v>143.5</v>
      </c>
      <c r="J6349">
        <v>0</v>
      </c>
      <c r="K6349" s="1">
        <v>43462</v>
      </c>
      <c r="L6349" s="1">
        <v>43736</v>
      </c>
      <c r="M6349" s="1">
        <v>43918</v>
      </c>
      <c r="N6349" t="s">
        <v>25</v>
      </c>
      <c r="O6349" s="2" t="str">
        <f t="shared" si="99"/>
        <v>Zimbabwe</v>
      </c>
    </row>
    <row r="6350" spans="1:15" x14ac:dyDescent="0.35">
      <c r="A6350" t="s">
        <v>6597</v>
      </c>
      <c r="C6350" t="s">
        <v>12</v>
      </c>
      <c r="D6350" s="1">
        <v>41902</v>
      </c>
      <c r="F6350">
        <v>358.76</v>
      </c>
      <c r="G6350">
        <v>5</v>
      </c>
      <c r="H6350">
        <v>3</v>
      </c>
      <c r="I6350">
        <v>358.76</v>
      </c>
      <c r="J6350">
        <v>0</v>
      </c>
      <c r="K6350" s="1">
        <v>41963</v>
      </c>
      <c r="L6350" s="1">
        <v>42082</v>
      </c>
      <c r="N6350" t="s">
        <v>96</v>
      </c>
      <c r="O6350" s="2" t="str">
        <f t="shared" si="99"/>
        <v>Zimbabwe</v>
      </c>
    </row>
    <row r="6351" spans="1:15" x14ac:dyDescent="0.35">
      <c r="A6351" t="s">
        <v>6598</v>
      </c>
      <c r="C6351" t="s">
        <v>100</v>
      </c>
      <c r="D6351" s="1">
        <v>43490</v>
      </c>
      <c r="F6351">
        <v>143.5</v>
      </c>
      <c r="G6351">
        <v>10</v>
      </c>
      <c r="H6351">
        <v>4</v>
      </c>
      <c r="I6351">
        <v>143.5</v>
      </c>
      <c r="J6351">
        <v>0</v>
      </c>
      <c r="K6351" s="1">
        <v>43580</v>
      </c>
      <c r="L6351" s="1">
        <v>43855</v>
      </c>
      <c r="M6351" s="1">
        <v>44037</v>
      </c>
      <c r="N6351" t="s">
        <v>25</v>
      </c>
      <c r="O6351" s="2" t="str">
        <f t="shared" si="99"/>
        <v>Zimbabwe</v>
      </c>
    </row>
    <row r="6352" spans="1:15" x14ac:dyDescent="0.35">
      <c r="A6352" t="s">
        <v>6599</v>
      </c>
      <c r="C6352" t="s">
        <v>750</v>
      </c>
      <c r="D6352" s="1">
        <v>44063</v>
      </c>
      <c r="E6352" t="s">
        <v>13</v>
      </c>
      <c r="F6352">
        <v>137.19999999999999</v>
      </c>
      <c r="G6352">
        <v>10</v>
      </c>
      <c r="H6352">
        <v>3</v>
      </c>
      <c r="I6352">
        <v>45.19</v>
      </c>
      <c r="J6352">
        <v>92.02</v>
      </c>
      <c r="K6352" s="1">
        <v>44155</v>
      </c>
      <c r="L6352" s="1">
        <v>44428</v>
      </c>
      <c r="M6352" s="1">
        <v>44612</v>
      </c>
      <c r="N6352" t="s">
        <v>220</v>
      </c>
      <c r="O6352" s="2" t="str">
        <f t="shared" si="99"/>
        <v>Malawi</v>
      </c>
    </row>
    <row r="6353" spans="1:15" x14ac:dyDescent="0.35">
      <c r="A6353" t="s">
        <v>6600</v>
      </c>
      <c r="C6353" t="s">
        <v>1608</v>
      </c>
      <c r="D6353" s="1">
        <v>45168</v>
      </c>
      <c r="E6353" t="s">
        <v>13</v>
      </c>
      <c r="F6353">
        <v>162.72</v>
      </c>
      <c r="G6353">
        <v>10</v>
      </c>
      <c r="H6353">
        <v>5</v>
      </c>
      <c r="I6353">
        <v>81.36</v>
      </c>
      <c r="J6353">
        <v>81.36</v>
      </c>
      <c r="K6353" s="1">
        <v>45260</v>
      </c>
      <c r="L6353" s="1">
        <v>45534</v>
      </c>
      <c r="M6353" s="1">
        <v>45716</v>
      </c>
      <c r="N6353" t="s">
        <v>65</v>
      </c>
      <c r="O6353" s="2" t="str">
        <f t="shared" si="99"/>
        <v>Zambia</v>
      </c>
    </row>
    <row r="6354" spans="1:15" x14ac:dyDescent="0.35">
      <c r="A6354" t="s">
        <v>6601</v>
      </c>
      <c r="C6354" t="s">
        <v>154</v>
      </c>
      <c r="D6354" s="1">
        <v>43490</v>
      </c>
      <c r="F6354">
        <v>143.5</v>
      </c>
      <c r="G6354">
        <v>10</v>
      </c>
      <c r="H6354">
        <v>5</v>
      </c>
      <c r="I6354">
        <v>143.5</v>
      </c>
      <c r="J6354">
        <v>0</v>
      </c>
      <c r="K6354" s="1">
        <v>43580</v>
      </c>
      <c r="L6354" s="1">
        <v>43855</v>
      </c>
      <c r="M6354" s="1">
        <v>44037</v>
      </c>
      <c r="N6354" t="s">
        <v>25</v>
      </c>
      <c r="O6354" s="2" t="str">
        <f t="shared" si="99"/>
        <v>Zimbabwe</v>
      </c>
    </row>
    <row r="6355" spans="1:15" x14ac:dyDescent="0.35">
      <c r="A6355" t="s">
        <v>6602</v>
      </c>
      <c r="C6355" t="s">
        <v>171</v>
      </c>
      <c r="D6355" s="1">
        <v>42674</v>
      </c>
      <c r="F6355">
        <v>358.76</v>
      </c>
      <c r="G6355">
        <v>10</v>
      </c>
      <c r="H6355">
        <v>9</v>
      </c>
      <c r="I6355">
        <v>358.76</v>
      </c>
      <c r="J6355">
        <v>0</v>
      </c>
      <c r="K6355" s="1">
        <v>42766</v>
      </c>
      <c r="L6355" s="1">
        <v>43039</v>
      </c>
      <c r="N6355" t="s">
        <v>25</v>
      </c>
      <c r="O6355" s="2" t="str">
        <f t="shared" si="99"/>
        <v>Zimbabwe</v>
      </c>
    </row>
    <row r="6356" spans="1:15" x14ac:dyDescent="0.35">
      <c r="A6356" t="s">
        <v>6603</v>
      </c>
      <c r="C6356" t="s">
        <v>171</v>
      </c>
      <c r="D6356" s="1">
        <v>41810</v>
      </c>
      <c r="F6356">
        <v>358.76</v>
      </c>
      <c r="G6356">
        <v>5</v>
      </c>
      <c r="H6356">
        <v>7</v>
      </c>
      <c r="I6356">
        <v>358.76</v>
      </c>
      <c r="J6356">
        <v>0</v>
      </c>
      <c r="K6356" s="1">
        <v>41871</v>
      </c>
      <c r="L6356" s="1">
        <v>41990</v>
      </c>
      <c r="N6356" t="s">
        <v>96</v>
      </c>
      <c r="O6356" s="2" t="str">
        <f t="shared" si="99"/>
        <v>Zimbabwe</v>
      </c>
    </row>
    <row r="6357" spans="1:15" x14ac:dyDescent="0.35">
      <c r="A6357" t="s">
        <v>6604</v>
      </c>
      <c r="C6357" t="s">
        <v>24</v>
      </c>
      <c r="D6357" s="1">
        <v>41840</v>
      </c>
      <c r="F6357">
        <v>358.76</v>
      </c>
      <c r="G6357">
        <v>5</v>
      </c>
      <c r="H6357">
        <v>5</v>
      </c>
      <c r="I6357">
        <v>358.76</v>
      </c>
      <c r="J6357">
        <v>0</v>
      </c>
      <c r="K6357" s="1">
        <v>41902</v>
      </c>
      <c r="L6357" s="1">
        <v>42020</v>
      </c>
      <c r="N6357" t="s">
        <v>96</v>
      </c>
      <c r="O6357" s="2" t="str">
        <f t="shared" si="99"/>
        <v>Zimbabwe</v>
      </c>
    </row>
    <row r="6358" spans="1:15" x14ac:dyDescent="0.35">
      <c r="A6358" t="s">
        <v>6605</v>
      </c>
      <c r="C6358" t="s">
        <v>395</v>
      </c>
      <c r="D6358" s="1">
        <v>44550</v>
      </c>
      <c r="E6358" t="s">
        <v>13</v>
      </c>
      <c r="F6358">
        <v>162.72</v>
      </c>
      <c r="G6358">
        <v>10</v>
      </c>
      <c r="H6358">
        <v>9</v>
      </c>
      <c r="I6358">
        <v>76.48</v>
      </c>
      <c r="J6358">
        <v>86.24</v>
      </c>
      <c r="K6358" s="1">
        <v>44640</v>
      </c>
      <c r="L6358" s="1">
        <v>44915</v>
      </c>
      <c r="M6358" s="1">
        <v>45097</v>
      </c>
      <c r="N6358" t="s">
        <v>355</v>
      </c>
      <c r="O6358" s="2" t="str">
        <f t="shared" si="99"/>
        <v>Zambia</v>
      </c>
    </row>
    <row r="6359" spans="1:15" x14ac:dyDescent="0.35">
      <c r="A6359" t="s">
        <v>6606</v>
      </c>
      <c r="C6359" t="s">
        <v>95</v>
      </c>
      <c r="D6359" s="1">
        <v>43490</v>
      </c>
      <c r="F6359">
        <v>143.5</v>
      </c>
      <c r="G6359">
        <v>10</v>
      </c>
      <c r="H6359">
        <v>4</v>
      </c>
      <c r="I6359">
        <v>143.5</v>
      </c>
      <c r="J6359">
        <v>0</v>
      </c>
      <c r="K6359" s="1">
        <v>43580</v>
      </c>
      <c r="L6359" s="1">
        <v>43855</v>
      </c>
      <c r="M6359" s="1">
        <v>44037</v>
      </c>
      <c r="N6359" t="s">
        <v>25</v>
      </c>
      <c r="O6359" s="2" t="str">
        <f t="shared" si="99"/>
        <v>Zimbabwe</v>
      </c>
    </row>
    <row r="6360" spans="1:15" x14ac:dyDescent="0.35">
      <c r="A6360" t="s">
        <v>6607</v>
      </c>
      <c r="C6360" t="s">
        <v>95</v>
      </c>
      <c r="D6360" s="1">
        <v>43179</v>
      </c>
      <c r="F6360">
        <v>143.5</v>
      </c>
      <c r="G6360">
        <v>10</v>
      </c>
      <c r="H6360">
        <v>5</v>
      </c>
      <c r="I6360">
        <v>143.5</v>
      </c>
      <c r="J6360">
        <v>0</v>
      </c>
      <c r="K6360" s="1">
        <v>43271</v>
      </c>
      <c r="L6360" s="1">
        <v>43544</v>
      </c>
      <c r="M6360" s="1">
        <v>43728</v>
      </c>
      <c r="N6360" t="s">
        <v>25</v>
      </c>
      <c r="O6360" s="2" t="str">
        <f t="shared" si="99"/>
        <v>Zimbabwe</v>
      </c>
    </row>
    <row r="6361" spans="1:15" x14ac:dyDescent="0.35">
      <c r="A6361" t="s">
        <v>6608</v>
      </c>
      <c r="C6361" t="s">
        <v>12</v>
      </c>
      <c r="D6361" s="1">
        <v>43067</v>
      </c>
      <c r="F6361">
        <v>717.51</v>
      </c>
      <c r="G6361">
        <v>10</v>
      </c>
      <c r="H6361">
        <v>2</v>
      </c>
      <c r="I6361">
        <v>717.51</v>
      </c>
      <c r="J6361">
        <v>0</v>
      </c>
      <c r="K6361" s="1">
        <v>43159</v>
      </c>
      <c r="L6361" s="1">
        <v>43432</v>
      </c>
      <c r="N6361" t="s">
        <v>25</v>
      </c>
      <c r="O6361" s="2" t="str">
        <f t="shared" si="99"/>
        <v>Zimbabwe</v>
      </c>
    </row>
    <row r="6362" spans="1:15" x14ac:dyDescent="0.35">
      <c r="A6362" t="s">
        <v>6609</v>
      </c>
      <c r="C6362" t="s">
        <v>154</v>
      </c>
      <c r="D6362" s="1">
        <v>43490</v>
      </c>
      <c r="F6362">
        <v>143.5</v>
      </c>
      <c r="G6362">
        <v>10</v>
      </c>
      <c r="H6362">
        <v>3</v>
      </c>
      <c r="I6362">
        <v>143.5</v>
      </c>
      <c r="J6362">
        <v>0</v>
      </c>
      <c r="K6362" s="1">
        <v>43580</v>
      </c>
      <c r="L6362" s="1">
        <v>43855</v>
      </c>
      <c r="M6362" s="1">
        <v>44037</v>
      </c>
      <c r="N6362" t="s">
        <v>25</v>
      </c>
      <c r="O6362" s="2" t="str">
        <f t="shared" si="99"/>
        <v>Zimbabwe</v>
      </c>
    </row>
    <row r="6363" spans="1:15" x14ac:dyDescent="0.35">
      <c r="A6363" t="s">
        <v>6610</v>
      </c>
      <c r="C6363" t="s">
        <v>119</v>
      </c>
      <c r="D6363" s="1">
        <v>41840</v>
      </c>
      <c r="F6363">
        <v>358.76</v>
      </c>
      <c r="G6363">
        <v>5</v>
      </c>
      <c r="H6363">
        <v>5</v>
      </c>
      <c r="I6363">
        <v>358.76</v>
      </c>
      <c r="J6363">
        <v>0</v>
      </c>
      <c r="K6363" s="1">
        <v>41902</v>
      </c>
      <c r="L6363" s="1">
        <v>42020</v>
      </c>
      <c r="N6363" t="s">
        <v>96</v>
      </c>
      <c r="O6363" s="2" t="str">
        <f t="shared" si="99"/>
        <v>Zimbabwe</v>
      </c>
    </row>
    <row r="6364" spans="1:15" x14ac:dyDescent="0.35">
      <c r="A6364" t="s">
        <v>6611</v>
      </c>
      <c r="C6364" t="s">
        <v>314</v>
      </c>
      <c r="D6364" s="1">
        <v>41810</v>
      </c>
      <c r="F6364">
        <v>358.76</v>
      </c>
      <c r="G6364">
        <v>5</v>
      </c>
      <c r="H6364">
        <v>6</v>
      </c>
      <c r="I6364">
        <v>358.76</v>
      </c>
      <c r="J6364">
        <v>0</v>
      </c>
      <c r="K6364" s="1">
        <v>41871</v>
      </c>
      <c r="L6364" s="1">
        <v>41990</v>
      </c>
      <c r="N6364" t="s">
        <v>96</v>
      </c>
      <c r="O6364" s="2" t="str">
        <f t="shared" si="99"/>
        <v>Zimbabwe</v>
      </c>
    </row>
    <row r="6365" spans="1:15" x14ac:dyDescent="0.35">
      <c r="A6365" t="s">
        <v>6612</v>
      </c>
      <c r="C6365" t="s">
        <v>314</v>
      </c>
      <c r="D6365" s="1">
        <v>43490</v>
      </c>
      <c r="F6365">
        <v>358.76</v>
      </c>
      <c r="G6365">
        <v>10</v>
      </c>
      <c r="H6365">
        <v>5</v>
      </c>
      <c r="I6365">
        <v>358.76</v>
      </c>
      <c r="J6365">
        <v>0</v>
      </c>
      <c r="K6365" s="1">
        <v>43580</v>
      </c>
      <c r="L6365" s="1">
        <v>43855</v>
      </c>
      <c r="M6365" s="1">
        <v>44037</v>
      </c>
      <c r="N6365" t="s">
        <v>25</v>
      </c>
      <c r="O6365" s="2" t="str">
        <f t="shared" si="99"/>
        <v>Zimbabwe</v>
      </c>
    </row>
    <row r="6366" spans="1:15" x14ac:dyDescent="0.35">
      <c r="A6366" t="s">
        <v>6613</v>
      </c>
      <c r="C6366" t="s">
        <v>210</v>
      </c>
      <c r="D6366" s="1">
        <v>41810</v>
      </c>
      <c r="F6366">
        <v>358.76</v>
      </c>
      <c r="G6366">
        <v>5</v>
      </c>
      <c r="H6366">
        <v>4</v>
      </c>
      <c r="I6366">
        <v>358.76</v>
      </c>
      <c r="J6366">
        <v>0</v>
      </c>
      <c r="K6366" s="1">
        <v>41871</v>
      </c>
      <c r="L6366" s="1">
        <v>41990</v>
      </c>
      <c r="N6366" t="s">
        <v>96</v>
      </c>
      <c r="O6366" s="2" t="str">
        <f t="shared" si="99"/>
        <v>Zimbabwe</v>
      </c>
    </row>
    <row r="6367" spans="1:15" x14ac:dyDescent="0.35">
      <c r="A6367" t="s">
        <v>6614</v>
      </c>
      <c r="C6367" t="s">
        <v>388</v>
      </c>
      <c r="D6367" s="1">
        <v>41736</v>
      </c>
      <c r="F6367">
        <v>358.76</v>
      </c>
      <c r="G6367">
        <v>5</v>
      </c>
      <c r="H6367">
        <v>7</v>
      </c>
      <c r="I6367">
        <v>358.76</v>
      </c>
      <c r="J6367">
        <v>0</v>
      </c>
      <c r="K6367" s="1">
        <v>41797</v>
      </c>
      <c r="L6367" s="1">
        <v>41739</v>
      </c>
      <c r="N6367" t="s">
        <v>96</v>
      </c>
      <c r="O6367" s="2" t="str">
        <f t="shared" si="99"/>
        <v>Zimbabwe</v>
      </c>
    </row>
    <row r="6368" spans="1:15" x14ac:dyDescent="0.35">
      <c r="A6368" t="s">
        <v>6615</v>
      </c>
      <c r="C6368" t="s">
        <v>216</v>
      </c>
      <c r="D6368" s="1">
        <v>43280</v>
      </c>
      <c r="F6368">
        <v>143.5</v>
      </c>
      <c r="G6368">
        <v>10</v>
      </c>
      <c r="H6368">
        <v>3</v>
      </c>
      <c r="I6368">
        <v>143.5</v>
      </c>
      <c r="J6368">
        <v>0</v>
      </c>
      <c r="K6368" s="1">
        <v>43372</v>
      </c>
      <c r="L6368" s="1">
        <v>43645</v>
      </c>
      <c r="M6368" s="1">
        <v>44194</v>
      </c>
      <c r="N6368" t="s">
        <v>25</v>
      </c>
      <c r="O6368" s="2" t="str">
        <f t="shared" si="99"/>
        <v>Zimbabwe</v>
      </c>
    </row>
    <row r="6369" spans="1:15" x14ac:dyDescent="0.35">
      <c r="A6369" t="s">
        <v>6616</v>
      </c>
      <c r="C6369" t="s">
        <v>150</v>
      </c>
      <c r="D6369" s="1">
        <v>42353</v>
      </c>
      <c r="F6369">
        <v>358.76</v>
      </c>
      <c r="G6369">
        <v>10</v>
      </c>
      <c r="H6369">
        <v>8</v>
      </c>
      <c r="I6369">
        <v>358.76</v>
      </c>
      <c r="J6369">
        <v>0</v>
      </c>
      <c r="K6369" s="1">
        <v>42444</v>
      </c>
      <c r="L6369" s="1">
        <v>42719</v>
      </c>
      <c r="N6369" t="s">
        <v>25</v>
      </c>
      <c r="O6369" s="2" t="str">
        <f t="shared" si="99"/>
        <v>Zimbabwe</v>
      </c>
    </row>
    <row r="6370" spans="1:15" x14ac:dyDescent="0.35">
      <c r="A6370" t="s">
        <v>6617</v>
      </c>
      <c r="C6370" t="s">
        <v>150</v>
      </c>
      <c r="D6370" s="1">
        <v>43490</v>
      </c>
      <c r="F6370">
        <v>358.76</v>
      </c>
      <c r="G6370">
        <v>10</v>
      </c>
      <c r="H6370">
        <v>5</v>
      </c>
      <c r="I6370">
        <v>358.76</v>
      </c>
      <c r="J6370">
        <v>0</v>
      </c>
      <c r="K6370" s="1">
        <v>43580</v>
      </c>
      <c r="L6370" s="1">
        <v>43855</v>
      </c>
      <c r="M6370" s="1">
        <v>44037</v>
      </c>
      <c r="N6370" t="s">
        <v>25</v>
      </c>
      <c r="O6370" s="2" t="str">
        <f t="shared" si="99"/>
        <v>Zimbabwe</v>
      </c>
    </row>
    <row r="6371" spans="1:15" x14ac:dyDescent="0.35">
      <c r="A6371" t="s">
        <v>6618</v>
      </c>
      <c r="C6371" t="s">
        <v>111</v>
      </c>
      <c r="D6371" s="1">
        <v>41618</v>
      </c>
      <c r="F6371">
        <v>358.76</v>
      </c>
      <c r="G6371">
        <v>5</v>
      </c>
      <c r="H6371">
        <v>5</v>
      </c>
      <c r="I6371">
        <v>358.76</v>
      </c>
      <c r="J6371">
        <v>0</v>
      </c>
      <c r="K6371" s="1">
        <v>41680</v>
      </c>
      <c r="L6371" s="1">
        <v>41857</v>
      </c>
      <c r="N6371" t="s">
        <v>96</v>
      </c>
      <c r="O6371" s="2" t="str">
        <f t="shared" si="99"/>
        <v>Zimbabwe</v>
      </c>
    </row>
    <row r="6372" spans="1:15" x14ac:dyDescent="0.35">
      <c r="A6372" t="s">
        <v>6619</v>
      </c>
      <c r="C6372" t="s">
        <v>1234</v>
      </c>
      <c r="D6372" s="1">
        <v>44550</v>
      </c>
      <c r="F6372">
        <v>162.72</v>
      </c>
      <c r="G6372">
        <v>10</v>
      </c>
      <c r="H6372">
        <v>10</v>
      </c>
      <c r="I6372">
        <v>172.48</v>
      </c>
      <c r="J6372">
        <v>-9.76</v>
      </c>
      <c r="K6372" s="1">
        <v>44640</v>
      </c>
      <c r="L6372" s="1">
        <v>44915</v>
      </c>
      <c r="M6372" s="1">
        <v>45097</v>
      </c>
      <c r="N6372" t="s">
        <v>355</v>
      </c>
      <c r="O6372" s="2" t="str">
        <f t="shared" si="99"/>
        <v>Zambia</v>
      </c>
    </row>
    <row r="6373" spans="1:15" x14ac:dyDescent="0.35">
      <c r="A6373" t="s">
        <v>6620</v>
      </c>
      <c r="C6373" t="s">
        <v>113</v>
      </c>
      <c r="D6373" s="1">
        <v>43490</v>
      </c>
      <c r="F6373">
        <v>143.5</v>
      </c>
      <c r="G6373">
        <v>10</v>
      </c>
      <c r="H6373">
        <v>4</v>
      </c>
      <c r="I6373">
        <v>143.5</v>
      </c>
      <c r="J6373">
        <v>0</v>
      </c>
      <c r="K6373" s="1">
        <v>43580</v>
      </c>
      <c r="L6373" s="1">
        <v>43855</v>
      </c>
      <c r="M6373" s="1">
        <v>44037</v>
      </c>
      <c r="N6373" t="s">
        <v>25</v>
      </c>
      <c r="O6373" s="2" t="str">
        <f t="shared" si="99"/>
        <v>Zimbabwe</v>
      </c>
    </row>
    <row r="6374" spans="1:15" x14ac:dyDescent="0.35">
      <c r="A6374" t="s">
        <v>6621</v>
      </c>
      <c r="C6374" t="s">
        <v>107</v>
      </c>
      <c r="D6374" s="1">
        <v>43490</v>
      </c>
      <c r="F6374">
        <v>143.5</v>
      </c>
      <c r="G6374">
        <v>10</v>
      </c>
      <c r="H6374">
        <v>12</v>
      </c>
      <c r="I6374">
        <v>143.5</v>
      </c>
      <c r="J6374">
        <v>0</v>
      </c>
      <c r="K6374" s="1">
        <v>43580</v>
      </c>
      <c r="L6374" s="1">
        <v>43886</v>
      </c>
      <c r="N6374" t="s">
        <v>25</v>
      </c>
      <c r="O6374" s="2" t="str">
        <f t="shared" si="99"/>
        <v>Zimbabwe</v>
      </c>
    </row>
    <row r="6375" spans="1:15" x14ac:dyDescent="0.35">
      <c r="A6375" t="s">
        <v>6622</v>
      </c>
      <c r="C6375" t="s">
        <v>5102</v>
      </c>
      <c r="D6375" s="1">
        <v>44831</v>
      </c>
      <c r="F6375">
        <v>130.16999999999999</v>
      </c>
      <c r="G6375">
        <v>10</v>
      </c>
      <c r="H6375">
        <v>8</v>
      </c>
      <c r="I6375">
        <v>130.16999999999999</v>
      </c>
      <c r="J6375">
        <v>0</v>
      </c>
      <c r="K6375" s="1">
        <v>44922</v>
      </c>
      <c r="L6375" s="1">
        <v>45196</v>
      </c>
      <c r="M6375" s="1">
        <v>45378</v>
      </c>
      <c r="N6375" t="s">
        <v>65</v>
      </c>
      <c r="O6375" s="2" t="str">
        <f t="shared" si="99"/>
        <v>Zambia</v>
      </c>
    </row>
    <row r="6376" spans="1:15" x14ac:dyDescent="0.35">
      <c r="A6376" t="s">
        <v>6623</v>
      </c>
      <c r="C6376" t="s">
        <v>360</v>
      </c>
      <c r="D6376" s="1">
        <v>45010</v>
      </c>
      <c r="F6376">
        <v>325.44</v>
      </c>
      <c r="G6376">
        <v>10</v>
      </c>
      <c r="H6376">
        <v>4</v>
      </c>
      <c r="I6376">
        <v>325.44</v>
      </c>
      <c r="J6376">
        <v>0</v>
      </c>
      <c r="K6376" s="1">
        <v>45102</v>
      </c>
      <c r="L6376" s="1">
        <v>45258</v>
      </c>
      <c r="M6376" s="1">
        <v>45440</v>
      </c>
      <c r="N6376" t="s">
        <v>65</v>
      </c>
      <c r="O6376" s="2" t="str">
        <f t="shared" si="99"/>
        <v>Zambia</v>
      </c>
    </row>
    <row r="6377" spans="1:15" x14ac:dyDescent="0.35">
      <c r="A6377" t="s">
        <v>6624</v>
      </c>
      <c r="C6377" t="s">
        <v>360</v>
      </c>
      <c r="D6377" s="1">
        <v>43607</v>
      </c>
      <c r="F6377">
        <v>97.63</v>
      </c>
      <c r="G6377">
        <v>5</v>
      </c>
      <c r="H6377">
        <v>5</v>
      </c>
      <c r="I6377">
        <v>97.63</v>
      </c>
      <c r="J6377">
        <v>0</v>
      </c>
      <c r="K6377" s="1">
        <v>43668</v>
      </c>
      <c r="L6377" s="1">
        <v>43791</v>
      </c>
      <c r="N6377" t="s">
        <v>361</v>
      </c>
      <c r="O6377" s="2" t="str">
        <f t="shared" si="99"/>
        <v>Zambia</v>
      </c>
    </row>
    <row r="6378" spans="1:15" x14ac:dyDescent="0.35">
      <c r="A6378" t="s">
        <v>6625</v>
      </c>
      <c r="C6378" t="s">
        <v>360</v>
      </c>
      <c r="D6378" s="1">
        <v>44284</v>
      </c>
      <c r="F6378">
        <v>162.72</v>
      </c>
      <c r="G6378">
        <v>10</v>
      </c>
      <c r="H6378">
        <v>10</v>
      </c>
      <c r="I6378">
        <v>162.72</v>
      </c>
      <c r="J6378">
        <v>0</v>
      </c>
      <c r="K6378" s="1">
        <v>44376</v>
      </c>
      <c r="L6378" s="1">
        <v>44649</v>
      </c>
      <c r="N6378" t="s">
        <v>355</v>
      </c>
      <c r="O6378" s="2" t="str">
        <f t="shared" si="99"/>
        <v>Zambia</v>
      </c>
    </row>
    <row r="6379" spans="1:15" x14ac:dyDescent="0.35">
      <c r="A6379" t="s">
        <v>6626</v>
      </c>
      <c r="C6379" t="s">
        <v>100</v>
      </c>
      <c r="D6379" s="1">
        <v>43490</v>
      </c>
      <c r="F6379">
        <v>143.5</v>
      </c>
      <c r="G6379">
        <v>10</v>
      </c>
      <c r="H6379">
        <v>4</v>
      </c>
      <c r="I6379">
        <v>143.5</v>
      </c>
      <c r="J6379">
        <v>0</v>
      </c>
      <c r="K6379" s="1">
        <v>43580</v>
      </c>
      <c r="L6379" s="1">
        <v>43855</v>
      </c>
      <c r="N6379" t="s">
        <v>25</v>
      </c>
      <c r="O6379" s="2" t="str">
        <f t="shared" si="99"/>
        <v>Zimbabwe</v>
      </c>
    </row>
    <row r="6380" spans="1:15" x14ac:dyDescent="0.35">
      <c r="A6380" t="s">
        <v>6627</v>
      </c>
      <c r="C6380" t="s">
        <v>360</v>
      </c>
      <c r="D6380" s="1">
        <v>43920</v>
      </c>
      <c r="E6380" t="s">
        <v>13</v>
      </c>
      <c r="F6380">
        <v>162.72</v>
      </c>
      <c r="G6380">
        <v>5</v>
      </c>
      <c r="H6380">
        <v>4</v>
      </c>
      <c r="I6380">
        <v>130.16999999999999</v>
      </c>
      <c r="J6380">
        <v>32.54</v>
      </c>
      <c r="K6380" s="1">
        <v>43981</v>
      </c>
      <c r="L6380" s="1">
        <v>44104</v>
      </c>
      <c r="M6380" s="1">
        <v>44285</v>
      </c>
      <c r="N6380" t="s">
        <v>361</v>
      </c>
      <c r="O6380" s="2" t="str">
        <f t="shared" si="99"/>
        <v>Zambia</v>
      </c>
    </row>
    <row r="6381" spans="1:15" x14ac:dyDescent="0.35">
      <c r="A6381" t="s">
        <v>6628</v>
      </c>
      <c r="C6381" t="s">
        <v>422</v>
      </c>
      <c r="D6381" s="1">
        <v>44050</v>
      </c>
      <c r="F6381">
        <v>91.47</v>
      </c>
      <c r="G6381">
        <v>10</v>
      </c>
      <c r="H6381">
        <v>10</v>
      </c>
      <c r="I6381">
        <v>91.47</v>
      </c>
      <c r="J6381">
        <v>0</v>
      </c>
      <c r="K6381" s="1">
        <v>44142</v>
      </c>
      <c r="L6381" s="1">
        <v>44385</v>
      </c>
      <c r="M6381" s="1">
        <v>44599</v>
      </c>
      <c r="N6381" t="s">
        <v>220</v>
      </c>
      <c r="O6381" s="2" t="str">
        <f t="shared" si="99"/>
        <v>Malawi</v>
      </c>
    </row>
    <row r="6382" spans="1:15" x14ac:dyDescent="0.35">
      <c r="A6382" t="s">
        <v>6629</v>
      </c>
      <c r="C6382" t="s">
        <v>113</v>
      </c>
      <c r="D6382" s="1">
        <v>41902</v>
      </c>
      <c r="F6382">
        <v>358.76</v>
      </c>
      <c r="G6382">
        <v>5</v>
      </c>
      <c r="H6382">
        <v>3</v>
      </c>
      <c r="I6382">
        <v>358.76</v>
      </c>
      <c r="J6382">
        <v>0</v>
      </c>
      <c r="K6382" s="1">
        <v>41963</v>
      </c>
      <c r="L6382" s="1">
        <v>42082</v>
      </c>
      <c r="N6382" t="s">
        <v>96</v>
      </c>
      <c r="O6382" s="2" t="str">
        <f t="shared" si="99"/>
        <v>Zimbabwe</v>
      </c>
    </row>
    <row r="6383" spans="1:15" x14ac:dyDescent="0.35">
      <c r="A6383" t="s">
        <v>6630</v>
      </c>
      <c r="C6383" t="s">
        <v>113</v>
      </c>
      <c r="D6383" s="1">
        <v>45448</v>
      </c>
      <c r="F6383">
        <v>358.76</v>
      </c>
      <c r="G6383">
        <v>0</v>
      </c>
      <c r="H6383">
        <v>0</v>
      </c>
      <c r="I6383">
        <v>0</v>
      </c>
      <c r="J6383">
        <v>358.76</v>
      </c>
      <c r="K6383" s="1">
        <v>45478</v>
      </c>
      <c r="O6383" s="2"/>
    </row>
    <row r="6384" spans="1:15" x14ac:dyDescent="0.35">
      <c r="A6384" t="s">
        <v>6631</v>
      </c>
      <c r="C6384" t="s">
        <v>382</v>
      </c>
      <c r="D6384" s="1">
        <v>44342</v>
      </c>
      <c r="F6384">
        <v>137.19999999999999</v>
      </c>
      <c r="G6384">
        <v>10</v>
      </c>
      <c r="H6384">
        <v>10</v>
      </c>
      <c r="I6384">
        <v>137.19999999999999</v>
      </c>
      <c r="J6384">
        <v>0</v>
      </c>
      <c r="K6384" s="1">
        <v>44434</v>
      </c>
      <c r="L6384" s="1">
        <v>44707</v>
      </c>
      <c r="M6384" s="1">
        <v>44891</v>
      </c>
      <c r="N6384" t="s">
        <v>220</v>
      </c>
      <c r="O6384" s="2" t="str">
        <f t="shared" si="99"/>
        <v>Malawi</v>
      </c>
    </row>
    <row r="6385" spans="1:15" x14ac:dyDescent="0.35">
      <c r="A6385" t="s">
        <v>6632</v>
      </c>
      <c r="C6385" t="s">
        <v>382</v>
      </c>
      <c r="D6385" s="1">
        <v>44167</v>
      </c>
      <c r="F6385">
        <v>228.67</v>
      </c>
      <c r="G6385">
        <v>10</v>
      </c>
      <c r="H6385">
        <v>10</v>
      </c>
      <c r="I6385">
        <v>228.67</v>
      </c>
      <c r="J6385">
        <v>0</v>
      </c>
      <c r="K6385" s="1">
        <v>44257</v>
      </c>
      <c r="L6385" s="1">
        <v>44239</v>
      </c>
      <c r="M6385" s="1">
        <v>44714</v>
      </c>
      <c r="N6385" t="s">
        <v>220</v>
      </c>
      <c r="O6385" s="2" t="str">
        <f t="shared" si="99"/>
        <v>Malawi</v>
      </c>
    </row>
    <row r="6386" spans="1:15" x14ac:dyDescent="0.35">
      <c r="A6386" t="s">
        <v>6633</v>
      </c>
      <c r="C6386" t="s">
        <v>119</v>
      </c>
      <c r="D6386" s="1">
        <v>43490</v>
      </c>
      <c r="F6386">
        <v>358.76</v>
      </c>
      <c r="G6386">
        <v>10</v>
      </c>
      <c r="H6386">
        <v>2</v>
      </c>
      <c r="I6386">
        <v>358.76</v>
      </c>
      <c r="J6386">
        <v>0</v>
      </c>
      <c r="K6386" s="1">
        <v>43580</v>
      </c>
      <c r="L6386" s="1">
        <v>43855</v>
      </c>
      <c r="M6386" s="1">
        <v>44037</v>
      </c>
      <c r="N6386" t="s">
        <v>25</v>
      </c>
      <c r="O6386" s="2" t="str">
        <f t="shared" si="99"/>
        <v>Zimbabwe</v>
      </c>
    </row>
    <row r="6387" spans="1:15" x14ac:dyDescent="0.35">
      <c r="A6387" t="s">
        <v>6634</v>
      </c>
      <c r="C6387" t="s">
        <v>171</v>
      </c>
      <c r="D6387" s="1">
        <v>41810</v>
      </c>
      <c r="F6387">
        <v>358.76</v>
      </c>
      <c r="G6387">
        <v>5</v>
      </c>
      <c r="H6387">
        <v>8</v>
      </c>
      <c r="I6387">
        <v>358.76</v>
      </c>
      <c r="J6387">
        <v>0</v>
      </c>
      <c r="K6387" s="1">
        <v>41871</v>
      </c>
      <c r="L6387" s="1">
        <v>42021</v>
      </c>
      <c r="N6387" t="s">
        <v>96</v>
      </c>
      <c r="O6387" s="2" t="str">
        <f t="shared" si="99"/>
        <v>Zimbabwe</v>
      </c>
    </row>
    <row r="6388" spans="1:15" x14ac:dyDescent="0.35">
      <c r="A6388" t="s">
        <v>6635</v>
      </c>
      <c r="C6388" t="s">
        <v>171</v>
      </c>
      <c r="D6388" s="1">
        <v>43280</v>
      </c>
      <c r="F6388">
        <v>143.5</v>
      </c>
      <c r="G6388">
        <v>10</v>
      </c>
      <c r="H6388">
        <v>10</v>
      </c>
      <c r="I6388">
        <v>143.5</v>
      </c>
      <c r="J6388">
        <v>0</v>
      </c>
      <c r="K6388" s="1">
        <v>43372</v>
      </c>
      <c r="L6388" s="1">
        <v>43645</v>
      </c>
      <c r="N6388" t="s">
        <v>25</v>
      </c>
      <c r="O6388" s="2" t="str">
        <f t="shared" si="99"/>
        <v>Zimbabwe</v>
      </c>
    </row>
    <row r="6389" spans="1:15" x14ac:dyDescent="0.35">
      <c r="A6389" t="s">
        <v>6636</v>
      </c>
      <c r="C6389" t="s">
        <v>24</v>
      </c>
      <c r="D6389" s="1">
        <v>43490</v>
      </c>
      <c r="F6389">
        <v>358.76</v>
      </c>
      <c r="G6389">
        <v>10</v>
      </c>
      <c r="H6389">
        <v>4</v>
      </c>
      <c r="I6389">
        <v>358.76</v>
      </c>
      <c r="J6389">
        <v>0</v>
      </c>
      <c r="K6389" s="1">
        <v>43580</v>
      </c>
      <c r="L6389" s="1">
        <v>43855</v>
      </c>
      <c r="M6389" s="1">
        <v>44037</v>
      </c>
      <c r="N6389" t="s">
        <v>25</v>
      </c>
      <c r="O6389" s="2" t="str">
        <f t="shared" si="99"/>
        <v>Zimbabwe</v>
      </c>
    </row>
    <row r="6390" spans="1:15" x14ac:dyDescent="0.35">
      <c r="A6390" t="s">
        <v>6637</v>
      </c>
      <c r="C6390" t="s">
        <v>24</v>
      </c>
      <c r="D6390" s="1">
        <v>41902</v>
      </c>
      <c r="F6390">
        <v>358.76</v>
      </c>
      <c r="G6390">
        <v>5</v>
      </c>
      <c r="H6390">
        <v>5</v>
      </c>
      <c r="I6390">
        <v>358.76</v>
      </c>
      <c r="J6390">
        <v>0</v>
      </c>
      <c r="K6390" s="1">
        <v>41963</v>
      </c>
      <c r="L6390" s="1">
        <v>42082</v>
      </c>
      <c r="N6390" t="s">
        <v>96</v>
      </c>
      <c r="O6390" s="2" t="str">
        <f t="shared" si="99"/>
        <v>Zimbabwe</v>
      </c>
    </row>
    <row r="6391" spans="1:15" x14ac:dyDescent="0.35">
      <c r="A6391" t="s">
        <v>6638</v>
      </c>
      <c r="C6391" t="s">
        <v>171</v>
      </c>
      <c r="D6391" s="1">
        <v>41902</v>
      </c>
      <c r="F6391">
        <v>358.76</v>
      </c>
      <c r="G6391">
        <v>5</v>
      </c>
      <c r="H6391">
        <v>2</v>
      </c>
      <c r="I6391">
        <v>358.76</v>
      </c>
      <c r="J6391">
        <v>0</v>
      </c>
      <c r="K6391" s="1">
        <v>41963</v>
      </c>
      <c r="L6391" s="1">
        <v>42082</v>
      </c>
      <c r="N6391" t="s">
        <v>96</v>
      </c>
      <c r="O6391" s="2" t="str">
        <f t="shared" si="99"/>
        <v>Zimbabwe</v>
      </c>
    </row>
    <row r="6392" spans="1:15" x14ac:dyDescent="0.35">
      <c r="A6392" t="s">
        <v>6639</v>
      </c>
      <c r="C6392" t="s">
        <v>491</v>
      </c>
      <c r="D6392" s="1">
        <v>44033</v>
      </c>
      <c r="E6392" t="s">
        <v>13</v>
      </c>
      <c r="F6392">
        <v>162.72</v>
      </c>
      <c r="G6392">
        <v>10</v>
      </c>
      <c r="H6392">
        <v>8</v>
      </c>
      <c r="I6392">
        <v>146.44999999999999</v>
      </c>
      <c r="J6392">
        <v>16.27</v>
      </c>
      <c r="K6392" s="1">
        <v>44125</v>
      </c>
      <c r="L6392" s="1">
        <v>44398</v>
      </c>
      <c r="M6392" s="1">
        <v>44582</v>
      </c>
      <c r="N6392" t="s">
        <v>355</v>
      </c>
      <c r="O6392" s="2" t="str">
        <f t="shared" si="99"/>
        <v>Zambia</v>
      </c>
    </row>
    <row r="6393" spans="1:15" x14ac:dyDescent="0.35">
      <c r="A6393" t="s">
        <v>6640</v>
      </c>
      <c r="C6393" t="s">
        <v>150</v>
      </c>
      <c r="D6393" s="1">
        <v>41810</v>
      </c>
      <c r="F6393">
        <v>358.76</v>
      </c>
      <c r="G6393">
        <v>5</v>
      </c>
      <c r="H6393">
        <v>4</v>
      </c>
      <c r="I6393">
        <v>358.76</v>
      </c>
      <c r="J6393">
        <v>0</v>
      </c>
      <c r="K6393" s="1">
        <v>41871</v>
      </c>
      <c r="L6393" s="1">
        <v>41990</v>
      </c>
      <c r="N6393" t="s">
        <v>96</v>
      </c>
      <c r="O6393" s="2" t="str">
        <f t="shared" si="99"/>
        <v>Zimbabwe</v>
      </c>
    </row>
    <row r="6394" spans="1:15" x14ac:dyDescent="0.35">
      <c r="A6394" t="s">
        <v>6641</v>
      </c>
      <c r="C6394" t="s">
        <v>100</v>
      </c>
      <c r="D6394" s="1">
        <v>43179</v>
      </c>
      <c r="F6394">
        <v>143.5</v>
      </c>
      <c r="G6394">
        <v>10</v>
      </c>
      <c r="H6394">
        <v>6</v>
      </c>
      <c r="I6394">
        <v>143.5</v>
      </c>
      <c r="J6394">
        <v>0</v>
      </c>
      <c r="K6394" s="1">
        <v>43271</v>
      </c>
      <c r="L6394" s="1">
        <v>43544</v>
      </c>
      <c r="M6394" s="1">
        <v>43728</v>
      </c>
      <c r="N6394" t="s">
        <v>25</v>
      </c>
      <c r="O6394" s="2" t="str">
        <f t="shared" si="99"/>
        <v>Zimbabwe</v>
      </c>
    </row>
    <row r="6395" spans="1:15" x14ac:dyDescent="0.35">
      <c r="A6395" t="s">
        <v>6642</v>
      </c>
      <c r="C6395" t="s">
        <v>100</v>
      </c>
      <c r="D6395" s="1">
        <v>45470</v>
      </c>
      <c r="F6395">
        <v>358.76</v>
      </c>
      <c r="G6395">
        <v>0</v>
      </c>
      <c r="H6395">
        <v>0</v>
      </c>
      <c r="I6395">
        <v>0</v>
      </c>
      <c r="J6395">
        <v>358.76</v>
      </c>
      <c r="K6395" s="1">
        <v>45500</v>
      </c>
      <c r="O6395" s="2"/>
    </row>
    <row r="6396" spans="1:15" x14ac:dyDescent="0.35">
      <c r="A6396" t="s">
        <v>6643</v>
      </c>
      <c r="C6396" t="s">
        <v>111</v>
      </c>
      <c r="D6396" s="1">
        <v>42818</v>
      </c>
      <c r="F6396">
        <v>358.76</v>
      </c>
      <c r="G6396">
        <v>10</v>
      </c>
      <c r="H6396">
        <v>10</v>
      </c>
      <c r="I6396">
        <v>358.76</v>
      </c>
      <c r="J6396">
        <v>0</v>
      </c>
      <c r="K6396" s="1">
        <v>42910</v>
      </c>
      <c r="L6396" s="1">
        <v>43183</v>
      </c>
      <c r="N6396" t="s">
        <v>25</v>
      </c>
      <c r="O6396" s="2" t="str">
        <f t="shared" si="99"/>
        <v>Zimbabwe</v>
      </c>
    </row>
    <row r="6397" spans="1:15" x14ac:dyDescent="0.35">
      <c r="A6397" t="s">
        <v>6644</v>
      </c>
      <c r="C6397" t="s">
        <v>154</v>
      </c>
      <c r="D6397" s="1">
        <v>43179</v>
      </c>
      <c r="F6397">
        <v>143.5</v>
      </c>
      <c r="G6397">
        <v>10</v>
      </c>
      <c r="H6397">
        <v>4</v>
      </c>
      <c r="I6397">
        <v>143.5</v>
      </c>
      <c r="J6397">
        <v>0</v>
      </c>
      <c r="K6397" s="1">
        <v>43271</v>
      </c>
      <c r="L6397" s="1">
        <v>43544</v>
      </c>
      <c r="M6397" s="1">
        <v>43728</v>
      </c>
      <c r="N6397" t="s">
        <v>25</v>
      </c>
      <c r="O6397" s="2" t="str">
        <f t="shared" si="99"/>
        <v>Zimbabwe</v>
      </c>
    </row>
    <row r="6398" spans="1:15" x14ac:dyDescent="0.35">
      <c r="A6398" t="s">
        <v>6645</v>
      </c>
      <c r="C6398" t="s">
        <v>107</v>
      </c>
      <c r="D6398" s="1">
        <v>42794</v>
      </c>
      <c r="F6398">
        <v>358.76</v>
      </c>
      <c r="G6398">
        <v>10</v>
      </c>
      <c r="H6398">
        <v>10</v>
      </c>
      <c r="I6398">
        <v>358.76</v>
      </c>
      <c r="J6398">
        <v>0</v>
      </c>
      <c r="K6398" s="1">
        <v>42886</v>
      </c>
      <c r="L6398" s="1">
        <v>43159</v>
      </c>
      <c r="N6398" t="s">
        <v>25</v>
      </c>
      <c r="O6398" s="2" t="str">
        <f t="shared" si="99"/>
        <v>Zimbabwe</v>
      </c>
    </row>
    <row r="6399" spans="1:15" x14ac:dyDescent="0.35">
      <c r="A6399" t="s">
        <v>6646</v>
      </c>
      <c r="C6399" t="s">
        <v>107</v>
      </c>
      <c r="D6399" s="1">
        <v>43371</v>
      </c>
      <c r="F6399">
        <v>143.5</v>
      </c>
      <c r="G6399">
        <v>10</v>
      </c>
      <c r="H6399">
        <v>3</v>
      </c>
      <c r="I6399">
        <v>143.5</v>
      </c>
      <c r="J6399">
        <v>0</v>
      </c>
      <c r="K6399" s="1">
        <v>43462</v>
      </c>
      <c r="L6399" s="1">
        <v>43736</v>
      </c>
      <c r="M6399" s="1">
        <v>43918</v>
      </c>
      <c r="N6399" t="s">
        <v>25</v>
      </c>
      <c r="O6399" s="2" t="str">
        <f t="shared" si="99"/>
        <v>Zimbabwe</v>
      </c>
    </row>
    <row r="6400" spans="1:15" x14ac:dyDescent="0.35">
      <c r="A6400" t="s">
        <v>6647</v>
      </c>
      <c r="C6400" t="s">
        <v>208</v>
      </c>
      <c r="D6400" s="1">
        <v>41840</v>
      </c>
      <c r="F6400">
        <v>358.76</v>
      </c>
      <c r="G6400">
        <v>5</v>
      </c>
      <c r="H6400">
        <v>5</v>
      </c>
      <c r="I6400">
        <v>358.76</v>
      </c>
      <c r="J6400">
        <v>0</v>
      </c>
      <c r="K6400" s="1">
        <v>41902</v>
      </c>
      <c r="L6400" s="1">
        <v>42020</v>
      </c>
      <c r="N6400" t="s">
        <v>96</v>
      </c>
      <c r="O6400" s="2" t="str">
        <f t="shared" si="99"/>
        <v>Zimbabwe</v>
      </c>
    </row>
    <row r="6401" spans="1:15" x14ac:dyDescent="0.35">
      <c r="A6401" t="s">
        <v>6648</v>
      </c>
      <c r="C6401" t="s">
        <v>145</v>
      </c>
      <c r="D6401" s="1">
        <v>42398</v>
      </c>
      <c r="F6401">
        <v>358.76</v>
      </c>
      <c r="G6401">
        <v>10</v>
      </c>
      <c r="H6401">
        <v>8</v>
      </c>
      <c r="I6401">
        <v>358.76</v>
      </c>
      <c r="J6401">
        <v>0</v>
      </c>
      <c r="K6401" s="1">
        <v>42489</v>
      </c>
      <c r="L6401" s="1">
        <v>42764</v>
      </c>
      <c r="N6401" t="s">
        <v>25</v>
      </c>
      <c r="O6401" s="2" t="str">
        <f t="shared" si="99"/>
        <v>Zimbabwe</v>
      </c>
    </row>
    <row r="6402" spans="1:15" x14ac:dyDescent="0.35">
      <c r="A6402" t="s">
        <v>6649</v>
      </c>
      <c r="C6402" t="s">
        <v>111</v>
      </c>
      <c r="D6402" s="1">
        <v>41902</v>
      </c>
      <c r="F6402">
        <v>358.76</v>
      </c>
      <c r="G6402">
        <v>5</v>
      </c>
      <c r="H6402">
        <v>5</v>
      </c>
      <c r="I6402">
        <v>358.76</v>
      </c>
      <c r="J6402">
        <v>0</v>
      </c>
      <c r="K6402" s="1">
        <v>41963</v>
      </c>
      <c r="L6402" s="1">
        <v>42082</v>
      </c>
      <c r="N6402" t="s">
        <v>96</v>
      </c>
      <c r="O6402" s="2" t="str">
        <f t="shared" si="99"/>
        <v>Zimbabwe</v>
      </c>
    </row>
    <row r="6403" spans="1:15" x14ac:dyDescent="0.35">
      <c r="A6403" t="s">
        <v>6650</v>
      </c>
      <c r="C6403" t="s">
        <v>100</v>
      </c>
      <c r="D6403" s="1">
        <v>42521</v>
      </c>
      <c r="F6403">
        <v>358.76</v>
      </c>
      <c r="G6403">
        <v>10</v>
      </c>
      <c r="H6403">
        <v>6</v>
      </c>
      <c r="I6403">
        <v>358.76</v>
      </c>
      <c r="J6403">
        <v>0</v>
      </c>
      <c r="K6403" s="1">
        <v>42613</v>
      </c>
      <c r="L6403" s="1">
        <v>42886</v>
      </c>
      <c r="M6403" s="1">
        <v>43069</v>
      </c>
      <c r="N6403" t="s">
        <v>25</v>
      </c>
      <c r="O6403" s="2" t="str">
        <f t="shared" ref="O6403:O6466" si="100">LEFT(N6403,FIND(" ",N6403)-1)</f>
        <v>Zimbabwe</v>
      </c>
    </row>
    <row r="6404" spans="1:15" x14ac:dyDescent="0.35">
      <c r="A6404" t="s">
        <v>6651</v>
      </c>
      <c r="C6404" t="s">
        <v>107</v>
      </c>
      <c r="D6404" s="1">
        <v>41736</v>
      </c>
      <c r="F6404">
        <v>358.76</v>
      </c>
      <c r="G6404">
        <v>5</v>
      </c>
      <c r="H6404">
        <v>5</v>
      </c>
      <c r="I6404">
        <v>358.76</v>
      </c>
      <c r="J6404">
        <v>0</v>
      </c>
      <c r="K6404" s="1">
        <v>41797</v>
      </c>
      <c r="L6404" s="1">
        <v>41739</v>
      </c>
      <c r="N6404" t="s">
        <v>96</v>
      </c>
      <c r="O6404" s="2" t="str">
        <f t="shared" si="100"/>
        <v>Zimbabwe</v>
      </c>
    </row>
    <row r="6405" spans="1:15" x14ac:dyDescent="0.35">
      <c r="A6405" t="s">
        <v>6652</v>
      </c>
      <c r="C6405" t="s">
        <v>107</v>
      </c>
      <c r="D6405" s="1">
        <v>41937</v>
      </c>
      <c r="F6405">
        <v>717.51</v>
      </c>
      <c r="G6405">
        <v>5</v>
      </c>
      <c r="H6405">
        <v>7</v>
      </c>
      <c r="I6405">
        <v>717.51</v>
      </c>
      <c r="J6405">
        <v>0</v>
      </c>
      <c r="K6405" s="1">
        <v>41998</v>
      </c>
      <c r="L6405" s="1">
        <v>42118</v>
      </c>
      <c r="N6405" t="s">
        <v>96</v>
      </c>
      <c r="O6405" s="2" t="str">
        <f t="shared" si="100"/>
        <v>Zimbabwe</v>
      </c>
    </row>
    <row r="6406" spans="1:15" x14ac:dyDescent="0.35">
      <c r="A6406" t="s">
        <v>6653</v>
      </c>
      <c r="C6406" t="s">
        <v>107</v>
      </c>
      <c r="D6406" s="1">
        <v>43008</v>
      </c>
      <c r="F6406">
        <v>358.76</v>
      </c>
      <c r="G6406">
        <v>10</v>
      </c>
      <c r="H6406">
        <v>8</v>
      </c>
      <c r="I6406">
        <v>358.76</v>
      </c>
      <c r="J6406">
        <v>0</v>
      </c>
      <c r="K6406" s="1">
        <v>43100</v>
      </c>
      <c r="L6406" s="1">
        <v>43373</v>
      </c>
      <c r="M6406" s="1">
        <v>43554</v>
      </c>
      <c r="N6406" t="s">
        <v>25</v>
      </c>
      <c r="O6406" s="2" t="str">
        <f t="shared" si="100"/>
        <v>Zimbabwe</v>
      </c>
    </row>
    <row r="6407" spans="1:15" x14ac:dyDescent="0.35">
      <c r="A6407" t="s">
        <v>6654</v>
      </c>
      <c r="C6407" t="s">
        <v>107</v>
      </c>
      <c r="D6407" s="1">
        <v>41810</v>
      </c>
      <c r="F6407">
        <v>358.76</v>
      </c>
      <c r="G6407">
        <v>5</v>
      </c>
      <c r="H6407">
        <v>5</v>
      </c>
      <c r="I6407">
        <v>358.76</v>
      </c>
      <c r="J6407">
        <v>0</v>
      </c>
      <c r="K6407" s="1">
        <v>41871</v>
      </c>
      <c r="L6407" s="1">
        <v>41990</v>
      </c>
      <c r="N6407" t="s">
        <v>96</v>
      </c>
      <c r="O6407" s="2" t="str">
        <f t="shared" si="100"/>
        <v>Zimbabwe</v>
      </c>
    </row>
    <row r="6408" spans="1:15" x14ac:dyDescent="0.35">
      <c r="A6408" t="s">
        <v>6655</v>
      </c>
      <c r="C6408" t="s">
        <v>156</v>
      </c>
      <c r="D6408" s="1">
        <v>41902</v>
      </c>
      <c r="F6408">
        <v>358.76</v>
      </c>
      <c r="G6408">
        <v>5</v>
      </c>
      <c r="H6408">
        <v>4</v>
      </c>
      <c r="I6408">
        <v>358.76</v>
      </c>
      <c r="J6408">
        <v>0</v>
      </c>
      <c r="K6408" s="1">
        <v>41963</v>
      </c>
      <c r="L6408" s="1">
        <v>42082</v>
      </c>
      <c r="N6408" t="s">
        <v>96</v>
      </c>
      <c r="O6408" s="2" t="str">
        <f t="shared" si="100"/>
        <v>Zimbabwe</v>
      </c>
    </row>
    <row r="6409" spans="1:15" x14ac:dyDescent="0.35">
      <c r="A6409" t="s">
        <v>6656</v>
      </c>
      <c r="C6409" t="s">
        <v>333</v>
      </c>
      <c r="D6409" s="1">
        <v>43385</v>
      </c>
      <c r="F6409">
        <v>123.76</v>
      </c>
      <c r="G6409">
        <v>5</v>
      </c>
      <c r="H6409">
        <v>0</v>
      </c>
      <c r="I6409">
        <v>0</v>
      </c>
      <c r="J6409">
        <v>123.76</v>
      </c>
      <c r="K6409" s="1">
        <v>43446</v>
      </c>
      <c r="L6409" s="1">
        <v>43803</v>
      </c>
      <c r="N6409" t="s">
        <v>169</v>
      </c>
      <c r="O6409" s="2" t="str">
        <f t="shared" si="100"/>
        <v>Tanzania</v>
      </c>
    </row>
    <row r="6410" spans="1:15" x14ac:dyDescent="0.35">
      <c r="A6410" t="s">
        <v>6657</v>
      </c>
      <c r="D6410" s="1">
        <v>44281</v>
      </c>
      <c r="E6410" t="s">
        <v>13</v>
      </c>
      <c r="F6410">
        <v>625.42999999999995</v>
      </c>
      <c r="G6410">
        <v>0</v>
      </c>
      <c r="H6410">
        <v>1</v>
      </c>
      <c r="I6410">
        <v>0</v>
      </c>
      <c r="J6410">
        <v>625.42999999999995</v>
      </c>
      <c r="K6410" s="1">
        <v>44312</v>
      </c>
      <c r="L6410" s="1">
        <v>44646</v>
      </c>
      <c r="M6410" s="1">
        <v>44830</v>
      </c>
      <c r="O6410" s="2"/>
    </row>
    <row r="6411" spans="1:15" x14ac:dyDescent="0.35">
      <c r="A6411" t="s">
        <v>6658</v>
      </c>
      <c r="B6411" t="s">
        <v>19</v>
      </c>
      <c r="C6411" t="s">
        <v>133</v>
      </c>
      <c r="D6411" s="1">
        <v>45777</v>
      </c>
      <c r="E6411" t="s">
        <v>20</v>
      </c>
      <c r="F6411">
        <v>125.09</v>
      </c>
      <c r="G6411">
        <v>10</v>
      </c>
      <c r="H6411">
        <v>0</v>
      </c>
      <c r="I6411">
        <v>0</v>
      </c>
      <c r="J6411">
        <v>125.09</v>
      </c>
      <c r="K6411" s="1">
        <v>45869</v>
      </c>
      <c r="L6411" s="1">
        <v>46142</v>
      </c>
      <c r="M6411" s="1">
        <v>46325</v>
      </c>
      <c r="N6411" t="s">
        <v>17</v>
      </c>
      <c r="O6411" s="2" t="str">
        <f t="shared" si="100"/>
        <v>Ghana</v>
      </c>
    </row>
    <row r="6412" spans="1:15" x14ac:dyDescent="0.35">
      <c r="A6412" t="s">
        <v>6659</v>
      </c>
      <c r="C6412" t="s">
        <v>168</v>
      </c>
      <c r="D6412" s="1">
        <v>41993</v>
      </c>
      <c r="F6412">
        <v>309.39999999999998</v>
      </c>
      <c r="G6412">
        <v>10</v>
      </c>
      <c r="H6412">
        <v>10</v>
      </c>
      <c r="I6412">
        <v>185.64</v>
      </c>
      <c r="J6412">
        <v>123.76</v>
      </c>
      <c r="K6412" s="1">
        <v>42083</v>
      </c>
      <c r="L6412" s="1">
        <v>42358</v>
      </c>
      <c r="N6412" t="s">
        <v>266</v>
      </c>
      <c r="O6412" s="2" t="str">
        <f t="shared" si="100"/>
        <v>Tanzania</v>
      </c>
    </row>
    <row r="6413" spans="1:15" x14ac:dyDescent="0.35">
      <c r="A6413" t="s">
        <v>6660</v>
      </c>
      <c r="B6413" t="s">
        <v>19</v>
      </c>
      <c r="C6413" t="s">
        <v>3134</v>
      </c>
      <c r="D6413" s="1">
        <v>45657</v>
      </c>
      <c r="E6413" t="s">
        <v>20</v>
      </c>
      <c r="F6413">
        <v>375.26</v>
      </c>
      <c r="G6413">
        <v>10</v>
      </c>
      <c r="H6413">
        <v>0</v>
      </c>
      <c r="I6413">
        <v>0</v>
      </c>
      <c r="J6413">
        <v>375.26</v>
      </c>
      <c r="K6413" s="1">
        <v>45747</v>
      </c>
      <c r="L6413" s="1">
        <v>46019</v>
      </c>
      <c r="M6413" s="1">
        <v>46201</v>
      </c>
      <c r="N6413" t="s">
        <v>17</v>
      </c>
      <c r="O6413" s="2" t="str">
        <f t="shared" si="100"/>
        <v>Ghana</v>
      </c>
    </row>
    <row r="6414" spans="1:15" x14ac:dyDescent="0.35">
      <c r="A6414" t="s">
        <v>6661</v>
      </c>
      <c r="C6414" t="s">
        <v>27</v>
      </c>
      <c r="D6414" s="1">
        <v>43280</v>
      </c>
      <c r="F6414">
        <v>143.5</v>
      </c>
      <c r="G6414">
        <v>10</v>
      </c>
      <c r="H6414">
        <v>2</v>
      </c>
      <c r="I6414">
        <v>143.5</v>
      </c>
      <c r="J6414">
        <v>0</v>
      </c>
      <c r="K6414" s="1">
        <v>43372</v>
      </c>
      <c r="L6414" s="1">
        <v>43645</v>
      </c>
      <c r="M6414" s="1">
        <v>44194</v>
      </c>
      <c r="N6414" t="s">
        <v>25</v>
      </c>
      <c r="O6414" s="2" t="str">
        <f t="shared" si="100"/>
        <v>Zimbabwe</v>
      </c>
    </row>
    <row r="6415" spans="1:15" x14ac:dyDescent="0.35">
      <c r="A6415" t="s">
        <v>6662</v>
      </c>
      <c r="C6415" t="s">
        <v>975</v>
      </c>
      <c r="D6415" s="1">
        <v>44193</v>
      </c>
      <c r="F6415">
        <v>162.72</v>
      </c>
      <c r="G6415">
        <v>10</v>
      </c>
      <c r="H6415">
        <v>5</v>
      </c>
      <c r="I6415">
        <v>162.72</v>
      </c>
      <c r="J6415">
        <v>0</v>
      </c>
      <c r="K6415" s="1">
        <v>44283</v>
      </c>
      <c r="L6415" s="1">
        <v>44558</v>
      </c>
      <c r="M6415" s="1">
        <v>44740</v>
      </c>
      <c r="N6415" t="s">
        <v>355</v>
      </c>
      <c r="O6415" s="2" t="str">
        <f t="shared" si="100"/>
        <v>Zambia</v>
      </c>
    </row>
    <row r="6416" spans="1:15" x14ac:dyDescent="0.35">
      <c r="A6416" t="s">
        <v>6663</v>
      </c>
      <c r="B6416" t="s">
        <v>19</v>
      </c>
      <c r="C6416" t="s">
        <v>975</v>
      </c>
      <c r="D6416" s="1">
        <v>45442</v>
      </c>
      <c r="F6416">
        <v>325.44</v>
      </c>
      <c r="G6416">
        <v>10</v>
      </c>
      <c r="H6416">
        <v>6</v>
      </c>
      <c r="I6416">
        <v>237.57</v>
      </c>
      <c r="J6416">
        <v>87.87</v>
      </c>
      <c r="K6416" s="1">
        <v>45534</v>
      </c>
      <c r="L6416" s="1">
        <v>45775</v>
      </c>
      <c r="M6416" s="1">
        <v>45958</v>
      </c>
      <c r="N6416" t="s">
        <v>65</v>
      </c>
      <c r="O6416" s="2" t="str">
        <f t="shared" si="100"/>
        <v>Zambia</v>
      </c>
    </row>
    <row r="6417" spans="1:15" x14ac:dyDescent="0.35">
      <c r="A6417" t="s">
        <v>6664</v>
      </c>
      <c r="C6417" t="s">
        <v>210</v>
      </c>
      <c r="D6417" s="1">
        <v>43371</v>
      </c>
      <c r="F6417">
        <v>143.5</v>
      </c>
      <c r="G6417">
        <v>10</v>
      </c>
      <c r="H6417">
        <v>3</v>
      </c>
      <c r="I6417">
        <v>143.5</v>
      </c>
      <c r="J6417">
        <v>0</v>
      </c>
      <c r="K6417" s="1">
        <v>43462</v>
      </c>
      <c r="L6417" s="1">
        <v>43736</v>
      </c>
      <c r="M6417" s="1">
        <v>43918</v>
      </c>
      <c r="N6417" t="s">
        <v>25</v>
      </c>
      <c r="O6417" s="2" t="str">
        <f t="shared" si="100"/>
        <v>Zimbabwe</v>
      </c>
    </row>
    <row r="6418" spans="1:15" x14ac:dyDescent="0.35">
      <c r="A6418" t="s">
        <v>6665</v>
      </c>
      <c r="C6418" t="s">
        <v>382</v>
      </c>
      <c r="D6418" s="1">
        <v>44376</v>
      </c>
      <c r="E6418" t="s">
        <v>13</v>
      </c>
      <c r="F6418">
        <v>91.47</v>
      </c>
      <c r="G6418">
        <v>10</v>
      </c>
      <c r="H6418">
        <v>5</v>
      </c>
      <c r="I6418">
        <v>91.01</v>
      </c>
      <c r="J6418">
        <v>0.46</v>
      </c>
      <c r="K6418" s="1">
        <v>44468</v>
      </c>
      <c r="L6418" s="1">
        <v>44741</v>
      </c>
      <c r="M6418" s="1">
        <v>45289</v>
      </c>
      <c r="N6418" t="s">
        <v>220</v>
      </c>
      <c r="O6418" s="2" t="str">
        <f t="shared" si="100"/>
        <v>Malawi</v>
      </c>
    </row>
    <row r="6419" spans="1:15" x14ac:dyDescent="0.35">
      <c r="A6419" t="s">
        <v>6666</v>
      </c>
      <c r="C6419" t="s">
        <v>156</v>
      </c>
      <c r="D6419" s="1">
        <v>41840</v>
      </c>
      <c r="F6419">
        <v>358.76</v>
      </c>
      <c r="G6419">
        <v>5</v>
      </c>
      <c r="H6419">
        <v>4</v>
      </c>
      <c r="I6419">
        <v>358.76</v>
      </c>
      <c r="J6419">
        <v>0</v>
      </c>
      <c r="K6419" s="1">
        <v>41902</v>
      </c>
      <c r="L6419" s="1">
        <v>42020</v>
      </c>
      <c r="N6419" t="s">
        <v>96</v>
      </c>
      <c r="O6419" s="2" t="str">
        <f t="shared" si="100"/>
        <v>Zimbabwe</v>
      </c>
    </row>
    <row r="6420" spans="1:15" x14ac:dyDescent="0.35">
      <c r="A6420" t="s">
        <v>6667</v>
      </c>
      <c r="C6420" t="s">
        <v>113</v>
      </c>
      <c r="D6420" s="1">
        <v>43280</v>
      </c>
      <c r="F6420">
        <v>143.5</v>
      </c>
      <c r="G6420">
        <v>10</v>
      </c>
      <c r="H6420">
        <v>7</v>
      </c>
      <c r="I6420">
        <v>143.5</v>
      </c>
      <c r="J6420">
        <v>0</v>
      </c>
      <c r="K6420" s="1">
        <v>43372</v>
      </c>
      <c r="L6420" s="1">
        <v>43645</v>
      </c>
      <c r="M6420" s="1">
        <v>44194</v>
      </c>
      <c r="N6420" t="s">
        <v>25</v>
      </c>
      <c r="O6420" s="2" t="str">
        <f t="shared" si="100"/>
        <v>Zimbabwe</v>
      </c>
    </row>
    <row r="6421" spans="1:15" x14ac:dyDescent="0.35">
      <c r="A6421" t="s">
        <v>6668</v>
      </c>
      <c r="C6421" t="s">
        <v>165</v>
      </c>
      <c r="D6421" s="1">
        <v>44120</v>
      </c>
      <c r="F6421">
        <v>171.5</v>
      </c>
      <c r="G6421">
        <v>10</v>
      </c>
      <c r="H6421">
        <v>6</v>
      </c>
      <c r="I6421">
        <v>171.5</v>
      </c>
      <c r="J6421">
        <v>0</v>
      </c>
      <c r="K6421" s="1">
        <v>44212</v>
      </c>
      <c r="L6421" s="1">
        <v>44485</v>
      </c>
      <c r="M6421" s="1">
        <v>44667</v>
      </c>
      <c r="N6421" t="s">
        <v>220</v>
      </c>
      <c r="O6421" s="2" t="str">
        <f t="shared" si="100"/>
        <v>Malawi</v>
      </c>
    </row>
    <row r="6422" spans="1:15" x14ac:dyDescent="0.35">
      <c r="A6422" t="s">
        <v>6669</v>
      </c>
      <c r="B6422" t="s">
        <v>19</v>
      </c>
      <c r="C6422" t="s">
        <v>165</v>
      </c>
      <c r="D6422" s="1">
        <v>45503</v>
      </c>
      <c r="E6422" t="s">
        <v>20</v>
      </c>
      <c r="F6422">
        <v>343</v>
      </c>
      <c r="G6422">
        <v>10</v>
      </c>
      <c r="H6422">
        <v>3</v>
      </c>
      <c r="I6422">
        <v>171.5</v>
      </c>
      <c r="J6422">
        <v>171.5</v>
      </c>
      <c r="K6422" s="1">
        <v>45595</v>
      </c>
      <c r="L6422" s="1">
        <v>45868</v>
      </c>
      <c r="M6422" s="1">
        <v>46052</v>
      </c>
      <c r="N6422" t="s">
        <v>220</v>
      </c>
      <c r="O6422" s="2" t="str">
        <f t="shared" si="100"/>
        <v>Malawi</v>
      </c>
    </row>
    <row r="6423" spans="1:15" x14ac:dyDescent="0.35">
      <c r="A6423" t="s">
        <v>6670</v>
      </c>
      <c r="C6423" t="s">
        <v>422</v>
      </c>
      <c r="D6423" s="1">
        <v>44050</v>
      </c>
      <c r="E6423" t="s">
        <v>13</v>
      </c>
      <c r="F6423">
        <v>91.47</v>
      </c>
      <c r="G6423">
        <v>10</v>
      </c>
      <c r="H6423">
        <v>3</v>
      </c>
      <c r="I6423">
        <v>36.590000000000003</v>
      </c>
      <c r="J6423">
        <v>54.88</v>
      </c>
      <c r="K6423" s="1">
        <v>44142</v>
      </c>
      <c r="L6423" s="1">
        <v>44385</v>
      </c>
      <c r="M6423" s="1">
        <v>44599</v>
      </c>
      <c r="N6423" t="s">
        <v>220</v>
      </c>
      <c r="O6423" s="2" t="str">
        <f t="shared" si="100"/>
        <v>Malawi</v>
      </c>
    </row>
    <row r="6424" spans="1:15" x14ac:dyDescent="0.35">
      <c r="A6424" t="s">
        <v>6671</v>
      </c>
      <c r="C6424" t="s">
        <v>400</v>
      </c>
      <c r="D6424" s="1">
        <v>44550</v>
      </c>
      <c r="F6424">
        <v>162.72</v>
      </c>
      <c r="G6424">
        <v>10</v>
      </c>
      <c r="H6424">
        <v>10</v>
      </c>
      <c r="I6424">
        <v>162.72</v>
      </c>
      <c r="J6424">
        <v>0</v>
      </c>
      <c r="K6424" s="1">
        <v>44640</v>
      </c>
      <c r="L6424" s="1">
        <v>44915</v>
      </c>
      <c r="N6424" t="s">
        <v>355</v>
      </c>
      <c r="O6424" s="2" t="str">
        <f t="shared" si="100"/>
        <v>Zambia</v>
      </c>
    </row>
    <row r="6425" spans="1:15" x14ac:dyDescent="0.35">
      <c r="A6425" t="s">
        <v>6672</v>
      </c>
      <c r="C6425" t="s">
        <v>400</v>
      </c>
      <c r="D6425" s="1">
        <v>45041</v>
      </c>
      <c r="F6425">
        <v>325.44</v>
      </c>
      <c r="G6425">
        <v>10</v>
      </c>
      <c r="H6425">
        <v>10</v>
      </c>
      <c r="I6425">
        <v>325.44</v>
      </c>
      <c r="J6425">
        <v>0</v>
      </c>
      <c r="K6425" s="1">
        <v>45132</v>
      </c>
      <c r="L6425" s="1">
        <v>45407</v>
      </c>
      <c r="M6425" s="1">
        <v>45590</v>
      </c>
      <c r="N6425" t="s">
        <v>65</v>
      </c>
      <c r="O6425" s="2" t="str">
        <f t="shared" si="100"/>
        <v>Zambia</v>
      </c>
    </row>
    <row r="6426" spans="1:15" x14ac:dyDescent="0.35">
      <c r="A6426" t="s">
        <v>6673</v>
      </c>
      <c r="C6426" t="s">
        <v>291</v>
      </c>
      <c r="D6426" s="1">
        <v>44013</v>
      </c>
      <c r="E6426" t="s">
        <v>13</v>
      </c>
      <c r="F6426">
        <v>375.26</v>
      </c>
      <c r="G6426">
        <v>10</v>
      </c>
      <c r="H6426">
        <v>0</v>
      </c>
      <c r="I6426">
        <v>0</v>
      </c>
      <c r="J6426">
        <v>375.26</v>
      </c>
      <c r="K6426" s="1">
        <v>44105</v>
      </c>
      <c r="L6426" s="1">
        <v>44203</v>
      </c>
      <c r="M6426" s="1">
        <v>44562</v>
      </c>
      <c r="N6426" t="s">
        <v>17</v>
      </c>
      <c r="O6426" s="2" t="str">
        <f t="shared" si="100"/>
        <v>Ghana</v>
      </c>
    </row>
    <row r="6427" spans="1:15" x14ac:dyDescent="0.35">
      <c r="A6427" t="s">
        <v>6674</v>
      </c>
      <c r="C6427" t="s">
        <v>291</v>
      </c>
      <c r="D6427" s="1">
        <v>43308</v>
      </c>
      <c r="F6427">
        <v>125.09</v>
      </c>
      <c r="G6427">
        <v>7</v>
      </c>
      <c r="H6427">
        <v>7</v>
      </c>
      <c r="I6427">
        <v>125.09</v>
      </c>
      <c r="J6427">
        <v>0</v>
      </c>
      <c r="K6427" s="1">
        <v>43370</v>
      </c>
      <c r="L6427" s="1">
        <v>43551</v>
      </c>
      <c r="N6427" t="s">
        <v>34</v>
      </c>
      <c r="O6427" s="2" t="str">
        <f t="shared" si="100"/>
        <v>Ghana</v>
      </c>
    </row>
    <row r="6428" spans="1:15" x14ac:dyDescent="0.35">
      <c r="A6428" t="s">
        <v>6675</v>
      </c>
      <c r="C6428" t="s">
        <v>24</v>
      </c>
      <c r="D6428" s="1">
        <v>43490</v>
      </c>
      <c r="F6428">
        <v>143.5</v>
      </c>
      <c r="G6428">
        <v>10</v>
      </c>
      <c r="H6428">
        <v>2</v>
      </c>
      <c r="I6428">
        <v>143.5</v>
      </c>
      <c r="J6428">
        <v>0</v>
      </c>
      <c r="K6428" s="1">
        <v>43580</v>
      </c>
      <c r="L6428" s="1">
        <v>43855</v>
      </c>
      <c r="M6428" s="1">
        <v>44037</v>
      </c>
      <c r="N6428" t="s">
        <v>25</v>
      </c>
      <c r="O6428" s="2" t="str">
        <f t="shared" si="100"/>
        <v>Zimbabwe</v>
      </c>
    </row>
    <row r="6429" spans="1:15" x14ac:dyDescent="0.35">
      <c r="A6429" t="s">
        <v>6676</v>
      </c>
      <c r="C6429" t="s">
        <v>388</v>
      </c>
      <c r="D6429" s="1">
        <v>41810</v>
      </c>
      <c r="F6429">
        <v>358.76</v>
      </c>
      <c r="G6429">
        <v>5</v>
      </c>
      <c r="H6429">
        <v>5</v>
      </c>
      <c r="I6429">
        <v>358.76</v>
      </c>
      <c r="J6429">
        <v>0</v>
      </c>
      <c r="K6429" s="1">
        <v>41871</v>
      </c>
      <c r="L6429" s="1">
        <v>41990</v>
      </c>
      <c r="N6429" t="s">
        <v>96</v>
      </c>
      <c r="O6429" s="2" t="str">
        <f t="shared" si="100"/>
        <v>Zimbabwe</v>
      </c>
    </row>
    <row r="6430" spans="1:15" x14ac:dyDescent="0.35">
      <c r="A6430" t="s">
        <v>6677</v>
      </c>
      <c r="C6430" t="s">
        <v>216</v>
      </c>
      <c r="D6430" s="1">
        <v>42486</v>
      </c>
      <c r="F6430">
        <v>358.76</v>
      </c>
      <c r="G6430">
        <v>10</v>
      </c>
      <c r="H6430">
        <v>6</v>
      </c>
      <c r="I6430">
        <v>358.76</v>
      </c>
      <c r="J6430">
        <v>0</v>
      </c>
      <c r="K6430" s="1">
        <v>42577</v>
      </c>
      <c r="L6430" s="1">
        <v>42851</v>
      </c>
      <c r="N6430" t="s">
        <v>25</v>
      </c>
      <c r="O6430" s="2" t="str">
        <f t="shared" si="100"/>
        <v>Zimbabwe</v>
      </c>
    </row>
    <row r="6431" spans="1:15" x14ac:dyDescent="0.35">
      <c r="A6431" t="s">
        <v>6678</v>
      </c>
      <c r="B6431" t="s">
        <v>19</v>
      </c>
      <c r="C6431" t="s">
        <v>22</v>
      </c>
      <c r="D6431" s="1">
        <v>45565</v>
      </c>
      <c r="E6431" t="s">
        <v>20</v>
      </c>
      <c r="F6431">
        <v>250.17</v>
      </c>
      <c r="G6431">
        <v>10</v>
      </c>
      <c r="H6431">
        <v>0</v>
      </c>
      <c r="I6431">
        <v>0</v>
      </c>
      <c r="J6431">
        <v>250.17</v>
      </c>
      <c r="K6431" s="1">
        <v>45657</v>
      </c>
      <c r="L6431" s="1">
        <v>45930</v>
      </c>
      <c r="M6431" s="1">
        <v>46111</v>
      </c>
      <c r="N6431" t="s">
        <v>17</v>
      </c>
      <c r="O6431" s="2" t="str">
        <f t="shared" si="100"/>
        <v>Ghana</v>
      </c>
    </row>
    <row r="6432" spans="1:15" x14ac:dyDescent="0.35">
      <c r="A6432" t="s">
        <v>6679</v>
      </c>
      <c r="C6432" t="s">
        <v>133</v>
      </c>
      <c r="D6432" s="1">
        <v>44104</v>
      </c>
      <c r="E6432" t="s">
        <v>13</v>
      </c>
      <c r="F6432">
        <v>125.09</v>
      </c>
      <c r="G6432">
        <v>10</v>
      </c>
      <c r="H6432">
        <v>0</v>
      </c>
      <c r="I6432">
        <v>0</v>
      </c>
      <c r="J6432">
        <v>125.09</v>
      </c>
      <c r="K6432" s="1">
        <v>44196</v>
      </c>
      <c r="L6432" s="1">
        <v>44469</v>
      </c>
      <c r="M6432" s="1">
        <v>44650</v>
      </c>
      <c r="N6432" t="s">
        <v>17</v>
      </c>
      <c r="O6432" s="2" t="str">
        <f t="shared" si="100"/>
        <v>Ghana</v>
      </c>
    </row>
    <row r="6433" spans="1:15" x14ac:dyDescent="0.35">
      <c r="A6433" t="s">
        <v>6680</v>
      </c>
      <c r="C6433" t="s">
        <v>111</v>
      </c>
      <c r="D6433" s="1">
        <v>41618</v>
      </c>
      <c r="F6433">
        <v>358.76</v>
      </c>
      <c r="G6433">
        <v>5</v>
      </c>
      <c r="H6433">
        <v>3</v>
      </c>
      <c r="I6433">
        <v>358.76</v>
      </c>
      <c r="J6433">
        <v>0</v>
      </c>
      <c r="K6433" s="1">
        <v>41680</v>
      </c>
      <c r="L6433" s="1">
        <v>41857</v>
      </c>
      <c r="N6433" t="s">
        <v>96</v>
      </c>
      <c r="O6433" s="2" t="str">
        <f t="shared" si="100"/>
        <v>Zimbabwe</v>
      </c>
    </row>
    <row r="6434" spans="1:15" x14ac:dyDescent="0.35">
      <c r="A6434" t="s">
        <v>6681</v>
      </c>
      <c r="C6434" t="s">
        <v>111</v>
      </c>
      <c r="D6434" s="1">
        <v>41840</v>
      </c>
      <c r="F6434">
        <v>358.76</v>
      </c>
      <c r="G6434">
        <v>5</v>
      </c>
      <c r="H6434">
        <v>3</v>
      </c>
      <c r="I6434">
        <v>358.76</v>
      </c>
      <c r="J6434">
        <v>0</v>
      </c>
      <c r="K6434" s="1">
        <v>41902</v>
      </c>
      <c r="L6434" s="1">
        <v>42020</v>
      </c>
      <c r="N6434" t="s">
        <v>96</v>
      </c>
      <c r="O6434" s="2" t="str">
        <f t="shared" si="100"/>
        <v>Zimbabwe</v>
      </c>
    </row>
    <row r="6435" spans="1:15" x14ac:dyDescent="0.35">
      <c r="A6435" t="s">
        <v>6682</v>
      </c>
      <c r="C6435" t="s">
        <v>12</v>
      </c>
      <c r="D6435" s="1">
        <v>43371</v>
      </c>
      <c r="F6435">
        <v>143.5</v>
      </c>
      <c r="G6435">
        <v>10</v>
      </c>
      <c r="H6435">
        <v>1</v>
      </c>
      <c r="I6435">
        <v>143.5</v>
      </c>
      <c r="J6435">
        <v>0</v>
      </c>
      <c r="K6435" s="1">
        <v>43462</v>
      </c>
      <c r="L6435" s="1">
        <v>43736</v>
      </c>
      <c r="M6435" s="1">
        <v>43918</v>
      </c>
      <c r="N6435" t="s">
        <v>25</v>
      </c>
      <c r="O6435" s="2" t="str">
        <f t="shared" si="100"/>
        <v>Zimbabwe</v>
      </c>
    </row>
    <row r="6436" spans="1:15" x14ac:dyDescent="0.35">
      <c r="A6436" t="s">
        <v>6683</v>
      </c>
      <c r="C6436" t="s">
        <v>111</v>
      </c>
      <c r="D6436" s="1">
        <v>41902</v>
      </c>
      <c r="F6436">
        <v>358.76</v>
      </c>
      <c r="G6436">
        <v>5</v>
      </c>
      <c r="H6436">
        <v>1</v>
      </c>
      <c r="I6436">
        <v>358.76</v>
      </c>
      <c r="J6436">
        <v>0</v>
      </c>
      <c r="K6436" s="1">
        <v>41963</v>
      </c>
      <c r="L6436" s="1">
        <v>42082</v>
      </c>
      <c r="N6436" t="s">
        <v>96</v>
      </c>
      <c r="O6436" s="2" t="str">
        <f t="shared" si="100"/>
        <v>Zimbabwe</v>
      </c>
    </row>
    <row r="6437" spans="1:15" x14ac:dyDescent="0.35">
      <c r="A6437" t="s">
        <v>6684</v>
      </c>
      <c r="C6437" t="s">
        <v>12</v>
      </c>
      <c r="D6437" s="1">
        <v>41810</v>
      </c>
      <c r="F6437">
        <v>358.76</v>
      </c>
      <c r="G6437">
        <v>5</v>
      </c>
      <c r="H6437">
        <v>7</v>
      </c>
      <c r="I6437">
        <v>358.76</v>
      </c>
      <c r="J6437">
        <v>0</v>
      </c>
      <c r="K6437" s="1">
        <v>41871</v>
      </c>
      <c r="L6437" s="1">
        <v>41990</v>
      </c>
      <c r="N6437" t="s">
        <v>96</v>
      </c>
      <c r="O6437" s="2" t="str">
        <f t="shared" si="100"/>
        <v>Zimbabwe</v>
      </c>
    </row>
    <row r="6438" spans="1:15" x14ac:dyDescent="0.35">
      <c r="A6438" t="s">
        <v>6685</v>
      </c>
      <c r="C6438" t="s">
        <v>12</v>
      </c>
      <c r="D6438" s="1">
        <v>43490</v>
      </c>
      <c r="F6438">
        <v>143.5</v>
      </c>
      <c r="G6438">
        <v>10</v>
      </c>
      <c r="H6438">
        <v>4</v>
      </c>
      <c r="I6438">
        <v>143.5</v>
      </c>
      <c r="J6438">
        <v>0</v>
      </c>
      <c r="K6438" s="1">
        <v>43580</v>
      </c>
      <c r="L6438" s="1">
        <v>43855</v>
      </c>
      <c r="M6438" s="1">
        <v>44037</v>
      </c>
      <c r="N6438" t="s">
        <v>25</v>
      </c>
      <c r="O6438" s="2" t="str">
        <f t="shared" si="100"/>
        <v>Zimbabwe</v>
      </c>
    </row>
    <row r="6439" spans="1:15" x14ac:dyDescent="0.35">
      <c r="A6439" t="s">
        <v>6686</v>
      </c>
      <c r="C6439" t="s">
        <v>119</v>
      </c>
      <c r="D6439" s="1">
        <v>41719</v>
      </c>
      <c r="F6439">
        <v>358.76</v>
      </c>
      <c r="G6439">
        <v>5</v>
      </c>
      <c r="H6439">
        <v>5</v>
      </c>
      <c r="I6439">
        <v>358.76</v>
      </c>
      <c r="J6439">
        <v>0</v>
      </c>
      <c r="K6439" s="1">
        <v>41780</v>
      </c>
      <c r="L6439" s="1">
        <v>41899</v>
      </c>
      <c r="N6439" t="s">
        <v>96</v>
      </c>
      <c r="O6439" s="2" t="str">
        <f t="shared" si="100"/>
        <v>Zimbabwe</v>
      </c>
    </row>
    <row r="6440" spans="1:15" x14ac:dyDescent="0.35">
      <c r="A6440" t="s">
        <v>6687</v>
      </c>
      <c r="C6440" t="s">
        <v>314</v>
      </c>
      <c r="D6440" s="1">
        <v>41840</v>
      </c>
      <c r="F6440">
        <v>358.76</v>
      </c>
      <c r="G6440">
        <v>5</v>
      </c>
      <c r="H6440">
        <v>5</v>
      </c>
      <c r="I6440">
        <v>358.76</v>
      </c>
      <c r="J6440">
        <v>0</v>
      </c>
      <c r="K6440" s="1">
        <v>41902</v>
      </c>
      <c r="L6440" s="1">
        <v>42020</v>
      </c>
      <c r="N6440" t="s">
        <v>96</v>
      </c>
      <c r="O6440" s="2" t="str">
        <f t="shared" si="100"/>
        <v>Zimbabwe</v>
      </c>
    </row>
    <row r="6441" spans="1:15" x14ac:dyDescent="0.35">
      <c r="A6441" t="s">
        <v>6688</v>
      </c>
      <c r="C6441" t="s">
        <v>24</v>
      </c>
      <c r="D6441" s="1">
        <v>43490</v>
      </c>
      <c r="F6441">
        <v>358.76</v>
      </c>
      <c r="G6441">
        <v>10</v>
      </c>
      <c r="H6441">
        <v>8</v>
      </c>
      <c r="I6441">
        <v>358.76</v>
      </c>
      <c r="J6441">
        <v>0</v>
      </c>
      <c r="K6441" s="1">
        <v>43580</v>
      </c>
      <c r="L6441" s="1">
        <v>43855</v>
      </c>
      <c r="M6441" s="1">
        <v>44037</v>
      </c>
      <c r="N6441" t="s">
        <v>25</v>
      </c>
      <c r="O6441" s="2" t="str">
        <f t="shared" si="100"/>
        <v>Zimbabwe</v>
      </c>
    </row>
    <row r="6442" spans="1:15" x14ac:dyDescent="0.35">
      <c r="A6442" t="s">
        <v>6689</v>
      </c>
      <c r="C6442" t="s">
        <v>24</v>
      </c>
      <c r="D6442" s="1">
        <v>42620</v>
      </c>
      <c r="F6442">
        <v>358.76</v>
      </c>
      <c r="G6442">
        <v>10</v>
      </c>
      <c r="H6442">
        <v>6</v>
      </c>
      <c r="I6442">
        <v>358.76</v>
      </c>
      <c r="J6442">
        <v>0</v>
      </c>
      <c r="K6442" s="1">
        <v>42711</v>
      </c>
      <c r="L6442" s="1">
        <v>42925</v>
      </c>
      <c r="M6442" s="1">
        <v>43166</v>
      </c>
      <c r="N6442" t="s">
        <v>25</v>
      </c>
      <c r="O6442" s="2" t="str">
        <f t="shared" si="100"/>
        <v>Zimbabwe</v>
      </c>
    </row>
    <row r="6443" spans="1:15" x14ac:dyDescent="0.35">
      <c r="A6443" t="s">
        <v>6690</v>
      </c>
      <c r="C6443" t="s">
        <v>314</v>
      </c>
      <c r="D6443" s="1">
        <v>41840</v>
      </c>
      <c r="F6443">
        <v>358.76</v>
      </c>
      <c r="G6443">
        <v>5</v>
      </c>
      <c r="H6443">
        <v>3</v>
      </c>
      <c r="I6443">
        <v>358.76</v>
      </c>
      <c r="J6443">
        <v>0</v>
      </c>
      <c r="K6443" s="1">
        <v>41902</v>
      </c>
      <c r="L6443" s="1">
        <v>42020</v>
      </c>
      <c r="N6443" t="s">
        <v>96</v>
      </c>
      <c r="O6443" s="2" t="str">
        <f t="shared" si="100"/>
        <v>Zimbabwe</v>
      </c>
    </row>
    <row r="6444" spans="1:15" x14ac:dyDescent="0.35">
      <c r="A6444" t="s">
        <v>6691</v>
      </c>
      <c r="C6444" t="s">
        <v>216</v>
      </c>
      <c r="D6444" s="1">
        <v>41840</v>
      </c>
      <c r="F6444">
        <v>358.76</v>
      </c>
      <c r="G6444">
        <v>5</v>
      </c>
      <c r="H6444">
        <v>5</v>
      </c>
      <c r="I6444">
        <v>358.76</v>
      </c>
      <c r="J6444">
        <v>0</v>
      </c>
      <c r="K6444" s="1">
        <v>41902</v>
      </c>
      <c r="L6444" s="1">
        <v>42020</v>
      </c>
      <c r="N6444" t="s">
        <v>96</v>
      </c>
      <c r="O6444" s="2" t="str">
        <f t="shared" si="100"/>
        <v>Zimbabwe</v>
      </c>
    </row>
    <row r="6445" spans="1:15" x14ac:dyDescent="0.35">
      <c r="A6445" t="s">
        <v>6692</v>
      </c>
      <c r="C6445" t="s">
        <v>216</v>
      </c>
      <c r="D6445" s="1">
        <v>43371</v>
      </c>
      <c r="F6445">
        <v>143.5</v>
      </c>
      <c r="G6445">
        <v>10</v>
      </c>
      <c r="H6445">
        <v>5</v>
      </c>
      <c r="I6445">
        <v>143.5</v>
      </c>
      <c r="J6445">
        <v>0</v>
      </c>
      <c r="K6445" s="1">
        <v>43462</v>
      </c>
      <c r="L6445" s="1">
        <v>43736</v>
      </c>
      <c r="M6445" s="1">
        <v>43918</v>
      </c>
      <c r="N6445" t="s">
        <v>25</v>
      </c>
      <c r="O6445" s="2" t="str">
        <f t="shared" si="100"/>
        <v>Zimbabwe</v>
      </c>
    </row>
    <row r="6446" spans="1:15" x14ac:dyDescent="0.35">
      <c r="A6446" t="s">
        <v>6693</v>
      </c>
      <c r="C6446" t="s">
        <v>154</v>
      </c>
      <c r="D6446" s="1">
        <v>43490</v>
      </c>
      <c r="F6446">
        <v>358.76</v>
      </c>
      <c r="G6446">
        <v>10</v>
      </c>
      <c r="H6446">
        <v>8</v>
      </c>
      <c r="I6446">
        <v>358.76</v>
      </c>
      <c r="J6446">
        <v>0</v>
      </c>
      <c r="K6446" s="1">
        <v>43580</v>
      </c>
      <c r="L6446" s="1">
        <v>43855</v>
      </c>
      <c r="M6446" s="1">
        <v>44037</v>
      </c>
      <c r="N6446" t="s">
        <v>25</v>
      </c>
      <c r="O6446" s="2" t="str">
        <f t="shared" si="100"/>
        <v>Zimbabwe</v>
      </c>
    </row>
    <row r="6447" spans="1:15" x14ac:dyDescent="0.35">
      <c r="A6447" t="s">
        <v>6694</v>
      </c>
      <c r="C6447" t="s">
        <v>95</v>
      </c>
      <c r="D6447" s="1">
        <v>43179</v>
      </c>
      <c r="F6447">
        <v>143.5</v>
      </c>
      <c r="G6447">
        <v>10</v>
      </c>
      <c r="H6447">
        <v>10</v>
      </c>
      <c r="I6447">
        <v>143.5</v>
      </c>
      <c r="J6447">
        <v>0</v>
      </c>
      <c r="K6447" s="1">
        <v>43271</v>
      </c>
      <c r="L6447" s="1">
        <v>43544</v>
      </c>
      <c r="N6447" t="s">
        <v>25</v>
      </c>
      <c r="O6447" s="2" t="str">
        <f t="shared" si="100"/>
        <v>Zimbabwe</v>
      </c>
    </row>
    <row r="6448" spans="1:15" x14ac:dyDescent="0.35">
      <c r="A6448" t="s">
        <v>6695</v>
      </c>
      <c r="C6448" t="s">
        <v>154</v>
      </c>
      <c r="D6448" s="1">
        <v>43280</v>
      </c>
      <c r="F6448">
        <v>143.5</v>
      </c>
      <c r="G6448">
        <v>10</v>
      </c>
      <c r="H6448">
        <v>2</v>
      </c>
      <c r="I6448">
        <v>143.5</v>
      </c>
      <c r="J6448">
        <v>0</v>
      </c>
      <c r="K6448" s="1">
        <v>43372</v>
      </c>
      <c r="L6448" s="1">
        <v>43645</v>
      </c>
      <c r="M6448" s="1">
        <v>44194</v>
      </c>
      <c r="N6448" t="s">
        <v>25</v>
      </c>
      <c r="O6448" s="2" t="str">
        <f t="shared" si="100"/>
        <v>Zimbabwe</v>
      </c>
    </row>
    <row r="6449" spans="1:15" x14ac:dyDescent="0.35">
      <c r="A6449" t="s">
        <v>6696</v>
      </c>
      <c r="C6449" t="s">
        <v>388</v>
      </c>
      <c r="D6449" s="1">
        <v>43280</v>
      </c>
      <c r="F6449">
        <v>143.5</v>
      </c>
      <c r="G6449">
        <v>10</v>
      </c>
      <c r="H6449">
        <v>3</v>
      </c>
      <c r="I6449">
        <v>143.5</v>
      </c>
      <c r="J6449">
        <v>0</v>
      </c>
      <c r="K6449" s="1">
        <v>43372</v>
      </c>
      <c r="L6449" s="1">
        <v>43645</v>
      </c>
      <c r="M6449" s="1">
        <v>44194</v>
      </c>
      <c r="N6449" t="s">
        <v>25</v>
      </c>
      <c r="O6449" s="2" t="str">
        <f t="shared" si="100"/>
        <v>Zimbabwe</v>
      </c>
    </row>
    <row r="6450" spans="1:15" x14ac:dyDescent="0.35">
      <c r="A6450" t="s">
        <v>6697</v>
      </c>
      <c r="C6450" t="s">
        <v>388</v>
      </c>
      <c r="D6450" s="1">
        <v>41840</v>
      </c>
      <c r="F6450">
        <v>358.76</v>
      </c>
      <c r="G6450">
        <v>5</v>
      </c>
      <c r="H6450">
        <v>5</v>
      </c>
      <c r="I6450">
        <v>358.76</v>
      </c>
      <c r="J6450">
        <v>0</v>
      </c>
      <c r="K6450" s="1">
        <v>41902</v>
      </c>
      <c r="L6450" s="1">
        <v>42020</v>
      </c>
      <c r="N6450" t="s">
        <v>96</v>
      </c>
      <c r="O6450" s="2" t="str">
        <f t="shared" si="100"/>
        <v>Zimbabwe</v>
      </c>
    </row>
    <row r="6451" spans="1:15" x14ac:dyDescent="0.35">
      <c r="A6451" t="s">
        <v>6698</v>
      </c>
      <c r="C6451" t="s">
        <v>27</v>
      </c>
      <c r="D6451" s="1">
        <v>43371</v>
      </c>
      <c r="F6451">
        <v>143.5</v>
      </c>
      <c r="G6451">
        <v>10</v>
      </c>
      <c r="H6451">
        <v>3</v>
      </c>
      <c r="I6451">
        <v>143.5</v>
      </c>
      <c r="J6451">
        <v>0</v>
      </c>
      <c r="K6451" s="1">
        <v>43462</v>
      </c>
      <c r="L6451" s="1">
        <v>43736</v>
      </c>
      <c r="M6451" s="1">
        <v>43918</v>
      </c>
      <c r="N6451" t="s">
        <v>25</v>
      </c>
      <c r="O6451" s="2" t="str">
        <f t="shared" si="100"/>
        <v>Zimbabwe</v>
      </c>
    </row>
    <row r="6452" spans="1:15" x14ac:dyDescent="0.35">
      <c r="A6452" t="s">
        <v>6699</v>
      </c>
      <c r="C6452" t="s">
        <v>388</v>
      </c>
      <c r="D6452" s="1">
        <v>43280</v>
      </c>
      <c r="F6452">
        <v>143.5</v>
      </c>
      <c r="G6452">
        <v>10</v>
      </c>
      <c r="H6452">
        <v>2</v>
      </c>
      <c r="I6452">
        <v>143.5</v>
      </c>
      <c r="J6452">
        <v>0</v>
      </c>
      <c r="K6452" s="1">
        <v>43372</v>
      </c>
      <c r="L6452" s="1">
        <v>43645</v>
      </c>
      <c r="M6452" s="1">
        <v>44194</v>
      </c>
      <c r="N6452" t="s">
        <v>25</v>
      </c>
      <c r="O6452" s="2" t="str">
        <f t="shared" si="100"/>
        <v>Zimbabwe</v>
      </c>
    </row>
    <row r="6453" spans="1:15" x14ac:dyDescent="0.35">
      <c r="A6453" t="s">
        <v>6700</v>
      </c>
      <c r="C6453" t="s">
        <v>158</v>
      </c>
      <c r="D6453" s="1">
        <v>43490</v>
      </c>
      <c r="F6453">
        <v>358.76</v>
      </c>
      <c r="G6453">
        <v>10</v>
      </c>
      <c r="H6453">
        <v>3</v>
      </c>
      <c r="I6453">
        <v>358.76</v>
      </c>
      <c r="J6453">
        <v>0</v>
      </c>
      <c r="K6453" s="1">
        <v>43580</v>
      </c>
      <c r="L6453" s="1">
        <v>43855</v>
      </c>
      <c r="M6453" s="1">
        <v>44037</v>
      </c>
      <c r="N6453" t="s">
        <v>25</v>
      </c>
      <c r="O6453" s="2" t="str">
        <f t="shared" si="100"/>
        <v>Zimbabwe</v>
      </c>
    </row>
    <row r="6454" spans="1:15" x14ac:dyDescent="0.35">
      <c r="A6454" t="s">
        <v>6701</v>
      </c>
      <c r="B6454" t="s">
        <v>19</v>
      </c>
      <c r="C6454" t="s">
        <v>22</v>
      </c>
      <c r="D6454" s="1">
        <v>45565</v>
      </c>
      <c r="E6454" t="s">
        <v>20</v>
      </c>
      <c r="F6454">
        <v>250.17</v>
      </c>
      <c r="G6454">
        <v>10</v>
      </c>
      <c r="H6454">
        <v>0</v>
      </c>
      <c r="I6454">
        <v>0</v>
      </c>
      <c r="J6454">
        <v>250.17</v>
      </c>
      <c r="K6454" s="1">
        <v>45657</v>
      </c>
      <c r="L6454" s="1">
        <v>45930</v>
      </c>
      <c r="M6454" s="1">
        <v>46111</v>
      </c>
      <c r="N6454" t="s">
        <v>17</v>
      </c>
      <c r="O6454" s="2" t="str">
        <f t="shared" si="100"/>
        <v>Ghana</v>
      </c>
    </row>
    <row r="6455" spans="1:15" x14ac:dyDescent="0.35">
      <c r="A6455" t="s">
        <v>6702</v>
      </c>
      <c r="C6455" t="s">
        <v>72</v>
      </c>
      <c r="D6455" s="1">
        <v>42696</v>
      </c>
      <c r="E6455" t="s">
        <v>13</v>
      </c>
      <c r="F6455">
        <v>62.54</v>
      </c>
      <c r="G6455">
        <v>7</v>
      </c>
      <c r="H6455">
        <v>0</v>
      </c>
      <c r="I6455">
        <v>0</v>
      </c>
      <c r="J6455">
        <v>62.54</v>
      </c>
      <c r="K6455" s="1">
        <v>42757</v>
      </c>
      <c r="L6455" s="1">
        <v>42938</v>
      </c>
      <c r="M6455" s="1">
        <v>43122</v>
      </c>
      <c r="N6455" t="s">
        <v>34</v>
      </c>
      <c r="O6455" s="2" t="str">
        <f t="shared" si="100"/>
        <v>Ghana</v>
      </c>
    </row>
    <row r="6456" spans="1:15" x14ac:dyDescent="0.35">
      <c r="A6456" t="s">
        <v>6703</v>
      </c>
      <c r="C6456" t="s">
        <v>210</v>
      </c>
      <c r="D6456" s="1">
        <v>41810</v>
      </c>
      <c r="F6456">
        <v>358.76</v>
      </c>
      <c r="G6456">
        <v>5</v>
      </c>
      <c r="H6456">
        <v>3</v>
      </c>
      <c r="I6456">
        <v>358.76</v>
      </c>
      <c r="J6456">
        <v>0</v>
      </c>
      <c r="K6456" s="1">
        <v>41871</v>
      </c>
      <c r="L6456" s="1">
        <v>41990</v>
      </c>
      <c r="N6456" t="s">
        <v>96</v>
      </c>
      <c r="O6456" s="2" t="str">
        <f t="shared" si="100"/>
        <v>Zimbabwe</v>
      </c>
    </row>
    <row r="6457" spans="1:15" x14ac:dyDescent="0.35">
      <c r="A6457" t="s">
        <v>6704</v>
      </c>
      <c r="C6457" t="s">
        <v>395</v>
      </c>
      <c r="D6457" s="1">
        <v>43637</v>
      </c>
      <c r="F6457">
        <v>32.54</v>
      </c>
      <c r="G6457">
        <v>5</v>
      </c>
      <c r="H6457">
        <v>3</v>
      </c>
      <c r="I6457">
        <v>32.54</v>
      </c>
      <c r="J6457">
        <v>0</v>
      </c>
      <c r="K6457" s="1">
        <v>43698</v>
      </c>
      <c r="L6457" s="1">
        <v>43820</v>
      </c>
      <c r="M6457" s="1">
        <v>44003</v>
      </c>
      <c r="N6457" t="s">
        <v>361</v>
      </c>
      <c r="O6457" s="2" t="str">
        <f t="shared" si="100"/>
        <v>Zambia</v>
      </c>
    </row>
    <row r="6458" spans="1:15" x14ac:dyDescent="0.35">
      <c r="A6458" t="s">
        <v>6705</v>
      </c>
      <c r="C6458" t="s">
        <v>395</v>
      </c>
      <c r="D6458" s="1">
        <v>44252</v>
      </c>
      <c r="F6458">
        <v>97.63</v>
      </c>
      <c r="G6458">
        <v>10</v>
      </c>
      <c r="H6458">
        <v>8</v>
      </c>
      <c r="I6458">
        <v>97.63</v>
      </c>
      <c r="J6458">
        <v>0</v>
      </c>
      <c r="K6458" s="1">
        <v>44341</v>
      </c>
      <c r="L6458" s="1">
        <v>44617</v>
      </c>
      <c r="M6458" s="1">
        <v>44798</v>
      </c>
      <c r="N6458" t="s">
        <v>355</v>
      </c>
      <c r="O6458" s="2" t="str">
        <f t="shared" si="100"/>
        <v>Zambia</v>
      </c>
    </row>
    <row r="6459" spans="1:15" x14ac:dyDescent="0.35">
      <c r="A6459" t="s">
        <v>6706</v>
      </c>
      <c r="C6459" t="s">
        <v>84</v>
      </c>
      <c r="D6459" s="1">
        <v>42818</v>
      </c>
      <c r="F6459">
        <v>358.76</v>
      </c>
      <c r="G6459">
        <v>10</v>
      </c>
      <c r="H6459">
        <v>10</v>
      </c>
      <c r="I6459">
        <v>358.76</v>
      </c>
      <c r="J6459">
        <v>0</v>
      </c>
      <c r="K6459" s="1">
        <v>42910</v>
      </c>
      <c r="L6459" s="1">
        <v>43183</v>
      </c>
      <c r="N6459" t="s">
        <v>25</v>
      </c>
      <c r="O6459" s="2" t="str">
        <f t="shared" si="100"/>
        <v>Zimbabwe</v>
      </c>
    </row>
    <row r="6460" spans="1:15" x14ac:dyDescent="0.35">
      <c r="A6460" t="s">
        <v>6707</v>
      </c>
      <c r="C6460" t="s">
        <v>84</v>
      </c>
      <c r="D6460" s="1">
        <v>43280</v>
      </c>
      <c r="F6460">
        <v>358.76</v>
      </c>
      <c r="G6460">
        <v>10</v>
      </c>
      <c r="H6460">
        <v>10</v>
      </c>
      <c r="I6460">
        <v>358.76</v>
      </c>
      <c r="J6460">
        <v>0</v>
      </c>
      <c r="K6460" s="1">
        <v>43372</v>
      </c>
      <c r="L6460" s="1">
        <v>43645</v>
      </c>
      <c r="N6460" t="s">
        <v>25</v>
      </c>
      <c r="O6460" s="2" t="str">
        <f t="shared" si="100"/>
        <v>Zimbabwe</v>
      </c>
    </row>
    <row r="6461" spans="1:15" x14ac:dyDescent="0.35">
      <c r="A6461" t="s">
        <v>6708</v>
      </c>
      <c r="C6461" t="s">
        <v>208</v>
      </c>
      <c r="D6461" s="1">
        <v>43280</v>
      </c>
      <c r="F6461">
        <v>143.5</v>
      </c>
      <c r="G6461">
        <v>10</v>
      </c>
      <c r="H6461">
        <v>5</v>
      </c>
      <c r="I6461">
        <v>143.5</v>
      </c>
      <c r="J6461">
        <v>0</v>
      </c>
      <c r="K6461" s="1">
        <v>43372</v>
      </c>
      <c r="L6461" s="1">
        <v>43645</v>
      </c>
      <c r="M6461" s="1">
        <v>44194</v>
      </c>
      <c r="N6461" t="s">
        <v>25</v>
      </c>
      <c r="O6461" s="2" t="str">
        <f t="shared" si="100"/>
        <v>Zimbabwe</v>
      </c>
    </row>
    <row r="6462" spans="1:15" x14ac:dyDescent="0.35">
      <c r="A6462" t="s">
        <v>6709</v>
      </c>
      <c r="C6462" t="s">
        <v>109</v>
      </c>
      <c r="D6462" s="1">
        <v>41810</v>
      </c>
      <c r="F6462">
        <v>358.76</v>
      </c>
      <c r="G6462">
        <v>5</v>
      </c>
      <c r="H6462">
        <v>5</v>
      </c>
      <c r="I6462">
        <v>358.76</v>
      </c>
      <c r="J6462">
        <v>0</v>
      </c>
      <c r="K6462" s="1">
        <v>41871</v>
      </c>
      <c r="L6462" s="1">
        <v>41990</v>
      </c>
      <c r="N6462" t="s">
        <v>96</v>
      </c>
      <c r="O6462" s="2" t="str">
        <f t="shared" si="100"/>
        <v>Zimbabwe</v>
      </c>
    </row>
    <row r="6463" spans="1:15" x14ac:dyDescent="0.35">
      <c r="A6463" t="s">
        <v>6710</v>
      </c>
      <c r="C6463" t="s">
        <v>210</v>
      </c>
      <c r="D6463" s="1">
        <v>42818</v>
      </c>
      <c r="F6463">
        <v>358.76</v>
      </c>
      <c r="G6463">
        <v>10</v>
      </c>
      <c r="H6463">
        <v>2</v>
      </c>
      <c r="I6463">
        <v>358.76</v>
      </c>
      <c r="J6463">
        <v>0</v>
      </c>
      <c r="K6463" s="1">
        <v>42910</v>
      </c>
      <c r="L6463" s="1">
        <v>43183</v>
      </c>
      <c r="M6463" s="1">
        <v>43367</v>
      </c>
      <c r="N6463" t="s">
        <v>25</v>
      </c>
      <c r="O6463" s="2" t="str">
        <f t="shared" si="100"/>
        <v>Zimbabwe</v>
      </c>
    </row>
    <row r="6464" spans="1:15" x14ac:dyDescent="0.35">
      <c r="A6464" t="s">
        <v>6711</v>
      </c>
      <c r="C6464" t="s">
        <v>208</v>
      </c>
      <c r="D6464" s="1">
        <v>43585</v>
      </c>
      <c r="F6464">
        <v>143.5</v>
      </c>
      <c r="G6464">
        <v>10</v>
      </c>
      <c r="H6464">
        <v>2</v>
      </c>
      <c r="I6464">
        <v>143.5</v>
      </c>
      <c r="J6464">
        <v>0</v>
      </c>
      <c r="K6464" s="1">
        <v>43677</v>
      </c>
      <c r="L6464" s="1">
        <v>43951</v>
      </c>
      <c r="M6464" s="1">
        <v>44134</v>
      </c>
      <c r="N6464" t="s">
        <v>25</v>
      </c>
      <c r="O6464" s="2" t="str">
        <f t="shared" si="100"/>
        <v>Zimbabwe</v>
      </c>
    </row>
    <row r="6465" spans="1:15" x14ac:dyDescent="0.35">
      <c r="A6465" t="s">
        <v>6712</v>
      </c>
      <c r="C6465" t="s">
        <v>1887</v>
      </c>
      <c r="D6465" s="1">
        <v>44193</v>
      </c>
      <c r="E6465" t="s">
        <v>13</v>
      </c>
      <c r="F6465">
        <v>81.36</v>
      </c>
      <c r="G6465">
        <v>10</v>
      </c>
      <c r="H6465">
        <v>8</v>
      </c>
      <c r="I6465">
        <v>78.099999999999994</v>
      </c>
      <c r="J6465">
        <v>3.25</v>
      </c>
      <c r="K6465" s="1">
        <v>44283</v>
      </c>
      <c r="L6465" s="1">
        <v>44558</v>
      </c>
      <c r="M6465" s="1">
        <v>44740</v>
      </c>
      <c r="N6465" t="s">
        <v>355</v>
      </c>
      <c r="O6465" s="2" t="str">
        <f t="shared" si="100"/>
        <v>Zambia</v>
      </c>
    </row>
    <row r="6466" spans="1:15" x14ac:dyDescent="0.35">
      <c r="A6466" t="s">
        <v>6713</v>
      </c>
      <c r="C6466" t="s">
        <v>156</v>
      </c>
      <c r="D6466" s="1">
        <v>41810</v>
      </c>
      <c r="F6466">
        <v>358.76</v>
      </c>
      <c r="G6466">
        <v>5</v>
      </c>
      <c r="H6466">
        <v>7</v>
      </c>
      <c r="I6466">
        <v>358.76</v>
      </c>
      <c r="J6466">
        <v>0</v>
      </c>
      <c r="K6466" s="1">
        <v>41871</v>
      </c>
      <c r="L6466" s="1">
        <v>41990</v>
      </c>
      <c r="N6466" t="s">
        <v>96</v>
      </c>
      <c r="O6466" s="2" t="str">
        <f t="shared" si="100"/>
        <v>Zimbabwe</v>
      </c>
    </row>
    <row r="6467" spans="1:15" x14ac:dyDescent="0.35">
      <c r="A6467" t="s">
        <v>6714</v>
      </c>
      <c r="C6467" t="s">
        <v>368</v>
      </c>
      <c r="D6467" s="1">
        <v>43852</v>
      </c>
      <c r="F6467">
        <v>97.63</v>
      </c>
      <c r="G6467">
        <v>5</v>
      </c>
      <c r="H6467">
        <v>5</v>
      </c>
      <c r="I6467">
        <v>97.63</v>
      </c>
      <c r="J6467">
        <v>0</v>
      </c>
      <c r="K6467" s="1">
        <v>43912</v>
      </c>
      <c r="L6467" s="1">
        <v>44034</v>
      </c>
      <c r="M6467" s="1">
        <v>44218</v>
      </c>
      <c r="N6467" t="s">
        <v>361</v>
      </c>
      <c r="O6467" s="2" t="str">
        <f t="shared" ref="O6467:O6530" si="101">LEFT(N6467,FIND(" ",N6467)-1)</f>
        <v>Zambia</v>
      </c>
    </row>
    <row r="6468" spans="1:15" x14ac:dyDescent="0.35">
      <c r="A6468" t="s">
        <v>6715</v>
      </c>
      <c r="C6468" t="s">
        <v>368</v>
      </c>
      <c r="D6468" s="1">
        <v>44341</v>
      </c>
      <c r="E6468" t="s">
        <v>13</v>
      </c>
      <c r="F6468">
        <v>227.8</v>
      </c>
      <c r="G6468">
        <v>10</v>
      </c>
      <c r="H6468">
        <v>6</v>
      </c>
      <c r="I6468">
        <v>117.16</v>
      </c>
      <c r="J6468">
        <v>110.65</v>
      </c>
      <c r="K6468" s="1">
        <v>44433</v>
      </c>
      <c r="L6468" s="1">
        <v>44706</v>
      </c>
      <c r="M6468" s="1">
        <v>44890</v>
      </c>
      <c r="N6468" t="s">
        <v>355</v>
      </c>
      <c r="O6468" s="2" t="str">
        <f t="shared" si="101"/>
        <v>Zambia</v>
      </c>
    </row>
    <row r="6469" spans="1:15" x14ac:dyDescent="0.35">
      <c r="A6469" t="s">
        <v>6716</v>
      </c>
      <c r="C6469" t="s">
        <v>400</v>
      </c>
      <c r="D6469" s="1">
        <v>44001</v>
      </c>
      <c r="F6469">
        <v>162.72</v>
      </c>
      <c r="G6469">
        <v>10</v>
      </c>
      <c r="H6469">
        <v>5</v>
      </c>
      <c r="I6469">
        <v>260.35000000000002</v>
      </c>
      <c r="J6469">
        <v>-97.63</v>
      </c>
      <c r="K6469" s="1">
        <v>44093</v>
      </c>
      <c r="L6469" s="1">
        <v>44366</v>
      </c>
      <c r="M6469" s="1">
        <v>44914</v>
      </c>
      <c r="N6469" t="s">
        <v>355</v>
      </c>
      <c r="O6469" s="2" t="str">
        <f t="shared" si="101"/>
        <v>Zambia</v>
      </c>
    </row>
    <row r="6470" spans="1:15" x14ac:dyDescent="0.35">
      <c r="A6470" t="s">
        <v>6717</v>
      </c>
      <c r="C6470" t="s">
        <v>400</v>
      </c>
      <c r="D6470" s="1">
        <v>44697</v>
      </c>
      <c r="E6470" t="s">
        <v>13</v>
      </c>
      <c r="F6470">
        <v>488.15</v>
      </c>
      <c r="G6470">
        <v>10</v>
      </c>
      <c r="H6470">
        <v>10</v>
      </c>
      <c r="I6470">
        <v>384.01</v>
      </c>
      <c r="J6470">
        <v>104.14</v>
      </c>
      <c r="K6470" s="1">
        <v>44789</v>
      </c>
      <c r="L6470" s="1">
        <v>45062</v>
      </c>
      <c r="M6470" s="1">
        <v>45246</v>
      </c>
      <c r="N6470" t="s">
        <v>355</v>
      </c>
      <c r="O6470" s="2" t="str">
        <f t="shared" si="101"/>
        <v>Zambia</v>
      </c>
    </row>
    <row r="6471" spans="1:15" x14ac:dyDescent="0.35">
      <c r="A6471" t="s">
        <v>6718</v>
      </c>
      <c r="C6471" t="s">
        <v>102</v>
      </c>
      <c r="D6471" s="1">
        <v>41840</v>
      </c>
      <c r="F6471">
        <v>358.76</v>
      </c>
      <c r="G6471">
        <v>5</v>
      </c>
      <c r="H6471">
        <v>6</v>
      </c>
      <c r="I6471">
        <v>358.76</v>
      </c>
      <c r="J6471">
        <v>0</v>
      </c>
      <c r="K6471" s="1">
        <v>41902</v>
      </c>
      <c r="L6471" s="1">
        <v>42021</v>
      </c>
      <c r="N6471" t="s">
        <v>96</v>
      </c>
      <c r="O6471" s="2" t="str">
        <f t="shared" si="101"/>
        <v>Zimbabwe</v>
      </c>
    </row>
    <row r="6472" spans="1:15" x14ac:dyDescent="0.35">
      <c r="A6472" t="s">
        <v>6719</v>
      </c>
      <c r="C6472" t="s">
        <v>165</v>
      </c>
      <c r="D6472" s="1">
        <v>44418</v>
      </c>
      <c r="E6472" t="s">
        <v>13</v>
      </c>
      <c r="F6472">
        <v>164.64</v>
      </c>
      <c r="G6472">
        <v>10</v>
      </c>
      <c r="H6472">
        <v>3</v>
      </c>
      <c r="I6472">
        <v>51.22</v>
      </c>
      <c r="J6472">
        <v>113.42</v>
      </c>
      <c r="K6472" s="1">
        <v>44510</v>
      </c>
      <c r="L6472" s="1">
        <v>44842</v>
      </c>
      <c r="M6472" s="1">
        <v>44967</v>
      </c>
      <c r="N6472" t="s">
        <v>220</v>
      </c>
      <c r="O6472" s="2" t="str">
        <f t="shared" si="101"/>
        <v>Malawi</v>
      </c>
    </row>
    <row r="6473" spans="1:15" x14ac:dyDescent="0.35">
      <c r="A6473" t="s">
        <v>6720</v>
      </c>
      <c r="C6473" t="s">
        <v>569</v>
      </c>
      <c r="D6473" s="1">
        <v>44085</v>
      </c>
      <c r="F6473">
        <v>91.47</v>
      </c>
      <c r="G6473">
        <v>10</v>
      </c>
      <c r="H6473">
        <v>5</v>
      </c>
      <c r="I6473">
        <v>91.47</v>
      </c>
      <c r="J6473">
        <v>0</v>
      </c>
      <c r="K6473" s="1">
        <v>44176</v>
      </c>
      <c r="L6473" s="1">
        <v>44509</v>
      </c>
      <c r="M6473" s="1">
        <v>44631</v>
      </c>
      <c r="N6473" t="s">
        <v>220</v>
      </c>
      <c r="O6473" s="2" t="str">
        <f t="shared" si="101"/>
        <v>Malawi</v>
      </c>
    </row>
    <row r="6474" spans="1:15" x14ac:dyDescent="0.35">
      <c r="A6474" t="s">
        <v>6721</v>
      </c>
      <c r="C6474" t="s">
        <v>64</v>
      </c>
      <c r="D6474" s="1">
        <v>45168</v>
      </c>
      <c r="F6474">
        <v>162.72</v>
      </c>
      <c r="G6474">
        <v>10</v>
      </c>
      <c r="H6474">
        <v>8</v>
      </c>
      <c r="I6474">
        <v>162.72</v>
      </c>
      <c r="J6474">
        <v>0</v>
      </c>
      <c r="K6474" s="1">
        <v>45260</v>
      </c>
      <c r="L6474" s="1">
        <v>45534</v>
      </c>
      <c r="M6474" s="1">
        <v>45716</v>
      </c>
      <c r="N6474" t="s">
        <v>65</v>
      </c>
      <c r="O6474" s="2" t="str">
        <f t="shared" si="101"/>
        <v>Zambia</v>
      </c>
    </row>
    <row r="6475" spans="1:15" x14ac:dyDescent="0.35">
      <c r="A6475" t="s">
        <v>6722</v>
      </c>
      <c r="C6475" t="s">
        <v>1887</v>
      </c>
      <c r="D6475" s="1">
        <v>44403</v>
      </c>
      <c r="F6475">
        <v>81.36</v>
      </c>
      <c r="G6475">
        <v>10</v>
      </c>
      <c r="H6475">
        <v>8</v>
      </c>
      <c r="I6475">
        <v>81.36</v>
      </c>
      <c r="J6475">
        <v>0</v>
      </c>
      <c r="K6475" s="1">
        <v>44495</v>
      </c>
      <c r="L6475" s="1">
        <v>44768</v>
      </c>
      <c r="M6475" s="1">
        <v>44952</v>
      </c>
      <c r="N6475" t="s">
        <v>355</v>
      </c>
      <c r="O6475" s="2" t="str">
        <f t="shared" si="101"/>
        <v>Zambia</v>
      </c>
    </row>
    <row r="6476" spans="1:15" x14ac:dyDescent="0.35">
      <c r="A6476" t="s">
        <v>6723</v>
      </c>
      <c r="C6476" t="s">
        <v>363</v>
      </c>
      <c r="D6476" s="1">
        <v>44550</v>
      </c>
      <c r="E6476" t="s">
        <v>13</v>
      </c>
      <c r="F6476">
        <v>97.63</v>
      </c>
      <c r="G6476">
        <v>10</v>
      </c>
      <c r="H6476">
        <v>9</v>
      </c>
      <c r="I6476">
        <v>78.099999999999994</v>
      </c>
      <c r="J6476">
        <v>19.53</v>
      </c>
      <c r="K6476" s="1">
        <v>44640</v>
      </c>
      <c r="L6476" s="1">
        <v>44915</v>
      </c>
      <c r="M6476" s="1">
        <v>45097</v>
      </c>
      <c r="N6476" t="s">
        <v>355</v>
      </c>
      <c r="O6476" s="2" t="str">
        <f t="shared" si="101"/>
        <v>Zambia</v>
      </c>
    </row>
    <row r="6477" spans="1:15" x14ac:dyDescent="0.35">
      <c r="A6477" t="s">
        <v>6724</v>
      </c>
      <c r="C6477" t="s">
        <v>95</v>
      </c>
      <c r="D6477" s="1">
        <v>43490</v>
      </c>
      <c r="F6477">
        <v>143.5</v>
      </c>
      <c r="G6477">
        <v>10</v>
      </c>
      <c r="H6477">
        <v>8</v>
      </c>
      <c r="I6477">
        <v>143.5</v>
      </c>
      <c r="J6477">
        <v>0</v>
      </c>
      <c r="K6477" s="1">
        <v>43580</v>
      </c>
      <c r="L6477" s="1">
        <v>43855</v>
      </c>
      <c r="M6477" s="1">
        <v>44037</v>
      </c>
      <c r="N6477" t="s">
        <v>25</v>
      </c>
      <c r="O6477" s="2" t="str">
        <f t="shared" si="101"/>
        <v>Zimbabwe</v>
      </c>
    </row>
    <row r="6478" spans="1:15" x14ac:dyDescent="0.35">
      <c r="A6478" t="s">
        <v>6725</v>
      </c>
      <c r="C6478" t="s">
        <v>102</v>
      </c>
      <c r="D6478" s="1">
        <v>41840</v>
      </c>
      <c r="F6478">
        <v>358.76</v>
      </c>
      <c r="G6478">
        <v>5</v>
      </c>
      <c r="H6478">
        <v>5</v>
      </c>
      <c r="I6478">
        <v>358.76</v>
      </c>
      <c r="J6478">
        <v>0</v>
      </c>
      <c r="K6478" s="1">
        <v>41902</v>
      </c>
      <c r="L6478" s="1">
        <v>42020</v>
      </c>
      <c r="N6478" t="s">
        <v>96</v>
      </c>
      <c r="O6478" s="2" t="str">
        <f t="shared" si="101"/>
        <v>Zimbabwe</v>
      </c>
    </row>
    <row r="6479" spans="1:15" x14ac:dyDescent="0.35">
      <c r="A6479" t="s">
        <v>6726</v>
      </c>
      <c r="C6479" t="s">
        <v>102</v>
      </c>
      <c r="D6479" s="1">
        <v>42236</v>
      </c>
      <c r="F6479">
        <v>717.51</v>
      </c>
      <c r="G6479">
        <v>10</v>
      </c>
      <c r="H6479">
        <v>11</v>
      </c>
      <c r="I6479">
        <v>717.51</v>
      </c>
      <c r="J6479">
        <v>0</v>
      </c>
      <c r="K6479" s="1">
        <v>42328</v>
      </c>
      <c r="L6479" s="1">
        <v>42633</v>
      </c>
      <c r="N6479" t="s">
        <v>25</v>
      </c>
      <c r="O6479" s="2" t="str">
        <f t="shared" si="101"/>
        <v>Zimbabwe</v>
      </c>
    </row>
    <row r="6480" spans="1:15" x14ac:dyDescent="0.35">
      <c r="A6480" t="s">
        <v>6727</v>
      </c>
      <c r="C6480" t="s">
        <v>216</v>
      </c>
      <c r="D6480" s="1">
        <v>43280</v>
      </c>
      <c r="F6480">
        <v>143.5</v>
      </c>
      <c r="G6480">
        <v>10</v>
      </c>
      <c r="H6480">
        <v>10</v>
      </c>
      <c r="I6480">
        <v>143.5</v>
      </c>
      <c r="J6480">
        <v>0</v>
      </c>
      <c r="K6480" s="1">
        <v>43372</v>
      </c>
      <c r="L6480" s="1">
        <v>43645</v>
      </c>
      <c r="N6480" t="s">
        <v>25</v>
      </c>
      <c r="O6480" s="2" t="str">
        <f t="shared" si="101"/>
        <v>Zimbabwe</v>
      </c>
    </row>
    <row r="6481" spans="1:15" x14ac:dyDescent="0.35">
      <c r="A6481" t="s">
        <v>6728</v>
      </c>
      <c r="C6481" t="s">
        <v>1175</v>
      </c>
      <c r="D6481" s="1">
        <v>44252</v>
      </c>
      <c r="E6481" t="s">
        <v>13</v>
      </c>
      <c r="F6481">
        <v>162.72</v>
      </c>
      <c r="G6481">
        <v>10</v>
      </c>
      <c r="H6481">
        <v>6</v>
      </c>
      <c r="I6481">
        <v>97.63</v>
      </c>
      <c r="J6481">
        <v>65.09</v>
      </c>
      <c r="K6481" s="1">
        <v>44341</v>
      </c>
      <c r="L6481" s="1">
        <v>44617</v>
      </c>
      <c r="M6481" s="1">
        <v>44798</v>
      </c>
      <c r="N6481" t="s">
        <v>355</v>
      </c>
      <c r="O6481" s="2" t="str">
        <f t="shared" si="101"/>
        <v>Zambia</v>
      </c>
    </row>
    <row r="6482" spans="1:15" x14ac:dyDescent="0.35">
      <c r="A6482" t="s">
        <v>6729</v>
      </c>
      <c r="C6482" t="s">
        <v>363</v>
      </c>
      <c r="D6482" s="1">
        <v>45168</v>
      </c>
      <c r="E6482" t="s">
        <v>13</v>
      </c>
      <c r="F6482">
        <v>130.16999999999999</v>
      </c>
      <c r="G6482">
        <v>10</v>
      </c>
      <c r="H6482">
        <v>5</v>
      </c>
      <c r="I6482">
        <v>91.12</v>
      </c>
      <c r="J6482">
        <v>39.049999999999997</v>
      </c>
      <c r="K6482" s="1">
        <v>45260</v>
      </c>
      <c r="L6482" s="1">
        <v>45534</v>
      </c>
      <c r="M6482" s="1">
        <v>45716</v>
      </c>
      <c r="N6482" t="s">
        <v>65</v>
      </c>
      <c r="O6482" s="2" t="str">
        <f t="shared" si="101"/>
        <v>Zambia</v>
      </c>
    </row>
    <row r="6483" spans="1:15" x14ac:dyDescent="0.35">
      <c r="A6483" t="s">
        <v>6730</v>
      </c>
      <c r="C6483" t="s">
        <v>100</v>
      </c>
      <c r="D6483" s="1">
        <v>43280</v>
      </c>
      <c r="F6483">
        <v>143.5</v>
      </c>
      <c r="G6483">
        <v>10</v>
      </c>
      <c r="H6483">
        <v>3</v>
      </c>
      <c r="I6483">
        <v>143.5</v>
      </c>
      <c r="J6483">
        <v>0</v>
      </c>
      <c r="K6483" s="1">
        <v>43372</v>
      </c>
      <c r="L6483" s="1">
        <v>43645</v>
      </c>
      <c r="M6483" s="1">
        <v>44194</v>
      </c>
      <c r="N6483" t="s">
        <v>25</v>
      </c>
      <c r="O6483" s="2" t="str">
        <f t="shared" si="101"/>
        <v>Zimbabwe</v>
      </c>
    </row>
    <row r="6484" spans="1:15" x14ac:dyDescent="0.35">
      <c r="A6484" t="s">
        <v>6731</v>
      </c>
      <c r="C6484" t="s">
        <v>210</v>
      </c>
      <c r="D6484" s="1">
        <v>42674</v>
      </c>
      <c r="F6484">
        <v>358.76</v>
      </c>
      <c r="G6484">
        <v>10</v>
      </c>
      <c r="H6484">
        <v>5</v>
      </c>
      <c r="I6484">
        <v>358.76</v>
      </c>
      <c r="J6484">
        <v>0</v>
      </c>
      <c r="K6484" s="1">
        <v>42766</v>
      </c>
      <c r="L6484" s="1">
        <v>43039</v>
      </c>
      <c r="M6484" s="1">
        <v>43220</v>
      </c>
      <c r="N6484" t="s">
        <v>25</v>
      </c>
      <c r="O6484" s="2" t="str">
        <f t="shared" si="101"/>
        <v>Zimbabwe</v>
      </c>
    </row>
    <row r="6485" spans="1:15" x14ac:dyDescent="0.35">
      <c r="A6485" t="s">
        <v>6732</v>
      </c>
      <c r="C6485" t="s">
        <v>150</v>
      </c>
      <c r="D6485" s="1">
        <v>43490</v>
      </c>
      <c r="F6485">
        <v>717.51</v>
      </c>
      <c r="G6485">
        <v>10</v>
      </c>
      <c r="H6485">
        <v>4</v>
      </c>
      <c r="I6485">
        <v>717.51</v>
      </c>
      <c r="J6485">
        <v>0</v>
      </c>
      <c r="K6485" s="1">
        <v>43580</v>
      </c>
      <c r="L6485" s="1">
        <v>43855</v>
      </c>
      <c r="M6485" s="1">
        <v>44037</v>
      </c>
      <c r="N6485" t="s">
        <v>25</v>
      </c>
      <c r="O6485" s="2" t="str">
        <f t="shared" si="101"/>
        <v>Zimbabwe</v>
      </c>
    </row>
    <row r="6486" spans="1:15" x14ac:dyDescent="0.35">
      <c r="A6486" t="s">
        <v>6733</v>
      </c>
      <c r="C6486" t="s">
        <v>150</v>
      </c>
      <c r="D6486" s="1">
        <v>41736</v>
      </c>
      <c r="F6486">
        <v>358.76</v>
      </c>
      <c r="G6486">
        <v>5</v>
      </c>
      <c r="H6486">
        <v>5</v>
      </c>
      <c r="I6486">
        <v>358.76</v>
      </c>
      <c r="J6486">
        <v>0</v>
      </c>
      <c r="K6486" s="1">
        <v>41797</v>
      </c>
      <c r="L6486" s="1">
        <v>41739</v>
      </c>
      <c r="N6486" t="s">
        <v>96</v>
      </c>
      <c r="O6486" s="2" t="str">
        <f t="shared" si="101"/>
        <v>Zimbabwe</v>
      </c>
    </row>
    <row r="6487" spans="1:15" x14ac:dyDescent="0.35">
      <c r="A6487" t="s">
        <v>6734</v>
      </c>
      <c r="C6487" t="s">
        <v>150</v>
      </c>
      <c r="D6487" s="1">
        <v>42174</v>
      </c>
      <c r="F6487">
        <v>717.51</v>
      </c>
      <c r="G6487">
        <v>10</v>
      </c>
      <c r="H6487">
        <v>11</v>
      </c>
      <c r="I6487">
        <v>717.51</v>
      </c>
      <c r="J6487">
        <v>0</v>
      </c>
      <c r="K6487" s="1">
        <v>42266</v>
      </c>
      <c r="L6487" s="1">
        <v>42570</v>
      </c>
      <c r="N6487" t="s">
        <v>25</v>
      </c>
      <c r="O6487" s="2" t="str">
        <f t="shared" si="101"/>
        <v>Zimbabwe</v>
      </c>
    </row>
    <row r="6488" spans="1:15" x14ac:dyDescent="0.35">
      <c r="A6488" t="s">
        <v>6735</v>
      </c>
      <c r="C6488" t="s">
        <v>306</v>
      </c>
      <c r="D6488" s="1">
        <v>44085</v>
      </c>
      <c r="F6488">
        <v>171.5</v>
      </c>
      <c r="G6488">
        <v>10</v>
      </c>
      <c r="H6488">
        <v>9</v>
      </c>
      <c r="I6488">
        <v>171.5</v>
      </c>
      <c r="J6488">
        <v>0</v>
      </c>
      <c r="K6488" s="1">
        <v>44176</v>
      </c>
      <c r="L6488" s="1">
        <v>44509</v>
      </c>
      <c r="M6488" s="1">
        <v>44631</v>
      </c>
      <c r="N6488" t="s">
        <v>220</v>
      </c>
      <c r="O6488" s="2" t="str">
        <f t="shared" si="101"/>
        <v>Malawi</v>
      </c>
    </row>
    <row r="6489" spans="1:15" x14ac:dyDescent="0.35">
      <c r="A6489" t="s">
        <v>6736</v>
      </c>
      <c r="C6489" t="s">
        <v>111</v>
      </c>
      <c r="D6489" s="1">
        <v>41902</v>
      </c>
      <c r="F6489">
        <v>358.76</v>
      </c>
      <c r="G6489">
        <v>5</v>
      </c>
      <c r="H6489">
        <v>3</v>
      </c>
      <c r="I6489">
        <v>358.76</v>
      </c>
      <c r="J6489">
        <v>0</v>
      </c>
      <c r="K6489" s="1">
        <v>41963</v>
      </c>
      <c r="L6489" s="1">
        <v>42082</v>
      </c>
      <c r="N6489" t="s">
        <v>96</v>
      </c>
      <c r="O6489" s="2" t="str">
        <f t="shared" si="101"/>
        <v>Zimbabwe</v>
      </c>
    </row>
    <row r="6490" spans="1:15" x14ac:dyDescent="0.35">
      <c r="A6490" t="s">
        <v>6737</v>
      </c>
      <c r="C6490" t="s">
        <v>109</v>
      </c>
      <c r="D6490" s="1">
        <v>41736</v>
      </c>
      <c r="F6490">
        <v>358.76</v>
      </c>
      <c r="G6490">
        <v>5</v>
      </c>
      <c r="H6490">
        <v>6</v>
      </c>
      <c r="I6490">
        <v>358.76</v>
      </c>
      <c r="J6490">
        <v>0</v>
      </c>
      <c r="K6490" s="1">
        <v>41797</v>
      </c>
      <c r="L6490" s="1">
        <v>41739</v>
      </c>
      <c r="N6490" t="s">
        <v>96</v>
      </c>
      <c r="O6490" s="2" t="str">
        <f t="shared" si="101"/>
        <v>Zimbabwe</v>
      </c>
    </row>
    <row r="6491" spans="1:15" x14ac:dyDescent="0.35">
      <c r="A6491" t="s">
        <v>6738</v>
      </c>
      <c r="C6491" t="s">
        <v>119</v>
      </c>
      <c r="D6491" s="1">
        <v>45472</v>
      </c>
      <c r="F6491">
        <v>287.01</v>
      </c>
      <c r="G6491">
        <v>0</v>
      </c>
      <c r="H6491">
        <v>0</v>
      </c>
      <c r="I6491">
        <v>0</v>
      </c>
      <c r="J6491">
        <v>287.01</v>
      </c>
      <c r="K6491" s="1">
        <v>45502</v>
      </c>
      <c r="O6491" s="2"/>
    </row>
    <row r="6492" spans="1:15" x14ac:dyDescent="0.35">
      <c r="A6492" t="s">
        <v>6739</v>
      </c>
      <c r="C6492" t="s">
        <v>1175</v>
      </c>
      <c r="D6492" s="1">
        <v>44831</v>
      </c>
      <c r="F6492">
        <v>97.63</v>
      </c>
      <c r="G6492">
        <v>10</v>
      </c>
      <c r="H6492">
        <v>10</v>
      </c>
      <c r="I6492">
        <v>97.63</v>
      </c>
      <c r="J6492">
        <v>0</v>
      </c>
      <c r="K6492" s="1">
        <v>44922</v>
      </c>
      <c r="L6492" s="1">
        <v>45196</v>
      </c>
      <c r="M6492" s="1">
        <v>45378</v>
      </c>
      <c r="N6492" t="s">
        <v>65</v>
      </c>
      <c r="O6492" s="2" t="str">
        <f t="shared" si="101"/>
        <v>Zambia</v>
      </c>
    </row>
    <row r="6493" spans="1:15" x14ac:dyDescent="0.35">
      <c r="A6493" t="s">
        <v>6740</v>
      </c>
      <c r="C6493" t="s">
        <v>111</v>
      </c>
      <c r="D6493" s="1">
        <v>41902</v>
      </c>
      <c r="F6493">
        <v>358.76</v>
      </c>
      <c r="G6493">
        <v>5</v>
      </c>
      <c r="H6493">
        <v>1</v>
      </c>
      <c r="I6493">
        <v>358.76</v>
      </c>
      <c r="J6493">
        <v>0</v>
      </c>
      <c r="K6493" s="1">
        <v>41963</v>
      </c>
      <c r="L6493" s="1">
        <v>42082</v>
      </c>
      <c r="N6493" t="s">
        <v>96</v>
      </c>
      <c r="O6493" s="2" t="str">
        <f t="shared" si="101"/>
        <v>Zimbabwe</v>
      </c>
    </row>
    <row r="6494" spans="1:15" x14ac:dyDescent="0.35">
      <c r="A6494" t="s">
        <v>6741</v>
      </c>
      <c r="C6494" t="s">
        <v>975</v>
      </c>
      <c r="D6494" s="1">
        <v>43886</v>
      </c>
      <c r="F6494">
        <v>162.72</v>
      </c>
      <c r="G6494">
        <v>5</v>
      </c>
      <c r="H6494">
        <v>3</v>
      </c>
      <c r="I6494">
        <v>162.72</v>
      </c>
      <c r="J6494">
        <v>0</v>
      </c>
      <c r="K6494" s="1">
        <v>43946</v>
      </c>
      <c r="L6494" s="1">
        <v>44068</v>
      </c>
      <c r="M6494" s="1">
        <v>44252</v>
      </c>
      <c r="N6494" t="s">
        <v>361</v>
      </c>
      <c r="O6494" s="2" t="str">
        <f t="shared" si="101"/>
        <v>Zambia</v>
      </c>
    </row>
    <row r="6495" spans="1:15" x14ac:dyDescent="0.35">
      <c r="A6495" t="s">
        <v>6742</v>
      </c>
      <c r="C6495" t="s">
        <v>975</v>
      </c>
      <c r="D6495" s="1">
        <v>44193</v>
      </c>
      <c r="F6495">
        <v>325.44</v>
      </c>
      <c r="G6495">
        <v>10</v>
      </c>
      <c r="H6495">
        <v>8</v>
      </c>
      <c r="I6495">
        <v>325.44</v>
      </c>
      <c r="J6495">
        <v>0</v>
      </c>
      <c r="K6495" s="1">
        <v>44283</v>
      </c>
      <c r="L6495" s="1">
        <v>44558</v>
      </c>
      <c r="M6495" s="1">
        <v>44740</v>
      </c>
      <c r="N6495" t="s">
        <v>355</v>
      </c>
      <c r="O6495" s="2" t="str">
        <f t="shared" si="101"/>
        <v>Zambia</v>
      </c>
    </row>
    <row r="6496" spans="1:15" x14ac:dyDescent="0.35">
      <c r="A6496" t="s">
        <v>6743</v>
      </c>
      <c r="B6496" t="s">
        <v>19</v>
      </c>
      <c r="C6496" t="s">
        <v>975</v>
      </c>
      <c r="D6496" s="1">
        <v>45442</v>
      </c>
      <c r="F6496">
        <v>325.44</v>
      </c>
      <c r="G6496">
        <v>10</v>
      </c>
      <c r="H6496">
        <v>5</v>
      </c>
      <c r="I6496">
        <v>260.35000000000002</v>
      </c>
      <c r="J6496">
        <v>65.09</v>
      </c>
      <c r="K6496" s="1">
        <v>45534</v>
      </c>
      <c r="L6496" s="1">
        <v>45777</v>
      </c>
      <c r="M6496" s="1">
        <v>45960</v>
      </c>
      <c r="N6496" t="s">
        <v>65</v>
      </c>
      <c r="O6496" s="2" t="str">
        <f t="shared" si="101"/>
        <v>Zambia</v>
      </c>
    </row>
    <row r="6497" spans="1:15" x14ac:dyDescent="0.35">
      <c r="A6497" t="s">
        <v>6744</v>
      </c>
      <c r="C6497" t="s">
        <v>113</v>
      </c>
      <c r="D6497" s="1">
        <v>43371</v>
      </c>
      <c r="F6497">
        <v>143.5</v>
      </c>
      <c r="G6497">
        <v>10</v>
      </c>
      <c r="H6497">
        <v>2</v>
      </c>
      <c r="I6497">
        <v>143.5</v>
      </c>
      <c r="J6497">
        <v>0</v>
      </c>
      <c r="K6497" s="1">
        <v>43462</v>
      </c>
      <c r="L6497" s="1">
        <v>43736</v>
      </c>
      <c r="M6497" s="1">
        <v>43918</v>
      </c>
      <c r="N6497" t="s">
        <v>25</v>
      </c>
      <c r="O6497" s="2" t="str">
        <f t="shared" si="101"/>
        <v>Zimbabwe</v>
      </c>
    </row>
    <row r="6498" spans="1:15" x14ac:dyDescent="0.35">
      <c r="A6498" t="s">
        <v>6745</v>
      </c>
      <c r="C6498" t="s">
        <v>171</v>
      </c>
      <c r="D6498" s="1">
        <v>43371</v>
      </c>
      <c r="F6498">
        <v>143.5</v>
      </c>
      <c r="G6498">
        <v>10</v>
      </c>
      <c r="H6498">
        <v>5</v>
      </c>
      <c r="I6498">
        <v>143.5</v>
      </c>
      <c r="J6498">
        <v>0</v>
      </c>
      <c r="K6498" s="1">
        <v>43462</v>
      </c>
      <c r="L6498" s="1">
        <v>43736</v>
      </c>
      <c r="M6498" s="1">
        <v>43918</v>
      </c>
      <c r="N6498" t="s">
        <v>25</v>
      </c>
      <c r="O6498" s="2" t="str">
        <f t="shared" si="101"/>
        <v>Zimbabwe</v>
      </c>
    </row>
    <row r="6499" spans="1:15" x14ac:dyDescent="0.35">
      <c r="A6499" t="s">
        <v>6746</v>
      </c>
      <c r="C6499" t="s">
        <v>107</v>
      </c>
      <c r="D6499" s="1">
        <v>43490</v>
      </c>
      <c r="F6499">
        <v>143.5</v>
      </c>
      <c r="G6499">
        <v>10</v>
      </c>
      <c r="H6499">
        <v>1</v>
      </c>
      <c r="I6499">
        <v>143.5</v>
      </c>
      <c r="J6499">
        <v>0</v>
      </c>
      <c r="K6499" s="1">
        <v>43580</v>
      </c>
      <c r="L6499" s="1">
        <v>43855</v>
      </c>
      <c r="M6499" s="1">
        <v>44037</v>
      </c>
      <c r="N6499" t="s">
        <v>25</v>
      </c>
      <c r="O6499" s="2" t="str">
        <f t="shared" si="101"/>
        <v>Zimbabwe</v>
      </c>
    </row>
    <row r="6500" spans="1:15" x14ac:dyDescent="0.35">
      <c r="A6500" t="s">
        <v>6747</v>
      </c>
      <c r="C6500" t="s">
        <v>388</v>
      </c>
      <c r="D6500" s="1">
        <v>43280</v>
      </c>
      <c r="F6500">
        <v>143.5</v>
      </c>
      <c r="G6500">
        <v>10</v>
      </c>
      <c r="H6500">
        <v>5</v>
      </c>
      <c r="I6500">
        <v>143.5</v>
      </c>
      <c r="J6500">
        <v>0</v>
      </c>
      <c r="K6500" s="1">
        <v>43372</v>
      </c>
      <c r="L6500" s="1">
        <v>43645</v>
      </c>
      <c r="M6500" s="1">
        <v>44194</v>
      </c>
      <c r="N6500" t="s">
        <v>25</v>
      </c>
      <c r="O6500" s="2" t="str">
        <f t="shared" si="101"/>
        <v>Zimbabwe</v>
      </c>
    </row>
    <row r="6501" spans="1:15" x14ac:dyDescent="0.35">
      <c r="A6501" t="s">
        <v>6748</v>
      </c>
      <c r="C6501" t="s">
        <v>1561</v>
      </c>
      <c r="D6501" s="1">
        <v>43490</v>
      </c>
      <c r="F6501">
        <v>143.5</v>
      </c>
      <c r="G6501">
        <v>10</v>
      </c>
      <c r="H6501">
        <v>3</v>
      </c>
      <c r="I6501">
        <v>143.5</v>
      </c>
      <c r="J6501">
        <v>0</v>
      </c>
      <c r="K6501" s="1">
        <v>43580</v>
      </c>
      <c r="L6501" s="1">
        <v>43855</v>
      </c>
      <c r="M6501" s="1">
        <v>44037</v>
      </c>
      <c r="N6501" t="s">
        <v>25</v>
      </c>
      <c r="O6501" s="2" t="str">
        <f t="shared" si="101"/>
        <v>Zimbabwe</v>
      </c>
    </row>
    <row r="6502" spans="1:15" x14ac:dyDescent="0.35">
      <c r="A6502" t="s">
        <v>6749</v>
      </c>
      <c r="C6502" t="s">
        <v>416</v>
      </c>
      <c r="D6502" s="1">
        <v>44680</v>
      </c>
      <c r="F6502">
        <v>475.63</v>
      </c>
      <c r="G6502">
        <v>0</v>
      </c>
      <c r="H6502">
        <v>0</v>
      </c>
      <c r="I6502">
        <v>0</v>
      </c>
      <c r="J6502">
        <v>475.63</v>
      </c>
      <c r="K6502" s="1">
        <v>44710</v>
      </c>
      <c r="O6502" s="2"/>
    </row>
    <row r="6503" spans="1:15" x14ac:dyDescent="0.35">
      <c r="A6503" t="s">
        <v>6750</v>
      </c>
      <c r="C6503" t="s">
        <v>416</v>
      </c>
      <c r="D6503" s="1">
        <v>44342</v>
      </c>
      <c r="F6503">
        <v>164.64</v>
      </c>
      <c r="G6503">
        <v>10</v>
      </c>
      <c r="H6503">
        <v>7</v>
      </c>
      <c r="I6503">
        <v>164.64</v>
      </c>
      <c r="J6503">
        <v>0</v>
      </c>
      <c r="K6503" s="1">
        <v>44434</v>
      </c>
      <c r="L6503" s="1">
        <v>44707</v>
      </c>
      <c r="M6503" s="1">
        <v>44891</v>
      </c>
      <c r="N6503" t="s">
        <v>220</v>
      </c>
      <c r="O6503" s="2" t="str">
        <f t="shared" si="101"/>
        <v>Malawi</v>
      </c>
    </row>
    <row r="6504" spans="1:15" x14ac:dyDescent="0.35">
      <c r="A6504" t="s">
        <v>6751</v>
      </c>
      <c r="C6504" t="s">
        <v>569</v>
      </c>
      <c r="D6504" s="1">
        <v>44407</v>
      </c>
      <c r="E6504" t="s">
        <v>13</v>
      </c>
      <c r="F6504">
        <v>164.64</v>
      </c>
      <c r="G6504">
        <v>10</v>
      </c>
      <c r="H6504">
        <v>3</v>
      </c>
      <c r="I6504">
        <v>73.17</v>
      </c>
      <c r="J6504">
        <v>91.47</v>
      </c>
      <c r="K6504" s="1">
        <v>44499</v>
      </c>
      <c r="L6504" s="1">
        <v>44772</v>
      </c>
      <c r="M6504" s="1">
        <v>44956</v>
      </c>
      <c r="N6504" t="s">
        <v>220</v>
      </c>
      <c r="O6504" s="2" t="str">
        <f t="shared" si="101"/>
        <v>Malawi</v>
      </c>
    </row>
    <row r="6505" spans="1:15" x14ac:dyDescent="0.35">
      <c r="A6505" t="s">
        <v>6752</v>
      </c>
      <c r="C6505" t="s">
        <v>310</v>
      </c>
      <c r="D6505" s="1">
        <v>43327</v>
      </c>
      <c r="F6505">
        <v>115.25</v>
      </c>
      <c r="G6505">
        <v>10</v>
      </c>
      <c r="H6505">
        <v>5</v>
      </c>
      <c r="I6505">
        <v>115.25</v>
      </c>
      <c r="J6505">
        <v>0</v>
      </c>
      <c r="K6505" s="1">
        <v>43419</v>
      </c>
      <c r="L6505" s="1">
        <v>43784</v>
      </c>
      <c r="M6505" s="1">
        <v>43966</v>
      </c>
      <c r="N6505" t="s">
        <v>166</v>
      </c>
      <c r="O6505" s="2" t="str">
        <f t="shared" si="101"/>
        <v>Malawi</v>
      </c>
    </row>
    <row r="6506" spans="1:15" x14ac:dyDescent="0.35">
      <c r="A6506" t="s">
        <v>6753</v>
      </c>
      <c r="C6506" t="s">
        <v>306</v>
      </c>
      <c r="D6506" s="1">
        <v>44294</v>
      </c>
      <c r="E6506" t="s">
        <v>13</v>
      </c>
      <c r="F6506">
        <v>171.5</v>
      </c>
      <c r="G6506">
        <v>10</v>
      </c>
      <c r="H6506">
        <v>4</v>
      </c>
      <c r="I6506">
        <v>67.69</v>
      </c>
      <c r="J6506">
        <v>103.82</v>
      </c>
      <c r="K6506" s="1">
        <v>44385</v>
      </c>
      <c r="L6506" s="1">
        <v>44777</v>
      </c>
      <c r="M6506" s="1">
        <v>44842</v>
      </c>
      <c r="N6506" t="s">
        <v>220</v>
      </c>
      <c r="O6506" s="2" t="str">
        <f t="shared" si="101"/>
        <v>Malawi</v>
      </c>
    </row>
    <row r="6507" spans="1:15" x14ac:dyDescent="0.35">
      <c r="A6507" t="s">
        <v>6754</v>
      </c>
      <c r="C6507" t="s">
        <v>109</v>
      </c>
      <c r="D6507" s="1">
        <v>43371</v>
      </c>
      <c r="F6507">
        <v>143.5</v>
      </c>
      <c r="G6507">
        <v>10</v>
      </c>
      <c r="H6507">
        <v>1</v>
      </c>
      <c r="I6507">
        <v>143.5</v>
      </c>
      <c r="J6507">
        <v>0</v>
      </c>
      <c r="K6507" s="1">
        <v>43462</v>
      </c>
      <c r="L6507" s="1">
        <v>43736</v>
      </c>
      <c r="M6507" s="1">
        <v>43918</v>
      </c>
      <c r="N6507" t="s">
        <v>25</v>
      </c>
      <c r="O6507" s="2" t="str">
        <f t="shared" si="101"/>
        <v>Zimbabwe</v>
      </c>
    </row>
    <row r="6508" spans="1:15" x14ac:dyDescent="0.35">
      <c r="A6508" t="s">
        <v>6755</v>
      </c>
      <c r="C6508" t="s">
        <v>138</v>
      </c>
      <c r="D6508" s="1">
        <v>43371</v>
      </c>
      <c r="F6508">
        <v>143.5</v>
      </c>
      <c r="G6508">
        <v>10</v>
      </c>
      <c r="H6508">
        <v>3</v>
      </c>
      <c r="I6508">
        <v>143.5</v>
      </c>
      <c r="J6508">
        <v>0</v>
      </c>
      <c r="K6508" s="1">
        <v>43462</v>
      </c>
      <c r="L6508" s="1">
        <v>43736</v>
      </c>
      <c r="M6508" s="1">
        <v>43918</v>
      </c>
      <c r="N6508" t="s">
        <v>25</v>
      </c>
      <c r="O6508" s="2" t="str">
        <f t="shared" si="101"/>
        <v>Zimbabwe</v>
      </c>
    </row>
    <row r="6509" spans="1:15" x14ac:dyDescent="0.35">
      <c r="A6509" t="s">
        <v>6756</v>
      </c>
      <c r="C6509" t="s">
        <v>27</v>
      </c>
      <c r="D6509" s="1">
        <v>41902</v>
      </c>
      <c r="F6509">
        <v>358.76</v>
      </c>
      <c r="G6509">
        <v>5</v>
      </c>
      <c r="H6509">
        <v>3</v>
      </c>
      <c r="I6509">
        <v>358.76</v>
      </c>
      <c r="J6509">
        <v>0</v>
      </c>
      <c r="K6509" s="1">
        <v>41963</v>
      </c>
      <c r="L6509" s="1">
        <v>42082</v>
      </c>
      <c r="M6509" s="1">
        <v>42266</v>
      </c>
      <c r="N6509" t="s">
        <v>96</v>
      </c>
      <c r="O6509" s="2" t="str">
        <f t="shared" si="101"/>
        <v>Zimbabwe</v>
      </c>
    </row>
    <row r="6510" spans="1:15" x14ac:dyDescent="0.35">
      <c r="A6510" t="s">
        <v>6757</v>
      </c>
      <c r="C6510" t="s">
        <v>158</v>
      </c>
      <c r="D6510" s="1">
        <v>43371</v>
      </c>
      <c r="F6510">
        <v>143.5</v>
      </c>
      <c r="G6510">
        <v>10</v>
      </c>
      <c r="H6510">
        <v>5</v>
      </c>
      <c r="I6510">
        <v>143.5</v>
      </c>
      <c r="J6510">
        <v>0</v>
      </c>
      <c r="K6510" s="1">
        <v>43462</v>
      </c>
      <c r="L6510" s="1">
        <v>43736</v>
      </c>
      <c r="M6510" s="1">
        <v>43918</v>
      </c>
      <c r="N6510" t="s">
        <v>25</v>
      </c>
      <c r="O6510" s="2" t="str">
        <f t="shared" si="101"/>
        <v>Zimbabwe</v>
      </c>
    </row>
    <row r="6511" spans="1:15" x14ac:dyDescent="0.35">
      <c r="A6511" t="s">
        <v>6758</v>
      </c>
      <c r="C6511" t="s">
        <v>5395</v>
      </c>
      <c r="D6511" s="1">
        <v>43424</v>
      </c>
      <c r="F6511">
        <v>162.72</v>
      </c>
      <c r="G6511">
        <v>5</v>
      </c>
      <c r="H6511">
        <v>4</v>
      </c>
      <c r="I6511">
        <v>162.72</v>
      </c>
      <c r="J6511">
        <v>0</v>
      </c>
      <c r="K6511" s="1">
        <v>43485</v>
      </c>
      <c r="L6511" s="1">
        <v>43605</v>
      </c>
      <c r="M6511" s="1">
        <v>43789</v>
      </c>
      <c r="N6511" t="s">
        <v>361</v>
      </c>
      <c r="O6511" s="2" t="str">
        <f t="shared" si="101"/>
        <v>Zambia</v>
      </c>
    </row>
    <row r="6512" spans="1:15" x14ac:dyDescent="0.35">
      <c r="A6512" t="s">
        <v>6759</v>
      </c>
      <c r="C6512" t="s">
        <v>27</v>
      </c>
      <c r="D6512" s="1">
        <v>43280</v>
      </c>
      <c r="F6512">
        <v>143.5</v>
      </c>
      <c r="G6512">
        <v>10</v>
      </c>
      <c r="H6512">
        <v>2</v>
      </c>
      <c r="I6512">
        <v>143.5</v>
      </c>
      <c r="J6512">
        <v>0</v>
      </c>
      <c r="K6512" s="1">
        <v>43372</v>
      </c>
      <c r="L6512" s="1">
        <v>43645</v>
      </c>
      <c r="M6512" s="1">
        <v>44194</v>
      </c>
      <c r="N6512" t="s">
        <v>25</v>
      </c>
      <c r="O6512" s="2" t="str">
        <f t="shared" si="101"/>
        <v>Zimbabwe</v>
      </c>
    </row>
    <row r="6513" spans="1:15" x14ac:dyDescent="0.35">
      <c r="A6513" t="s">
        <v>6760</v>
      </c>
      <c r="C6513" t="s">
        <v>1015</v>
      </c>
      <c r="D6513" s="1">
        <v>43717</v>
      </c>
      <c r="F6513">
        <v>123.76</v>
      </c>
      <c r="G6513">
        <v>5</v>
      </c>
      <c r="H6513">
        <v>0</v>
      </c>
      <c r="I6513">
        <v>0</v>
      </c>
      <c r="J6513">
        <v>123.76</v>
      </c>
      <c r="K6513" s="1">
        <v>43778</v>
      </c>
      <c r="L6513" s="1">
        <v>44077</v>
      </c>
      <c r="N6513" t="s">
        <v>169</v>
      </c>
      <c r="O6513" s="2" t="str">
        <f t="shared" si="101"/>
        <v>Tanzania</v>
      </c>
    </row>
    <row r="6514" spans="1:15" x14ac:dyDescent="0.35">
      <c r="A6514" t="s">
        <v>6761</v>
      </c>
      <c r="C6514" t="s">
        <v>479</v>
      </c>
      <c r="D6514" s="1">
        <v>44511</v>
      </c>
      <c r="E6514" t="s">
        <v>13</v>
      </c>
      <c r="F6514">
        <v>182.94</v>
      </c>
      <c r="G6514">
        <v>10</v>
      </c>
      <c r="H6514">
        <v>3</v>
      </c>
      <c r="I6514">
        <v>109.76</v>
      </c>
      <c r="J6514">
        <v>73.17</v>
      </c>
      <c r="K6514" s="1">
        <v>44603</v>
      </c>
      <c r="L6514" s="1">
        <v>44876</v>
      </c>
      <c r="M6514" s="1">
        <v>45057</v>
      </c>
      <c r="N6514" t="s">
        <v>220</v>
      </c>
      <c r="O6514" s="2" t="str">
        <f t="shared" si="101"/>
        <v>Malawi</v>
      </c>
    </row>
    <row r="6515" spans="1:15" x14ac:dyDescent="0.35">
      <c r="A6515" t="s">
        <v>6762</v>
      </c>
      <c r="C6515" t="s">
        <v>216</v>
      </c>
      <c r="D6515" s="1">
        <v>43490</v>
      </c>
      <c r="F6515">
        <v>143.5</v>
      </c>
      <c r="G6515">
        <v>10</v>
      </c>
      <c r="H6515">
        <v>2</v>
      </c>
      <c r="I6515">
        <v>143.5</v>
      </c>
      <c r="J6515">
        <v>0</v>
      </c>
      <c r="K6515" s="1">
        <v>43580</v>
      </c>
      <c r="L6515" s="1">
        <v>43855</v>
      </c>
      <c r="M6515" s="1">
        <v>44037</v>
      </c>
      <c r="N6515" t="s">
        <v>25</v>
      </c>
      <c r="O6515" s="2" t="str">
        <f t="shared" si="101"/>
        <v>Zimbabwe</v>
      </c>
    </row>
    <row r="6516" spans="1:15" x14ac:dyDescent="0.35">
      <c r="A6516" t="s">
        <v>6763</v>
      </c>
      <c r="C6516" t="s">
        <v>95</v>
      </c>
      <c r="D6516" s="1">
        <v>43371</v>
      </c>
      <c r="F6516">
        <v>143.5</v>
      </c>
      <c r="G6516">
        <v>10</v>
      </c>
      <c r="H6516">
        <v>4</v>
      </c>
      <c r="I6516">
        <v>143.5</v>
      </c>
      <c r="J6516">
        <v>0</v>
      </c>
      <c r="K6516" s="1">
        <v>43462</v>
      </c>
      <c r="L6516" s="1">
        <v>43736</v>
      </c>
      <c r="M6516" s="1">
        <v>43918</v>
      </c>
      <c r="N6516" t="s">
        <v>25</v>
      </c>
      <c r="O6516" s="2" t="str">
        <f t="shared" si="101"/>
        <v>Zimbabwe</v>
      </c>
    </row>
    <row r="6517" spans="1:15" x14ac:dyDescent="0.35">
      <c r="A6517" t="s">
        <v>6764</v>
      </c>
      <c r="C6517" t="s">
        <v>117</v>
      </c>
      <c r="D6517" s="1">
        <v>45475</v>
      </c>
      <c r="F6517">
        <v>215.25</v>
      </c>
      <c r="G6517">
        <v>0</v>
      </c>
      <c r="H6517">
        <v>0</v>
      </c>
      <c r="I6517">
        <v>0</v>
      </c>
      <c r="J6517">
        <v>215.25</v>
      </c>
      <c r="K6517" s="1">
        <v>45506</v>
      </c>
      <c r="O6517" s="2"/>
    </row>
    <row r="6518" spans="1:15" x14ac:dyDescent="0.35">
      <c r="A6518" t="s">
        <v>6765</v>
      </c>
      <c r="C6518" t="s">
        <v>145</v>
      </c>
      <c r="D6518" s="1">
        <v>43280</v>
      </c>
      <c r="F6518">
        <v>143.5</v>
      </c>
      <c r="G6518">
        <v>10</v>
      </c>
      <c r="H6518">
        <v>8</v>
      </c>
      <c r="I6518">
        <v>143.5</v>
      </c>
      <c r="J6518">
        <v>0</v>
      </c>
      <c r="K6518" s="1">
        <v>43372</v>
      </c>
      <c r="L6518" s="1">
        <v>43645</v>
      </c>
      <c r="M6518" s="1">
        <v>44194</v>
      </c>
      <c r="N6518" t="s">
        <v>25</v>
      </c>
      <c r="O6518" s="2" t="str">
        <f t="shared" si="101"/>
        <v>Zimbabwe</v>
      </c>
    </row>
    <row r="6519" spans="1:15" x14ac:dyDescent="0.35">
      <c r="A6519" t="s">
        <v>6766</v>
      </c>
      <c r="C6519" t="s">
        <v>338</v>
      </c>
      <c r="D6519" s="1">
        <v>43635</v>
      </c>
      <c r="E6519" t="s">
        <v>13</v>
      </c>
      <c r="F6519">
        <v>123.76</v>
      </c>
      <c r="G6519">
        <v>5</v>
      </c>
      <c r="H6519">
        <v>0</v>
      </c>
      <c r="I6519">
        <v>0</v>
      </c>
      <c r="J6519">
        <v>123.76</v>
      </c>
      <c r="K6519" s="1">
        <v>43696</v>
      </c>
      <c r="L6519" s="1">
        <v>43818</v>
      </c>
      <c r="M6519" s="1">
        <v>44001</v>
      </c>
      <c r="N6519" t="s">
        <v>169</v>
      </c>
      <c r="O6519" s="2" t="str">
        <f t="shared" si="101"/>
        <v>Tanzania</v>
      </c>
    </row>
    <row r="6520" spans="1:15" x14ac:dyDescent="0.35">
      <c r="A6520" t="s">
        <v>6767</v>
      </c>
      <c r="C6520" t="s">
        <v>416</v>
      </c>
      <c r="D6520" s="1">
        <v>44050</v>
      </c>
      <c r="E6520" t="s">
        <v>13</v>
      </c>
      <c r="F6520">
        <v>118.91</v>
      </c>
      <c r="G6520">
        <v>10</v>
      </c>
      <c r="H6520">
        <v>4</v>
      </c>
      <c r="I6520">
        <v>82.32</v>
      </c>
      <c r="J6520">
        <v>36.590000000000003</v>
      </c>
      <c r="K6520" s="1">
        <v>44142</v>
      </c>
      <c r="L6520" s="1">
        <v>44385</v>
      </c>
      <c r="M6520" s="1">
        <v>44599</v>
      </c>
      <c r="N6520" t="s">
        <v>220</v>
      </c>
      <c r="O6520" s="2" t="str">
        <f t="shared" si="101"/>
        <v>Malawi</v>
      </c>
    </row>
    <row r="6521" spans="1:15" x14ac:dyDescent="0.35">
      <c r="A6521" t="s">
        <v>6768</v>
      </c>
      <c r="C6521" t="s">
        <v>156</v>
      </c>
      <c r="D6521" s="1">
        <v>43490</v>
      </c>
      <c r="F6521">
        <v>143.5</v>
      </c>
      <c r="G6521">
        <v>10</v>
      </c>
      <c r="H6521">
        <v>14</v>
      </c>
      <c r="I6521">
        <v>143.5</v>
      </c>
      <c r="J6521">
        <v>0</v>
      </c>
      <c r="K6521" s="1">
        <v>43580</v>
      </c>
      <c r="L6521" s="1">
        <v>43886</v>
      </c>
      <c r="N6521" t="s">
        <v>25</v>
      </c>
      <c r="O6521" s="2" t="str">
        <f t="shared" si="101"/>
        <v>Zimbabwe</v>
      </c>
    </row>
    <row r="6522" spans="1:15" x14ac:dyDescent="0.35">
      <c r="A6522" t="s">
        <v>6769</v>
      </c>
      <c r="C6522" t="s">
        <v>111</v>
      </c>
      <c r="D6522" s="1">
        <v>41840</v>
      </c>
      <c r="F6522">
        <v>358.76</v>
      </c>
      <c r="G6522">
        <v>5</v>
      </c>
      <c r="H6522">
        <v>2</v>
      </c>
      <c r="I6522">
        <v>358.76</v>
      </c>
      <c r="J6522">
        <v>0</v>
      </c>
      <c r="K6522" s="1">
        <v>41902</v>
      </c>
      <c r="L6522" s="1">
        <v>42020</v>
      </c>
      <c r="N6522" t="s">
        <v>96</v>
      </c>
      <c r="O6522" s="2" t="str">
        <f t="shared" si="101"/>
        <v>Zimbabwe</v>
      </c>
    </row>
    <row r="6523" spans="1:15" x14ac:dyDescent="0.35">
      <c r="A6523" t="s">
        <v>6770</v>
      </c>
      <c r="C6523" t="s">
        <v>145</v>
      </c>
      <c r="D6523" s="1">
        <v>43371</v>
      </c>
      <c r="F6523">
        <v>143.5</v>
      </c>
      <c r="G6523">
        <v>10</v>
      </c>
      <c r="H6523">
        <v>3</v>
      </c>
      <c r="I6523">
        <v>143.5</v>
      </c>
      <c r="J6523">
        <v>0</v>
      </c>
      <c r="K6523" s="1">
        <v>43462</v>
      </c>
      <c r="L6523" s="1">
        <v>43736</v>
      </c>
      <c r="N6523" t="s">
        <v>25</v>
      </c>
      <c r="O6523" s="2" t="str">
        <f t="shared" si="101"/>
        <v>Zimbabwe</v>
      </c>
    </row>
    <row r="6524" spans="1:15" x14ac:dyDescent="0.35">
      <c r="A6524" t="s">
        <v>6771</v>
      </c>
      <c r="C6524" t="s">
        <v>479</v>
      </c>
      <c r="D6524" s="1">
        <v>44839</v>
      </c>
      <c r="F6524">
        <v>160.07</v>
      </c>
      <c r="G6524">
        <v>10</v>
      </c>
      <c r="H6524">
        <v>10</v>
      </c>
      <c r="I6524">
        <v>160.07</v>
      </c>
      <c r="J6524">
        <v>0</v>
      </c>
      <c r="K6524" s="1">
        <v>44931</v>
      </c>
      <c r="L6524" s="1">
        <v>45056</v>
      </c>
      <c r="M6524" s="1">
        <v>45387</v>
      </c>
      <c r="N6524" t="s">
        <v>166</v>
      </c>
      <c r="O6524" s="2" t="str">
        <f t="shared" si="101"/>
        <v>Malawi</v>
      </c>
    </row>
    <row r="6525" spans="1:15" x14ac:dyDescent="0.35">
      <c r="A6525" t="s">
        <v>6772</v>
      </c>
      <c r="C6525" t="s">
        <v>111</v>
      </c>
      <c r="D6525" s="1">
        <v>42794</v>
      </c>
      <c r="F6525">
        <v>358.76</v>
      </c>
      <c r="G6525">
        <v>10</v>
      </c>
      <c r="H6525">
        <v>4</v>
      </c>
      <c r="I6525">
        <v>358.76</v>
      </c>
      <c r="J6525">
        <v>0</v>
      </c>
      <c r="K6525" s="1">
        <v>42886</v>
      </c>
      <c r="L6525" s="1">
        <v>43159</v>
      </c>
      <c r="M6525" s="1">
        <v>43340</v>
      </c>
      <c r="N6525" t="s">
        <v>25</v>
      </c>
      <c r="O6525" s="2" t="str">
        <f t="shared" si="101"/>
        <v>Zimbabwe</v>
      </c>
    </row>
    <row r="6526" spans="1:15" x14ac:dyDescent="0.35">
      <c r="A6526" t="s">
        <v>6773</v>
      </c>
      <c r="B6526" t="s">
        <v>19</v>
      </c>
      <c r="C6526" t="s">
        <v>6774</v>
      </c>
      <c r="D6526" s="1">
        <v>45777</v>
      </c>
      <c r="E6526" t="s">
        <v>20</v>
      </c>
      <c r="F6526">
        <v>250.17</v>
      </c>
      <c r="G6526">
        <v>10</v>
      </c>
      <c r="H6526">
        <v>0</v>
      </c>
      <c r="I6526">
        <v>0</v>
      </c>
      <c r="J6526">
        <v>250.17</v>
      </c>
      <c r="K6526" s="1">
        <v>45869</v>
      </c>
      <c r="L6526" s="1">
        <v>46142</v>
      </c>
      <c r="M6526" s="1">
        <v>46325</v>
      </c>
      <c r="N6526" t="s">
        <v>17</v>
      </c>
      <c r="O6526" s="2" t="str">
        <f t="shared" si="101"/>
        <v>Ghana</v>
      </c>
    </row>
    <row r="6527" spans="1:15" x14ac:dyDescent="0.35">
      <c r="A6527" t="s">
        <v>6775</v>
      </c>
      <c r="C6527" t="s">
        <v>95</v>
      </c>
      <c r="D6527" s="1">
        <v>43490</v>
      </c>
      <c r="F6527">
        <v>143.5</v>
      </c>
      <c r="G6527">
        <v>10</v>
      </c>
      <c r="H6527">
        <v>8</v>
      </c>
      <c r="I6527">
        <v>143.5</v>
      </c>
      <c r="J6527">
        <v>0</v>
      </c>
      <c r="K6527" s="1">
        <v>43580</v>
      </c>
      <c r="L6527" s="1">
        <v>43855</v>
      </c>
      <c r="M6527" s="1">
        <v>44037</v>
      </c>
      <c r="N6527" t="s">
        <v>25</v>
      </c>
      <c r="O6527" s="2" t="str">
        <f t="shared" si="101"/>
        <v>Zimbabwe</v>
      </c>
    </row>
    <row r="6528" spans="1:15" x14ac:dyDescent="0.35">
      <c r="A6528" t="s">
        <v>6776</v>
      </c>
      <c r="C6528" t="s">
        <v>223</v>
      </c>
      <c r="D6528" s="1">
        <v>43403</v>
      </c>
      <c r="E6528" t="s">
        <v>13</v>
      </c>
      <c r="F6528">
        <v>61.88</v>
      </c>
      <c r="G6528">
        <v>5</v>
      </c>
      <c r="H6528">
        <v>0</v>
      </c>
      <c r="I6528">
        <v>0</v>
      </c>
      <c r="J6528">
        <v>61.88</v>
      </c>
      <c r="K6528" s="1">
        <v>43464</v>
      </c>
      <c r="L6528" s="1">
        <v>43585</v>
      </c>
      <c r="M6528" s="1">
        <v>43768</v>
      </c>
      <c r="N6528" t="s">
        <v>169</v>
      </c>
      <c r="O6528" s="2" t="str">
        <f t="shared" si="101"/>
        <v>Tanzania</v>
      </c>
    </row>
    <row r="6529" spans="1:15" x14ac:dyDescent="0.35">
      <c r="A6529" t="s">
        <v>6777</v>
      </c>
      <c r="C6529" t="s">
        <v>72</v>
      </c>
      <c r="D6529" s="1">
        <v>45077</v>
      </c>
      <c r="E6529" t="s">
        <v>13</v>
      </c>
      <c r="F6529">
        <v>375.26</v>
      </c>
      <c r="G6529">
        <v>10</v>
      </c>
      <c r="H6529">
        <v>0</v>
      </c>
      <c r="I6529">
        <v>0</v>
      </c>
      <c r="J6529">
        <v>375.26</v>
      </c>
      <c r="K6529" s="1">
        <v>45169</v>
      </c>
      <c r="L6529" s="1">
        <v>45443</v>
      </c>
      <c r="M6529" s="1">
        <v>45626</v>
      </c>
      <c r="N6529" t="s">
        <v>17</v>
      </c>
      <c r="O6529" s="2" t="str">
        <f t="shared" si="101"/>
        <v>Ghana</v>
      </c>
    </row>
    <row r="6530" spans="1:15" x14ac:dyDescent="0.35">
      <c r="A6530" t="s">
        <v>6778</v>
      </c>
      <c r="C6530" t="s">
        <v>72</v>
      </c>
      <c r="D6530" s="1">
        <v>44372</v>
      </c>
      <c r="E6530" t="s">
        <v>13</v>
      </c>
      <c r="F6530">
        <v>250.17</v>
      </c>
      <c r="G6530">
        <v>10</v>
      </c>
      <c r="H6530">
        <v>0</v>
      </c>
      <c r="I6530">
        <v>0</v>
      </c>
      <c r="J6530">
        <v>250.17</v>
      </c>
      <c r="K6530" s="1">
        <v>44464</v>
      </c>
      <c r="L6530" s="1">
        <v>44737</v>
      </c>
      <c r="M6530" s="1">
        <v>45285</v>
      </c>
      <c r="N6530" t="s">
        <v>17</v>
      </c>
      <c r="O6530" s="2" t="str">
        <f t="shared" si="101"/>
        <v>Ghana</v>
      </c>
    </row>
    <row r="6531" spans="1:15" x14ac:dyDescent="0.35">
      <c r="A6531" t="s">
        <v>6779</v>
      </c>
      <c r="C6531" t="s">
        <v>133</v>
      </c>
      <c r="D6531" s="1">
        <v>43455</v>
      </c>
      <c r="E6531" t="s">
        <v>13</v>
      </c>
      <c r="F6531">
        <v>625.42999999999995</v>
      </c>
      <c r="G6531">
        <v>7</v>
      </c>
      <c r="H6531">
        <v>0</v>
      </c>
      <c r="I6531">
        <v>0</v>
      </c>
      <c r="J6531">
        <v>625.42999999999995</v>
      </c>
      <c r="K6531" s="1">
        <v>43517</v>
      </c>
      <c r="L6531" s="1">
        <v>43698</v>
      </c>
      <c r="M6531" s="1">
        <v>43882</v>
      </c>
      <c r="N6531" t="s">
        <v>34</v>
      </c>
      <c r="O6531" s="2" t="str">
        <f t="shared" ref="O6531:O6594" si="102">LEFT(N6531,FIND(" ",N6531)-1)</f>
        <v>Ghana</v>
      </c>
    </row>
    <row r="6532" spans="1:15" x14ac:dyDescent="0.35">
      <c r="A6532" t="s">
        <v>6780</v>
      </c>
      <c r="C6532" t="s">
        <v>133</v>
      </c>
      <c r="D6532" s="1">
        <v>44620</v>
      </c>
      <c r="E6532" t="s">
        <v>13</v>
      </c>
      <c r="F6532">
        <v>1250.8599999999999</v>
      </c>
      <c r="G6532">
        <v>10</v>
      </c>
      <c r="H6532">
        <v>0</v>
      </c>
      <c r="I6532">
        <v>0</v>
      </c>
      <c r="J6532">
        <v>1250.8599999999999</v>
      </c>
      <c r="K6532" s="1">
        <v>44712</v>
      </c>
      <c r="L6532" s="1">
        <v>44985</v>
      </c>
      <c r="M6532" s="1">
        <v>45166</v>
      </c>
      <c r="N6532" t="s">
        <v>17</v>
      </c>
      <c r="O6532" s="2" t="str">
        <f t="shared" si="102"/>
        <v>Ghana</v>
      </c>
    </row>
    <row r="6533" spans="1:15" x14ac:dyDescent="0.35">
      <c r="A6533" t="s">
        <v>6781</v>
      </c>
      <c r="C6533" t="s">
        <v>133</v>
      </c>
      <c r="D6533" s="1">
        <v>45046</v>
      </c>
      <c r="E6533" t="s">
        <v>13</v>
      </c>
      <c r="F6533">
        <v>2501.7199999999998</v>
      </c>
      <c r="G6533">
        <v>10</v>
      </c>
      <c r="H6533">
        <v>0</v>
      </c>
      <c r="I6533">
        <v>0</v>
      </c>
      <c r="J6533">
        <v>2501.7199999999998</v>
      </c>
      <c r="K6533" s="1">
        <v>45138</v>
      </c>
      <c r="L6533" s="1">
        <v>45412</v>
      </c>
      <c r="M6533" s="1">
        <v>45595</v>
      </c>
      <c r="N6533" t="s">
        <v>17</v>
      </c>
      <c r="O6533" s="2" t="str">
        <f t="shared" si="102"/>
        <v>Ghana</v>
      </c>
    </row>
    <row r="6534" spans="1:15" x14ac:dyDescent="0.35">
      <c r="A6534" t="s">
        <v>6782</v>
      </c>
      <c r="C6534" t="s">
        <v>133</v>
      </c>
      <c r="D6534" s="1">
        <v>43861</v>
      </c>
      <c r="E6534" t="s">
        <v>13</v>
      </c>
      <c r="F6534">
        <v>875.6</v>
      </c>
      <c r="G6534">
        <v>7</v>
      </c>
      <c r="H6534">
        <v>0</v>
      </c>
      <c r="I6534">
        <v>0</v>
      </c>
      <c r="J6534">
        <v>875.6</v>
      </c>
      <c r="K6534" s="1">
        <v>43921</v>
      </c>
      <c r="L6534" s="1">
        <v>44103</v>
      </c>
      <c r="M6534" s="1">
        <v>44284</v>
      </c>
      <c r="N6534" t="s">
        <v>34</v>
      </c>
      <c r="O6534" s="2" t="str">
        <f t="shared" si="102"/>
        <v>Ghana</v>
      </c>
    </row>
    <row r="6535" spans="1:15" x14ac:dyDescent="0.35">
      <c r="A6535" t="s">
        <v>6783</v>
      </c>
      <c r="C6535" t="s">
        <v>133</v>
      </c>
      <c r="D6535" s="1">
        <v>44407</v>
      </c>
      <c r="E6535" t="s">
        <v>13</v>
      </c>
      <c r="F6535">
        <v>500.34</v>
      </c>
      <c r="G6535">
        <v>10</v>
      </c>
      <c r="H6535">
        <v>0</v>
      </c>
      <c r="I6535">
        <v>0</v>
      </c>
      <c r="J6535">
        <v>500.34</v>
      </c>
      <c r="K6535" s="1">
        <v>44499</v>
      </c>
      <c r="L6535" s="1">
        <v>44772</v>
      </c>
      <c r="M6535" s="1">
        <v>44956</v>
      </c>
      <c r="N6535" t="s">
        <v>17</v>
      </c>
      <c r="O6535" s="2" t="str">
        <f t="shared" si="102"/>
        <v>Ghana</v>
      </c>
    </row>
    <row r="6536" spans="1:15" x14ac:dyDescent="0.35">
      <c r="A6536" t="s">
        <v>6784</v>
      </c>
      <c r="C6536" t="s">
        <v>133</v>
      </c>
      <c r="D6536" s="1">
        <v>43308</v>
      </c>
      <c r="F6536">
        <v>250.17</v>
      </c>
      <c r="G6536">
        <v>7</v>
      </c>
      <c r="H6536">
        <v>7</v>
      </c>
      <c r="I6536">
        <v>250.17</v>
      </c>
      <c r="J6536">
        <v>0</v>
      </c>
      <c r="K6536" s="1">
        <v>43370</v>
      </c>
      <c r="L6536" s="1">
        <v>43551</v>
      </c>
      <c r="N6536" t="s">
        <v>34</v>
      </c>
      <c r="O6536" s="2" t="str">
        <f t="shared" si="102"/>
        <v>Ghana</v>
      </c>
    </row>
    <row r="6537" spans="1:15" x14ac:dyDescent="0.35">
      <c r="A6537" t="s">
        <v>6785</v>
      </c>
      <c r="C6537" t="s">
        <v>395</v>
      </c>
      <c r="D6537" s="1">
        <v>44799</v>
      </c>
      <c r="F6537">
        <v>162.72</v>
      </c>
      <c r="G6537">
        <v>10</v>
      </c>
      <c r="H6537">
        <v>1</v>
      </c>
      <c r="I6537">
        <v>162.72</v>
      </c>
      <c r="J6537">
        <v>0</v>
      </c>
      <c r="K6537" s="1">
        <v>44891</v>
      </c>
      <c r="L6537" s="1">
        <v>45134</v>
      </c>
      <c r="M6537" s="1">
        <v>45318</v>
      </c>
      <c r="N6537" t="s">
        <v>65</v>
      </c>
      <c r="O6537" s="2" t="str">
        <f t="shared" si="102"/>
        <v>Zambia</v>
      </c>
    </row>
    <row r="6538" spans="1:15" x14ac:dyDescent="0.35">
      <c r="A6538" t="s">
        <v>6786</v>
      </c>
      <c r="C6538" t="s">
        <v>208</v>
      </c>
      <c r="D6538" s="1">
        <v>42486</v>
      </c>
      <c r="F6538">
        <v>358.76</v>
      </c>
      <c r="G6538">
        <v>10</v>
      </c>
      <c r="H6538">
        <v>7</v>
      </c>
      <c r="I6538">
        <v>358.76</v>
      </c>
      <c r="J6538">
        <v>0</v>
      </c>
      <c r="K6538" s="1">
        <v>42577</v>
      </c>
      <c r="L6538" s="1">
        <v>42851</v>
      </c>
      <c r="N6538" t="s">
        <v>25</v>
      </c>
      <c r="O6538" s="2" t="str">
        <f t="shared" si="102"/>
        <v>Zimbabwe</v>
      </c>
    </row>
    <row r="6539" spans="1:15" x14ac:dyDescent="0.35">
      <c r="A6539" t="s">
        <v>6787</v>
      </c>
      <c r="C6539" t="s">
        <v>223</v>
      </c>
      <c r="D6539" s="1">
        <v>42083</v>
      </c>
      <c r="E6539" t="s">
        <v>13</v>
      </c>
      <c r="F6539">
        <v>247.52</v>
      </c>
      <c r="G6539">
        <v>5</v>
      </c>
      <c r="H6539">
        <v>5</v>
      </c>
      <c r="I6539">
        <v>0</v>
      </c>
      <c r="J6539">
        <v>247.52</v>
      </c>
      <c r="K6539" s="1">
        <v>42144</v>
      </c>
      <c r="L6539" s="1">
        <v>42267</v>
      </c>
      <c r="M6539" s="1">
        <v>42449</v>
      </c>
      <c r="N6539" t="s">
        <v>169</v>
      </c>
      <c r="O6539" s="2" t="str">
        <f t="shared" si="102"/>
        <v>Tanzania</v>
      </c>
    </row>
    <row r="6540" spans="1:15" x14ac:dyDescent="0.35">
      <c r="A6540" t="s">
        <v>6788</v>
      </c>
      <c r="C6540" t="s">
        <v>111</v>
      </c>
      <c r="D6540" s="1">
        <v>42674</v>
      </c>
      <c r="F6540">
        <v>358.76</v>
      </c>
      <c r="G6540">
        <v>10</v>
      </c>
      <c r="H6540">
        <v>10</v>
      </c>
      <c r="I6540">
        <v>358.76</v>
      </c>
      <c r="J6540">
        <v>0</v>
      </c>
      <c r="K6540" s="1">
        <v>42766</v>
      </c>
      <c r="L6540" s="1">
        <v>43039</v>
      </c>
      <c r="M6540" s="1">
        <v>43220</v>
      </c>
      <c r="N6540" t="s">
        <v>25</v>
      </c>
      <c r="O6540" s="2" t="str">
        <f t="shared" si="102"/>
        <v>Zimbabwe</v>
      </c>
    </row>
    <row r="6541" spans="1:15" x14ac:dyDescent="0.35">
      <c r="A6541" t="s">
        <v>6789</v>
      </c>
      <c r="C6541" t="s">
        <v>60</v>
      </c>
      <c r="D6541" s="1">
        <v>43035</v>
      </c>
      <c r="E6541" t="s">
        <v>13</v>
      </c>
      <c r="F6541">
        <v>62.54</v>
      </c>
      <c r="G6541">
        <v>7</v>
      </c>
      <c r="H6541">
        <v>5</v>
      </c>
      <c r="I6541">
        <v>44.67</v>
      </c>
      <c r="J6541">
        <v>17.87</v>
      </c>
      <c r="K6541" s="1">
        <v>43096</v>
      </c>
      <c r="L6541" s="1">
        <v>43278</v>
      </c>
      <c r="M6541" s="1">
        <v>43826</v>
      </c>
      <c r="N6541" t="s">
        <v>34</v>
      </c>
      <c r="O6541" s="2" t="str">
        <f t="shared" si="102"/>
        <v>Ghana</v>
      </c>
    </row>
    <row r="6542" spans="1:15" x14ac:dyDescent="0.35">
      <c r="A6542" t="s">
        <v>6790</v>
      </c>
      <c r="C6542" t="s">
        <v>156</v>
      </c>
      <c r="D6542" s="1">
        <v>43371</v>
      </c>
      <c r="F6542">
        <v>143.5</v>
      </c>
      <c r="G6542">
        <v>10</v>
      </c>
      <c r="H6542">
        <v>1</v>
      </c>
      <c r="I6542">
        <v>143.5</v>
      </c>
      <c r="J6542">
        <v>0</v>
      </c>
      <c r="K6542" s="1">
        <v>43462</v>
      </c>
      <c r="L6542" s="1">
        <v>43736</v>
      </c>
      <c r="M6542" s="1">
        <v>43918</v>
      </c>
      <c r="N6542" t="s">
        <v>25</v>
      </c>
      <c r="O6542" s="2" t="str">
        <f t="shared" si="102"/>
        <v>Zimbabwe</v>
      </c>
    </row>
    <row r="6543" spans="1:15" x14ac:dyDescent="0.35">
      <c r="A6543" t="s">
        <v>6791</v>
      </c>
      <c r="C6543" t="s">
        <v>156</v>
      </c>
      <c r="D6543" s="1">
        <v>41810</v>
      </c>
      <c r="F6543">
        <v>358.76</v>
      </c>
      <c r="G6543">
        <v>5</v>
      </c>
      <c r="H6543">
        <v>5</v>
      </c>
      <c r="I6543">
        <v>358.76</v>
      </c>
      <c r="J6543">
        <v>0</v>
      </c>
      <c r="K6543" s="1">
        <v>41871</v>
      </c>
      <c r="L6543" s="1">
        <v>41990</v>
      </c>
      <c r="N6543" t="s">
        <v>96</v>
      </c>
      <c r="O6543" s="2" t="str">
        <f t="shared" si="102"/>
        <v>Zimbabwe</v>
      </c>
    </row>
    <row r="6544" spans="1:15" x14ac:dyDescent="0.35">
      <c r="A6544" t="s">
        <v>6792</v>
      </c>
      <c r="C6544" t="s">
        <v>156</v>
      </c>
      <c r="D6544" s="1">
        <v>45470</v>
      </c>
      <c r="F6544">
        <v>717.51</v>
      </c>
      <c r="G6544">
        <v>0</v>
      </c>
      <c r="H6544">
        <v>0</v>
      </c>
      <c r="I6544">
        <v>0</v>
      </c>
      <c r="J6544">
        <v>717.51</v>
      </c>
      <c r="K6544" s="1">
        <v>45500</v>
      </c>
      <c r="O6544" s="2"/>
    </row>
    <row r="6545" spans="1:15" x14ac:dyDescent="0.35">
      <c r="A6545" t="s">
        <v>6793</v>
      </c>
      <c r="C6545" t="s">
        <v>395</v>
      </c>
      <c r="D6545" s="1">
        <v>43362</v>
      </c>
      <c r="F6545">
        <v>97.63</v>
      </c>
      <c r="G6545">
        <v>5</v>
      </c>
      <c r="H6545">
        <v>5</v>
      </c>
      <c r="I6545">
        <v>97.63</v>
      </c>
      <c r="J6545">
        <v>0</v>
      </c>
      <c r="K6545" s="1">
        <v>43423</v>
      </c>
      <c r="L6545" s="1">
        <v>43543</v>
      </c>
      <c r="N6545" t="s">
        <v>361</v>
      </c>
      <c r="O6545" s="2" t="str">
        <f t="shared" si="102"/>
        <v>Zambia</v>
      </c>
    </row>
    <row r="6546" spans="1:15" x14ac:dyDescent="0.35">
      <c r="A6546" t="s">
        <v>6794</v>
      </c>
      <c r="C6546" t="s">
        <v>395</v>
      </c>
      <c r="D6546" s="1">
        <v>43987</v>
      </c>
      <c r="E6546" t="s">
        <v>13</v>
      </c>
      <c r="F6546">
        <v>325.44</v>
      </c>
      <c r="G6546">
        <v>0</v>
      </c>
      <c r="H6546">
        <v>5</v>
      </c>
      <c r="I6546">
        <v>309.16000000000003</v>
      </c>
      <c r="J6546">
        <v>16.27</v>
      </c>
      <c r="K6546" s="1">
        <v>44017</v>
      </c>
      <c r="L6546" s="1">
        <v>44322</v>
      </c>
      <c r="M6546" s="1">
        <v>44900</v>
      </c>
      <c r="O6546" s="2"/>
    </row>
    <row r="6547" spans="1:15" x14ac:dyDescent="0.35">
      <c r="A6547" t="s">
        <v>6795</v>
      </c>
      <c r="C6547" t="s">
        <v>395</v>
      </c>
      <c r="D6547" s="1">
        <v>43637</v>
      </c>
      <c r="E6547" t="s">
        <v>13</v>
      </c>
      <c r="F6547">
        <v>227.8</v>
      </c>
      <c r="G6547">
        <v>5</v>
      </c>
      <c r="H6547">
        <v>5</v>
      </c>
      <c r="I6547">
        <v>214.79</v>
      </c>
      <c r="J6547">
        <v>13.02</v>
      </c>
      <c r="K6547" s="1">
        <v>43698</v>
      </c>
      <c r="L6547" s="1">
        <v>43822</v>
      </c>
      <c r="M6547" s="1">
        <v>44005</v>
      </c>
      <c r="N6547" t="s">
        <v>361</v>
      </c>
      <c r="O6547" s="2" t="str">
        <f t="shared" si="102"/>
        <v>Zambia</v>
      </c>
    </row>
    <row r="6548" spans="1:15" x14ac:dyDescent="0.35">
      <c r="A6548" t="s">
        <v>6796</v>
      </c>
      <c r="C6548" t="s">
        <v>213</v>
      </c>
      <c r="D6548" s="1">
        <v>43453</v>
      </c>
      <c r="E6548" t="s">
        <v>13</v>
      </c>
      <c r="F6548">
        <v>309.39999999999998</v>
      </c>
      <c r="G6548">
        <v>10</v>
      </c>
      <c r="H6548">
        <v>0</v>
      </c>
      <c r="I6548">
        <v>0</v>
      </c>
      <c r="J6548">
        <v>309.39999999999998</v>
      </c>
      <c r="K6548" s="1">
        <v>43543</v>
      </c>
      <c r="L6548" s="1">
        <v>43818</v>
      </c>
      <c r="M6548" s="1">
        <v>44001</v>
      </c>
      <c r="N6548" t="s">
        <v>266</v>
      </c>
      <c r="O6548" s="2" t="str">
        <f t="shared" si="102"/>
        <v>Tanzania</v>
      </c>
    </row>
    <row r="6549" spans="1:15" x14ac:dyDescent="0.35">
      <c r="A6549" t="s">
        <v>6797</v>
      </c>
      <c r="C6549" t="s">
        <v>646</v>
      </c>
      <c r="D6549" s="1">
        <v>43457</v>
      </c>
      <c r="F6549">
        <v>123.76</v>
      </c>
      <c r="G6549">
        <v>5</v>
      </c>
      <c r="H6549">
        <v>0</v>
      </c>
      <c r="I6549">
        <v>0</v>
      </c>
      <c r="J6549">
        <v>123.76</v>
      </c>
      <c r="K6549" s="1">
        <v>43519</v>
      </c>
      <c r="L6549" s="1">
        <v>43639</v>
      </c>
      <c r="N6549" t="s">
        <v>169</v>
      </c>
      <c r="O6549" s="2" t="str">
        <f t="shared" si="102"/>
        <v>Tanzania</v>
      </c>
    </row>
    <row r="6550" spans="1:15" x14ac:dyDescent="0.35">
      <c r="A6550" t="s">
        <v>6798</v>
      </c>
      <c r="C6550" t="s">
        <v>646</v>
      </c>
      <c r="D6550" s="1">
        <v>43804</v>
      </c>
      <c r="E6550" t="s">
        <v>13</v>
      </c>
      <c r="F6550">
        <v>247.52</v>
      </c>
      <c r="G6550">
        <v>10</v>
      </c>
      <c r="H6550">
        <v>0</v>
      </c>
      <c r="I6550">
        <v>0</v>
      </c>
      <c r="J6550">
        <v>247.52</v>
      </c>
      <c r="K6550" s="1">
        <v>43895</v>
      </c>
      <c r="L6550" s="1">
        <v>43963</v>
      </c>
      <c r="M6550" s="1">
        <v>44352</v>
      </c>
      <c r="N6550" t="s">
        <v>266</v>
      </c>
      <c r="O6550" s="2" t="str">
        <f t="shared" si="102"/>
        <v>Tanzania</v>
      </c>
    </row>
    <row r="6551" spans="1:15" x14ac:dyDescent="0.35">
      <c r="A6551" t="s">
        <v>6799</v>
      </c>
      <c r="B6551" t="s">
        <v>19</v>
      </c>
      <c r="C6551" t="s">
        <v>77</v>
      </c>
      <c r="D6551" s="1">
        <v>45596</v>
      </c>
      <c r="E6551" t="s">
        <v>20</v>
      </c>
      <c r="F6551">
        <v>375.26</v>
      </c>
      <c r="G6551">
        <v>10</v>
      </c>
      <c r="H6551">
        <v>0</v>
      </c>
      <c r="I6551">
        <v>0</v>
      </c>
      <c r="J6551">
        <v>375.26</v>
      </c>
      <c r="K6551" s="1">
        <v>45688</v>
      </c>
      <c r="L6551" s="1">
        <v>45959</v>
      </c>
      <c r="M6551" s="1">
        <v>46141</v>
      </c>
      <c r="N6551" t="s">
        <v>17</v>
      </c>
      <c r="O6551" s="2" t="str">
        <f t="shared" si="102"/>
        <v>Ghana</v>
      </c>
    </row>
    <row r="6552" spans="1:15" x14ac:dyDescent="0.35">
      <c r="A6552" t="s">
        <v>6800</v>
      </c>
      <c r="B6552" t="s">
        <v>19</v>
      </c>
      <c r="C6552" t="s">
        <v>77</v>
      </c>
      <c r="D6552" s="1">
        <v>45777</v>
      </c>
      <c r="E6552" t="s">
        <v>20</v>
      </c>
      <c r="F6552">
        <v>625.42999999999995</v>
      </c>
      <c r="G6552">
        <v>10</v>
      </c>
      <c r="H6552">
        <v>0</v>
      </c>
      <c r="I6552">
        <v>0</v>
      </c>
      <c r="J6552">
        <v>625.42999999999995</v>
      </c>
      <c r="K6552" s="1">
        <v>45869</v>
      </c>
      <c r="L6552" s="1">
        <v>46142</v>
      </c>
      <c r="M6552" s="1">
        <v>46325</v>
      </c>
      <c r="N6552" t="s">
        <v>17</v>
      </c>
      <c r="O6552" s="2" t="str">
        <f t="shared" si="102"/>
        <v>Ghana</v>
      </c>
    </row>
    <row r="6553" spans="1:15" x14ac:dyDescent="0.35">
      <c r="A6553" t="s">
        <v>6801</v>
      </c>
      <c r="C6553" t="s">
        <v>336</v>
      </c>
      <c r="D6553" s="1">
        <v>44834</v>
      </c>
      <c r="E6553" t="s">
        <v>13</v>
      </c>
      <c r="F6553">
        <v>250.17</v>
      </c>
      <c r="G6553">
        <v>10</v>
      </c>
      <c r="H6553">
        <v>0</v>
      </c>
      <c r="I6553">
        <v>0</v>
      </c>
      <c r="J6553">
        <v>250.17</v>
      </c>
      <c r="K6553" s="1">
        <v>44926</v>
      </c>
      <c r="L6553" s="1">
        <v>45199</v>
      </c>
      <c r="M6553" s="1">
        <v>45381</v>
      </c>
      <c r="N6553" t="s">
        <v>17</v>
      </c>
      <c r="O6553" s="2" t="str">
        <f t="shared" si="102"/>
        <v>Ghana</v>
      </c>
    </row>
    <row r="6554" spans="1:15" x14ac:dyDescent="0.35">
      <c r="A6554" t="s">
        <v>6802</v>
      </c>
      <c r="C6554" t="s">
        <v>333</v>
      </c>
      <c r="D6554" s="1">
        <v>42341</v>
      </c>
      <c r="F6554">
        <v>928.21</v>
      </c>
      <c r="G6554">
        <v>10</v>
      </c>
      <c r="H6554">
        <v>0</v>
      </c>
      <c r="I6554">
        <v>0</v>
      </c>
      <c r="J6554">
        <v>928.21</v>
      </c>
      <c r="K6554" s="1">
        <v>42432</v>
      </c>
      <c r="L6554" s="1">
        <v>42707</v>
      </c>
      <c r="N6554" t="s">
        <v>266</v>
      </c>
      <c r="O6554" s="2" t="str">
        <f t="shared" si="102"/>
        <v>Tanzania</v>
      </c>
    </row>
    <row r="6555" spans="1:15" x14ac:dyDescent="0.35">
      <c r="A6555" t="s">
        <v>6803</v>
      </c>
      <c r="C6555" t="s">
        <v>333</v>
      </c>
      <c r="D6555" s="1">
        <v>43079</v>
      </c>
      <c r="E6555" t="s">
        <v>13</v>
      </c>
      <c r="F6555">
        <v>618.80999999999995</v>
      </c>
      <c r="G6555">
        <v>5</v>
      </c>
      <c r="H6555">
        <v>5</v>
      </c>
      <c r="I6555">
        <v>371.28</v>
      </c>
      <c r="J6555">
        <v>247.52</v>
      </c>
      <c r="K6555" s="1">
        <v>43141</v>
      </c>
      <c r="L6555" s="1">
        <v>43206</v>
      </c>
      <c r="M6555" s="1">
        <v>43389</v>
      </c>
      <c r="N6555" t="s">
        <v>169</v>
      </c>
      <c r="O6555" s="2" t="str">
        <f t="shared" si="102"/>
        <v>Tanzania</v>
      </c>
    </row>
    <row r="6556" spans="1:15" x14ac:dyDescent="0.35">
      <c r="A6556" t="s">
        <v>6804</v>
      </c>
      <c r="C6556" t="s">
        <v>333</v>
      </c>
      <c r="D6556" s="1">
        <v>41902</v>
      </c>
      <c r="F6556">
        <v>247.52</v>
      </c>
      <c r="G6556">
        <v>5</v>
      </c>
      <c r="H6556">
        <v>4</v>
      </c>
      <c r="I6556">
        <v>198.02</v>
      </c>
      <c r="J6556">
        <v>49.5</v>
      </c>
      <c r="K6556" s="1">
        <v>41963</v>
      </c>
      <c r="L6556" s="1">
        <v>42083</v>
      </c>
      <c r="N6556" t="s">
        <v>169</v>
      </c>
      <c r="O6556" s="2" t="str">
        <f t="shared" si="102"/>
        <v>Tanzania</v>
      </c>
    </row>
    <row r="6557" spans="1:15" x14ac:dyDescent="0.35">
      <c r="A6557" t="s">
        <v>6805</v>
      </c>
      <c r="C6557" t="s">
        <v>333</v>
      </c>
      <c r="D6557" s="1">
        <v>42118</v>
      </c>
      <c r="F6557">
        <v>464.1</v>
      </c>
      <c r="G6557">
        <v>10</v>
      </c>
      <c r="H6557">
        <v>6</v>
      </c>
      <c r="I6557">
        <v>371.28</v>
      </c>
      <c r="J6557">
        <v>92.82</v>
      </c>
      <c r="K6557" s="1">
        <v>42209</v>
      </c>
      <c r="L6557" s="1">
        <v>42453</v>
      </c>
      <c r="N6557" t="s">
        <v>266</v>
      </c>
      <c r="O6557" s="2" t="str">
        <f t="shared" si="102"/>
        <v>Tanzania</v>
      </c>
    </row>
    <row r="6558" spans="1:15" x14ac:dyDescent="0.35">
      <c r="A6558" t="s">
        <v>6806</v>
      </c>
      <c r="C6558" t="s">
        <v>208</v>
      </c>
      <c r="D6558" s="1">
        <v>41902</v>
      </c>
      <c r="F6558">
        <v>358.76</v>
      </c>
      <c r="G6558">
        <v>5</v>
      </c>
      <c r="H6558">
        <v>7</v>
      </c>
      <c r="I6558">
        <v>358.76</v>
      </c>
      <c r="J6558">
        <v>0</v>
      </c>
      <c r="K6558" s="1">
        <v>41963</v>
      </c>
      <c r="L6558" s="1">
        <v>42113</v>
      </c>
      <c r="N6558" t="s">
        <v>96</v>
      </c>
      <c r="O6558" s="2" t="str">
        <f t="shared" si="102"/>
        <v>Zimbabwe</v>
      </c>
    </row>
    <row r="6559" spans="1:15" x14ac:dyDescent="0.35">
      <c r="A6559" t="s">
        <v>6807</v>
      </c>
      <c r="C6559" t="s">
        <v>113</v>
      </c>
      <c r="D6559" s="1">
        <v>43490</v>
      </c>
      <c r="F6559">
        <v>143.5</v>
      </c>
      <c r="G6559">
        <v>10</v>
      </c>
      <c r="H6559">
        <v>5</v>
      </c>
      <c r="I6559">
        <v>143.5</v>
      </c>
      <c r="J6559">
        <v>0</v>
      </c>
      <c r="K6559" s="1">
        <v>43580</v>
      </c>
      <c r="L6559" s="1">
        <v>43855</v>
      </c>
      <c r="M6559" s="1">
        <v>44037</v>
      </c>
      <c r="N6559" t="s">
        <v>25</v>
      </c>
      <c r="O6559" s="2" t="str">
        <f t="shared" si="102"/>
        <v>Zimbabwe</v>
      </c>
    </row>
    <row r="6560" spans="1:15" x14ac:dyDescent="0.35">
      <c r="A6560" t="s">
        <v>6808</v>
      </c>
      <c r="C6560" t="s">
        <v>569</v>
      </c>
      <c r="D6560" s="1">
        <v>44063</v>
      </c>
      <c r="E6560" t="s">
        <v>13</v>
      </c>
      <c r="F6560">
        <v>91.47</v>
      </c>
      <c r="G6560">
        <v>10</v>
      </c>
      <c r="H6560">
        <v>4</v>
      </c>
      <c r="I6560">
        <v>45.73</v>
      </c>
      <c r="J6560">
        <v>45.73</v>
      </c>
      <c r="K6560" s="1">
        <v>44155</v>
      </c>
      <c r="L6560" s="1">
        <v>44428</v>
      </c>
      <c r="M6560" s="1">
        <v>44612</v>
      </c>
      <c r="N6560" t="s">
        <v>220</v>
      </c>
      <c r="O6560" s="2" t="str">
        <f t="shared" si="102"/>
        <v>Malawi</v>
      </c>
    </row>
    <row r="6561" spans="1:15" x14ac:dyDescent="0.35">
      <c r="A6561" t="s">
        <v>6809</v>
      </c>
      <c r="C6561" t="s">
        <v>400</v>
      </c>
      <c r="D6561" s="1">
        <v>44130</v>
      </c>
      <c r="F6561">
        <v>162.72</v>
      </c>
      <c r="G6561">
        <v>10</v>
      </c>
      <c r="H6561">
        <v>8</v>
      </c>
      <c r="I6561">
        <v>162.72</v>
      </c>
      <c r="J6561">
        <v>0</v>
      </c>
      <c r="K6561" s="1">
        <v>44222</v>
      </c>
      <c r="L6561" s="1">
        <v>44495</v>
      </c>
      <c r="M6561" s="1">
        <v>44677</v>
      </c>
      <c r="N6561" t="s">
        <v>355</v>
      </c>
      <c r="O6561" s="2" t="str">
        <f t="shared" si="102"/>
        <v>Zambia</v>
      </c>
    </row>
    <row r="6562" spans="1:15" x14ac:dyDescent="0.35">
      <c r="A6562" t="s">
        <v>6810</v>
      </c>
      <c r="C6562" t="s">
        <v>210</v>
      </c>
      <c r="D6562" s="1">
        <v>43490</v>
      </c>
      <c r="F6562">
        <v>143.5</v>
      </c>
      <c r="G6562">
        <v>10</v>
      </c>
      <c r="H6562">
        <v>3</v>
      </c>
      <c r="I6562">
        <v>143.5</v>
      </c>
      <c r="J6562">
        <v>0</v>
      </c>
      <c r="K6562" s="1">
        <v>43580</v>
      </c>
      <c r="L6562" s="1">
        <v>43855</v>
      </c>
      <c r="M6562" s="1">
        <v>44037</v>
      </c>
      <c r="N6562" t="s">
        <v>25</v>
      </c>
      <c r="O6562" s="2" t="str">
        <f t="shared" si="102"/>
        <v>Zimbabwe</v>
      </c>
    </row>
    <row r="6563" spans="1:15" x14ac:dyDescent="0.35">
      <c r="A6563" t="s">
        <v>6811</v>
      </c>
      <c r="B6563" t="s">
        <v>19</v>
      </c>
      <c r="C6563" t="s">
        <v>219</v>
      </c>
      <c r="D6563" s="1">
        <v>45473</v>
      </c>
      <c r="F6563">
        <v>274.39999999999998</v>
      </c>
      <c r="G6563">
        <v>10</v>
      </c>
      <c r="H6563">
        <v>5</v>
      </c>
      <c r="I6563">
        <v>146.35</v>
      </c>
      <c r="J6563">
        <v>128.06</v>
      </c>
      <c r="K6563" s="1">
        <v>45565</v>
      </c>
      <c r="L6563" s="1">
        <v>45838</v>
      </c>
      <c r="M6563" s="1">
        <v>46386</v>
      </c>
      <c r="N6563" t="s">
        <v>166</v>
      </c>
      <c r="O6563" s="2" t="str">
        <f t="shared" si="102"/>
        <v>Malawi</v>
      </c>
    </row>
    <row r="6564" spans="1:15" x14ac:dyDescent="0.35">
      <c r="A6564" t="s">
        <v>6812</v>
      </c>
      <c r="C6564" t="s">
        <v>219</v>
      </c>
      <c r="D6564" s="1">
        <v>43910</v>
      </c>
      <c r="F6564">
        <v>142.69</v>
      </c>
      <c r="G6564">
        <v>10</v>
      </c>
      <c r="H6564">
        <v>10</v>
      </c>
      <c r="I6564">
        <v>142.69</v>
      </c>
      <c r="J6564">
        <v>0</v>
      </c>
      <c r="K6564" s="1">
        <v>44002</v>
      </c>
      <c r="L6564" s="1">
        <v>44247</v>
      </c>
      <c r="M6564" s="1">
        <v>44428</v>
      </c>
      <c r="N6564" t="s">
        <v>220</v>
      </c>
      <c r="O6564" s="2" t="str">
        <f t="shared" si="102"/>
        <v>Malawi</v>
      </c>
    </row>
    <row r="6565" spans="1:15" x14ac:dyDescent="0.35">
      <c r="A6565" t="s">
        <v>6813</v>
      </c>
      <c r="C6565" t="s">
        <v>223</v>
      </c>
      <c r="D6565" s="1">
        <v>42062</v>
      </c>
      <c r="F6565">
        <v>247.52</v>
      </c>
      <c r="G6565">
        <v>5</v>
      </c>
      <c r="H6565">
        <v>5</v>
      </c>
      <c r="I6565">
        <v>198.02</v>
      </c>
      <c r="J6565">
        <v>49.5</v>
      </c>
      <c r="K6565" s="1">
        <v>42121</v>
      </c>
      <c r="L6565" s="1">
        <v>42242</v>
      </c>
      <c r="N6565" t="s">
        <v>169</v>
      </c>
      <c r="O6565" s="2" t="str">
        <f t="shared" si="102"/>
        <v>Tanzania</v>
      </c>
    </row>
    <row r="6566" spans="1:15" x14ac:dyDescent="0.35">
      <c r="A6566" t="s">
        <v>6814</v>
      </c>
      <c r="B6566" t="s">
        <v>19</v>
      </c>
      <c r="C6566" t="s">
        <v>352</v>
      </c>
      <c r="D6566" s="1">
        <v>45443</v>
      </c>
      <c r="F6566">
        <v>274.39999999999998</v>
      </c>
      <c r="G6566">
        <v>10</v>
      </c>
      <c r="H6566">
        <v>0</v>
      </c>
      <c r="I6566">
        <v>0</v>
      </c>
      <c r="J6566">
        <v>274.39999999999998</v>
      </c>
      <c r="K6566" s="1">
        <v>45535</v>
      </c>
      <c r="L6566" s="1">
        <v>45808</v>
      </c>
      <c r="M6566" s="1">
        <v>45991</v>
      </c>
      <c r="N6566" t="s">
        <v>166</v>
      </c>
      <c r="O6566" s="2" t="str">
        <f t="shared" si="102"/>
        <v>Malawi</v>
      </c>
    </row>
    <row r="6567" spans="1:15" x14ac:dyDescent="0.35">
      <c r="A6567" t="s">
        <v>6815</v>
      </c>
      <c r="C6567" t="s">
        <v>352</v>
      </c>
      <c r="D6567" s="1">
        <v>44756</v>
      </c>
      <c r="E6567" t="s">
        <v>13</v>
      </c>
      <c r="F6567">
        <v>137.19999999999999</v>
      </c>
      <c r="G6567">
        <v>10</v>
      </c>
      <c r="H6567">
        <v>7</v>
      </c>
      <c r="I6567">
        <v>96.04</v>
      </c>
      <c r="J6567">
        <v>41.16</v>
      </c>
      <c r="K6567" s="1">
        <v>44848</v>
      </c>
      <c r="L6567" s="1">
        <v>45121</v>
      </c>
      <c r="M6567" s="1">
        <v>45305</v>
      </c>
      <c r="N6567" t="s">
        <v>220</v>
      </c>
      <c r="O6567" s="2" t="str">
        <f t="shared" si="102"/>
        <v>Malawi</v>
      </c>
    </row>
    <row r="6568" spans="1:15" x14ac:dyDescent="0.35">
      <c r="A6568" t="s">
        <v>6816</v>
      </c>
      <c r="C6568" t="s">
        <v>333</v>
      </c>
      <c r="D6568" s="1">
        <v>43385</v>
      </c>
      <c r="F6568">
        <v>123.76</v>
      </c>
      <c r="G6568">
        <v>5</v>
      </c>
      <c r="H6568">
        <v>0</v>
      </c>
      <c r="I6568">
        <v>0</v>
      </c>
      <c r="J6568">
        <v>123.76</v>
      </c>
      <c r="K6568" s="1">
        <v>43446</v>
      </c>
      <c r="L6568" s="1">
        <v>43803</v>
      </c>
      <c r="N6568" t="s">
        <v>169</v>
      </c>
      <c r="O6568" s="2" t="str">
        <f t="shared" si="102"/>
        <v>Tanzania</v>
      </c>
    </row>
    <row r="6569" spans="1:15" x14ac:dyDescent="0.35">
      <c r="A6569" t="s">
        <v>6817</v>
      </c>
      <c r="C6569" t="s">
        <v>382</v>
      </c>
      <c r="D6569" s="1">
        <v>44376</v>
      </c>
      <c r="E6569" t="s">
        <v>13</v>
      </c>
      <c r="F6569">
        <v>164.64</v>
      </c>
      <c r="G6569">
        <v>10</v>
      </c>
      <c r="H6569">
        <v>6</v>
      </c>
      <c r="I6569">
        <v>109.76</v>
      </c>
      <c r="J6569">
        <v>54.88</v>
      </c>
      <c r="K6569" s="1">
        <v>44468</v>
      </c>
      <c r="L6569" s="1">
        <v>44741</v>
      </c>
      <c r="M6569" s="1">
        <v>45289</v>
      </c>
      <c r="N6569" t="s">
        <v>220</v>
      </c>
      <c r="O6569" s="2" t="str">
        <f t="shared" si="102"/>
        <v>Malawi</v>
      </c>
    </row>
    <row r="6570" spans="1:15" x14ac:dyDescent="0.35">
      <c r="A6570" t="s">
        <v>6818</v>
      </c>
      <c r="C6570" t="s">
        <v>306</v>
      </c>
      <c r="D6570" s="1">
        <v>44167</v>
      </c>
      <c r="E6570" t="s">
        <v>13</v>
      </c>
      <c r="F6570">
        <v>169.22</v>
      </c>
      <c r="G6570">
        <v>10</v>
      </c>
      <c r="H6570">
        <v>2</v>
      </c>
      <c r="I6570">
        <v>40.700000000000003</v>
      </c>
      <c r="J6570">
        <v>128.51</v>
      </c>
      <c r="K6570" s="1">
        <v>44257</v>
      </c>
      <c r="L6570" s="1">
        <v>44239</v>
      </c>
      <c r="M6570" s="1">
        <v>44714</v>
      </c>
      <c r="N6570" t="s">
        <v>220</v>
      </c>
      <c r="O6570" s="2" t="str">
        <f t="shared" si="102"/>
        <v>Malawi</v>
      </c>
    </row>
    <row r="6571" spans="1:15" x14ac:dyDescent="0.35">
      <c r="A6571" t="s">
        <v>6819</v>
      </c>
      <c r="C6571" t="s">
        <v>336</v>
      </c>
      <c r="D6571" s="1">
        <v>44834</v>
      </c>
      <c r="E6571" t="s">
        <v>13</v>
      </c>
      <c r="F6571">
        <v>250.17</v>
      </c>
      <c r="G6571">
        <v>10</v>
      </c>
      <c r="H6571">
        <v>0</v>
      </c>
      <c r="I6571">
        <v>0</v>
      </c>
      <c r="J6571">
        <v>250.17</v>
      </c>
      <c r="K6571" s="1">
        <v>44926</v>
      </c>
      <c r="L6571" s="1">
        <v>45199</v>
      </c>
      <c r="M6571" s="1">
        <v>45381</v>
      </c>
      <c r="N6571" t="s">
        <v>17</v>
      </c>
      <c r="O6571" s="2" t="str">
        <f t="shared" si="102"/>
        <v>Ghana</v>
      </c>
    </row>
    <row r="6572" spans="1:15" x14ac:dyDescent="0.35">
      <c r="A6572" t="s">
        <v>6820</v>
      </c>
      <c r="C6572" t="s">
        <v>336</v>
      </c>
      <c r="D6572" s="1">
        <v>45169</v>
      </c>
      <c r="E6572" t="s">
        <v>13</v>
      </c>
      <c r="F6572">
        <v>562.89</v>
      </c>
      <c r="G6572">
        <v>10</v>
      </c>
      <c r="H6572">
        <v>0</v>
      </c>
      <c r="I6572">
        <v>0</v>
      </c>
      <c r="J6572">
        <v>562.89</v>
      </c>
      <c r="K6572" s="1">
        <v>45260</v>
      </c>
      <c r="L6572" s="1">
        <v>45534</v>
      </c>
      <c r="M6572" s="1">
        <v>45716</v>
      </c>
      <c r="N6572" t="s">
        <v>17</v>
      </c>
      <c r="O6572" s="2" t="str">
        <f t="shared" si="102"/>
        <v>Ghana</v>
      </c>
    </row>
    <row r="6573" spans="1:15" x14ac:dyDescent="0.35">
      <c r="A6573" t="s">
        <v>6821</v>
      </c>
      <c r="C6573" t="s">
        <v>213</v>
      </c>
      <c r="D6573" s="1">
        <v>42470</v>
      </c>
      <c r="F6573">
        <v>247.52</v>
      </c>
      <c r="G6573">
        <v>5</v>
      </c>
      <c r="H6573">
        <v>0</v>
      </c>
      <c r="I6573">
        <v>0</v>
      </c>
      <c r="J6573">
        <v>247.52</v>
      </c>
      <c r="K6573" s="1">
        <v>42531</v>
      </c>
      <c r="L6573" s="1">
        <v>42653</v>
      </c>
      <c r="N6573" t="s">
        <v>169</v>
      </c>
      <c r="O6573" s="2" t="str">
        <f t="shared" si="102"/>
        <v>Tanzania</v>
      </c>
    </row>
    <row r="6574" spans="1:15" x14ac:dyDescent="0.35">
      <c r="A6574" t="s">
        <v>6822</v>
      </c>
      <c r="C6574" t="s">
        <v>228</v>
      </c>
      <c r="D6574" s="1">
        <v>44782</v>
      </c>
      <c r="E6574" t="s">
        <v>13</v>
      </c>
      <c r="F6574">
        <v>182.94</v>
      </c>
      <c r="G6574">
        <v>10</v>
      </c>
      <c r="H6574">
        <v>1</v>
      </c>
      <c r="I6574">
        <v>13.72</v>
      </c>
      <c r="J6574">
        <v>169.22</v>
      </c>
      <c r="K6574" s="1">
        <v>44874</v>
      </c>
      <c r="L6574" s="1">
        <v>45177</v>
      </c>
      <c r="M6574" s="1">
        <v>45331</v>
      </c>
      <c r="N6574" t="s">
        <v>166</v>
      </c>
      <c r="O6574" s="2" t="str">
        <f t="shared" si="102"/>
        <v>Malawi</v>
      </c>
    </row>
    <row r="6575" spans="1:15" x14ac:dyDescent="0.35">
      <c r="A6575" t="s">
        <v>6823</v>
      </c>
      <c r="C6575" t="s">
        <v>113</v>
      </c>
      <c r="D6575" s="1">
        <v>43490</v>
      </c>
      <c r="F6575">
        <v>143.5</v>
      </c>
      <c r="G6575">
        <v>10</v>
      </c>
      <c r="H6575">
        <v>7</v>
      </c>
      <c r="I6575">
        <v>143.5</v>
      </c>
      <c r="J6575">
        <v>0</v>
      </c>
      <c r="K6575" s="1">
        <v>43580</v>
      </c>
      <c r="L6575" s="1">
        <v>43855</v>
      </c>
      <c r="M6575" s="1">
        <v>44037</v>
      </c>
      <c r="N6575" t="s">
        <v>25</v>
      </c>
      <c r="O6575" s="2" t="str">
        <f t="shared" si="102"/>
        <v>Zimbabwe</v>
      </c>
    </row>
    <row r="6576" spans="1:15" x14ac:dyDescent="0.35">
      <c r="A6576" t="s">
        <v>6824</v>
      </c>
      <c r="C6576" t="s">
        <v>479</v>
      </c>
      <c r="D6576" s="1">
        <v>43794</v>
      </c>
      <c r="F6576">
        <v>182.94</v>
      </c>
      <c r="G6576">
        <v>0</v>
      </c>
      <c r="H6576">
        <v>8</v>
      </c>
      <c r="I6576">
        <v>182.94</v>
      </c>
      <c r="J6576">
        <v>0</v>
      </c>
      <c r="K6576" s="1">
        <v>43824</v>
      </c>
      <c r="L6576" s="1">
        <v>44160</v>
      </c>
      <c r="M6576" s="1">
        <v>44341</v>
      </c>
      <c r="O6576" s="2"/>
    </row>
    <row r="6577" spans="1:15" x14ac:dyDescent="0.35">
      <c r="A6577" t="s">
        <v>6825</v>
      </c>
      <c r="C6577" t="s">
        <v>264</v>
      </c>
      <c r="D6577" s="1">
        <v>41902</v>
      </c>
      <c r="F6577">
        <v>247.52</v>
      </c>
      <c r="G6577">
        <v>5</v>
      </c>
      <c r="H6577">
        <v>5</v>
      </c>
      <c r="I6577">
        <v>244.12</v>
      </c>
      <c r="J6577">
        <v>3.4</v>
      </c>
      <c r="K6577" s="1">
        <v>41963</v>
      </c>
      <c r="L6577" s="1">
        <v>42083</v>
      </c>
      <c r="N6577" t="s">
        <v>169</v>
      </c>
      <c r="O6577" s="2" t="str">
        <f t="shared" si="102"/>
        <v>Tanzania</v>
      </c>
    </row>
    <row r="6578" spans="1:15" x14ac:dyDescent="0.35">
      <c r="A6578" t="s">
        <v>6826</v>
      </c>
      <c r="C6578" t="s">
        <v>264</v>
      </c>
      <c r="D6578" s="1">
        <v>42159</v>
      </c>
      <c r="F6578">
        <v>123.76</v>
      </c>
      <c r="G6578">
        <v>5</v>
      </c>
      <c r="H6578">
        <v>5</v>
      </c>
      <c r="I6578">
        <v>49.5</v>
      </c>
      <c r="J6578">
        <v>74.260000000000005</v>
      </c>
      <c r="K6578" s="1">
        <v>42220</v>
      </c>
      <c r="L6578" s="1">
        <v>42106</v>
      </c>
      <c r="N6578" t="s">
        <v>169</v>
      </c>
      <c r="O6578" s="2" t="str">
        <f t="shared" si="102"/>
        <v>Tanzania</v>
      </c>
    </row>
    <row r="6579" spans="1:15" x14ac:dyDescent="0.35">
      <c r="A6579" t="s">
        <v>6827</v>
      </c>
      <c r="C6579" t="s">
        <v>333</v>
      </c>
      <c r="D6579" s="1">
        <v>43635</v>
      </c>
      <c r="F6579">
        <v>61.88</v>
      </c>
      <c r="G6579">
        <v>5</v>
      </c>
      <c r="H6579">
        <v>0</v>
      </c>
      <c r="I6579">
        <v>0</v>
      </c>
      <c r="J6579">
        <v>61.88</v>
      </c>
      <c r="K6579" s="1">
        <v>43696</v>
      </c>
      <c r="L6579" s="1">
        <v>43818</v>
      </c>
      <c r="N6579" t="s">
        <v>169</v>
      </c>
      <c r="O6579" s="2" t="str">
        <f t="shared" si="102"/>
        <v>Tanzania</v>
      </c>
    </row>
    <row r="6580" spans="1:15" x14ac:dyDescent="0.35">
      <c r="A6580" t="s">
        <v>6828</v>
      </c>
      <c r="C6580" t="s">
        <v>168</v>
      </c>
      <c r="D6580" s="1">
        <v>42340</v>
      </c>
      <c r="E6580" t="s">
        <v>13</v>
      </c>
      <c r="F6580">
        <v>618.80999999999995</v>
      </c>
      <c r="G6580">
        <v>10</v>
      </c>
      <c r="H6580">
        <v>0</v>
      </c>
      <c r="I6580">
        <v>0</v>
      </c>
      <c r="J6580">
        <v>618.80999999999995</v>
      </c>
      <c r="K6580" s="1">
        <v>42431</v>
      </c>
      <c r="L6580" s="1">
        <v>42411</v>
      </c>
      <c r="M6580" s="1">
        <v>42857</v>
      </c>
      <c r="N6580" t="s">
        <v>266</v>
      </c>
      <c r="O6580" s="2" t="str">
        <f t="shared" si="102"/>
        <v>Tanzania</v>
      </c>
    </row>
    <row r="6581" spans="1:15" x14ac:dyDescent="0.35">
      <c r="A6581" t="s">
        <v>6829</v>
      </c>
      <c r="C6581" t="s">
        <v>360</v>
      </c>
      <c r="D6581" s="1">
        <v>44895</v>
      </c>
      <c r="F6581">
        <v>162.72</v>
      </c>
      <c r="G6581">
        <v>10</v>
      </c>
      <c r="H6581">
        <v>6</v>
      </c>
      <c r="I6581">
        <v>162.72</v>
      </c>
      <c r="J6581">
        <v>0</v>
      </c>
      <c r="K6581" s="1">
        <v>44985</v>
      </c>
      <c r="L6581" s="1">
        <v>45258</v>
      </c>
      <c r="M6581" s="1">
        <v>45440</v>
      </c>
      <c r="N6581" t="s">
        <v>65</v>
      </c>
      <c r="O6581" s="2" t="str">
        <f t="shared" si="102"/>
        <v>Zambia</v>
      </c>
    </row>
    <row r="6582" spans="1:15" x14ac:dyDescent="0.35">
      <c r="A6582" t="s">
        <v>6830</v>
      </c>
      <c r="C6582" t="s">
        <v>333</v>
      </c>
      <c r="D6582" s="1">
        <v>43470</v>
      </c>
      <c r="F6582">
        <v>123.76</v>
      </c>
      <c r="G6582">
        <v>5</v>
      </c>
      <c r="H6582">
        <v>0</v>
      </c>
      <c r="I6582">
        <v>0</v>
      </c>
      <c r="J6582">
        <v>123.76</v>
      </c>
      <c r="K6582" s="1">
        <v>43529</v>
      </c>
      <c r="L6582" s="1">
        <v>43592</v>
      </c>
      <c r="N6582" t="s">
        <v>169</v>
      </c>
      <c r="O6582" s="2" t="str">
        <f t="shared" si="102"/>
        <v>Tanzania</v>
      </c>
    </row>
    <row r="6583" spans="1:15" x14ac:dyDescent="0.35">
      <c r="A6583" t="s">
        <v>6831</v>
      </c>
      <c r="C6583" t="s">
        <v>113</v>
      </c>
      <c r="D6583" s="1">
        <v>41840</v>
      </c>
      <c r="F6583">
        <v>358.76</v>
      </c>
      <c r="G6583">
        <v>5</v>
      </c>
      <c r="H6583">
        <v>4</v>
      </c>
      <c r="I6583">
        <v>358.76</v>
      </c>
      <c r="J6583">
        <v>0</v>
      </c>
      <c r="K6583" s="1">
        <v>41902</v>
      </c>
      <c r="L6583" s="1">
        <v>42020</v>
      </c>
      <c r="N6583" t="s">
        <v>96</v>
      </c>
      <c r="O6583" s="2" t="str">
        <f t="shared" si="102"/>
        <v>Zimbabwe</v>
      </c>
    </row>
    <row r="6584" spans="1:15" x14ac:dyDescent="0.35">
      <c r="A6584" t="s">
        <v>6832</v>
      </c>
      <c r="C6584" t="s">
        <v>1764</v>
      </c>
      <c r="D6584" s="1">
        <v>43607</v>
      </c>
      <c r="F6584">
        <v>97.63</v>
      </c>
      <c r="G6584">
        <v>5</v>
      </c>
      <c r="H6584">
        <v>5</v>
      </c>
      <c r="I6584">
        <v>97.63</v>
      </c>
      <c r="J6584">
        <v>0</v>
      </c>
      <c r="K6584" s="1">
        <v>43668</v>
      </c>
      <c r="L6584" s="1">
        <v>43791</v>
      </c>
      <c r="M6584" s="1">
        <v>43973</v>
      </c>
      <c r="N6584" t="s">
        <v>361</v>
      </c>
      <c r="O6584" s="2" t="str">
        <f t="shared" si="102"/>
        <v>Zambia</v>
      </c>
    </row>
    <row r="6585" spans="1:15" x14ac:dyDescent="0.35">
      <c r="A6585" t="s">
        <v>6833</v>
      </c>
      <c r="C6585" t="s">
        <v>1764</v>
      </c>
      <c r="D6585" s="1">
        <v>43607</v>
      </c>
      <c r="E6585" t="s">
        <v>13</v>
      </c>
      <c r="F6585">
        <v>162.72</v>
      </c>
      <c r="G6585">
        <v>5</v>
      </c>
      <c r="H6585">
        <v>4</v>
      </c>
      <c r="I6585">
        <v>113.9</v>
      </c>
      <c r="J6585">
        <v>48.82</v>
      </c>
      <c r="K6585" s="1">
        <v>43668</v>
      </c>
      <c r="L6585" s="1">
        <v>43791</v>
      </c>
      <c r="M6585" s="1">
        <v>43973</v>
      </c>
      <c r="N6585" t="s">
        <v>361</v>
      </c>
      <c r="O6585" s="2" t="str">
        <f t="shared" si="102"/>
        <v>Zambia</v>
      </c>
    </row>
    <row r="6586" spans="1:15" x14ac:dyDescent="0.35">
      <c r="A6586" t="s">
        <v>6834</v>
      </c>
      <c r="C6586" t="s">
        <v>138</v>
      </c>
      <c r="D6586" s="1">
        <v>41810</v>
      </c>
      <c r="F6586">
        <v>358.76</v>
      </c>
      <c r="G6586">
        <v>5</v>
      </c>
      <c r="H6586">
        <v>2</v>
      </c>
      <c r="I6586">
        <v>358.76</v>
      </c>
      <c r="J6586">
        <v>0</v>
      </c>
      <c r="K6586" s="1">
        <v>41871</v>
      </c>
      <c r="L6586" s="1">
        <v>41990</v>
      </c>
      <c r="N6586" t="s">
        <v>96</v>
      </c>
      <c r="O6586" s="2" t="str">
        <f t="shared" si="102"/>
        <v>Zimbabwe</v>
      </c>
    </row>
    <row r="6587" spans="1:15" x14ac:dyDescent="0.35">
      <c r="A6587" t="s">
        <v>6835</v>
      </c>
      <c r="C6587" t="s">
        <v>2044</v>
      </c>
      <c r="D6587" s="1">
        <v>44769</v>
      </c>
      <c r="F6587">
        <v>65.09</v>
      </c>
      <c r="G6587">
        <v>10</v>
      </c>
      <c r="H6587">
        <v>8</v>
      </c>
      <c r="I6587">
        <v>65.09</v>
      </c>
      <c r="J6587">
        <v>0</v>
      </c>
      <c r="K6587" s="1">
        <v>44861</v>
      </c>
      <c r="L6587" s="1">
        <v>45134</v>
      </c>
      <c r="M6587" s="1">
        <v>45318</v>
      </c>
      <c r="N6587" t="s">
        <v>65</v>
      </c>
      <c r="O6587" s="2" t="str">
        <f t="shared" si="102"/>
        <v>Zambia</v>
      </c>
    </row>
    <row r="6588" spans="1:15" x14ac:dyDescent="0.35">
      <c r="A6588" t="s">
        <v>6836</v>
      </c>
      <c r="C6588" t="s">
        <v>5395</v>
      </c>
      <c r="D6588" s="1">
        <v>43362</v>
      </c>
      <c r="F6588">
        <v>65.09</v>
      </c>
      <c r="G6588">
        <v>5</v>
      </c>
      <c r="H6588">
        <v>5</v>
      </c>
      <c r="I6588">
        <v>65.09</v>
      </c>
      <c r="J6588">
        <v>0</v>
      </c>
      <c r="K6588" s="1">
        <v>43423</v>
      </c>
      <c r="L6588" s="1">
        <v>43543</v>
      </c>
      <c r="N6588" t="s">
        <v>361</v>
      </c>
      <c r="O6588" s="2" t="str">
        <f t="shared" si="102"/>
        <v>Zambia</v>
      </c>
    </row>
    <row r="6589" spans="1:15" x14ac:dyDescent="0.35">
      <c r="A6589" t="s">
        <v>6837</v>
      </c>
      <c r="C6589" t="s">
        <v>432</v>
      </c>
      <c r="D6589" s="1">
        <v>41993</v>
      </c>
      <c r="F6589">
        <v>247.52</v>
      </c>
      <c r="G6589">
        <v>5</v>
      </c>
      <c r="H6589">
        <v>5</v>
      </c>
      <c r="I6589">
        <v>80.44</v>
      </c>
      <c r="J6589">
        <v>167.08</v>
      </c>
      <c r="K6589" s="1">
        <v>42055</v>
      </c>
      <c r="L6589" s="1">
        <v>42175</v>
      </c>
      <c r="N6589" t="s">
        <v>169</v>
      </c>
      <c r="O6589" s="2" t="str">
        <f t="shared" si="102"/>
        <v>Tanzania</v>
      </c>
    </row>
    <row r="6590" spans="1:15" x14ac:dyDescent="0.35">
      <c r="A6590" t="s">
        <v>6838</v>
      </c>
      <c r="C6590" t="s">
        <v>569</v>
      </c>
      <c r="D6590" s="1">
        <v>44517</v>
      </c>
      <c r="E6590" t="s">
        <v>13</v>
      </c>
      <c r="F6590">
        <v>731.74</v>
      </c>
      <c r="G6590">
        <v>10</v>
      </c>
      <c r="H6590">
        <v>1</v>
      </c>
      <c r="I6590">
        <v>13.72</v>
      </c>
      <c r="J6590">
        <v>718.02</v>
      </c>
      <c r="K6590" s="1">
        <v>44609</v>
      </c>
      <c r="L6590" s="1">
        <v>44882</v>
      </c>
      <c r="M6590" s="1">
        <v>45063</v>
      </c>
      <c r="N6590" t="s">
        <v>166</v>
      </c>
      <c r="O6590" s="2" t="str">
        <f t="shared" si="102"/>
        <v>Malawi</v>
      </c>
    </row>
    <row r="6591" spans="1:15" x14ac:dyDescent="0.35">
      <c r="A6591" t="s">
        <v>6839</v>
      </c>
      <c r="C6591" t="s">
        <v>569</v>
      </c>
      <c r="D6591" s="1">
        <v>43794</v>
      </c>
      <c r="F6591">
        <v>137.19999999999999</v>
      </c>
      <c r="G6591">
        <v>0</v>
      </c>
      <c r="H6591">
        <v>4</v>
      </c>
      <c r="I6591">
        <v>137.19999999999999</v>
      </c>
      <c r="J6591">
        <v>0</v>
      </c>
      <c r="K6591" s="1">
        <v>43824</v>
      </c>
      <c r="L6591" s="1">
        <v>44160</v>
      </c>
      <c r="M6591" s="1">
        <v>44341</v>
      </c>
      <c r="O6591" s="2"/>
    </row>
    <row r="6592" spans="1:15" x14ac:dyDescent="0.35">
      <c r="A6592" t="s">
        <v>6840</v>
      </c>
      <c r="C6592" t="s">
        <v>569</v>
      </c>
      <c r="D6592" s="1">
        <v>44270</v>
      </c>
      <c r="F6592">
        <v>274.39999999999998</v>
      </c>
      <c r="G6592">
        <v>10</v>
      </c>
      <c r="H6592">
        <v>1</v>
      </c>
      <c r="I6592">
        <v>274.39999999999998</v>
      </c>
      <c r="J6592">
        <v>0</v>
      </c>
      <c r="K6592" s="1">
        <v>44362</v>
      </c>
      <c r="L6592" s="1">
        <v>44635</v>
      </c>
      <c r="M6592" s="1">
        <v>44819</v>
      </c>
      <c r="N6592" t="s">
        <v>220</v>
      </c>
      <c r="O6592" s="2" t="str">
        <f t="shared" si="102"/>
        <v>Malawi</v>
      </c>
    </row>
    <row r="6593" spans="1:15" x14ac:dyDescent="0.35">
      <c r="A6593" t="s">
        <v>6841</v>
      </c>
      <c r="C6593" t="s">
        <v>113</v>
      </c>
      <c r="D6593" s="1">
        <v>43067</v>
      </c>
      <c r="F6593">
        <v>717.51</v>
      </c>
      <c r="G6593">
        <v>10</v>
      </c>
      <c r="H6593">
        <v>9</v>
      </c>
      <c r="I6593">
        <v>717.51</v>
      </c>
      <c r="J6593">
        <v>0</v>
      </c>
      <c r="K6593" s="1">
        <v>43159</v>
      </c>
      <c r="L6593" s="1">
        <v>43432</v>
      </c>
      <c r="M6593" s="1">
        <v>43613</v>
      </c>
      <c r="N6593" t="s">
        <v>25</v>
      </c>
      <c r="O6593" s="2" t="str">
        <f t="shared" si="102"/>
        <v>Zimbabwe</v>
      </c>
    </row>
    <row r="6594" spans="1:15" x14ac:dyDescent="0.35">
      <c r="A6594" t="s">
        <v>6842</v>
      </c>
      <c r="C6594" t="s">
        <v>216</v>
      </c>
      <c r="D6594" s="1">
        <v>43490</v>
      </c>
      <c r="F6594">
        <v>358.76</v>
      </c>
      <c r="G6594">
        <v>10</v>
      </c>
      <c r="H6594">
        <v>2</v>
      </c>
      <c r="I6594">
        <v>358.76</v>
      </c>
      <c r="J6594">
        <v>0</v>
      </c>
      <c r="K6594" s="1">
        <v>43580</v>
      </c>
      <c r="L6594" s="1">
        <v>43855</v>
      </c>
      <c r="M6594" s="1">
        <v>44037</v>
      </c>
      <c r="N6594" t="s">
        <v>25</v>
      </c>
      <c r="O6594" s="2" t="str">
        <f t="shared" si="102"/>
        <v>Zimbabwe</v>
      </c>
    </row>
    <row r="6595" spans="1:15" x14ac:dyDescent="0.35">
      <c r="A6595" t="s">
        <v>6843</v>
      </c>
      <c r="C6595" t="s">
        <v>1566</v>
      </c>
      <c r="D6595" s="1">
        <v>43367</v>
      </c>
      <c r="F6595">
        <v>109.76</v>
      </c>
      <c r="G6595">
        <v>10</v>
      </c>
      <c r="H6595">
        <v>9</v>
      </c>
      <c r="I6595">
        <v>112.51</v>
      </c>
      <c r="J6595">
        <v>-2.74</v>
      </c>
      <c r="K6595" s="1">
        <v>43458</v>
      </c>
      <c r="L6595" s="1">
        <v>43692</v>
      </c>
      <c r="M6595" s="1">
        <v>43876</v>
      </c>
      <c r="N6595" t="s">
        <v>166</v>
      </c>
      <c r="O6595" s="2" t="str">
        <f t="shared" ref="O6595:O6658" si="103">LEFT(N6595,FIND(" ",N6595)-1)</f>
        <v>Malawi</v>
      </c>
    </row>
    <row r="6596" spans="1:15" x14ac:dyDescent="0.35">
      <c r="A6596" t="s">
        <v>6844</v>
      </c>
      <c r="C6596" t="s">
        <v>499</v>
      </c>
      <c r="D6596" s="1">
        <v>43728</v>
      </c>
      <c r="E6596" t="s">
        <v>13</v>
      </c>
      <c r="F6596">
        <v>162.72</v>
      </c>
      <c r="G6596">
        <v>5</v>
      </c>
      <c r="H6596">
        <v>5</v>
      </c>
      <c r="I6596">
        <v>130.16999999999999</v>
      </c>
      <c r="J6596">
        <v>32.54</v>
      </c>
      <c r="K6596" s="1">
        <v>43789</v>
      </c>
      <c r="L6596" s="1">
        <v>43910</v>
      </c>
      <c r="M6596" s="1">
        <v>44094</v>
      </c>
      <c r="N6596" t="s">
        <v>361</v>
      </c>
      <c r="O6596" s="2" t="str">
        <f t="shared" si="103"/>
        <v>Zambia</v>
      </c>
    </row>
    <row r="6597" spans="1:15" x14ac:dyDescent="0.35">
      <c r="A6597" t="s">
        <v>6845</v>
      </c>
      <c r="C6597" t="s">
        <v>113</v>
      </c>
      <c r="D6597" s="1">
        <v>43371</v>
      </c>
      <c r="F6597">
        <v>143.5</v>
      </c>
      <c r="G6597">
        <v>10</v>
      </c>
      <c r="H6597">
        <v>2</v>
      </c>
      <c r="I6597">
        <v>143.5</v>
      </c>
      <c r="J6597">
        <v>0</v>
      </c>
      <c r="K6597" s="1">
        <v>43462</v>
      </c>
      <c r="L6597" s="1">
        <v>43736</v>
      </c>
      <c r="M6597" s="1">
        <v>43918</v>
      </c>
      <c r="N6597" t="s">
        <v>25</v>
      </c>
      <c r="O6597" s="2" t="str">
        <f t="shared" si="103"/>
        <v>Zimbabwe</v>
      </c>
    </row>
    <row r="6598" spans="1:15" x14ac:dyDescent="0.35">
      <c r="A6598" t="s">
        <v>6846</v>
      </c>
      <c r="C6598" t="s">
        <v>1010</v>
      </c>
      <c r="D6598" s="1">
        <v>45474</v>
      </c>
      <c r="F6598">
        <v>358.76</v>
      </c>
      <c r="G6598">
        <v>0</v>
      </c>
      <c r="H6598">
        <v>0</v>
      </c>
      <c r="I6598">
        <v>0</v>
      </c>
      <c r="J6598">
        <v>358.76</v>
      </c>
      <c r="K6598" s="1">
        <v>45505</v>
      </c>
      <c r="O6598" s="2"/>
    </row>
    <row r="6599" spans="1:15" x14ac:dyDescent="0.35">
      <c r="A6599" t="s">
        <v>6847</v>
      </c>
      <c r="C6599" t="s">
        <v>113</v>
      </c>
      <c r="D6599" s="1">
        <v>41840</v>
      </c>
      <c r="F6599">
        <v>358.76</v>
      </c>
      <c r="G6599">
        <v>5</v>
      </c>
      <c r="H6599">
        <v>6</v>
      </c>
      <c r="I6599">
        <v>358.76</v>
      </c>
      <c r="J6599">
        <v>0</v>
      </c>
      <c r="K6599" s="1">
        <v>41902</v>
      </c>
      <c r="L6599" s="1">
        <v>42051</v>
      </c>
      <c r="N6599" t="s">
        <v>96</v>
      </c>
      <c r="O6599" s="2" t="str">
        <f t="shared" si="103"/>
        <v>Zimbabwe</v>
      </c>
    </row>
    <row r="6600" spans="1:15" x14ac:dyDescent="0.35">
      <c r="A6600" t="s">
        <v>6848</v>
      </c>
      <c r="C6600" t="s">
        <v>109</v>
      </c>
      <c r="D6600" s="1">
        <v>45477</v>
      </c>
      <c r="F6600">
        <v>322.88</v>
      </c>
      <c r="G6600">
        <v>0</v>
      </c>
      <c r="H6600">
        <v>0</v>
      </c>
      <c r="I6600">
        <v>0</v>
      </c>
      <c r="J6600">
        <v>322.88</v>
      </c>
      <c r="K6600" s="1">
        <v>45508</v>
      </c>
      <c r="O6600" s="2"/>
    </row>
    <row r="6601" spans="1:15" x14ac:dyDescent="0.35">
      <c r="A6601" t="s">
        <v>6849</v>
      </c>
      <c r="C6601" t="s">
        <v>113</v>
      </c>
      <c r="D6601" s="1">
        <v>41736</v>
      </c>
      <c r="F6601">
        <v>358.76</v>
      </c>
      <c r="G6601">
        <v>5</v>
      </c>
      <c r="H6601">
        <v>5</v>
      </c>
      <c r="I6601">
        <v>358.76</v>
      </c>
      <c r="J6601">
        <v>0</v>
      </c>
      <c r="K6601" s="1">
        <v>41797</v>
      </c>
      <c r="L6601" s="1">
        <v>41739</v>
      </c>
      <c r="N6601" t="s">
        <v>96</v>
      </c>
      <c r="O6601" s="2" t="str">
        <f t="shared" si="103"/>
        <v>Zimbabwe</v>
      </c>
    </row>
    <row r="6602" spans="1:15" x14ac:dyDescent="0.35">
      <c r="A6602" t="s">
        <v>6850</v>
      </c>
      <c r="C6602" t="s">
        <v>354</v>
      </c>
      <c r="D6602" s="1">
        <v>43546</v>
      </c>
      <c r="F6602">
        <v>65.09</v>
      </c>
      <c r="G6602">
        <v>5</v>
      </c>
      <c r="H6602">
        <v>5</v>
      </c>
      <c r="I6602">
        <v>65.09</v>
      </c>
      <c r="J6602">
        <v>0</v>
      </c>
      <c r="K6602" s="1">
        <v>43607</v>
      </c>
      <c r="L6602" s="1">
        <v>43731</v>
      </c>
      <c r="N6602" t="s">
        <v>361</v>
      </c>
      <c r="O6602" s="2" t="str">
        <f t="shared" si="103"/>
        <v>Zambia</v>
      </c>
    </row>
    <row r="6603" spans="1:15" x14ac:dyDescent="0.35">
      <c r="A6603" t="s">
        <v>6851</v>
      </c>
      <c r="C6603" t="s">
        <v>1186</v>
      </c>
      <c r="D6603" s="1">
        <v>43794</v>
      </c>
      <c r="F6603">
        <v>162.72</v>
      </c>
      <c r="G6603">
        <v>5</v>
      </c>
      <c r="H6603">
        <v>4</v>
      </c>
      <c r="I6603">
        <v>162.72</v>
      </c>
      <c r="J6603">
        <v>0</v>
      </c>
      <c r="K6603" s="1">
        <v>43855</v>
      </c>
      <c r="L6603" s="1">
        <v>43976</v>
      </c>
      <c r="M6603" s="1">
        <v>44160</v>
      </c>
      <c r="N6603" t="s">
        <v>361</v>
      </c>
      <c r="O6603" s="2" t="str">
        <f t="shared" si="103"/>
        <v>Zambia</v>
      </c>
    </row>
    <row r="6604" spans="1:15" x14ac:dyDescent="0.35">
      <c r="A6604" t="s">
        <v>6852</v>
      </c>
      <c r="C6604" t="s">
        <v>1186</v>
      </c>
      <c r="D6604" s="1">
        <v>44033</v>
      </c>
      <c r="F6604">
        <v>488.15</v>
      </c>
      <c r="G6604">
        <v>10</v>
      </c>
      <c r="H6604">
        <v>10</v>
      </c>
      <c r="I6604">
        <v>488.15</v>
      </c>
      <c r="J6604">
        <v>0</v>
      </c>
      <c r="K6604" s="1">
        <v>44125</v>
      </c>
      <c r="L6604" s="1">
        <v>44398</v>
      </c>
      <c r="M6604" s="1">
        <v>44582</v>
      </c>
      <c r="N6604" t="s">
        <v>355</v>
      </c>
      <c r="O6604" s="2" t="str">
        <f t="shared" si="103"/>
        <v>Zambia</v>
      </c>
    </row>
    <row r="6605" spans="1:15" x14ac:dyDescent="0.35">
      <c r="A6605" t="s">
        <v>6853</v>
      </c>
      <c r="C6605" t="s">
        <v>2179</v>
      </c>
      <c r="D6605" s="1">
        <v>43920</v>
      </c>
      <c r="F6605">
        <v>81.36</v>
      </c>
      <c r="G6605">
        <v>5</v>
      </c>
      <c r="H6605">
        <v>4</v>
      </c>
      <c r="I6605">
        <v>81.36</v>
      </c>
      <c r="J6605">
        <v>0</v>
      </c>
      <c r="K6605" s="1">
        <v>43981</v>
      </c>
      <c r="L6605" s="1">
        <v>44104</v>
      </c>
      <c r="M6605" s="1">
        <v>44285</v>
      </c>
      <c r="N6605" t="s">
        <v>361</v>
      </c>
      <c r="O6605" s="2" t="str">
        <f t="shared" si="103"/>
        <v>Zambia</v>
      </c>
    </row>
    <row r="6606" spans="1:15" x14ac:dyDescent="0.35">
      <c r="A6606" t="s">
        <v>6854</v>
      </c>
      <c r="B6606" t="s">
        <v>19</v>
      </c>
      <c r="C6606" t="s">
        <v>75</v>
      </c>
      <c r="D6606" s="1">
        <v>45747</v>
      </c>
      <c r="E6606" t="s">
        <v>20</v>
      </c>
      <c r="F6606">
        <v>625.42999999999995</v>
      </c>
      <c r="G6606">
        <v>10</v>
      </c>
      <c r="H6606">
        <v>0</v>
      </c>
      <c r="I6606">
        <v>0</v>
      </c>
      <c r="J6606">
        <v>625.42999999999995</v>
      </c>
      <c r="K6606" s="1">
        <v>45838</v>
      </c>
      <c r="L6606" s="1">
        <v>46111</v>
      </c>
      <c r="M6606" s="1">
        <v>46295</v>
      </c>
      <c r="N6606" t="s">
        <v>17</v>
      </c>
      <c r="O6606" s="2" t="str">
        <f t="shared" si="103"/>
        <v>Ghana</v>
      </c>
    </row>
    <row r="6607" spans="1:15" x14ac:dyDescent="0.35">
      <c r="A6607" t="s">
        <v>6855</v>
      </c>
      <c r="C6607" t="s">
        <v>22</v>
      </c>
      <c r="D6607" s="1">
        <v>43819</v>
      </c>
      <c r="E6607" t="s">
        <v>13</v>
      </c>
      <c r="F6607">
        <v>62.54</v>
      </c>
      <c r="G6607">
        <v>7</v>
      </c>
      <c r="H6607">
        <v>0</v>
      </c>
      <c r="I6607">
        <v>0</v>
      </c>
      <c r="J6607">
        <v>62.54</v>
      </c>
      <c r="K6607" s="1">
        <v>43881</v>
      </c>
      <c r="L6607" s="1">
        <v>44063</v>
      </c>
      <c r="M6607" s="1">
        <v>44247</v>
      </c>
      <c r="N6607" t="s">
        <v>34</v>
      </c>
      <c r="O6607" s="2" t="str">
        <f t="shared" si="103"/>
        <v>Ghana</v>
      </c>
    </row>
    <row r="6608" spans="1:15" x14ac:dyDescent="0.35">
      <c r="A6608" t="s">
        <v>6856</v>
      </c>
      <c r="B6608" t="s">
        <v>19</v>
      </c>
      <c r="C6608" t="s">
        <v>77</v>
      </c>
      <c r="D6608" s="1">
        <v>45807</v>
      </c>
      <c r="E6608" t="s">
        <v>20</v>
      </c>
      <c r="F6608">
        <v>187.63</v>
      </c>
      <c r="G6608">
        <v>10</v>
      </c>
      <c r="H6608">
        <v>0</v>
      </c>
      <c r="I6608">
        <v>0</v>
      </c>
      <c r="J6608">
        <v>187.63</v>
      </c>
      <c r="K6608" s="1">
        <v>45899</v>
      </c>
      <c r="L6608" s="1">
        <v>46172</v>
      </c>
      <c r="M6608" s="1">
        <v>46356</v>
      </c>
      <c r="N6608" t="s">
        <v>17</v>
      </c>
      <c r="O6608" s="2" t="str">
        <f t="shared" si="103"/>
        <v>Ghana</v>
      </c>
    </row>
    <row r="6609" spans="1:15" x14ac:dyDescent="0.35">
      <c r="A6609" t="s">
        <v>6857</v>
      </c>
      <c r="B6609" t="s">
        <v>19</v>
      </c>
      <c r="C6609" t="s">
        <v>163</v>
      </c>
      <c r="D6609" s="1">
        <v>45596</v>
      </c>
      <c r="E6609" t="s">
        <v>20</v>
      </c>
      <c r="F6609">
        <v>250.17</v>
      </c>
      <c r="G6609">
        <v>10</v>
      </c>
      <c r="H6609">
        <v>0</v>
      </c>
      <c r="I6609">
        <v>0</v>
      </c>
      <c r="J6609">
        <v>250.17</v>
      </c>
      <c r="K6609" s="1">
        <v>45688</v>
      </c>
      <c r="L6609" s="1">
        <v>45961</v>
      </c>
      <c r="M6609" s="1">
        <v>46142</v>
      </c>
      <c r="N6609" t="s">
        <v>17</v>
      </c>
      <c r="O6609" s="2" t="str">
        <f t="shared" si="103"/>
        <v>Ghana</v>
      </c>
    </row>
    <row r="6610" spans="1:15" x14ac:dyDescent="0.35">
      <c r="A6610" t="s">
        <v>6858</v>
      </c>
      <c r="C6610" t="s">
        <v>160</v>
      </c>
      <c r="D6610" s="1">
        <v>42993</v>
      </c>
      <c r="F6610">
        <v>62.54</v>
      </c>
      <c r="G6610">
        <v>7</v>
      </c>
      <c r="H6610">
        <v>7</v>
      </c>
      <c r="I6610">
        <v>62.54</v>
      </c>
      <c r="J6610">
        <v>0</v>
      </c>
      <c r="K6610" s="1">
        <v>43054</v>
      </c>
      <c r="L6610" s="1">
        <v>43235</v>
      </c>
      <c r="N6610" t="s">
        <v>34</v>
      </c>
      <c r="O6610" s="2" t="str">
        <f t="shared" si="103"/>
        <v>Ghana</v>
      </c>
    </row>
    <row r="6611" spans="1:15" x14ac:dyDescent="0.35">
      <c r="A6611" t="s">
        <v>6859</v>
      </c>
      <c r="C6611" t="s">
        <v>160</v>
      </c>
      <c r="D6611" s="1">
        <v>43308</v>
      </c>
      <c r="F6611">
        <v>375.26</v>
      </c>
      <c r="G6611">
        <v>7</v>
      </c>
      <c r="H6611">
        <v>7</v>
      </c>
      <c r="I6611">
        <v>375.26</v>
      </c>
      <c r="J6611">
        <v>0</v>
      </c>
      <c r="K6611" s="1">
        <v>43370</v>
      </c>
      <c r="L6611" s="1">
        <v>43551</v>
      </c>
      <c r="N6611" t="s">
        <v>34</v>
      </c>
      <c r="O6611" s="2" t="str">
        <f t="shared" si="103"/>
        <v>Ghana</v>
      </c>
    </row>
    <row r="6612" spans="1:15" x14ac:dyDescent="0.35">
      <c r="A6612" t="s">
        <v>6860</v>
      </c>
      <c r="C6612" t="s">
        <v>160</v>
      </c>
      <c r="D6612" s="1">
        <v>43557</v>
      </c>
      <c r="E6612" t="s">
        <v>13</v>
      </c>
      <c r="F6612">
        <v>875.6</v>
      </c>
      <c r="G6612">
        <v>7</v>
      </c>
      <c r="H6612">
        <v>0</v>
      </c>
      <c r="I6612">
        <v>0</v>
      </c>
      <c r="J6612">
        <v>875.6</v>
      </c>
      <c r="K6612" s="1">
        <v>43618</v>
      </c>
      <c r="L6612" s="1">
        <v>43508</v>
      </c>
      <c r="M6612" s="1">
        <v>43984</v>
      </c>
      <c r="N6612" t="s">
        <v>34</v>
      </c>
      <c r="O6612" s="2" t="str">
        <f t="shared" si="103"/>
        <v>Ghana</v>
      </c>
    </row>
    <row r="6613" spans="1:15" x14ac:dyDescent="0.35">
      <c r="A6613" t="s">
        <v>6861</v>
      </c>
      <c r="C6613" t="s">
        <v>160</v>
      </c>
      <c r="D6613" s="1">
        <v>44162</v>
      </c>
      <c r="E6613" t="s">
        <v>13</v>
      </c>
      <c r="F6613">
        <v>1000.69</v>
      </c>
      <c r="G6613">
        <v>10</v>
      </c>
      <c r="H6613">
        <v>0</v>
      </c>
      <c r="I6613">
        <v>0</v>
      </c>
      <c r="J6613">
        <v>1000.69</v>
      </c>
      <c r="K6613" s="1">
        <v>44254</v>
      </c>
      <c r="L6613" s="1">
        <v>44527</v>
      </c>
      <c r="M6613" s="1">
        <v>44708</v>
      </c>
      <c r="N6613" t="s">
        <v>17</v>
      </c>
      <c r="O6613" s="2" t="str">
        <f t="shared" si="103"/>
        <v>Ghana</v>
      </c>
    </row>
    <row r="6614" spans="1:15" x14ac:dyDescent="0.35">
      <c r="A6614" t="s">
        <v>6862</v>
      </c>
      <c r="C6614" t="s">
        <v>160</v>
      </c>
      <c r="D6614" s="1">
        <v>44592</v>
      </c>
      <c r="E6614" t="s">
        <v>13</v>
      </c>
      <c r="F6614">
        <v>1876.29</v>
      </c>
      <c r="G6614">
        <v>10</v>
      </c>
      <c r="H6614">
        <v>0</v>
      </c>
      <c r="I6614">
        <v>0</v>
      </c>
      <c r="J6614">
        <v>1876.29</v>
      </c>
      <c r="K6614" s="1">
        <v>44681</v>
      </c>
      <c r="L6614" s="1">
        <v>44919</v>
      </c>
      <c r="M6614" s="1">
        <v>45101</v>
      </c>
      <c r="N6614" t="s">
        <v>17</v>
      </c>
      <c r="O6614" s="2" t="str">
        <f t="shared" si="103"/>
        <v>Ghana</v>
      </c>
    </row>
    <row r="6615" spans="1:15" x14ac:dyDescent="0.35">
      <c r="A6615" t="s">
        <v>6863</v>
      </c>
      <c r="C6615" t="s">
        <v>6864</v>
      </c>
      <c r="D6615" s="1">
        <v>44439</v>
      </c>
      <c r="E6615" t="s">
        <v>13</v>
      </c>
      <c r="F6615">
        <v>125.09</v>
      </c>
      <c r="G6615">
        <v>10</v>
      </c>
      <c r="H6615">
        <v>0</v>
      </c>
      <c r="I6615">
        <v>0</v>
      </c>
      <c r="J6615">
        <v>125.09</v>
      </c>
      <c r="K6615" s="1">
        <v>44530</v>
      </c>
      <c r="L6615" s="1">
        <v>44803</v>
      </c>
      <c r="M6615" s="1">
        <v>44985</v>
      </c>
      <c r="N6615" t="s">
        <v>17</v>
      </c>
      <c r="O6615" s="2" t="str">
        <f t="shared" si="103"/>
        <v>Ghana</v>
      </c>
    </row>
    <row r="6616" spans="1:15" x14ac:dyDescent="0.35">
      <c r="A6616" t="s">
        <v>6865</v>
      </c>
      <c r="C6616" t="s">
        <v>6866</v>
      </c>
      <c r="D6616" s="1">
        <v>43154</v>
      </c>
      <c r="E6616" t="s">
        <v>13</v>
      </c>
      <c r="F6616">
        <v>62.54</v>
      </c>
      <c r="G6616">
        <v>7</v>
      </c>
      <c r="H6616">
        <v>3</v>
      </c>
      <c r="I6616">
        <v>26.8</v>
      </c>
      <c r="J6616">
        <v>35.74</v>
      </c>
      <c r="K6616" s="1">
        <v>43213</v>
      </c>
      <c r="L6616" s="1">
        <v>43396</v>
      </c>
      <c r="M6616" s="1">
        <v>43578</v>
      </c>
      <c r="N6616" t="s">
        <v>34</v>
      </c>
      <c r="O6616" s="2" t="str">
        <f t="shared" si="103"/>
        <v>Ghana</v>
      </c>
    </row>
    <row r="6617" spans="1:15" x14ac:dyDescent="0.35">
      <c r="A6617" t="s">
        <v>6867</v>
      </c>
      <c r="B6617" t="s">
        <v>19</v>
      </c>
      <c r="C6617" t="s">
        <v>81</v>
      </c>
      <c r="D6617" s="1">
        <v>45382</v>
      </c>
      <c r="F6617">
        <v>250.17</v>
      </c>
      <c r="G6617">
        <v>10</v>
      </c>
      <c r="H6617">
        <v>0</v>
      </c>
      <c r="I6617">
        <v>0</v>
      </c>
      <c r="J6617">
        <v>250.17</v>
      </c>
      <c r="K6617" s="1">
        <v>45473</v>
      </c>
      <c r="L6617" s="1">
        <v>45746</v>
      </c>
      <c r="M6617" s="1">
        <v>45930</v>
      </c>
      <c r="N6617" t="s">
        <v>17</v>
      </c>
      <c r="O6617" s="2" t="str">
        <f t="shared" si="103"/>
        <v>Ghana</v>
      </c>
    </row>
    <row r="6618" spans="1:15" x14ac:dyDescent="0.35">
      <c r="A6618" t="s">
        <v>6868</v>
      </c>
      <c r="C6618" t="s">
        <v>111</v>
      </c>
      <c r="D6618" s="1">
        <v>42794</v>
      </c>
      <c r="F6618">
        <v>358.76</v>
      </c>
      <c r="G6618">
        <v>10</v>
      </c>
      <c r="H6618">
        <v>5</v>
      </c>
      <c r="I6618">
        <v>358.76</v>
      </c>
      <c r="J6618">
        <v>0</v>
      </c>
      <c r="K6618" s="1">
        <v>42886</v>
      </c>
      <c r="L6618" s="1">
        <v>43159</v>
      </c>
      <c r="M6618" s="1">
        <v>43340</v>
      </c>
      <c r="N6618" t="s">
        <v>25</v>
      </c>
      <c r="O6618" s="2" t="str">
        <f t="shared" si="103"/>
        <v>Zimbabwe</v>
      </c>
    </row>
    <row r="6619" spans="1:15" x14ac:dyDescent="0.35">
      <c r="A6619" t="s">
        <v>6869</v>
      </c>
      <c r="C6619" t="s">
        <v>216</v>
      </c>
      <c r="D6619" s="1">
        <v>41902</v>
      </c>
      <c r="F6619">
        <v>358.76</v>
      </c>
      <c r="G6619">
        <v>5</v>
      </c>
      <c r="H6619">
        <v>4</v>
      </c>
      <c r="I6619">
        <v>358.76</v>
      </c>
      <c r="J6619">
        <v>0</v>
      </c>
      <c r="K6619" s="1">
        <v>41963</v>
      </c>
      <c r="L6619" s="1">
        <v>42082</v>
      </c>
      <c r="N6619" t="s">
        <v>96</v>
      </c>
      <c r="O6619" s="2" t="str">
        <f t="shared" si="103"/>
        <v>Zimbabwe</v>
      </c>
    </row>
    <row r="6620" spans="1:15" x14ac:dyDescent="0.35">
      <c r="A6620" t="s">
        <v>6870</v>
      </c>
      <c r="C6620" t="s">
        <v>336</v>
      </c>
      <c r="D6620" s="1">
        <v>44681</v>
      </c>
      <c r="E6620" t="s">
        <v>13</v>
      </c>
      <c r="F6620">
        <v>250.17</v>
      </c>
      <c r="G6620">
        <v>10</v>
      </c>
      <c r="H6620">
        <v>0</v>
      </c>
      <c r="I6620">
        <v>0</v>
      </c>
      <c r="J6620">
        <v>250.17</v>
      </c>
      <c r="K6620" s="1">
        <v>44773</v>
      </c>
      <c r="L6620" s="1">
        <v>45046</v>
      </c>
      <c r="M6620" s="1">
        <v>45229</v>
      </c>
      <c r="N6620" t="s">
        <v>17</v>
      </c>
      <c r="O6620" s="2" t="str">
        <f t="shared" si="103"/>
        <v>Ghana</v>
      </c>
    </row>
    <row r="6621" spans="1:15" x14ac:dyDescent="0.35">
      <c r="A6621" t="s">
        <v>6871</v>
      </c>
      <c r="C6621" t="s">
        <v>1561</v>
      </c>
      <c r="D6621" s="1">
        <v>43490</v>
      </c>
      <c r="F6621">
        <v>143.5</v>
      </c>
      <c r="G6621">
        <v>10</v>
      </c>
      <c r="H6621">
        <v>3</v>
      </c>
      <c r="I6621">
        <v>143.5</v>
      </c>
      <c r="J6621">
        <v>0</v>
      </c>
      <c r="K6621" s="1">
        <v>43580</v>
      </c>
      <c r="L6621" s="1">
        <v>43855</v>
      </c>
      <c r="M6621" s="1">
        <v>44037</v>
      </c>
      <c r="N6621" t="s">
        <v>25</v>
      </c>
      <c r="O6621" s="2" t="str">
        <f t="shared" si="103"/>
        <v>Zimbabwe</v>
      </c>
    </row>
    <row r="6622" spans="1:15" x14ac:dyDescent="0.35">
      <c r="A6622" t="s">
        <v>6872</v>
      </c>
      <c r="C6622" t="s">
        <v>382</v>
      </c>
      <c r="D6622" s="1">
        <v>43449</v>
      </c>
      <c r="F6622">
        <v>182.94</v>
      </c>
      <c r="G6622">
        <v>0</v>
      </c>
      <c r="H6622">
        <v>10</v>
      </c>
      <c r="I6622">
        <v>182.94</v>
      </c>
      <c r="J6622">
        <v>0</v>
      </c>
      <c r="K6622" s="1">
        <v>43480</v>
      </c>
      <c r="L6622" s="1">
        <v>43784</v>
      </c>
      <c r="O6622" s="2"/>
    </row>
    <row r="6623" spans="1:15" x14ac:dyDescent="0.35">
      <c r="A6623" t="s">
        <v>6873</v>
      </c>
      <c r="C6623" t="s">
        <v>382</v>
      </c>
      <c r="D6623" s="1">
        <v>44167</v>
      </c>
      <c r="F6623">
        <v>457.34</v>
      </c>
      <c r="G6623">
        <v>10</v>
      </c>
      <c r="H6623">
        <v>9</v>
      </c>
      <c r="I6623">
        <v>457.34</v>
      </c>
      <c r="J6623">
        <v>0</v>
      </c>
      <c r="K6623" s="1">
        <v>44257</v>
      </c>
      <c r="L6623" s="1">
        <v>44239</v>
      </c>
      <c r="M6623" s="1">
        <v>44714</v>
      </c>
      <c r="N6623" t="s">
        <v>220</v>
      </c>
      <c r="O6623" s="2" t="str">
        <f t="shared" si="103"/>
        <v>Malawi</v>
      </c>
    </row>
    <row r="6624" spans="1:15" x14ac:dyDescent="0.35">
      <c r="A6624" t="s">
        <v>6874</v>
      </c>
      <c r="C6624" t="s">
        <v>382</v>
      </c>
      <c r="D6624" s="1">
        <v>44753</v>
      </c>
      <c r="E6624" t="s">
        <v>13</v>
      </c>
      <c r="F6624">
        <v>731.74</v>
      </c>
      <c r="G6624">
        <v>10</v>
      </c>
      <c r="H6624">
        <v>0</v>
      </c>
      <c r="I6624">
        <v>0</v>
      </c>
      <c r="J6624">
        <v>731.74</v>
      </c>
      <c r="K6624" s="1">
        <v>44845</v>
      </c>
      <c r="L6624" s="1">
        <v>45237</v>
      </c>
      <c r="M6624" s="1">
        <v>45302</v>
      </c>
      <c r="N6624" t="s">
        <v>166</v>
      </c>
      <c r="O6624" s="2" t="str">
        <f t="shared" si="103"/>
        <v>Malawi</v>
      </c>
    </row>
    <row r="6625" spans="1:15" x14ac:dyDescent="0.35">
      <c r="A6625" t="s">
        <v>6875</v>
      </c>
      <c r="C6625" t="s">
        <v>1189</v>
      </c>
      <c r="D6625" s="1">
        <v>43385</v>
      </c>
      <c r="F6625">
        <v>61.88</v>
      </c>
      <c r="G6625">
        <v>5</v>
      </c>
      <c r="H6625">
        <v>0</v>
      </c>
      <c r="I6625">
        <v>0</v>
      </c>
      <c r="J6625">
        <v>61.88</v>
      </c>
      <c r="K6625" s="1">
        <v>43446</v>
      </c>
      <c r="L6625" s="1">
        <v>43803</v>
      </c>
      <c r="N6625" t="s">
        <v>169</v>
      </c>
      <c r="O6625" s="2" t="str">
        <f t="shared" si="103"/>
        <v>Tanzania</v>
      </c>
    </row>
    <row r="6626" spans="1:15" x14ac:dyDescent="0.35">
      <c r="A6626" t="s">
        <v>6876</v>
      </c>
      <c r="C6626" t="s">
        <v>84</v>
      </c>
      <c r="D6626" s="1">
        <v>43067</v>
      </c>
      <c r="F6626">
        <v>358.76</v>
      </c>
      <c r="G6626">
        <v>10</v>
      </c>
      <c r="H6626">
        <v>10</v>
      </c>
      <c r="I6626">
        <v>358.76</v>
      </c>
      <c r="J6626">
        <v>0</v>
      </c>
      <c r="K6626" s="1">
        <v>43159</v>
      </c>
      <c r="L6626" s="1">
        <v>43432</v>
      </c>
      <c r="N6626" t="s">
        <v>25</v>
      </c>
      <c r="O6626" s="2" t="str">
        <f t="shared" si="103"/>
        <v>Zimbabwe</v>
      </c>
    </row>
    <row r="6627" spans="1:15" x14ac:dyDescent="0.35">
      <c r="A6627" t="s">
        <v>6877</v>
      </c>
      <c r="C6627" t="s">
        <v>107</v>
      </c>
      <c r="D6627" s="1">
        <v>43280</v>
      </c>
      <c r="F6627">
        <v>143.5</v>
      </c>
      <c r="G6627">
        <v>10</v>
      </c>
      <c r="H6627">
        <v>3</v>
      </c>
      <c r="I6627">
        <v>143.5</v>
      </c>
      <c r="J6627">
        <v>0</v>
      </c>
      <c r="K6627" s="1">
        <v>43372</v>
      </c>
      <c r="L6627" s="1">
        <v>43645</v>
      </c>
      <c r="M6627" s="1">
        <v>44194</v>
      </c>
      <c r="N6627" t="s">
        <v>25</v>
      </c>
      <c r="O6627" s="2" t="str">
        <f t="shared" si="103"/>
        <v>Zimbabwe</v>
      </c>
    </row>
    <row r="6628" spans="1:15" x14ac:dyDescent="0.35">
      <c r="A6628" t="s">
        <v>6878</v>
      </c>
      <c r="C6628" t="s">
        <v>145</v>
      </c>
      <c r="D6628" s="1">
        <v>43280</v>
      </c>
      <c r="F6628">
        <v>143.5</v>
      </c>
      <c r="G6628">
        <v>10</v>
      </c>
      <c r="H6628">
        <v>6</v>
      </c>
      <c r="I6628">
        <v>143.5</v>
      </c>
      <c r="J6628">
        <v>0</v>
      </c>
      <c r="K6628" s="1">
        <v>43372</v>
      </c>
      <c r="L6628" s="1">
        <v>43645</v>
      </c>
      <c r="M6628" s="1">
        <v>44194</v>
      </c>
      <c r="N6628" t="s">
        <v>25</v>
      </c>
      <c r="O6628" s="2" t="str">
        <f t="shared" si="103"/>
        <v>Zimbabwe</v>
      </c>
    </row>
    <row r="6629" spans="1:15" x14ac:dyDescent="0.35">
      <c r="A6629" t="s">
        <v>6879</v>
      </c>
      <c r="C6629" t="s">
        <v>171</v>
      </c>
      <c r="D6629" s="1">
        <v>41902</v>
      </c>
      <c r="F6629">
        <v>358.76</v>
      </c>
      <c r="G6629">
        <v>5</v>
      </c>
      <c r="H6629">
        <v>5</v>
      </c>
      <c r="I6629">
        <v>358.76</v>
      </c>
      <c r="J6629">
        <v>0</v>
      </c>
      <c r="K6629" s="1">
        <v>41963</v>
      </c>
      <c r="L6629" s="1">
        <v>42082</v>
      </c>
      <c r="N6629" t="s">
        <v>96</v>
      </c>
      <c r="O6629" s="2" t="str">
        <f t="shared" si="103"/>
        <v>Zimbabwe</v>
      </c>
    </row>
    <row r="6630" spans="1:15" x14ac:dyDescent="0.35">
      <c r="A6630" t="s">
        <v>6880</v>
      </c>
      <c r="C6630" t="s">
        <v>84</v>
      </c>
      <c r="D6630" s="1">
        <v>41810</v>
      </c>
      <c r="F6630">
        <v>358.76</v>
      </c>
      <c r="G6630">
        <v>5</v>
      </c>
      <c r="H6630">
        <v>5</v>
      </c>
      <c r="I6630">
        <v>358.76</v>
      </c>
      <c r="J6630">
        <v>0</v>
      </c>
      <c r="K6630" s="1">
        <v>41871</v>
      </c>
      <c r="L6630" s="1">
        <v>41990</v>
      </c>
      <c r="N6630" t="s">
        <v>96</v>
      </c>
      <c r="O6630" s="2" t="str">
        <f t="shared" si="103"/>
        <v>Zimbabwe</v>
      </c>
    </row>
    <row r="6631" spans="1:15" x14ac:dyDescent="0.35">
      <c r="A6631" t="s">
        <v>6881</v>
      </c>
      <c r="C6631" t="s">
        <v>171</v>
      </c>
      <c r="D6631" s="1">
        <v>43280</v>
      </c>
      <c r="F6631">
        <v>143.5</v>
      </c>
      <c r="G6631">
        <v>10</v>
      </c>
      <c r="H6631">
        <v>6</v>
      </c>
      <c r="I6631">
        <v>143.5</v>
      </c>
      <c r="J6631">
        <v>0</v>
      </c>
      <c r="K6631" s="1">
        <v>43372</v>
      </c>
      <c r="L6631" s="1">
        <v>43645</v>
      </c>
      <c r="M6631" s="1">
        <v>44194</v>
      </c>
      <c r="N6631" t="s">
        <v>25</v>
      </c>
      <c r="O6631" s="2" t="str">
        <f t="shared" si="103"/>
        <v>Zimbabwe</v>
      </c>
    </row>
    <row r="6632" spans="1:15" x14ac:dyDescent="0.35">
      <c r="A6632" t="s">
        <v>6882</v>
      </c>
      <c r="C6632" t="s">
        <v>100</v>
      </c>
      <c r="D6632" s="1">
        <v>43280</v>
      </c>
      <c r="F6632">
        <v>143.5</v>
      </c>
      <c r="G6632">
        <v>10</v>
      </c>
      <c r="H6632">
        <v>3</v>
      </c>
      <c r="I6632">
        <v>143.5</v>
      </c>
      <c r="J6632">
        <v>0</v>
      </c>
      <c r="K6632" s="1">
        <v>43372</v>
      </c>
      <c r="L6632" s="1">
        <v>43645</v>
      </c>
      <c r="M6632" s="1">
        <v>44194</v>
      </c>
      <c r="N6632" t="s">
        <v>25</v>
      </c>
      <c r="O6632" s="2" t="str">
        <f t="shared" si="103"/>
        <v>Zimbabwe</v>
      </c>
    </row>
    <row r="6633" spans="1:15" x14ac:dyDescent="0.35">
      <c r="A6633" t="s">
        <v>6883</v>
      </c>
      <c r="C6633" t="s">
        <v>602</v>
      </c>
      <c r="D6633" s="1">
        <v>43245</v>
      </c>
      <c r="F6633">
        <v>62.54</v>
      </c>
      <c r="G6633">
        <v>7</v>
      </c>
      <c r="H6633">
        <v>7</v>
      </c>
      <c r="I6633">
        <v>62.54</v>
      </c>
      <c r="J6633">
        <v>0</v>
      </c>
      <c r="K6633" s="1">
        <v>43306</v>
      </c>
      <c r="L6633" s="1">
        <v>43490</v>
      </c>
      <c r="N6633" t="s">
        <v>34</v>
      </c>
      <c r="O6633" s="2" t="str">
        <f t="shared" si="103"/>
        <v>Ghana</v>
      </c>
    </row>
    <row r="6634" spans="1:15" x14ac:dyDescent="0.35">
      <c r="A6634" t="s">
        <v>6884</v>
      </c>
      <c r="C6634" t="s">
        <v>602</v>
      </c>
      <c r="D6634" s="1">
        <v>45016</v>
      </c>
      <c r="E6634" t="s">
        <v>13</v>
      </c>
      <c r="F6634">
        <v>62.54</v>
      </c>
      <c r="G6634">
        <v>10</v>
      </c>
      <c r="H6634">
        <v>0</v>
      </c>
      <c r="I6634">
        <v>0</v>
      </c>
      <c r="J6634">
        <v>62.54</v>
      </c>
      <c r="K6634" s="1">
        <v>45107</v>
      </c>
      <c r="L6634" s="1">
        <v>45381</v>
      </c>
      <c r="M6634" s="1">
        <v>45565</v>
      </c>
      <c r="N6634" t="s">
        <v>17</v>
      </c>
      <c r="O6634" s="2" t="str">
        <f t="shared" si="103"/>
        <v>Ghana</v>
      </c>
    </row>
    <row r="6635" spans="1:15" x14ac:dyDescent="0.35">
      <c r="A6635" t="s">
        <v>6885</v>
      </c>
      <c r="C6635" t="s">
        <v>208</v>
      </c>
      <c r="D6635" s="1">
        <v>41840</v>
      </c>
      <c r="F6635">
        <v>358.76</v>
      </c>
      <c r="G6635">
        <v>5</v>
      </c>
      <c r="H6635">
        <v>6</v>
      </c>
      <c r="I6635">
        <v>358.76</v>
      </c>
      <c r="J6635">
        <v>0</v>
      </c>
      <c r="K6635" s="1">
        <v>41902</v>
      </c>
      <c r="L6635" s="1">
        <v>42020</v>
      </c>
      <c r="N6635" t="s">
        <v>96</v>
      </c>
      <c r="O6635" s="2" t="str">
        <f t="shared" si="103"/>
        <v>Zimbabwe</v>
      </c>
    </row>
    <row r="6636" spans="1:15" x14ac:dyDescent="0.35">
      <c r="A6636" t="s">
        <v>6886</v>
      </c>
      <c r="C6636" t="s">
        <v>208</v>
      </c>
      <c r="D6636" s="1">
        <v>43585</v>
      </c>
      <c r="F6636">
        <v>143.5</v>
      </c>
      <c r="G6636">
        <v>10</v>
      </c>
      <c r="H6636">
        <v>7</v>
      </c>
      <c r="I6636">
        <v>143.5</v>
      </c>
      <c r="J6636">
        <v>0</v>
      </c>
      <c r="K6636" s="1">
        <v>43677</v>
      </c>
      <c r="L6636" s="1">
        <v>43951</v>
      </c>
      <c r="N6636" t="s">
        <v>25</v>
      </c>
      <c r="O6636" s="2" t="str">
        <f t="shared" si="103"/>
        <v>Zimbabwe</v>
      </c>
    </row>
    <row r="6637" spans="1:15" x14ac:dyDescent="0.35">
      <c r="A6637" t="s">
        <v>6887</v>
      </c>
      <c r="C6637" t="s">
        <v>102</v>
      </c>
      <c r="D6637" s="1">
        <v>43179</v>
      </c>
      <c r="F6637">
        <v>143.5</v>
      </c>
      <c r="G6637">
        <v>10</v>
      </c>
      <c r="H6637">
        <v>2</v>
      </c>
      <c r="I6637">
        <v>143.5</v>
      </c>
      <c r="J6637">
        <v>0</v>
      </c>
      <c r="K6637" s="1">
        <v>43271</v>
      </c>
      <c r="L6637" s="1">
        <v>43544</v>
      </c>
      <c r="M6637" s="1">
        <v>43728</v>
      </c>
      <c r="N6637" t="s">
        <v>25</v>
      </c>
      <c r="O6637" s="2" t="str">
        <f t="shared" si="103"/>
        <v>Zimbabwe</v>
      </c>
    </row>
    <row r="6638" spans="1:15" x14ac:dyDescent="0.35">
      <c r="A6638" t="s">
        <v>6888</v>
      </c>
      <c r="C6638" t="s">
        <v>27</v>
      </c>
      <c r="D6638" s="1">
        <v>43280</v>
      </c>
      <c r="F6638">
        <v>143.5</v>
      </c>
      <c r="G6638">
        <v>10</v>
      </c>
      <c r="H6638">
        <v>2</v>
      </c>
      <c r="I6638">
        <v>143.5</v>
      </c>
      <c r="J6638">
        <v>0</v>
      </c>
      <c r="K6638" s="1">
        <v>43372</v>
      </c>
      <c r="L6638" s="1">
        <v>43645</v>
      </c>
      <c r="M6638" s="1">
        <v>44194</v>
      </c>
      <c r="N6638" t="s">
        <v>25</v>
      </c>
      <c r="O6638" s="2" t="str">
        <f t="shared" si="103"/>
        <v>Zimbabwe</v>
      </c>
    </row>
    <row r="6639" spans="1:15" x14ac:dyDescent="0.35">
      <c r="A6639" t="s">
        <v>6889</v>
      </c>
      <c r="C6639" t="s">
        <v>171</v>
      </c>
      <c r="D6639" s="1">
        <v>41902</v>
      </c>
      <c r="F6639">
        <v>358.76</v>
      </c>
      <c r="G6639">
        <v>5</v>
      </c>
      <c r="H6639">
        <v>5</v>
      </c>
      <c r="I6639">
        <v>358.76</v>
      </c>
      <c r="J6639">
        <v>0</v>
      </c>
      <c r="K6639" s="1">
        <v>41963</v>
      </c>
      <c r="L6639" s="1">
        <v>42082</v>
      </c>
      <c r="N6639" t="s">
        <v>96</v>
      </c>
      <c r="O6639" s="2" t="str">
        <f t="shared" si="103"/>
        <v>Zimbabwe</v>
      </c>
    </row>
    <row r="6640" spans="1:15" x14ac:dyDescent="0.35">
      <c r="A6640" t="s">
        <v>6890</v>
      </c>
      <c r="C6640" t="s">
        <v>145</v>
      </c>
      <c r="D6640" s="1">
        <v>45474</v>
      </c>
      <c r="F6640">
        <v>574.01</v>
      </c>
      <c r="G6640">
        <v>0</v>
      </c>
      <c r="H6640">
        <v>0</v>
      </c>
      <c r="I6640">
        <v>0</v>
      </c>
      <c r="J6640">
        <v>574.01</v>
      </c>
      <c r="K6640" s="1">
        <v>45505</v>
      </c>
      <c r="O6640" s="2"/>
    </row>
    <row r="6641" spans="1:15" x14ac:dyDescent="0.35">
      <c r="A6641" t="s">
        <v>6891</v>
      </c>
      <c r="C6641" t="s">
        <v>388</v>
      </c>
      <c r="D6641" s="1">
        <v>43371</v>
      </c>
      <c r="F6641">
        <v>143.5</v>
      </c>
      <c r="G6641">
        <v>10</v>
      </c>
      <c r="H6641">
        <v>1</v>
      </c>
      <c r="I6641">
        <v>143.5</v>
      </c>
      <c r="J6641">
        <v>0</v>
      </c>
      <c r="K6641" s="1">
        <v>43462</v>
      </c>
      <c r="L6641" s="1">
        <v>43736</v>
      </c>
      <c r="M6641" s="1">
        <v>43918</v>
      </c>
      <c r="N6641" t="s">
        <v>25</v>
      </c>
      <c r="O6641" s="2" t="str">
        <f t="shared" si="103"/>
        <v>Zimbabwe</v>
      </c>
    </row>
    <row r="6642" spans="1:15" x14ac:dyDescent="0.35">
      <c r="A6642" t="s">
        <v>6892</v>
      </c>
      <c r="C6642" t="s">
        <v>119</v>
      </c>
      <c r="D6642" s="1">
        <v>43490</v>
      </c>
      <c r="F6642">
        <v>143.5</v>
      </c>
      <c r="G6642">
        <v>10</v>
      </c>
      <c r="H6642">
        <v>2</v>
      </c>
      <c r="I6642">
        <v>143.5</v>
      </c>
      <c r="J6642">
        <v>0</v>
      </c>
      <c r="K6642" s="1">
        <v>43580</v>
      </c>
      <c r="L6642" s="1">
        <v>43855</v>
      </c>
      <c r="M6642" s="1">
        <v>44037</v>
      </c>
      <c r="N6642" t="s">
        <v>25</v>
      </c>
      <c r="O6642" s="2" t="str">
        <f t="shared" si="103"/>
        <v>Zimbabwe</v>
      </c>
    </row>
    <row r="6643" spans="1:15" x14ac:dyDescent="0.35">
      <c r="A6643" t="s">
        <v>6893</v>
      </c>
      <c r="C6643" t="s">
        <v>1981</v>
      </c>
      <c r="D6643" s="1">
        <v>45455</v>
      </c>
      <c r="F6643">
        <v>215.25</v>
      </c>
      <c r="G6643">
        <v>0</v>
      </c>
      <c r="H6643">
        <v>0</v>
      </c>
      <c r="I6643">
        <v>0</v>
      </c>
      <c r="J6643">
        <v>215.25</v>
      </c>
      <c r="K6643" s="1">
        <v>45485</v>
      </c>
      <c r="O6643" s="2"/>
    </row>
    <row r="6644" spans="1:15" x14ac:dyDescent="0.35">
      <c r="A6644" t="s">
        <v>6894</v>
      </c>
      <c r="C6644" t="s">
        <v>1981</v>
      </c>
      <c r="D6644" s="1">
        <v>43280</v>
      </c>
      <c r="F6644">
        <v>143.5</v>
      </c>
      <c r="G6644">
        <v>10</v>
      </c>
      <c r="H6644">
        <v>6</v>
      </c>
      <c r="I6644">
        <v>143.5</v>
      </c>
      <c r="J6644">
        <v>0</v>
      </c>
      <c r="K6644" s="1">
        <v>43372</v>
      </c>
      <c r="L6644" s="1">
        <v>43524</v>
      </c>
      <c r="M6644" s="1">
        <v>43705</v>
      </c>
      <c r="N6644" t="s">
        <v>25</v>
      </c>
      <c r="O6644" s="2" t="str">
        <f t="shared" si="103"/>
        <v>Zimbabwe</v>
      </c>
    </row>
    <row r="6645" spans="1:15" x14ac:dyDescent="0.35">
      <c r="A6645" t="s">
        <v>6895</v>
      </c>
      <c r="C6645" t="s">
        <v>208</v>
      </c>
      <c r="D6645" s="1">
        <v>41840</v>
      </c>
      <c r="F6645">
        <v>358.76</v>
      </c>
      <c r="G6645">
        <v>5</v>
      </c>
      <c r="H6645">
        <v>5</v>
      </c>
      <c r="I6645">
        <v>358.76</v>
      </c>
      <c r="J6645">
        <v>0</v>
      </c>
      <c r="K6645" s="1">
        <v>41902</v>
      </c>
      <c r="L6645" s="1">
        <v>42020</v>
      </c>
      <c r="N6645" t="s">
        <v>96</v>
      </c>
      <c r="O6645" s="2" t="str">
        <f t="shared" si="103"/>
        <v>Zimbabwe</v>
      </c>
    </row>
    <row r="6646" spans="1:15" x14ac:dyDescent="0.35">
      <c r="A6646" t="s">
        <v>6896</v>
      </c>
      <c r="C6646" t="s">
        <v>216</v>
      </c>
      <c r="D6646" s="1">
        <v>43490</v>
      </c>
      <c r="F6646">
        <v>358.76</v>
      </c>
      <c r="G6646">
        <v>10</v>
      </c>
      <c r="H6646">
        <v>9</v>
      </c>
      <c r="I6646">
        <v>358.76</v>
      </c>
      <c r="J6646">
        <v>0</v>
      </c>
      <c r="K6646" s="1">
        <v>43580</v>
      </c>
      <c r="L6646" s="1">
        <v>43855</v>
      </c>
      <c r="M6646" s="1">
        <v>44037</v>
      </c>
      <c r="N6646" t="s">
        <v>25</v>
      </c>
      <c r="O6646" s="2" t="str">
        <f t="shared" si="103"/>
        <v>Zimbabwe</v>
      </c>
    </row>
    <row r="6647" spans="1:15" x14ac:dyDescent="0.35">
      <c r="A6647" t="s">
        <v>6897</v>
      </c>
      <c r="C6647" t="s">
        <v>111</v>
      </c>
      <c r="D6647" s="1">
        <v>43490</v>
      </c>
      <c r="F6647">
        <v>143.5</v>
      </c>
      <c r="G6647">
        <v>10</v>
      </c>
      <c r="H6647">
        <v>5</v>
      </c>
      <c r="I6647">
        <v>143.5</v>
      </c>
      <c r="J6647">
        <v>0</v>
      </c>
      <c r="K6647" s="1">
        <v>43580</v>
      </c>
      <c r="L6647" s="1">
        <v>43855</v>
      </c>
      <c r="M6647" s="1">
        <v>44037</v>
      </c>
      <c r="N6647" t="s">
        <v>25</v>
      </c>
      <c r="O6647" s="2" t="str">
        <f t="shared" si="103"/>
        <v>Zimbabwe</v>
      </c>
    </row>
    <row r="6648" spans="1:15" x14ac:dyDescent="0.35">
      <c r="A6648" t="s">
        <v>6898</v>
      </c>
      <c r="C6648" t="s">
        <v>84</v>
      </c>
      <c r="D6648" s="1">
        <v>43179</v>
      </c>
      <c r="F6648">
        <v>143.5</v>
      </c>
      <c r="G6648">
        <v>10</v>
      </c>
      <c r="H6648">
        <v>10</v>
      </c>
      <c r="I6648">
        <v>143.5</v>
      </c>
      <c r="J6648">
        <v>0</v>
      </c>
      <c r="K6648" s="1">
        <v>43271</v>
      </c>
      <c r="L6648" s="1">
        <v>43544</v>
      </c>
      <c r="N6648" t="s">
        <v>25</v>
      </c>
      <c r="O6648" s="2" t="str">
        <f t="shared" si="103"/>
        <v>Zimbabwe</v>
      </c>
    </row>
    <row r="6649" spans="1:15" x14ac:dyDescent="0.35">
      <c r="A6649" t="s">
        <v>6899</v>
      </c>
      <c r="C6649" t="s">
        <v>154</v>
      </c>
      <c r="D6649" s="1">
        <v>43179</v>
      </c>
      <c r="F6649">
        <v>143.5</v>
      </c>
      <c r="G6649">
        <v>10</v>
      </c>
      <c r="H6649">
        <v>1</v>
      </c>
      <c r="I6649">
        <v>143.5</v>
      </c>
      <c r="J6649">
        <v>0</v>
      </c>
      <c r="K6649" s="1">
        <v>43271</v>
      </c>
      <c r="L6649" s="1">
        <v>43544</v>
      </c>
      <c r="M6649" s="1">
        <v>43728</v>
      </c>
      <c r="N6649" t="s">
        <v>25</v>
      </c>
      <c r="O6649" s="2" t="str">
        <f t="shared" si="103"/>
        <v>Zimbabwe</v>
      </c>
    </row>
    <row r="6650" spans="1:15" x14ac:dyDescent="0.35">
      <c r="A6650" t="s">
        <v>6900</v>
      </c>
      <c r="C6650" t="s">
        <v>29</v>
      </c>
      <c r="D6650" s="1">
        <v>44651</v>
      </c>
      <c r="E6650" t="s">
        <v>13</v>
      </c>
      <c r="F6650">
        <v>125.09</v>
      </c>
      <c r="G6650">
        <v>10</v>
      </c>
      <c r="H6650">
        <v>0</v>
      </c>
      <c r="I6650">
        <v>0</v>
      </c>
      <c r="J6650">
        <v>125.09</v>
      </c>
      <c r="K6650" s="1">
        <v>44742</v>
      </c>
      <c r="L6650" s="1">
        <v>45015</v>
      </c>
      <c r="M6650" s="1">
        <v>45199</v>
      </c>
      <c r="N6650" t="s">
        <v>17</v>
      </c>
      <c r="O6650" s="2" t="str">
        <f t="shared" si="103"/>
        <v>Ghana</v>
      </c>
    </row>
    <row r="6651" spans="1:15" x14ac:dyDescent="0.35">
      <c r="A6651" t="s">
        <v>6901</v>
      </c>
      <c r="C6651" t="s">
        <v>29</v>
      </c>
      <c r="D6651" s="1">
        <v>44651</v>
      </c>
      <c r="E6651" t="s">
        <v>13</v>
      </c>
      <c r="F6651">
        <v>125.09</v>
      </c>
      <c r="G6651">
        <v>10</v>
      </c>
      <c r="H6651">
        <v>0</v>
      </c>
      <c r="I6651">
        <v>0</v>
      </c>
      <c r="J6651">
        <v>125.09</v>
      </c>
      <c r="K6651" s="1">
        <v>44742</v>
      </c>
      <c r="L6651" s="1">
        <v>45015</v>
      </c>
      <c r="M6651" s="1">
        <v>45199</v>
      </c>
      <c r="N6651" t="s">
        <v>17</v>
      </c>
      <c r="O6651" s="2" t="str">
        <f t="shared" si="103"/>
        <v>Ghana</v>
      </c>
    </row>
    <row r="6652" spans="1:15" x14ac:dyDescent="0.35">
      <c r="A6652" t="s">
        <v>6902</v>
      </c>
      <c r="C6652" t="s">
        <v>133</v>
      </c>
      <c r="D6652" s="1">
        <v>44500</v>
      </c>
      <c r="E6652" t="s">
        <v>13</v>
      </c>
      <c r="F6652">
        <v>250.17</v>
      </c>
      <c r="G6652">
        <v>10</v>
      </c>
      <c r="H6652">
        <v>0</v>
      </c>
      <c r="I6652">
        <v>0</v>
      </c>
      <c r="J6652">
        <v>250.17</v>
      </c>
      <c r="K6652" s="1">
        <v>44592</v>
      </c>
      <c r="L6652" s="1">
        <v>44865</v>
      </c>
      <c r="M6652" s="1">
        <v>45046</v>
      </c>
      <c r="N6652" t="s">
        <v>17</v>
      </c>
      <c r="O6652" s="2" t="str">
        <f t="shared" si="103"/>
        <v>Ghana</v>
      </c>
    </row>
    <row r="6653" spans="1:15" x14ac:dyDescent="0.35">
      <c r="A6653" t="s">
        <v>6903</v>
      </c>
      <c r="C6653" t="s">
        <v>133</v>
      </c>
      <c r="D6653" s="1">
        <v>45107</v>
      </c>
      <c r="F6653">
        <v>250.17</v>
      </c>
      <c r="G6653">
        <v>10</v>
      </c>
      <c r="H6653">
        <v>0</v>
      </c>
      <c r="I6653">
        <v>0</v>
      </c>
      <c r="J6653">
        <v>250.17</v>
      </c>
      <c r="K6653" s="1">
        <v>45199</v>
      </c>
      <c r="L6653" s="1">
        <v>45473</v>
      </c>
      <c r="M6653" s="1">
        <v>46021</v>
      </c>
      <c r="N6653" t="s">
        <v>17</v>
      </c>
      <c r="O6653" s="2" t="str">
        <f t="shared" si="103"/>
        <v>Ghana</v>
      </c>
    </row>
    <row r="6654" spans="1:15" x14ac:dyDescent="0.35">
      <c r="A6654" t="s">
        <v>6904</v>
      </c>
      <c r="C6654" t="s">
        <v>291</v>
      </c>
      <c r="D6654" s="1">
        <v>44985</v>
      </c>
      <c r="E6654" t="s">
        <v>13</v>
      </c>
      <c r="F6654">
        <v>250.17</v>
      </c>
      <c r="G6654">
        <v>10</v>
      </c>
      <c r="H6654">
        <v>0</v>
      </c>
      <c r="I6654">
        <v>0</v>
      </c>
      <c r="J6654">
        <v>250.17</v>
      </c>
      <c r="K6654" s="1">
        <v>45077</v>
      </c>
      <c r="L6654" s="1">
        <v>45351</v>
      </c>
      <c r="M6654" s="1">
        <v>45533</v>
      </c>
      <c r="N6654" t="s">
        <v>17</v>
      </c>
      <c r="O6654" s="2" t="str">
        <f t="shared" si="103"/>
        <v>Ghana</v>
      </c>
    </row>
    <row r="6655" spans="1:15" x14ac:dyDescent="0.35">
      <c r="A6655" t="s">
        <v>6905</v>
      </c>
      <c r="C6655" t="s">
        <v>100</v>
      </c>
      <c r="D6655" s="1">
        <v>41810</v>
      </c>
      <c r="F6655">
        <v>358.76</v>
      </c>
      <c r="G6655">
        <v>5</v>
      </c>
      <c r="H6655">
        <v>5</v>
      </c>
      <c r="I6655">
        <v>358.76</v>
      </c>
      <c r="J6655">
        <v>0</v>
      </c>
      <c r="K6655" s="1">
        <v>41871</v>
      </c>
      <c r="L6655" s="1">
        <v>41990</v>
      </c>
      <c r="N6655" t="s">
        <v>96</v>
      </c>
      <c r="O6655" s="2" t="str">
        <f t="shared" si="103"/>
        <v>Zimbabwe</v>
      </c>
    </row>
    <row r="6656" spans="1:15" x14ac:dyDescent="0.35">
      <c r="A6656" t="s">
        <v>6906</v>
      </c>
      <c r="C6656" t="s">
        <v>100</v>
      </c>
      <c r="D6656" s="1">
        <v>42486</v>
      </c>
      <c r="F6656">
        <v>717.51</v>
      </c>
      <c r="G6656">
        <v>10</v>
      </c>
      <c r="H6656">
        <v>13</v>
      </c>
      <c r="I6656">
        <v>717.51</v>
      </c>
      <c r="J6656">
        <v>0</v>
      </c>
      <c r="K6656" s="1">
        <v>42577</v>
      </c>
      <c r="L6656" s="1">
        <v>42851</v>
      </c>
      <c r="N6656" t="s">
        <v>25</v>
      </c>
      <c r="O6656" s="2" t="str">
        <f t="shared" si="103"/>
        <v>Zimbabwe</v>
      </c>
    </row>
    <row r="6657" spans="1:15" x14ac:dyDescent="0.35">
      <c r="A6657" t="s">
        <v>6907</v>
      </c>
      <c r="C6657" t="s">
        <v>100</v>
      </c>
      <c r="D6657" s="1">
        <v>43490</v>
      </c>
      <c r="F6657">
        <v>717.51</v>
      </c>
      <c r="G6657">
        <v>10</v>
      </c>
      <c r="H6657">
        <v>6</v>
      </c>
      <c r="I6657">
        <v>717.51</v>
      </c>
      <c r="J6657">
        <v>0</v>
      </c>
      <c r="K6657" s="1">
        <v>43580</v>
      </c>
      <c r="L6657" s="1">
        <v>43855</v>
      </c>
      <c r="M6657" s="1">
        <v>44037</v>
      </c>
      <c r="N6657" t="s">
        <v>25</v>
      </c>
      <c r="O6657" s="2" t="str">
        <f t="shared" si="103"/>
        <v>Zimbabwe</v>
      </c>
    </row>
    <row r="6658" spans="1:15" x14ac:dyDescent="0.35">
      <c r="A6658" t="s">
        <v>6908</v>
      </c>
      <c r="C6658" t="s">
        <v>499</v>
      </c>
      <c r="D6658" s="1">
        <v>44193</v>
      </c>
      <c r="F6658">
        <v>65.09</v>
      </c>
      <c r="G6658">
        <v>10</v>
      </c>
      <c r="H6658">
        <v>10</v>
      </c>
      <c r="I6658">
        <v>65.09</v>
      </c>
      <c r="J6658">
        <v>0</v>
      </c>
      <c r="K6658" s="1">
        <v>44283</v>
      </c>
      <c r="L6658" s="1">
        <v>44558</v>
      </c>
      <c r="M6658" s="1">
        <v>44740</v>
      </c>
      <c r="N6658" t="s">
        <v>355</v>
      </c>
      <c r="O6658" s="2" t="str">
        <f t="shared" si="103"/>
        <v>Zambia</v>
      </c>
    </row>
    <row r="6659" spans="1:15" x14ac:dyDescent="0.35">
      <c r="A6659" t="s">
        <v>6909</v>
      </c>
      <c r="C6659" t="s">
        <v>400</v>
      </c>
      <c r="D6659" s="1">
        <v>44895</v>
      </c>
      <c r="F6659">
        <v>162.72</v>
      </c>
      <c r="G6659">
        <v>10</v>
      </c>
      <c r="H6659">
        <v>9</v>
      </c>
      <c r="I6659">
        <v>162.72</v>
      </c>
      <c r="J6659">
        <v>0</v>
      </c>
      <c r="K6659" s="1">
        <v>44985</v>
      </c>
      <c r="L6659" s="1">
        <v>45258</v>
      </c>
      <c r="M6659" s="1">
        <v>45440</v>
      </c>
      <c r="N6659" t="s">
        <v>65</v>
      </c>
      <c r="O6659" s="2" t="str">
        <f t="shared" ref="O6659:O6722" si="104">LEFT(N6659,FIND(" ",N6659)-1)</f>
        <v>Zambia</v>
      </c>
    </row>
    <row r="6660" spans="1:15" x14ac:dyDescent="0.35">
      <c r="A6660" t="s">
        <v>6910</v>
      </c>
      <c r="C6660" t="s">
        <v>216</v>
      </c>
      <c r="D6660" s="1">
        <v>41556</v>
      </c>
      <c r="F6660">
        <v>358.76</v>
      </c>
      <c r="G6660">
        <v>5</v>
      </c>
      <c r="H6660">
        <v>5</v>
      </c>
      <c r="I6660">
        <v>358.76</v>
      </c>
      <c r="J6660">
        <v>0</v>
      </c>
      <c r="K6660" s="1">
        <v>41617</v>
      </c>
      <c r="L6660" s="1">
        <v>41824</v>
      </c>
      <c r="N6660" t="s">
        <v>96</v>
      </c>
      <c r="O6660" s="2" t="str">
        <f t="shared" si="104"/>
        <v>Zimbabwe</v>
      </c>
    </row>
    <row r="6661" spans="1:15" x14ac:dyDescent="0.35">
      <c r="A6661" t="s">
        <v>6911</v>
      </c>
      <c r="C6661" t="s">
        <v>216</v>
      </c>
      <c r="D6661" s="1">
        <v>42236</v>
      </c>
      <c r="F6661">
        <v>717.51</v>
      </c>
      <c r="G6661">
        <v>10</v>
      </c>
      <c r="H6661">
        <v>10</v>
      </c>
      <c r="I6661">
        <v>717.51</v>
      </c>
      <c r="J6661">
        <v>0</v>
      </c>
      <c r="K6661" s="1">
        <v>42328</v>
      </c>
      <c r="L6661" s="1">
        <v>42602</v>
      </c>
      <c r="N6661" t="s">
        <v>25</v>
      </c>
      <c r="O6661" s="2" t="str">
        <f t="shared" si="104"/>
        <v>Zimbabwe</v>
      </c>
    </row>
    <row r="6662" spans="1:15" x14ac:dyDescent="0.35">
      <c r="A6662" t="s">
        <v>6912</v>
      </c>
      <c r="C6662" t="s">
        <v>400</v>
      </c>
      <c r="D6662" s="1">
        <v>44697</v>
      </c>
      <c r="E6662" t="s">
        <v>13</v>
      </c>
      <c r="F6662">
        <v>162.72</v>
      </c>
      <c r="G6662">
        <v>10</v>
      </c>
      <c r="H6662">
        <v>10</v>
      </c>
      <c r="I6662">
        <v>152.94999999999999</v>
      </c>
      <c r="J6662">
        <v>9.76</v>
      </c>
      <c r="K6662" s="1">
        <v>44789</v>
      </c>
      <c r="L6662" s="1">
        <v>45062</v>
      </c>
      <c r="M6662" s="1">
        <v>45246</v>
      </c>
      <c r="N6662" t="s">
        <v>355</v>
      </c>
      <c r="O6662" s="2" t="str">
        <f t="shared" si="104"/>
        <v>Zambia</v>
      </c>
    </row>
    <row r="6663" spans="1:15" x14ac:dyDescent="0.35">
      <c r="A6663" t="s">
        <v>6913</v>
      </c>
      <c r="C6663" t="s">
        <v>75</v>
      </c>
      <c r="D6663" s="1">
        <v>45077</v>
      </c>
      <c r="E6663" t="s">
        <v>13</v>
      </c>
      <c r="F6663">
        <v>375.26</v>
      </c>
      <c r="G6663">
        <v>10</v>
      </c>
      <c r="H6663">
        <v>0</v>
      </c>
      <c r="I6663">
        <v>0</v>
      </c>
      <c r="J6663">
        <v>375.26</v>
      </c>
      <c r="K6663" s="1">
        <v>45169</v>
      </c>
      <c r="L6663" s="1">
        <v>45443</v>
      </c>
      <c r="M6663" s="1">
        <v>45626</v>
      </c>
      <c r="N6663" t="s">
        <v>17</v>
      </c>
      <c r="O6663" s="2" t="str">
        <f t="shared" si="104"/>
        <v>Ghana</v>
      </c>
    </row>
    <row r="6664" spans="1:15" x14ac:dyDescent="0.35">
      <c r="A6664" t="s">
        <v>6914</v>
      </c>
      <c r="C6664" t="s">
        <v>84</v>
      </c>
      <c r="D6664" s="1">
        <v>43179</v>
      </c>
      <c r="F6664">
        <v>143.5</v>
      </c>
      <c r="G6664">
        <v>10</v>
      </c>
      <c r="H6664">
        <v>8</v>
      </c>
      <c r="I6664">
        <v>143.5</v>
      </c>
      <c r="J6664">
        <v>0</v>
      </c>
      <c r="K6664" s="1">
        <v>43271</v>
      </c>
      <c r="L6664" s="1">
        <v>43544</v>
      </c>
      <c r="M6664" s="1">
        <v>43728</v>
      </c>
      <c r="N6664" t="s">
        <v>25</v>
      </c>
      <c r="O6664" s="2" t="str">
        <f t="shared" si="104"/>
        <v>Zimbabwe</v>
      </c>
    </row>
    <row r="6665" spans="1:15" x14ac:dyDescent="0.35">
      <c r="A6665" t="s">
        <v>6915</v>
      </c>
      <c r="C6665" t="s">
        <v>113</v>
      </c>
      <c r="D6665" s="1">
        <v>41840</v>
      </c>
      <c r="F6665">
        <v>358.76</v>
      </c>
      <c r="G6665">
        <v>5</v>
      </c>
      <c r="H6665">
        <v>5</v>
      </c>
      <c r="I6665">
        <v>358.76</v>
      </c>
      <c r="J6665">
        <v>0</v>
      </c>
      <c r="K6665" s="1">
        <v>41902</v>
      </c>
      <c r="L6665" s="1">
        <v>42020</v>
      </c>
      <c r="N6665" t="s">
        <v>96</v>
      </c>
      <c r="O6665" s="2" t="str">
        <f t="shared" si="104"/>
        <v>Zimbabwe</v>
      </c>
    </row>
    <row r="6666" spans="1:15" x14ac:dyDescent="0.35">
      <c r="A6666" t="s">
        <v>6916</v>
      </c>
      <c r="C6666" t="s">
        <v>3028</v>
      </c>
      <c r="D6666" s="1">
        <v>45077</v>
      </c>
      <c r="E6666" t="s">
        <v>13</v>
      </c>
      <c r="F6666">
        <v>187.63</v>
      </c>
      <c r="G6666">
        <v>10</v>
      </c>
      <c r="H6666">
        <v>0</v>
      </c>
      <c r="I6666">
        <v>0</v>
      </c>
      <c r="J6666">
        <v>187.63</v>
      </c>
      <c r="K6666" s="1">
        <v>45169</v>
      </c>
      <c r="L6666" s="1">
        <v>45443</v>
      </c>
      <c r="M6666" s="1">
        <v>45626</v>
      </c>
      <c r="N6666" t="s">
        <v>17</v>
      </c>
      <c r="O6666" s="2" t="str">
        <f t="shared" si="104"/>
        <v>Ghana</v>
      </c>
    </row>
    <row r="6667" spans="1:15" x14ac:dyDescent="0.35">
      <c r="A6667" t="s">
        <v>6917</v>
      </c>
      <c r="C6667" t="s">
        <v>145</v>
      </c>
      <c r="D6667" s="1">
        <v>43490</v>
      </c>
      <c r="F6667">
        <v>143.5</v>
      </c>
      <c r="G6667">
        <v>10</v>
      </c>
      <c r="H6667">
        <v>7</v>
      </c>
      <c r="I6667">
        <v>143.5</v>
      </c>
      <c r="J6667">
        <v>0</v>
      </c>
      <c r="K6667" s="1">
        <v>43580</v>
      </c>
      <c r="L6667" s="1">
        <v>43855</v>
      </c>
      <c r="N6667" t="s">
        <v>25</v>
      </c>
      <c r="O6667" s="2" t="str">
        <f t="shared" si="104"/>
        <v>Zimbabwe</v>
      </c>
    </row>
    <row r="6668" spans="1:15" x14ac:dyDescent="0.35">
      <c r="A6668" t="s">
        <v>6918</v>
      </c>
      <c r="B6668" t="s">
        <v>19</v>
      </c>
      <c r="C6668" t="s">
        <v>384</v>
      </c>
      <c r="D6668" s="1">
        <v>45473</v>
      </c>
      <c r="F6668">
        <v>365.87</v>
      </c>
      <c r="G6668">
        <v>10</v>
      </c>
      <c r="H6668">
        <v>1</v>
      </c>
      <c r="I6668">
        <v>91.47</v>
      </c>
      <c r="J6668">
        <v>274.39999999999998</v>
      </c>
      <c r="K6668" s="1">
        <v>45565</v>
      </c>
      <c r="L6668" s="1">
        <v>45838</v>
      </c>
      <c r="M6668" s="1">
        <v>46386</v>
      </c>
      <c r="N6668" t="s">
        <v>166</v>
      </c>
      <c r="O6668" s="2" t="str">
        <f t="shared" si="104"/>
        <v>Malawi</v>
      </c>
    </row>
    <row r="6669" spans="1:15" x14ac:dyDescent="0.35">
      <c r="A6669" t="s">
        <v>6919</v>
      </c>
      <c r="C6669" t="s">
        <v>384</v>
      </c>
      <c r="D6669" s="1">
        <v>44756</v>
      </c>
      <c r="F6669">
        <v>171.04</v>
      </c>
      <c r="G6669">
        <v>10</v>
      </c>
      <c r="H6669">
        <v>1</v>
      </c>
      <c r="I6669">
        <v>171.78</v>
      </c>
      <c r="J6669">
        <v>-0.73</v>
      </c>
      <c r="K6669" s="1">
        <v>44848</v>
      </c>
      <c r="L6669" s="1">
        <v>45121</v>
      </c>
      <c r="M6669" s="1">
        <v>45305</v>
      </c>
      <c r="N6669" t="s">
        <v>220</v>
      </c>
      <c r="O6669" s="2" t="str">
        <f t="shared" si="104"/>
        <v>Malawi</v>
      </c>
    </row>
    <row r="6670" spans="1:15" x14ac:dyDescent="0.35">
      <c r="A6670" t="s">
        <v>6920</v>
      </c>
      <c r="C6670" t="s">
        <v>750</v>
      </c>
      <c r="D6670" s="1">
        <v>43404</v>
      </c>
      <c r="F6670">
        <v>182.94</v>
      </c>
      <c r="G6670">
        <v>10</v>
      </c>
      <c r="H6670">
        <v>10</v>
      </c>
      <c r="I6670">
        <v>182.94</v>
      </c>
      <c r="J6670">
        <v>0</v>
      </c>
      <c r="K6670" s="1">
        <v>43496</v>
      </c>
      <c r="L6670" s="1">
        <v>43769</v>
      </c>
      <c r="M6670" s="1">
        <v>43951</v>
      </c>
      <c r="N6670" t="s">
        <v>166</v>
      </c>
      <c r="O6670" s="2" t="str">
        <f t="shared" si="104"/>
        <v>Malawi</v>
      </c>
    </row>
    <row r="6671" spans="1:15" x14ac:dyDescent="0.35">
      <c r="A6671" t="s">
        <v>6921</v>
      </c>
      <c r="B6671" t="s">
        <v>19</v>
      </c>
      <c r="C6671" t="s">
        <v>67</v>
      </c>
      <c r="D6671" s="1">
        <v>45351</v>
      </c>
      <c r="F6671">
        <v>250.17</v>
      </c>
      <c r="G6671">
        <v>10</v>
      </c>
      <c r="H6671">
        <v>0</v>
      </c>
      <c r="I6671">
        <v>0</v>
      </c>
      <c r="J6671">
        <v>250.17</v>
      </c>
      <c r="K6671" s="1">
        <v>45443</v>
      </c>
      <c r="L6671" s="1">
        <v>45716</v>
      </c>
      <c r="M6671" s="1">
        <v>45897</v>
      </c>
      <c r="N6671" t="s">
        <v>17</v>
      </c>
      <c r="O6671" s="2" t="str">
        <f t="shared" si="104"/>
        <v>Ghana</v>
      </c>
    </row>
    <row r="6672" spans="1:15" x14ac:dyDescent="0.35">
      <c r="A6672" t="s">
        <v>6922</v>
      </c>
      <c r="B6672" t="s">
        <v>19</v>
      </c>
      <c r="C6672" t="s">
        <v>842</v>
      </c>
      <c r="D6672" s="1">
        <v>45230</v>
      </c>
      <c r="E6672" t="s">
        <v>13</v>
      </c>
      <c r="F6672">
        <v>250.17</v>
      </c>
      <c r="G6672">
        <v>10</v>
      </c>
      <c r="H6672">
        <v>0</v>
      </c>
      <c r="I6672">
        <v>0</v>
      </c>
      <c r="J6672">
        <v>250.17</v>
      </c>
      <c r="K6672" s="1">
        <v>45322</v>
      </c>
      <c r="L6672" s="1">
        <v>45596</v>
      </c>
      <c r="M6672" s="1">
        <v>45777</v>
      </c>
      <c r="N6672" t="s">
        <v>17</v>
      </c>
      <c r="O6672" s="2" t="str">
        <f t="shared" si="104"/>
        <v>Ghana</v>
      </c>
    </row>
    <row r="6673" spans="1:15" x14ac:dyDescent="0.35">
      <c r="A6673" t="s">
        <v>6923</v>
      </c>
      <c r="B6673" t="s">
        <v>19</v>
      </c>
      <c r="C6673" t="s">
        <v>842</v>
      </c>
      <c r="D6673" s="1">
        <v>45807</v>
      </c>
      <c r="E6673" t="s">
        <v>20</v>
      </c>
      <c r="F6673">
        <v>625.42999999999995</v>
      </c>
      <c r="G6673">
        <v>10</v>
      </c>
      <c r="H6673">
        <v>0</v>
      </c>
      <c r="I6673">
        <v>0</v>
      </c>
      <c r="J6673">
        <v>625.42999999999995</v>
      </c>
      <c r="K6673" s="1">
        <v>45899</v>
      </c>
      <c r="L6673" s="1">
        <v>46172</v>
      </c>
      <c r="M6673" s="1">
        <v>46356</v>
      </c>
      <c r="N6673" t="s">
        <v>17</v>
      </c>
      <c r="O6673" s="2" t="str">
        <f t="shared" si="104"/>
        <v>Ghana</v>
      </c>
    </row>
    <row r="6674" spans="1:15" x14ac:dyDescent="0.35">
      <c r="A6674" t="s">
        <v>6924</v>
      </c>
      <c r="B6674" t="s">
        <v>19</v>
      </c>
      <c r="C6674" t="s">
        <v>234</v>
      </c>
      <c r="D6674" s="1">
        <v>45807</v>
      </c>
      <c r="E6674" t="s">
        <v>20</v>
      </c>
      <c r="F6674">
        <v>250.17</v>
      </c>
      <c r="G6674">
        <v>10</v>
      </c>
      <c r="H6674">
        <v>0</v>
      </c>
      <c r="I6674">
        <v>0</v>
      </c>
      <c r="J6674">
        <v>250.17</v>
      </c>
      <c r="K6674" s="1">
        <v>45899</v>
      </c>
      <c r="L6674" s="1">
        <v>46172</v>
      </c>
      <c r="M6674" s="1">
        <v>46356</v>
      </c>
      <c r="N6674" t="s">
        <v>17</v>
      </c>
      <c r="O6674" s="2" t="str">
        <f t="shared" si="104"/>
        <v>Ghana</v>
      </c>
    </row>
    <row r="6675" spans="1:15" x14ac:dyDescent="0.35">
      <c r="A6675" t="s">
        <v>6925</v>
      </c>
      <c r="C6675" t="s">
        <v>216</v>
      </c>
      <c r="D6675" s="1">
        <v>43490</v>
      </c>
      <c r="F6675">
        <v>358.76</v>
      </c>
      <c r="G6675">
        <v>10</v>
      </c>
      <c r="H6675">
        <v>12</v>
      </c>
      <c r="I6675">
        <v>358.76</v>
      </c>
      <c r="J6675">
        <v>0</v>
      </c>
      <c r="K6675" s="1">
        <v>43580</v>
      </c>
      <c r="L6675" s="1">
        <v>43855</v>
      </c>
      <c r="M6675" s="1">
        <v>44037</v>
      </c>
      <c r="N6675" t="s">
        <v>25</v>
      </c>
      <c r="O6675" s="2" t="str">
        <f t="shared" si="104"/>
        <v>Zimbabwe</v>
      </c>
    </row>
    <row r="6676" spans="1:15" x14ac:dyDescent="0.35">
      <c r="A6676" t="s">
        <v>6926</v>
      </c>
      <c r="C6676" t="s">
        <v>223</v>
      </c>
      <c r="D6676" s="1">
        <v>42328</v>
      </c>
      <c r="F6676">
        <v>247.52</v>
      </c>
      <c r="G6676">
        <v>5</v>
      </c>
      <c r="H6676">
        <v>0</v>
      </c>
      <c r="I6676">
        <v>0</v>
      </c>
      <c r="J6676">
        <v>247.52</v>
      </c>
      <c r="K6676" s="1">
        <v>42389</v>
      </c>
      <c r="L6676" s="1">
        <v>42480</v>
      </c>
      <c r="N6676" t="s">
        <v>169</v>
      </c>
      <c r="O6676" s="2" t="str">
        <f t="shared" si="104"/>
        <v>Tanzania</v>
      </c>
    </row>
    <row r="6677" spans="1:15" x14ac:dyDescent="0.35">
      <c r="A6677" t="s">
        <v>6927</v>
      </c>
      <c r="C6677" t="s">
        <v>264</v>
      </c>
      <c r="D6677" s="1">
        <v>43385</v>
      </c>
      <c r="E6677" t="s">
        <v>13</v>
      </c>
      <c r="F6677">
        <v>309.39999999999998</v>
      </c>
      <c r="G6677">
        <v>10</v>
      </c>
      <c r="H6677">
        <v>0</v>
      </c>
      <c r="I6677">
        <v>0</v>
      </c>
      <c r="J6677">
        <v>309.39999999999998</v>
      </c>
      <c r="K6677" s="1">
        <v>43477</v>
      </c>
      <c r="L6677" s="1">
        <v>43809</v>
      </c>
      <c r="M6677" s="1">
        <v>43933</v>
      </c>
      <c r="N6677" t="s">
        <v>266</v>
      </c>
      <c r="O6677" s="2" t="str">
        <f t="shared" si="104"/>
        <v>Tanzania</v>
      </c>
    </row>
    <row r="6678" spans="1:15" x14ac:dyDescent="0.35">
      <c r="A6678" t="s">
        <v>6928</v>
      </c>
      <c r="C6678" t="s">
        <v>264</v>
      </c>
      <c r="D6678" s="1">
        <v>42515</v>
      </c>
      <c r="F6678">
        <v>247.52</v>
      </c>
      <c r="G6678">
        <v>5</v>
      </c>
      <c r="H6678">
        <v>0</v>
      </c>
      <c r="I6678">
        <v>0</v>
      </c>
      <c r="J6678">
        <v>247.52</v>
      </c>
      <c r="K6678" s="1">
        <v>42576</v>
      </c>
      <c r="L6678" s="1">
        <v>42668</v>
      </c>
      <c r="N6678" t="s">
        <v>169</v>
      </c>
      <c r="O6678" s="2" t="str">
        <f t="shared" si="104"/>
        <v>Tanzania</v>
      </c>
    </row>
    <row r="6679" spans="1:15" x14ac:dyDescent="0.35">
      <c r="A6679" t="s">
        <v>6929</v>
      </c>
      <c r="C6679" t="s">
        <v>160</v>
      </c>
      <c r="D6679" s="1">
        <v>43434</v>
      </c>
      <c r="E6679" t="s">
        <v>13</v>
      </c>
      <c r="F6679">
        <v>250.17</v>
      </c>
      <c r="G6679">
        <v>7</v>
      </c>
      <c r="H6679">
        <v>0</v>
      </c>
      <c r="I6679">
        <v>0</v>
      </c>
      <c r="J6679">
        <v>250.17</v>
      </c>
      <c r="K6679" s="1">
        <v>43496</v>
      </c>
      <c r="L6679" s="1">
        <v>43676</v>
      </c>
      <c r="M6679" s="1">
        <v>43860</v>
      </c>
      <c r="N6679" t="s">
        <v>34</v>
      </c>
      <c r="O6679" s="2" t="str">
        <f t="shared" si="104"/>
        <v>Ghana</v>
      </c>
    </row>
    <row r="6680" spans="1:15" x14ac:dyDescent="0.35">
      <c r="A6680" t="s">
        <v>6930</v>
      </c>
      <c r="C6680" t="s">
        <v>160</v>
      </c>
      <c r="D6680" s="1">
        <v>44985</v>
      </c>
      <c r="E6680" t="s">
        <v>13</v>
      </c>
      <c r="F6680">
        <v>3127.15</v>
      </c>
      <c r="G6680">
        <v>10</v>
      </c>
      <c r="H6680">
        <v>0</v>
      </c>
      <c r="I6680">
        <v>0</v>
      </c>
      <c r="J6680">
        <v>3127.15</v>
      </c>
      <c r="K6680" s="1">
        <v>45077</v>
      </c>
      <c r="L6680" s="1">
        <v>45351</v>
      </c>
      <c r="M6680" s="1">
        <v>45533</v>
      </c>
      <c r="N6680" t="s">
        <v>17</v>
      </c>
      <c r="O6680" s="2" t="str">
        <f t="shared" si="104"/>
        <v>Ghana</v>
      </c>
    </row>
    <row r="6681" spans="1:15" x14ac:dyDescent="0.35">
      <c r="A6681" t="s">
        <v>6931</v>
      </c>
      <c r="C6681" t="s">
        <v>160</v>
      </c>
      <c r="D6681" s="1">
        <v>43959</v>
      </c>
      <c r="E6681" t="s">
        <v>13</v>
      </c>
      <c r="F6681">
        <v>875.6</v>
      </c>
      <c r="G6681">
        <v>10</v>
      </c>
      <c r="H6681">
        <v>0</v>
      </c>
      <c r="I6681">
        <v>0</v>
      </c>
      <c r="J6681">
        <v>875.6</v>
      </c>
      <c r="K6681" s="1">
        <v>44051</v>
      </c>
      <c r="L6681" s="1">
        <v>44413</v>
      </c>
      <c r="M6681" s="1">
        <v>44508</v>
      </c>
      <c r="N6681" t="s">
        <v>17</v>
      </c>
      <c r="O6681" s="2" t="str">
        <f t="shared" si="104"/>
        <v>Ghana</v>
      </c>
    </row>
    <row r="6682" spans="1:15" x14ac:dyDescent="0.35">
      <c r="A6682" t="s">
        <v>6932</v>
      </c>
      <c r="C6682" t="s">
        <v>160</v>
      </c>
      <c r="D6682" s="1">
        <v>44439</v>
      </c>
      <c r="E6682" t="s">
        <v>13</v>
      </c>
      <c r="F6682">
        <v>500.34</v>
      </c>
      <c r="G6682">
        <v>10</v>
      </c>
      <c r="H6682">
        <v>0</v>
      </c>
      <c r="I6682">
        <v>0</v>
      </c>
      <c r="J6682">
        <v>500.34</v>
      </c>
      <c r="K6682" s="1">
        <v>44530</v>
      </c>
      <c r="L6682" s="1">
        <v>44803</v>
      </c>
      <c r="M6682" s="1">
        <v>44985</v>
      </c>
      <c r="N6682" t="s">
        <v>17</v>
      </c>
      <c r="O6682" s="2" t="str">
        <f t="shared" si="104"/>
        <v>Ghana</v>
      </c>
    </row>
    <row r="6683" spans="1:15" x14ac:dyDescent="0.35">
      <c r="A6683" t="s">
        <v>6933</v>
      </c>
      <c r="C6683" t="s">
        <v>77</v>
      </c>
      <c r="D6683" s="1">
        <v>44620</v>
      </c>
      <c r="E6683" t="s">
        <v>13</v>
      </c>
      <c r="F6683">
        <v>250.17</v>
      </c>
      <c r="G6683">
        <v>10</v>
      </c>
      <c r="H6683">
        <v>0</v>
      </c>
      <c r="I6683">
        <v>0</v>
      </c>
      <c r="J6683">
        <v>250.17</v>
      </c>
      <c r="K6683" s="1">
        <v>44712</v>
      </c>
      <c r="L6683" s="1">
        <v>44985</v>
      </c>
      <c r="M6683" s="1">
        <v>45166</v>
      </c>
      <c r="N6683" t="s">
        <v>17</v>
      </c>
      <c r="O6683" s="2" t="str">
        <f t="shared" si="104"/>
        <v>Ghana</v>
      </c>
    </row>
    <row r="6684" spans="1:15" x14ac:dyDescent="0.35">
      <c r="A6684" t="s">
        <v>6934</v>
      </c>
      <c r="C6684" t="s">
        <v>77</v>
      </c>
      <c r="D6684" s="1">
        <v>45077</v>
      </c>
      <c r="E6684" t="s">
        <v>13</v>
      </c>
      <c r="F6684">
        <v>375.26</v>
      </c>
      <c r="G6684">
        <v>10</v>
      </c>
      <c r="H6684">
        <v>0</v>
      </c>
      <c r="I6684">
        <v>0</v>
      </c>
      <c r="J6684">
        <v>375.26</v>
      </c>
      <c r="K6684" s="1">
        <v>45169</v>
      </c>
      <c r="L6684" s="1">
        <v>45443</v>
      </c>
      <c r="M6684" s="1">
        <v>45626</v>
      </c>
      <c r="N6684" t="s">
        <v>17</v>
      </c>
      <c r="O6684" s="2" t="str">
        <f t="shared" si="104"/>
        <v>Ghana</v>
      </c>
    </row>
    <row r="6685" spans="1:15" x14ac:dyDescent="0.35">
      <c r="A6685" t="s">
        <v>6935</v>
      </c>
      <c r="B6685" t="s">
        <v>19</v>
      </c>
      <c r="C6685" t="s">
        <v>77</v>
      </c>
      <c r="D6685" s="1">
        <v>45260</v>
      </c>
      <c r="E6685" t="s">
        <v>13</v>
      </c>
      <c r="F6685">
        <v>1000.69</v>
      </c>
      <c r="G6685">
        <v>10</v>
      </c>
      <c r="H6685">
        <v>0</v>
      </c>
      <c r="I6685">
        <v>0</v>
      </c>
      <c r="J6685">
        <v>1000.69</v>
      </c>
      <c r="K6685" s="1">
        <v>45351</v>
      </c>
      <c r="L6685" s="1">
        <v>45625</v>
      </c>
      <c r="M6685" s="1">
        <v>45806</v>
      </c>
      <c r="N6685" t="s">
        <v>17</v>
      </c>
      <c r="O6685" s="2" t="str">
        <f t="shared" si="104"/>
        <v>Ghana</v>
      </c>
    </row>
    <row r="6686" spans="1:15" x14ac:dyDescent="0.35">
      <c r="A6686" t="s">
        <v>6936</v>
      </c>
      <c r="C6686" t="s">
        <v>160</v>
      </c>
      <c r="D6686" s="1">
        <v>44043</v>
      </c>
      <c r="E6686" t="s">
        <v>13</v>
      </c>
      <c r="F6686">
        <v>187.63</v>
      </c>
      <c r="G6686">
        <v>10</v>
      </c>
      <c r="H6686">
        <v>0</v>
      </c>
      <c r="I6686">
        <v>0</v>
      </c>
      <c r="J6686">
        <v>187.63</v>
      </c>
      <c r="K6686" s="1">
        <v>44135</v>
      </c>
      <c r="L6686" s="1">
        <v>44407</v>
      </c>
      <c r="M6686" s="1">
        <v>44591</v>
      </c>
      <c r="N6686" t="s">
        <v>17</v>
      </c>
      <c r="O6686" s="2" t="str">
        <f t="shared" si="104"/>
        <v>Ghana</v>
      </c>
    </row>
    <row r="6687" spans="1:15" x14ac:dyDescent="0.35">
      <c r="A6687" t="s">
        <v>6937</v>
      </c>
      <c r="C6687" t="s">
        <v>160</v>
      </c>
      <c r="D6687" s="1">
        <v>44895</v>
      </c>
      <c r="E6687" t="s">
        <v>13</v>
      </c>
      <c r="F6687">
        <v>250.17</v>
      </c>
      <c r="G6687">
        <v>10</v>
      </c>
      <c r="H6687">
        <v>0</v>
      </c>
      <c r="I6687">
        <v>0</v>
      </c>
      <c r="J6687">
        <v>250.17</v>
      </c>
      <c r="K6687" s="1">
        <v>44985</v>
      </c>
      <c r="L6687" s="1">
        <v>45258</v>
      </c>
      <c r="M6687" s="1">
        <v>45440</v>
      </c>
      <c r="N6687" t="s">
        <v>17</v>
      </c>
      <c r="O6687" s="2" t="str">
        <f t="shared" si="104"/>
        <v>Ghana</v>
      </c>
    </row>
    <row r="6688" spans="1:15" x14ac:dyDescent="0.35">
      <c r="A6688" t="s">
        <v>6938</v>
      </c>
      <c r="B6688" t="s">
        <v>19</v>
      </c>
      <c r="C6688" t="s">
        <v>160</v>
      </c>
      <c r="D6688" s="1">
        <v>45351</v>
      </c>
      <c r="F6688">
        <v>2501.7199999999998</v>
      </c>
      <c r="G6688">
        <v>10</v>
      </c>
      <c r="H6688">
        <v>0</v>
      </c>
      <c r="I6688">
        <v>0</v>
      </c>
      <c r="J6688">
        <v>2501.7199999999998</v>
      </c>
      <c r="K6688" s="1">
        <v>45443</v>
      </c>
      <c r="L6688" s="1">
        <v>45716</v>
      </c>
      <c r="M6688" s="1">
        <v>45897</v>
      </c>
      <c r="N6688" t="s">
        <v>17</v>
      </c>
      <c r="O6688" s="2" t="str">
        <f t="shared" si="104"/>
        <v>Ghana</v>
      </c>
    </row>
    <row r="6689" spans="1:15" x14ac:dyDescent="0.35">
      <c r="A6689" t="s">
        <v>6939</v>
      </c>
      <c r="C6689" t="s">
        <v>160</v>
      </c>
      <c r="D6689" s="1">
        <v>44407</v>
      </c>
      <c r="E6689" t="s">
        <v>13</v>
      </c>
      <c r="F6689">
        <v>125.09</v>
      </c>
      <c r="G6689">
        <v>7</v>
      </c>
      <c r="H6689">
        <v>0</v>
      </c>
      <c r="I6689">
        <v>0</v>
      </c>
      <c r="J6689">
        <v>125.09</v>
      </c>
      <c r="K6689" s="1">
        <v>44469</v>
      </c>
      <c r="L6689" s="1">
        <v>44649</v>
      </c>
      <c r="M6689" s="1">
        <v>44833</v>
      </c>
      <c r="N6689" t="s">
        <v>34</v>
      </c>
      <c r="O6689" s="2" t="str">
        <f t="shared" si="104"/>
        <v>Ghana</v>
      </c>
    </row>
    <row r="6690" spans="1:15" x14ac:dyDescent="0.35">
      <c r="A6690" t="s">
        <v>6940</v>
      </c>
      <c r="B6690" t="s">
        <v>19</v>
      </c>
      <c r="C6690" t="s">
        <v>160</v>
      </c>
      <c r="D6690" s="1">
        <v>45657</v>
      </c>
      <c r="E6690" t="s">
        <v>20</v>
      </c>
      <c r="F6690">
        <v>4378.01</v>
      </c>
      <c r="G6690">
        <v>10</v>
      </c>
      <c r="H6690">
        <v>0</v>
      </c>
      <c r="I6690">
        <v>0</v>
      </c>
      <c r="J6690">
        <v>4378.01</v>
      </c>
      <c r="K6690" s="1">
        <v>45747</v>
      </c>
      <c r="L6690" s="1">
        <v>46019</v>
      </c>
      <c r="M6690" s="1">
        <v>46201</v>
      </c>
      <c r="N6690" t="s">
        <v>17</v>
      </c>
      <c r="O6690" s="2" t="str">
        <f t="shared" si="104"/>
        <v>Ghana</v>
      </c>
    </row>
    <row r="6691" spans="1:15" x14ac:dyDescent="0.35">
      <c r="A6691" t="s">
        <v>6941</v>
      </c>
      <c r="C6691" t="s">
        <v>60</v>
      </c>
      <c r="D6691" s="1">
        <v>45199</v>
      </c>
      <c r="E6691" t="s">
        <v>13</v>
      </c>
      <c r="F6691">
        <v>1250.8599999999999</v>
      </c>
      <c r="G6691">
        <v>10</v>
      </c>
      <c r="H6691">
        <v>0</v>
      </c>
      <c r="I6691">
        <v>0</v>
      </c>
      <c r="J6691">
        <v>1250.8599999999999</v>
      </c>
      <c r="K6691" s="1">
        <v>45291</v>
      </c>
      <c r="L6691" s="1">
        <v>45565</v>
      </c>
      <c r="M6691" s="1">
        <v>45746</v>
      </c>
      <c r="N6691" t="s">
        <v>17</v>
      </c>
      <c r="O6691" s="2" t="str">
        <f t="shared" si="104"/>
        <v>Ghana</v>
      </c>
    </row>
    <row r="6692" spans="1:15" x14ac:dyDescent="0.35">
      <c r="A6692" t="s">
        <v>6942</v>
      </c>
      <c r="C6692" t="s">
        <v>60</v>
      </c>
      <c r="D6692" s="1">
        <v>44134</v>
      </c>
      <c r="E6692" t="s">
        <v>13</v>
      </c>
      <c r="F6692">
        <v>125.09</v>
      </c>
      <c r="G6692">
        <v>10</v>
      </c>
      <c r="H6692">
        <v>0</v>
      </c>
      <c r="I6692">
        <v>0</v>
      </c>
      <c r="J6692">
        <v>125.09</v>
      </c>
      <c r="K6692" s="1">
        <v>44226</v>
      </c>
      <c r="L6692" s="1">
        <v>44499</v>
      </c>
      <c r="M6692" s="1">
        <v>44681</v>
      </c>
      <c r="N6692" t="s">
        <v>17</v>
      </c>
      <c r="O6692" s="2" t="str">
        <f t="shared" si="104"/>
        <v>Ghana</v>
      </c>
    </row>
    <row r="6693" spans="1:15" x14ac:dyDescent="0.35">
      <c r="A6693" t="s">
        <v>6943</v>
      </c>
      <c r="B6693" t="s">
        <v>19</v>
      </c>
      <c r="C6693" t="s">
        <v>60</v>
      </c>
      <c r="D6693" s="1">
        <v>45565</v>
      </c>
      <c r="E6693" t="s">
        <v>20</v>
      </c>
      <c r="F6693">
        <v>2501.7199999999998</v>
      </c>
      <c r="G6693">
        <v>10</v>
      </c>
      <c r="H6693">
        <v>0</v>
      </c>
      <c r="I6693">
        <v>0</v>
      </c>
      <c r="J6693">
        <v>2501.7199999999998</v>
      </c>
      <c r="K6693" s="1">
        <v>45657</v>
      </c>
      <c r="L6693" s="1">
        <v>45930</v>
      </c>
      <c r="M6693" s="1">
        <v>46111</v>
      </c>
      <c r="N6693" t="s">
        <v>17</v>
      </c>
      <c r="O6693" s="2" t="str">
        <f t="shared" si="104"/>
        <v>Ghana</v>
      </c>
    </row>
    <row r="6694" spans="1:15" x14ac:dyDescent="0.35">
      <c r="A6694" t="s">
        <v>6944</v>
      </c>
      <c r="C6694" t="s">
        <v>60</v>
      </c>
      <c r="D6694" s="1">
        <v>44742</v>
      </c>
      <c r="E6694" t="s">
        <v>13</v>
      </c>
      <c r="F6694">
        <v>375.26</v>
      </c>
      <c r="G6694">
        <v>10</v>
      </c>
      <c r="H6694">
        <v>0</v>
      </c>
      <c r="I6694">
        <v>0</v>
      </c>
      <c r="J6694">
        <v>375.26</v>
      </c>
      <c r="K6694" s="1">
        <v>44834</v>
      </c>
      <c r="L6694" s="1">
        <v>45107</v>
      </c>
      <c r="M6694" s="1">
        <v>45656</v>
      </c>
      <c r="N6694" t="s">
        <v>17</v>
      </c>
      <c r="O6694" s="2" t="str">
        <f t="shared" si="104"/>
        <v>Ghana</v>
      </c>
    </row>
    <row r="6695" spans="1:15" x14ac:dyDescent="0.35">
      <c r="A6695" t="s">
        <v>6945</v>
      </c>
      <c r="B6695" t="s">
        <v>19</v>
      </c>
      <c r="C6695" t="s">
        <v>22</v>
      </c>
      <c r="D6695" s="1">
        <v>45382</v>
      </c>
      <c r="F6695">
        <v>250.17</v>
      </c>
      <c r="G6695">
        <v>10</v>
      </c>
      <c r="H6695">
        <v>0</v>
      </c>
      <c r="I6695">
        <v>0</v>
      </c>
      <c r="J6695">
        <v>250.17</v>
      </c>
      <c r="K6695" s="1">
        <v>45473</v>
      </c>
      <c r="L6695" s="1">
        <v>45745</v>
      </c>
      <c r="M6695" s="1">
        <v>45929</v>
      </c>
      <c r="N6695" t="s">
        <v>17</v>
      </c>
      <c r="O6695" s="2" t="str">
        <f t="shared" si="104"/>
        <v>Ghana</v>
      </c>
    </row>
    <row r="6696" spans="1:15" x14ac:dyDescent="0.35">
      <c r="A6696" t="s">
        <v>6946</v>
      </c>
      <c r="C6696" t="s">
        <v>154</v>
      </c>
      <c r="D6696" s="1">
        <v>41840</v>
      </c>
      <c r="F6696">
        <v>358.76</v>
      </c>
      <c r="G6696">
        <v>5</v>
      </c>
      <c r="H6696">
        <v>7</v>
      </c>
      <c r="I6696">
        <v>358.76</v>
      </c>
      <c r="J6696">
        <v>0</v>
      </c>
      <c r="K6696" s="1">
        <v>41902</v>
      </c>
      <c r="L6696" s="1">
        <v>42051</v>
      </c>
      <c r="N6696" t="s">
        <v>96</v>
      </c>
      <c r="O6696" s="2" t="str">
        <f t="shared" si="104"/>
        <v>Zimbabwe</v>
      </c>
    </row>
    <row r="6697" spans="1:15" x14ac:dyDescent="0.35">
      <c r="A6697" t="s">
        <v>6947</v>
      </c>
      <c r="C6697" t="s">
        <v>1234</v>
      </c>
      <c r="D6697" s="1">
        <v>44341</v>
      </c>
      <c r="F6697">
        <v>162.72</v>
      </c>
      <c r="G6697">
        <v>10</v>
      </c>
      <c r="H6697">
        <v>10</v>
      </c>
      <c r="I6697">
        <v>162.72</v>
      </c>
      <c r="J6697">
        <v>0</v>
      </c>
      <c r="K6697" s="1">
        <v>44433</v>
      </c>
      <c r="L6697" s="1">
        <v>44706</v>
      </c>
      <c r="M6697" s="1">
        <v>44890</v>
      </c>
      <c r="N6697" t="s">
        <v>355</v>
      </c>
      <c r="O6697" s="2" t="str">
        <f t="shared" si="104"/>
        <v>Zambia</v>
      </c>
    </row>
    <row r="6698" spans="1:15" x14ac:dyDescent="0.35">
      <c r="A6698" t="s">
        <v>6948</v>
      </c>
      <c r="C6698" t="s">
        <v>12</v>
      </c>
      <c r="D6698" s="1">
        <v>41902</v>
      </c>
      <c r="F6698">
        <v>358.76</v>
      </c>
      <c r="G6698">
        <v>5</v>
      </c>
      <c r="H6698">
        <v>5</v>
      </c>
      <c r="I6698">
        <v>358.76</v>
      </c>
      <c r="J6698">
        <v>0</v>
      </c>
      <c r="K6698" s="1">
        <v>41963</v>
      </c>
      <c r="L6698" s="1">
        <v>42082</v>
      </c>
      <c r="N6698" t="s">
        <v>96</v>
      </c>
      <c r="O6698" s="2" t="str">
        <f t="shared" si="104"/>
        <v>Zimbabwe</v>
      </c>
    </row>
    <row r="6699" spans="1:15" x14ac:dyDescent="0.35">
      <c r="A6699" t="s">
        <v>6949</v>
      </c>
      <c r="C6699" t="s">
        <v>1887</v>
      </c>
      <c r="D6699" s="1">
        <v>44001</v>
      </c>
      <c r="E6699" t="s">
        <v>13</v>
      </c>
      <c r="F6699">
        <v>81.36</v>
      </c>
      <c r="G6699">
        <v>10</v>
      </c>
      <c r="H6699">
        <v>8</v>
      </c>
      <c r="I6699">
        <v>76.48</v>
      </c>
      <c r="J6699">
        <v>4.88</v>
      </c>
      <c r="K6699" s="1">
        <v>44093</v>
      </c>
      <c r="L6699" s="1">
        <v>44366</v>
      </c>
      <c r="M6699" s="1">
        <v>44914</v>
      </c>
      <c r="N6699" t="s">
        <v>355</v>
      </c>
      <c r="O6699" s="2" t="str">
        <f t="shared" si="104"/>
        <v>Zambia</v>
      </c>
    </row>
    <row r="6700" spans="1:15" x14ac:dyDescent="0.35">
      <c r="A6700" t="s">
        <v>6950</v>
      </c>
      <c r="C6700" t="s">
        <v>1887</v>
      </c>
      <c r="D6700" s="1">
        <v>44403</v>
      </c>
      <c r="E6700" t="s">
        <v>13</v>
      </c>
      <c r="F6700">
        <v>162.72</v>
      </c>
      <c r="G6700">
        <v>10</v>
      </c>
      <c r="H6700">
        <v>8</v>
      </c>
      <c r="I6700">
        <v>156.21</v>
      </c>
      <c r="J6700">
        <v>6.51</v>
      </c>
      <c r="K6700" s="1">
        <v>44495</v>
      </c>
      <c r="L6700" s="1">
        <v>44768</v>
      </c>
      <c r="M6700" s="1">
        <v>44952</v>
      </c>
      <c r="N6700" t="s">
        <v>355</v>
      </c>
      <c r="O6700" s="2" t="str">
        <f t="shared" si="104"/>
        <v>Zambia</v>
      </c>
    </row>
    <row r="6701" spans="1:15" x14ac:dyDescent="0.35">
      <c r="A6701" t="s">
        <v>6951</v>
      </c>
      <c r="C6701" t="s">
        <v>24</v>
      </c>
      <c r="D6701" s="1">
        <v>43490</v>
      </c>
      <c r="F6701">
        <v>143.5</v>
      </c>
      <c r="G6701">
        <v>10</v>
      </c>
      <c r="H6701">
        <v>1</v>
      </c>
      <c r="I6701">
        <v>143.5</v>
      </c>
      <c r="J6701">
        <v>0</v>
      </c>
      <c r="K6701" s="1">
        <v>43580</v>
      </c>
      <c r="L6701" s="1">
        <v>43855</v>
      </c>
      <c r="M6701" s="1">
        <v>44037</v>
      </c>
      <c r="N6701" t="s">
        <v>25</v>
      </c>
      <c r="O6701" s="2" t="str">
        <f t="shared" si="104"/>
        <v>Zimbabwe</v>
      </c>
    </row>
    <row r="6702" spans="1:15" x14ac:dyDescent="0.35">
      <c r="A6702" t="s">
        <v>6952</v>
      </c>
      <c r="C6702" t="s">
        <v>111</v>
      </c>
      <c r="D6702" s="1">
        <v>41840</v>
      </c>
      <c r="F6702">
        <v>358.76</v>
      </c>
      <c r="G6702">
        <v>5</v>
      </c>
      <c r="H6702">
        <v>5</v>
      </c>
      <c r="I6702">
        <v>358.76</v>
      </c>
      <c r="J6702">
        <v>0</v>
      </c>
      <c r="K6702" s="1">
        <v>41902</v>
      </c>
      <c r="L6702" s="1">
        <v>42020</v>
      </c>
      <c r="N6702" t="s">
        <v>96</v>
      </c>
      <c r="O6702" s="2" t="str">
        <f t="shared" si="104"/>
        <v>Zimbabwe</v>
      </c>
    </row>
    <row r="6703" spans="1:15" x14ac:dyDescent="0.35">
      <c r="A6703" t="s">
        <v>6953</v>
      </c>
      <c r="C6703" t="s">
        <v>1181</v>
      </c>
      <c r="D6703" s="1">
        <v>44067</v>
      </c>
      <c r="F6703">
        <v>227.8</v>
      </c>
      <c r="G6703">
        <v>10</v>
      </c>
      <c r="H6703">
        <v>10</v>
      </c>
      <c r="I6703">
        <v>227.8</v>
      </c>
      <c r="J6703">
        <v>0</v>
      </c>
      <c r="K6703" s="1">
        <v>44159</v>
      </c>
      <c r="L6703" s="1">
        <v>44432</v>
      </c>
      <c r="M6703" s="1">
        <v>44616</v>
      </c>
      <c r="N6703" t="s">
        <v>355</v>
      </c>
      <c r="O6703" s="2" t="str">
        <f t="shared" si="104"/>
        <v>Zambia</v>
      </c>
    </row>
    <row r="6704" spans="1:15" x14ac:dyDescent="0.35">
      <c r="A6704" t="s">
        <v>6954</v>
      </c>
      <c r="C6704" t="s">
        <v>1181</v>
      </c>
      <c r="D6704" s="1">
        <v>43637</v>
      </c>
      <c r="F6704">
        <v>97.63</v>
      </c>
      <c r="G6704">
        <v>5</v>
      </c>
      <c r="H6704">
        <v>5</v>
      </c>
      <c r="I6704">
        <v>97.63</v>
      </c>
      <c r="J6704">
        <v>0</v>
      </c>
      <c r="K6704" s="1">
        <v>43698</v>
      </c>
      <c r="L6704" s="1">
        <v>43820</v>
      </c>
      <c r="M6704" s="1">
        <v>44003</v>
      </c>
      <c r="N6704" t="s">
        <v>361</v>
      </c>
      <c r="O6704" s="2" t="str">
        <f t="shared" si="104"/>
        <v>Zambia</v>
      </c>
    </row>
    <row r="6705" spans="1:15" x14ac:dyDescent="0.35">
      <c r="A6705" t="s">
        <v>6955</v>
      </c>
      <c r="C6705" t="s">
        <v>957</v>
      </c>
      <c r="D6705" s="1">
        <v>44158</v>
      </c>
      <c r="F6705">
        <v>97.63</v>
      </c>
      <c r="G6705">
        <v>10</v>
      </c>
      <c r="H6705">
        <v>3</v>
      </c>
      <c r="I6705">
        <v>97.63</v>
      </c>
      <c r="J6705">
        <v>0</v>
      </c>
      <c r="K6705" s="1">
        <v>44250</v>
      </c>
      <c r="L6705" s="1">
        <v>44523</v>
      </c>
      <c r="N6705" t="s">
        <v>355</v>
      </c>
      <c r="O6705" s="2" t="str">
        <f t="shared" si="104"/>
        <v>Zambia</v>
      </c>
    </row>
    <row r="6706" spans="1:15" x14ac:dyDescent="0.35">
      <c r="A6706" t="s">
        <v>6956</v>
      </c>
      <c r="C6706" t="s">
        <v>957</v>
      </c>
      <c r="D6706" s="1">
        <v>45168</v>
      </c>
      <c r="E6706" t="s">
        <v>13</v>
      </c>
      <c r="F6706">
        <v>325.44</v>
      </c>
      <c r="G6706">
        <v>10</v>
      </c>
      <c r="H6706">
        <v>8</v>
      </c>
      <c r="I6706">
        <v>260.35000000000002</v>
      </c>
      <c r="J6706">
        <v>65.09</v>
      </c>
      <c r="K6706" s="1">
        <v>45260</v>
      </c>
      <c r="L6706" s="1">
        <v>45534</v>
      </c>
      <c r="M6706" s="1">
        <v>45716</v>
      </c>
      <c r="N6706" t="s">
        <v>65</v>
      </c>
      <c r="O6706" s="2" t="str">
        <f t="shared" si="104"/>
        <v>Zambia</v>
      </c>
    </row>
    <row r="6707" spans="1:15" x14ac:dyDescent="0.35">
      <c r="A6707" t="s">
        <v>6957</v>
      </c>
      <c r="B6707" t="s">
        <v>19</v>
      </c>
      <c r="C6707" t="s">
        <v>499</v>
      </c>
      <c r="D6707" s="1">
        <v>45442</v>
      </c>
      <c r="F6707">
        <v>325.44</v>
      </c>
      <c r="G6707">
        <v>10</v>
      </c>
      <c r="H6707">
        <v>3</v>
      </c>
      <c r="I6707">
        <v>74.849999999999994</v>
      </c>
      <c r="J6707">
        <v>250.58</v>
      </c>
      <c r="K6707" s="1">
        <v>45534</v>
      </c>
      <c r="L6707" s="1">
        <v>45777</v>
      </c>
      <c r="M6707" s="1">
        <v>45960</v>
      </c>
      <c r="N6707" t="s">
        <v>65</v>
      </c>
      <c r="O6707" s="2" t="str">
        <f t="shared" si="104"/>
        <v>Zambia</v>
      </c>
    </row>
    <row r="6708" spans="1:15" x14ac:dyDescent="0.35">
      <c r="A6708" t="s">
        <v>6958</v>
      </c>
      <c r="C6708" t="s">
        <v>499</v>
      </c>
      <c r="D6708" s="1">
        <v>44736</v>
      </c>
      <c r="F6708">
        <v>162.72</v>
      </c>
      <c r="G6708">
        <v>10</v>
      </c>
      <c r="H6708">
        <v>7</v>
      </c>
      <c r="I6708">
        <v>162.72</v>
      </c>
      <c r="J6708">
        <v>0</v>
      </c>
      <c r="K6708" s="1">
        <v>44828</v>
      </c>
      <c r="L6708" s="1">
        <v>45101</v>
      </c>
      <c r="M6708" s="1">
        <v>45650</v>
      </c>
      <c r="N6708" t="s">
        <v>355</v>
      </c>
      <c r="O6708" s="2" t="str">
        <f t="shared" si="104"/>
        <v>Zambia</v>
      </c>
    </row>
    <row r="6709" spans="1:15" x14ac:dyDescent="0.35">
      <c r="A6709" t="s">
        <v>6959</v>
      </c>
      <c r="C6709" t="s">
        <v>363</v>
      </c>
      <c r="D6709" s="1">
        <v>44831</v>
      </c>
      <c r="E6709" t="s">
        <v>13</v>
      </c>
      <c r="F6709">
        <v>65.09</v>
      </c>
      <c r="G6709">
        <v>10</v>
      </c>
      <c r="H6709">
        <v>7</v>
      </c>
      <c r="I6709">
        <v>52.07</v>
      </c>
      <c r="J6709">
        <v>13.02</v>
      </c>
      <c r="K6709" s="1">
        <v>44922</v>
      </c>
      <c r="L6709" s="1">
        <v>45196</v>
      </c>
      <c r="M6709" s="1">
        <v>45378</v>
      </c>
      <c r="N6709" t="s">
        <v>65</v>
      </c>
      <c r="O6709" s="2" t="str">
        <f t="shared" si="104"/>
        <v>Zambia</v>
      </c>
    </row>
    <row r="6710" spans="1:15" x14ac:dyDescent="0.35">
      <c r="A6710" t="s">
        <v>6960</v>
      </c>
      <c r="C6710" t="s">
        <v>400</v>
      </c>
      <c r="D6710" s="1">
        <v>44697</v>
      </c>
      <c r="E6710" t="s">
        <v>13</v>
      </c>
      <c r="F6710">
        <v>162.72</v>
      </c>
      <c r="G6710">
        <v>10</v>
      </c>
      <c r="H6710">
        <v>7</v>
      </c>
      <c r="I6710">
        <v>146.44999999999999</v>
      </c>
      <c r="J6710">
        <v>16.27</v>
      </c>
      <c r="K6710" s="1">
        <v>44789</v>
      </c>
      <c r="L6710" s="1">
        <v>45062</v>
      </c>
      <c r="M6710" s="1">
        <v>45246</v>
      </c>
      <c r="N6710" t="s">
        <v>355</v>
      </c>
      <c r="O6710" s="2" t="str">
        <f t="shared" si="104"/>
        <v>Zambia</v>
      </c>
    </row>
    <row r="6711" spans="1:15" x14ac:dyDescent="0.35">
      <c r="A6711" t="s">
        <v>6961</v>
      </c>
      <c r="C6711" t="s">
        <v>395</v>
      </c>
      <c r="D6711" s="1">
        <v>44252</v>
      </c>
      <c r="F6711">
        <v>162.72</v>
      </c>
      <c r="G6711">
        <v>10</v>
      </c>
      <c r="H6711">
        <v>10</v>
      </c>
      <c r="I6711">
        <v>162.72</v>
      </c>
      <c r="J6711">
        <v>0</v>
      </c>
      <c r="K6711" s="1">
        <v>44341</v>
      </c>
      <c r="L6711" s="1">
        <v>44617</v>
      </c>
      <c r="M6711" s="1">
        <v>44798</v>
      </c>
      <c r="N6711" t="s">
        <v>355</v>
      </c>
      <c r="O6711" s="2" t="str">
        <f t="shared" si="104"/>
        <v>Zambia</v>
      </c>
    </row>
    <row r="6712" spans="1:15" x14ac:dyDescent="0.35">
      <c r="A6712" t="s">
        <v>6962</v>
      </c>
      <c r="C6712" t="s">
        <v>363</v>
      </c>
      <c r="D6712" s="1">
        <v>44550</v>
      </c>
      <c r="E6712" t="s">
        <v>13</v>
      </c>
      <c r="F6712">
        <v>162.72</v>
      </c>
      <c r="G6712">
        <v>10</v>
      </c>
      <c r="H6712">
        <v>10</v>
      </c>
      <c r="I6712">
        <v>161.09</v>
      </c>
      <c r="J6712">
        <v>1.63</v>
      </c>
      <c r="K6712" s="1">
        <v>44640</v>
      </c>
      <c r="L6712" s="1">
        <v>44915</v>
      </c>
      <c r="M6712" s="1">
        <v>45097</v>
      </c>
      <c r="N6712" t="s">
        <v>355</v>
      </c>
      <c r="O6712" s="2" t="str">
        <f t="shared" si="104"/>
        <v>Zambia</v>
      </c>
    </row>
    <row r="6713" spans="1:15" x14ac:dyDescent="0.35">
      <c r="A6713" t="s">
        <v>6963</v>
      </c>
      <c r="C6713" t="s">
        <v>2981</v>
      </c>
      <c r="D6713" s="1">
        <v>44831</v>
      </c>
      <c r="F6713">
        <v>162.72</v>
      </c>
      <c r="G6713">
        <v>10</v>
      </c>
      <c r="H6713">
        <v>9</v>
      </c>
      <c r="I6713">
        <v>162.72</v>
      </c>
      <c r="J6713">
        <v>0</v>
      </c>
      <c r="K6713" s="1">
        <v>44922</v>
      </c>
      <c r="L6713" s="1">
        <v>45196</v>
      </c>
      <c r="M6713" s="1">
        <v>45378</v>
      </c>
      <c r="N6713" t="s">
        <v>65</v>
      </c>
      <c r="O6713" s="2" t="str">
        <f t="shared" si="104"/>
        <v>Zambia</v>
      </c>
    </row>
    <row r="6714" spans="1:15" x14ac:dyDescent="0.35">
      <c r="A6714" t="s">
        <v>6964</v>
      </c>
      <c r="C6714" t="s">
        <v>1175</v>
      </c>
      <c r="D6714" s="1">
        <v>44831</v>
      </c>
      <c r="F6714">
        <v>65.09</v>
      </c>
      <c r="G6714">
        <v>10</v>
      </c>
      <c r="H6714">
        <v>10</v>
      </c>
      <c r="I6714">
        <v>65.09</v>
      </c>
      <c r="J6714">
        <v>0</v>
      </c>
      <c r="K6714" s="1">
        <v>44922</v>
      </c>
      <c r="L6714" s="1">
        <v>45196</v>
      </c>
      <c r="M6714" s="1">
        <v>45378</v>
      </c>
      <c r="N6714" t="s">
        <v>65</v>
      </c>
      <c r="O6714" s="2" t="str">
        <f t="shared" si="104"/>
        <v>Zambia</v>
      </c>
    </row>
    <row r="6715" spans="1:15" x14ac:dyDescent="0.35">
      <c r="A6715" t="s">
        <v>6965</v>
      </c>
      <c r="C6715" t="s">
        <v>336</v>
      </c>
      <c r="D6715" s="1">
        <v>44645</v>
      </c>
      <c r="E6715" t="s">
        <v>13</v>
      </c>
      <c r="F6715">
        <v>187.63</v>
      </c>
      <c r="G6715">
        <v>10</v>
      </c>
      <c r="H6715">
        <v>0</v>
      </c>
      <c r="I6715">
        <v>0</v>
      </c>
      <c r="J6715">
        <v>187.63</v>
      </c>
      <c r="K6715" s="1">
        <v>44737</v>
      </c>
      <c r="L6715" s="1">
        <v>45010</v>
      </c>
      <c r="M6715" s="1">
        <v>45194</v>
      </c>
      <c r="N6715" t="s">
        <v>17</v>
      </c>
      <c r="O6715" s="2" t="str">
        <f t="shared" si="104"/>
        <v>Ghana</v>
      </c>
    </row>
    <row r="6716" spans="1:15" x14ac:dyDescent="0.35">
      <c r="A6716" t="s">
        <v>6966</v>
      </c>
      <c r="C6716" t="s">
        <v>119</v>
      </c>
      <c r="D6716" s="1">
        <v>41840</v>
      </c>
      <c r="F6716">
        <v>358.76</v>
      </c>
      <c r="G6716">
        <v>5</v>
      </c>
      <c r="H6716">
        <v>5</v>
      </c>
      <c r="I6716">
        <v>358.76</v>
      </c>
      <c r="J6716">
        <v>0</v>
      </c>
      <c r="K6716" s="1">
        <v>41902</v>
      </c>
      <c r="L6716" s="1">
        <v>42020</v>
      </c>
      <c r="N6716" t="s">
        <v>96</v>
      </c>
      <c r="O6716" s="2" t="str">
        <f t="shared" si="104"/>
        <v>Zimbabwe</v>
      </c>
    </row>
    <row r="6717" spans="1:15" x14ac:dyDescent="0.35">
      <c r="A6717" t="s">
        <v>6967</v>
      </c>
      <c r="C6717" t="s">
        <v>119</v>
      </c>
      <c r="D6717" s="1">
        <v>42174</v>
      </c>
      <c r="F6717">
        <v>717.51</v>
      </c>
      <c r="G6717">
        <v>10</v>
      </c>
      <c r="H6717">
        <v>10</v>
      </c>
      <c r="I6717">
        <v>717.51</v>
      </c>
      <c r="J6717">
        <v>0</v>
      </c>
      <c r="K6717" s="1">
        <v>42266</v>
      </c>
      <c r="L6717" s="1">
        <v>42540</v>
      </c>
      <c r="N6717" t="s">
        <v>25</v>
      </c>
      <c r="O6717" s="2" t="str">
        <f t="shared" si="104"/>
        <v>Zimbabwe</v>
      </c>
    </row>
    <row r="6718" spans="1:15" x14ac:dyDescent="0.35">
      <c r="A6718" t="s">
        <v>6968</v>
      </c>
      <c r="C6718" t="s">
        <v>488</v>
      </c>
      <c r="D6718" s="1">
        <v>44798</v>
      </c>
      <c r="E6718" t="s">
        <v>13</v>
      </c>
      <c r="F6718">
        <v>164.64</v>
      </c>
      <c r="G6718">
        <v>10</v>
      </c>
      <c r="H6718">
        <v>0</v>
      </c>
      <c r="I6718">
        <v>0</v>
      </c>
      <c r="J6718">
        <v>164.64</v>
      </c>
      <c r="K6718" s="1">
        <v>44890</v>
      </c>
      <c r="L6718" s="1">
        <v>45163</v>
      </c>
      <c r="M6718" s="1">
        <v>45347</v>
      </c>
      <c r="N6718" t="s">
        <v>166</v>
      </c>
      <c r="O6718" s="2" t="str">
        <f t="shared" si="104"/>
        <v>Malawi</v>
      </c>
    </row>
    <row r="6719" spans="1:15" x14ac:dyDescent="0.35">
      <c r="A6719" t="s">
        <v>6969</v>
      </c>
      <c r="C6719" t="s">
        <v>228</v>
      </c>
      <c r="D6719" s="1">
        <v>44534</v>
      </c>
      <c r="E6719" t="s">
        <v>13</v>
      </c>
      <c r="F6719">
        <v>91.47</v>
      </c>
      <c r="G6719">
        <v>10</v>
      </c>
      <c r="H6719">
        <v>2</v>
      </c>
      <c r="I6719">
        <v>18.29</v>
      </c>
      <c r="J6719">
        <v>73.17</v>
      </c>
      <c r="K6719" s="1">
        <v>44624</v>
      </c>
      <c r="L6719" s="1">
        <v>44663</v>
      </c>
      <c r="M6719" s="1">
        <v>45081</v>
      </c>
      <c r="N6719" t="s">
        <v>166</v>
      </c>
      <c r="O6719" s="2" t="str">
        <f t="shared" si="104"/>
        <v>Malawi</v>
      </c>
    </row>
    <row r="6720" spans="1:15" x14ac:dyDescent="0.35">
      <c r="A6720" t="s">
        <v>6970</v>
      </c>
      <c r="C6720" t="s">
        <v>388</v>
      </c>
      <c r="D6720" s="1">
        <v>45471</v>
      </c>
      <c r="F6720">
        <v>394.63</v>
      </c>
      <c r="G6720">
        <v>0</v>
      </c>
      <c r="H6720">
        <v>0</v>
      </c>
      <c r="I6720">
        <v>0</v>
      </c>
      <c r="J6720">
        <v>394.63</v>
      </c>
      <c r="K6720" s="1">
        <v>45501</v>
      </c>
      <c r="O6720" s="2"/>
    </row>
    <row r="6721" spans="1:15" x14ac:dyDescent="0.35">
      <c r="A6721" t="s">
        <v>6971</v>
      </c>
      <c r="C6721" t="s">
        <v>338</v>
      </c>
      <c r="D6721" s="1">
        <v>42118</v>
      </c>
      <c r="F6721">
        <v>247.52</v>
      </c>
      <c r="G6721">
        <v>5</v>
      </c>
      <c r="H6721">
        <v>5</v>
      </c>
      <c r="I6721">
        <v>148.51</v>
      </c>
      <c r="J6721">
        <v>99.01</v>
      </c>
      <c r="K6721" s="1">
        <v>42179</v>
      </c>
      <c r="L6721" s="1">
        <v>42301</v>
      </c>
      <c r="N6721" t="s">
        <v>169</v>
      </c>
      <c r="O6721" s="2" t="str">
        <f t="shared" si="104"/>
        <v>Tanzania</v>
      </c>
    </row>
    <row r="6722" spans="1:15" x14ac:dyDescent="0.35">
      <c r="A6722" t="s">
        <v>6972</v>
      </c>
      <c r="B6722" t="s">
        <v>19</v>
      </c>
      <c r="C6722" t="s">
        <v>650</v>
      </c>
      <c r="D6722" s="1">
        <v>45560</v>
      </c>
      <c r="F6722">
        <v>618.80999999999995</v>
      </c>
      <c r="G6722">
        <v>0</v>
      </c>
      <c r="H6722">
        <v>0</v>
      </c>
      <c r="I6722">
        <v>0</v>
      </c>
      <c r="J6722">
        <v>618.80999999999995</v>
      </c>
      <c r="K6722" s="1">
        <v>45590</v>
      </c>
      <c r="O6722" s="2"/>
    </row>
    <row r="6723" spans="1:15" x14ac:dyDescent="0.35">
      <c r="A6723" t="s">
        <v>6973</v>
      </c>
      <c r="C6723" t="s">
        <v>119</v>
      </c>
      <c r="D6723" s="1">
        <v>41840</v>
      </c>
      <c r="F6723">
        <v>358.76</v>
      </c>
      <c r="G6723">
        <v>5</v>
      </c>
      <c r="H6723">
        <v>2</v>
      </c>
      <c r="I6723">
        <v>358.76</v>
      </c>
      <c r="J6723">
        <v>0</v>
      </c>
      <c r="K6723" s="1">
        <v>41902</v>
      </c>
      <c r="L6723" s="1">
        <v>42020</v>
      </c>
      <c r="N6723" t="s">
        <v>96</v>
      </c>
      <c r="O6723" s="2" t="str">
        <f t="shared" ref="O6723:O6786" si="105">LEFT(N6723,FIND(" ",N6723)-1)</f>
        <v>Zimbabwe</v>
      </c>
    </row>
    <row r="6724" spans="1:15" x14ac:dyDescent="0.35">
      <c r="A6724" t="s">
        <v>6974</v>
      </c>
      <c r="B6724" t="s">
        <v>19</v>
      </c>
      <c r="C6724" t="s">
        <v>432</v>
      </c>
      <c r="D6724" s="1">
        <v>45560</v>
      </c>
      <c r="F6724">
        <v>154.69999999999999</v>
      </c>
      <c r="G6724">
        <v>0</v>
      </c>
      <c r="H6724">
        <v>0</v>
      </c>
      <c r="I6724">
        <v>0</v>
      </c>
      <c r="J6724">
        <v>154.69999999999999</v>
      </c>
      <c r="K6724" s="1">
        <v>45590</v>
      </c>
      <c r="O6724" s="2"/>
    </row>
    <row r="6725" spans="1:15" x14ac:dyDescent="0.35">
      <c r="A6725" t="s">
        <v>6975</v>
      </c>
      <c r="C6725" t="s">
        <v>264</v>
      </c>
      <c r="D6725" s="1">
        <v>42515</v>
      </c>
      <c r="F6725">
        <v>247.52</v>
      </c>
      <c r="G6725">
        <v>5</v>
      </c>
      <c r="H6725">
        <v>0</v>
      </c>
      <c r="I6725">
        <v>0</v>
      </c>
      <c r="J6725">
        <v>247.52</v>
      </c>
      <c r="K6725" s="1">
        <v>42576</v>
      </c>
      <c r="L6725" s="1">
        <v>42699</v>
      </c>
      <c r="N6725" t="s">
        <v>169</v>
      </c>
      <c r="O6725" s="2" t="str">
        <f t="shared" si="105"/>
        <v>Tanzania</v>
      </c>
    </row>
    <row r="6726" spans="1:15" x14ac:dyDescent="0.35">
      <c r="A6726" t="s">
        <v>6976</v>
      </c>
      <c r="C6726" t="s">
        <v>264</v>
      </c>
      <c r="D6726" s="1">
        <v>43385</v>
      </c>
      <c r="F6726">
        <v>309.39999999999998</v>
      </c>
      <c r="G6726">
        <v>10</v>
      </c>
      <c r="H6726">
        <v>0</v>
      </c>
      <c r="I6726">
        <v>0</v>
      </c>
      <c r="J6726">
        <v>309.39999999999998</v>
      </c>
      <c r="K6726" s="1">
        <v>43477</v>
      </c>
      <c r="L6726" s="1">
        <v>43809</v>
      </c>
      <c r="N6726" t="s">
        <v>266</v>
      </c>
      <c r="O6726" s="2" t="str">
        <f t="shared" si="105"/>
        <v>Tanzania</v>
      </c>
    </row>
    <row r="6727" spans="1:15" x14ac:dyDescent="0.35">
      <c r="A6727" t="s">
        <v>6977</v>
      </c>
      <c r="C6727" t="s">
        <v>488</v>
      </c>
      <c r="D6727" s="1">
        <v>43910</v>
      </c>
      <c r="F6727">
        <v>91.47</v>
      </c>
      <c r="G6727">
        <v>10</v>
      </c>
      <c r="H6727">
        <v>6</v>
      </c>
      <c r="I6727">
        <v>91.47</v>
      </c>
      <c r="J6727">
        <v>0</v>
      </c>
      <c r="K6727" s="1">
        <v>44002</v>
      </c>
      <c r="L6727" s="1">
        <v>44275</v>
      </c>
      <c r="M6727" s="1">
        <v>44459</v>
      </c>
      <c r="N6727" t="s">
        <v>220</v>
      </c>
      <c r="O6727" s="2" t="str">
        <f t="shared" si="105"/>
        <v>Malawi</v>
      </c>
    </row>
    <row r="6728" spans="1:15" x14ac:dyDescent="0.35">
      <c r="A6728" t="s">
        <v>6978</v>
      </c>
      <c r="C6728" t="s">
        <v>100</v>
      </c>
      <c r="D6728" s="1">
        <v>41810</v>
      </c>
      <c r="F6728">
        <v>358.76</v>
      </c>
      <c r="G6728">
        <v>5</v>
      </c>
      <c r="H6728">
        <v>4</v>
      </c>
      <c r="I6728">
        <v>358.76</v>
      </c>
      <c r="J6728">
        <v>0</v>
      </c>
      <c r="K6728" s="1">
        <v>41871</v>
      </c>
      <c r="L6728" s="1">
        <v>41990</v>
      </c>
      <c r="N6728" t="s">
        <v>96</v>
      </c>
      <c r="O6728" s="2" t="str">
        <f t="shared" si="105"/>
        <v>Zimbabwe</v>
      </c>
    </row>
    <row r="6729" spans="1:15" x14ac:dyDescent="0.35">
      <c r="A6729" t="s">
        <v>6979</v>
      </c>
      <c r="C6729" t="s">
        <v>111</v>
      </c>
      <c r="D6729" s="1">
        <v>43280</v>
      </c>
      <c r="F6729">
        <v>143.5</v>
      </c>
      <c r="G6729">
        <v>10</v>
      </c>
      <c r="H6729">
        <v>1</v>
      </c>
      <c r="I6729">
        <v>143.5</v>
      </c>
      <c r="J6729">
        <v>0</v>
      </c>
      <c r="K6729" s="1">
        <v>43372</v>
      </c>
      <c r="L6729" s="1">
        <v>43645</v>
      </c>
      <c r="M6729" s="1">
        <v>44194</v>
      </c>
      <c r="N6729" t="s">
        <v>25</v>
      </c>
      <c r="O6729" s="2" t="str">
        <f t="shared" si="105"/>
        <v>Zimbabwe</v>
      </c>
    </row>
    <row r="6730" spans="1:15" x14ac:dyDescent="0.35">
      <c r="A6730" t="s">
        <v>6980</v>
      </c>
      <c r="C6730" t="s">
        <v>479</v>
      </c>
      <c r="D6730" s="1">
        <v>43872</v>
      </c>
      <c r="F6730">
        <v>182.94</v>
      </c>
      <c r="G6730">
        <v>0</v>
      </c>
      <c r="H6730">
        <v>10</v>
      </c>
      <c r="I6730">
        <v>182.94</v>
      </c>
      <c r="J6730">
        <v>0</v>
      </c>
      <c r="K6730" s="1">
        <v>43901</v>
      </c>
      <c r="L6730" s="1">
        <v>44147</v>
      </c>
      <c r="M6730" s="1">
        <v>44358</v>
      </c>
      <c r="O6730" s="2"/>
    </row>
    <row r="6731" spans="1:15" x14ac:dyDescent="0.35">
      <c r="A6731" t="s">
        <v>6981</v>
      </c>
      <c r="C6731" t="s">
        <v>310</v>
      </c>
      <c r="D6731" s="1">
        <v>43994</v>
      </c>
      <c r="F6731">
        <v>91.47</v>
      </c>
      <c r="G6731">
        <v>10</v>
      </c>
      <c r="H6731">
        <v>8</v>
      </c>
      <c r="I6731">
        <v>91.47</v>
      </c>
      <c r="J6731">
        <v>0</v>
      </c>
      <c r="K6731" s="1">
        <v>44086</v>
      </c>
      <c r="L6731" s="1">
        <v>44536</v>
      </c>
      <c r="M6731" s="1">
        <v>44907</v>
      </c>
      <c r="N6731" t="s">
        <v>220</v>
      </c>
      <c r="O6731" s="2" t="str">
        <f t="shared" si="105"/>
        <v>Malawi</v>
      </c>
    </row>
    <row r="6732" spans="1:15" x14ac:dyDescent="0.35">
      <c r="A6732" t="s">
        <v>6982</v>
      </c>
      <c r="C6732" t="s">
        <v>310</v>
      </c>
      <c r="D6732" s="1">
        <v>43266</v>
      </c>
      <c r="F6732">
        <v>73.17</v>
      </c>
      <c r="G6732">
        <v>0</v>
      </c>
      <c r="H6732">
        <v>10</v>
      </c>
      <c r="I6732">
        <v>73.17</v>
      </c>
      <c r="J6732">
        <v>0</v>
      </c>
      <c r="K6732" s="1">
        <v>43296</v>
      </c>
      <c r="L6732" s="1">
        <v>43600</v>
      </c>
      <c r="O6732" s="2"/>
    </row>
    <row r="6733" spans="1:15" x14ac:dyDescent="0.35">
      <c r="A6733" t="s">
        <v>6983</v>
      </c>
      <c r="C6733" t="s">
        <v>55</v>
      </c>
      <c r="D6733" s="1">
        <v>44681</v>
      </c>
      <c r="E6733" t="s">
        <v>13</v>
      </c>
      <c r="F6733">
        <v>250.17</v>
      </c>
      <c r="G6733">
        <v>10</v>
      </c>
      <c r="H6733">
        <v>0</v>
      </c>
      <c r="I6733">
        <v>0</v>
      </c>
      <c r="J6733">
        <v>250.17</v>
      </c>
      <c r="K6733" s="1">
        <v>44773</v>
      </c>
      <c r="L6733" s="1">
        <v>45046</v>
      </c>
      <c r="M6733" s="1">
        <v>45229</v>
      </c>
      <c r="N6733" t="s">
        <v>17</v>
      </c>
      <c r="O6733" s="2" t="str">
        <f t="shared" si="105"/>
        <v>Ghana</v>
      </c>
    </row>
    <row r="6734" spans="1:15" x14ac:dyDescent="0.35">
      <c r="A6734" t="s">
        <v>6984</v>
      </c>
      <c r="B6734" t="s">
        <v>19</v>
      </c>
      <c r="C6734" t="s">
        <v>55</v>
      </c>
      <c r="D6734" s="1">
        <v>45807</v>
      </c>
      <c r="E6734" t="s">
        <v>20</v>
      </c>
      <c r="F6734">
        <v>375.26</v>
      </c>
      <c r="G6734">
        <v>10</v>
      </c>
      <c r="H6734">
        <v>0</v>
      </c>
      <c r="I6734">
        <v>0</v>
      </c>
      <c r="J6734">
        <v>375.26</v>
      </c>
      <c r="K6734" s="1">
        <v>45899</v>
      </c>
      <c r="L6734" s="1">
        <v>46172</v>
      </c>
      <c r="M6734" s="1">
        <v>46356</v>
      </c>
      <c r="N6734" t="s">
        <v>17</v>
      </c>
      <c r="O6734" s="2" t="str">
        <f t="shared" si="105"/>
        <v>Ghana</v>
      </c>
    </row>
    <row r="6735" spans="1:15" x14ac:dyDescent="0.35">
      <c r="A6735" t="s">
        <v>6985</v>
      </c>
      <c r="C6735" t="s">
        <v>163</v>
      </c>
      <c r="D6735" s="1">
        <v>44316</v>
      </c>
      <c r="E6735" t="s">
        <v>13</v>
      </c>
      <c r="F6735">
        <v>187.63</v>
      </c>
      <c r="G6735">
        <v>10</v>
      </c>
      <c r="H6735">
        <v>0</v>
      </c>
      <c r="I6735">
        <v>0</v>
      </c>
      <c r="J6735">
        <v>187.63</v>
      </c>
      <c r="K6735" s="1">
        <v>44408</v>
      </c>
      <c r="L6735" s="1">
        <v>44681</v>
      </c>
      <c r="M6735" s="1">
        <v>44864</v>
      </c>
      <c r="N6735" t="s">
        <v>17</v>
      </c>
      <c r="O6735" s="2" t="str">
        <f t="shared" si="105"/>
        <v>Ghana</v>
      </c>
    </row>
    <row r="6736" spans="1:15" x14ac:dyDescent="0.35">
      <c r="A6736" t="s">
        <v>6986</v>
      </c>
      <c r="C6736" t="s">
        <v>111</v>
      </c>
      <c r="D6736" s="1">
        <v>43371</v>
      </c>
      <c r="F6736">
        <v>143.5</v>
      </c>
      <c r="G6736">
        <v>10</v>
      </c>
      <c r="H6736">
        <v>3</v>
      </c>
      <c r="I6736">
        <v>143.5</v>
      </c>
      <c r="J6736">
        <v>0</v>
      </c>
      <c r="K6736" s="1">
        <v>43462</v>
      </c>
      <c r="L6736" s="1">
        <v>43736</v>
      </c>
      <c r="M6736" s="1">
        <v>43918</v>
      </c>
      <c r="N6736" t="s">
        <v>25</v>
      </c>
      <c r="O6736" s="2" t="str">
        <f t="shared" si="105"/>
        <v>Zimbabwe</v>
      </c>
    </row>
    <row r="6737" spans="1:15" x14ac:dyDescent="0.35">
      <c r="A6737" t="s">
        <v>6987</v>
      </c>
      <c r="C6737" t="s">
        <v>95</v>
      </c>
      <c r="D6737" s="1">
        <v>43490</v>
      </c>
      <c r="F6737">
        <v>143.5</v>
      </c>
      <c r="G6737">
        <v>10</v>
      </c>
      <c r="H6737">
        <v>4</v>
      </c>
      <c r="I6737">
        <v>143.5</v>
      </c>
      <c r="J6737">
        <v>0</v>
      </c>
      <c r="K6737" s="1">
        <v>43580</v>
      </c>
      <c r="L6737" s="1">
        <v>43855</v>
      </c>
      <c r="M6737" s="1">
        <v>44037</v>
      </c>
      <c r="N6737" t="s">
        <v>25</v>
      </c>
      <c r="O6737" s="2" t="str">
        <f t="shared" si="105"/>
        <v>Zimbabwe</v>
      </c>
    </row>
    <row r="6738" spans="1:15" x14ac:dyDescent="0.35">
      <c r="A6738" t="s">
        <v>6988</v>
      </c>
      <c r="C6738" t="s">
        <v>957</v>
      </c>
      <c r="D6738" s="1">
        <v>44193</v>
      </c>
      <c r="F6738">
        <v>81.36</v>
      </c>
      <c r="G6738">
        <v>10</v>
      </c>
      <c r="H6738">
        <v>7</v>
      </c>
      <c r="I6738">
        <v>81.36</v>
      </c>
      <c r="J6738">
        <v>0</v>
      </c>
      <c r="K6738" s="1">
        <v>44283</v>
      </c>
      <c r="L6738" s="1">
        <v>44558</v>
      </c>
      <c r="M6738" s="1">
        <v>44740</v>
      </c>
      <c r="N6738" t="s">
        <v>355</v>
      </c>
      <c r="O6738" s="2" t="str">
        <f t="shared" si="105"/>
        <v>Zambia</v>
      </c>
    </row>
    <row r="6739" spans="1:15" x14ac:dyDescent="0.35">
      <c r="A6739" t="s">
        <v>6989</v>
      </c>
      <c r="C6739" t="s">
        <v>650</v>
      </c>
      <c r="D6739" s="1">
        <v>43717</v>
      </c>
      <c r="F6739">
        <v>123.76</v>
      </c>
      <c r="G6739">
        <v>5</v>
      </c>
      <c r="H6739">
        <v>0</v>
      </c>
      <c r="I6739">
        <v>0</v>
      </c>
      <c r="J6739">
        <v>123.76</v>
      </c>
      <c r="K6739" s="1">
        <v>43778</v>
      </c>
      <c r="L6739" s="1">
        <v>44077</v>
      </c>
      <c r="N6739" t="s">
        <v>169</v>
      </c>
      <c r="O6739" s="2" t="str">
        <f t="shared" si="105"/>
        <v>Tanzania</v>
      </c>
    </row>
    <row r="6740" spans="1:15" x14ac:dyDescent="0.35">
      <c r="A6740" t="s">
        <v>6990</v>
      </c>
      <c r="B6740" t="s">
        <v>19</v>
      </c>
      <c r="C6740" t="s">
        <v>650</v>
      </c>
      <c r="D6740" s="1">
        <v>45560</v>
      </c>
      <c r="F6740">
        <v>309.39999999999998</v>
      </c>
      <c r="G6740">
        <v>0</v>
      </c>
      <c r="H6740">
        <v>0</v>
      </c>
      <c r="I6740">
        <v>0</v>
      </c>
      <c r="J6740">
        <v>309.39999999999998</v>
      </c>
      <c r="K6740" s="1">
        <v>45590</v>
      </c>
      <c r="O6740" s="2"/>
    </row>
    <row r="6741" spans="1:15" x14ac:dyDescent="0.35">
      <c r="A6741" t="s">
        <v>6991</v>
      </c>
      <c r="C6741" t="s">
        <v>223</v>
      </c>
      <c r="D6741" s="1">
        <v>43385</v>
      </c>
      <c r="E6741" t="s">
        <v>13</v>
      </c>
      <c r="F6741">
        <v>309.39999999999998</v>
      </c>
      <c r="G6741">
        <v>10</v>
      </c>
      <c r="H6741">
        <v>0</v>
      </c>
      <c r="I6741">
        <v>0</v>
      </c>
      <c r="J6741">
        <v>309.39999999999998</v>
      </c>
      <c r="K6741" s="1">
        <v>43477</v>
      </c>
      <c r="L6741" s="1">
        <v>43809</v>
      </c>
      <c r="M6741" s="1">
        <v>43933</v>
      </c>
      <c r="N6741" t="s">
        <v>266</v>
      </c>
      <c r="O6741" s="2" t="str">
        <f t="shared" si="105"/>
        <v>Tanzania</v>
      </c>
    </row>
    <row r="6742" spans="1:15" x14ac:dyDescent="0.35">
      <c r="A6742" t="s">
        <v>6992</v>
      </c>
      <c r="C6742" t="s">
        <v>223</v>
      </c>
      <c r="D6742" s="1">
        <v>42120</v>
      </c>
      <c r="F6742">
        <v>247.52</v>
      </c>
      <c r="G6742">
        <v>5</v>
      </c>
      <c r="H6742">
        <v>5</v>
      </c>
      <c r="I6742">
        <v>198.02</v>
      </c>
      <c r="J6742">
        <v>49.5</v>
      </c>
      <c r="K6742" s="1">
        <v>42181</v>
      </c>
      <c r="L6742" s="1">
        <v>42303</v>
      </c>
      <c r="N6742" t="s">
        <v>169</v>
      </c>
      <c r="O6742" s="2" t="str">
        <f t="shared" si="105"/>
        <v>Tanzania</v>
      </c>
    </row>
    <row r="6743" spans="1:15" x14ac:dyDescent="0.35">
      <c r="A6743" t="s">
        <v>6993</v>
      </c>
      <c r="C6743" t="s">
        <v>655</v>
      </c>
      <c r="D6743" s="1">
        <v>43403</v>
      </c>
      <c r="E6743" t="s">
        <v>13</v>
      </c>
      <c r="F6743">
        <v>270162.71999999997</v>
      </c>
      <c r="G6743">
        <v>5</v>
      </c>
      <c r="H6743">
        <v>0</v>
      </c>
      <c r="I6743">
        <v>0</v>
      </c>
      <c r="J6743">
        <v>270162.71999999997</v>
      </c>
      <c r="K6743" s="1">
        <v>43464</v>
      </c>
      <c r="L6743" s="1">
        <v>43585</v>
      </c>
      <c r="M6743" s="1">
        <v>43768</v>
      </c>
      <c r="N6743" t="s">
        <v>169</v>
      </c>
      <c r="O6743" s="2" t="str">
        <f t="shared" si="105"/>
        <v>Tanzania</v>
      </c>
    </row>
    <row r="6744" spans="1:15" x14ac:dyDescent="0.35">
      <c r="A6744" t="s">
        <v>6994</v>
      </c>
      <c r="B6744" t="s">
        <v>19</v>
      </c>
      <c r="C6744" t="s">
        <v>426</v>
      </c>
      <c r="D6744" s="1">
        <v>45516</v>
      </c>
      <c r="F6744">
        <v>123.76</v>
      </c>
      <c r="G6744">
        <v>0</v>
      </c>
      <c r="H6744">
        <v>0</v>
      </c>
      <c r="I6744">
        <v>0</v>
      </c>
      <c r="J6744">
        <v>123.76</v>
      </c>
      <c r="K6744" s="1">
        <v>45547</v>
      </c>
      <c r="O6744" s="2"/>
    </row>
    <row r="6745" spans="1:15" x14ac:dyDescent="0.35">
      <c r="A6745" t="s">
        <v>6995</v>
      </c>
      <c r="C6745" t="s">
        <v>655</v>
      </c>
      <c r="D6745" s="1">
        <v>42024</v>
      </c>
      <c r="E6745" t="s">
        <v>13</v>
      </c>
      <c r="F6745">
        <v>247.52</v>
      </c>
      <c r="G6745">
        <v>5</v>
      </c>
      <c r="H6745">
        <v>5</v>
      </c>
      <c r="I6745">
        <v>64.97</v>
      </c>
      <c r="J6745">
        <v>182.55</v>
      </c>
      <c r="K6745" s="1">
        <v>42083</v>
      </c>
      <c r="L6745" s="1">
        <v>42205</v>
      </c>
      <c r="M6745" s="1">
        <v>42389</v>
      </c>
      <c r="N6745" t="s">
        <v>169</v>
      </c>
      <c r="O6745" s="2" t="str">
        <f t="shared" si="105"/>
        <v>Tanzania</v>
      </c>
    </row>
    <row r="6746" spans="1:15" x14ac:dyDescent="0.35">
      <c r="A6746" t="s">
        <v>6996</v>
      </c>
      <c r="C6746" t="s">
        <v>652</v>
      </c>
      <c r="D6746" s="1">
        <v>42024</v>
      </c>
      <c r="F6746">
        <v>247.52</v>
      </c>
      <c r="G6746">
        <v>5</v>
      </c>
      <c r="H6746">
        <v>5</v>
      </c>
      <c r="I6746">
        <v>0</v>
      </c>
      <c r="J6746">
        <v>247.52</v>
      </c>
      <c r="K6746" s="1">
        <v>42083</v>
      </c>
      <c r="L6746" s="1">
        <v>42205</v>
      </c>
      <c r="N6746" t="s">
        <v>169</v>
      </c>
      <c r="O6746" s="2" t="str">
        <f t="shared" si="105"/>
        <v>Tanzania</v>
      </c>
    </row>
    <row r="6747" spans="1:15" x14ac:dyDescent="0.35">
      <c r="A6747" t="s">
        <v>6997</v>
      </c>
      <c r="C6747" t="s">
        <v>1181</v>
      </c>
      <c r="D6747" s="1">
        <v>44662</v>
      </c>
      <c r="F6747">
        <v>325.44</v>
      </c>
      <c r="G6747">
        <v>10</v>
      </c>
      <c r="H6747">
        <v>10</v>
      </c>
      <c r="I6747">
        <v>325.44</v>
      </c>
      <c r="J6747">
        <v>0</v>
      </c>
      <c r="K6747" s="1">
        <v>44753</v>
      </c>
      <c r="L6747" s="1">
        <v>45234</v>
      </c>
      <c r="M6747" s="1">
        <v>45210</v>
      </c>
      <c r="N6747" t="s">
        <v>355</v>
      </c>
      <c r="O6747" s="2" t="str">
        <f t="shared" si="105"/>
        <v>Zambia</v>
      </c>
    </row>
    <row r="6748" spans="1:15" x14ac:dyDescent="0.35">
      <c r="A6748" t="s">
        <v>6998</v>
      </c>
      <c r="C6748" t="s">
        <v>1181</v>
      </c>
      <c r="D6748" s="1">
        <v>44067</v>
      </c>
      <c r="F6748">
        <v>227.8</v>
      </c>
      <c r="G6748">
        <v>10</v>
      </c>
      <c r="H6748">
        <v>10</v>
      </c>
      <c r="I6748">
        <v>227.8</v>
      </c>
      <c r="J6748">
        <v>0</v>
      </c>
      <c r="K6748" s="1">
        <v>44159</v>
      </c>
      <c r="L6748" s="1">
        <v>44432</v>
      </c>
      <c r="M6748" s="1">
        <v>44616</v>
      </c>
      <c r="N6748" t="s">
        <v>355</v>
      </c>
      <c r="O6748" s="2" t="str">
        <f t="shared" si="105"/>
        <v>Zambia</v>
      </c>
    </row>
    <row r="6749" spans="1:15" x14ac:dyDescent="0.35">
      <c r="A6749" t="s">
        <v>6999</v>
      </c>
      <c r="C6749" t="s">
        <v>1181</v>
      </c>
      <c r="D6749" s="1">
        <v>43637</v>
      </c>
      <c r="E6749" t="s">
        <v>13</v>
      </c>
      <c r="F6749">
        <v>97.63</v>
      </c>
      <c r="G6749">
        <v>5</v>
      </c>
      <c r="H6749">
        <v>2</v>
      </c>
      <c r="I6749">
        <v>39.049999999999997</v>
      </c>
      <c r="J6749">
        <v>58.58</v>
      </c>
      <c r="K6749" s="1">
        <v>43698</v>
      </c>
      <c r="L6749" s="1">
        <v>43820</v>
      </c>
      <c r="M6749" s="1">
        <v>44003</v>
      </c>
      <c r="N6749" t="s">
        <v>361</v>
      </c>
      <c r="O6749" s="2" t="str">
        <f t="shared" si="105"/>
        <v>Zambia</v>
      </c>
    </row>
    <row r="6750" spans="1:15" x14ac:dyDescent="0.35">
      <c r="A6750" t="s">
        <v>7000</v>
      </c>
      <c r="C6750" t="s">
        <v>113</v>
      </c>
      <c r="D6750" s="1">
        <v>43371</v>
      </c>
      <c r="F6750">
        <v>143.5</v>
      </c>
      <c r="G6750">
        <v>10</v>
      </c>
      <c r="H6750">
        <v>6</v>
      </c>
      <c r="I6750">
        <v>143.5</v>
      </c>
      <c r="J6750">
        <v>0</v>
      </c>
      <c r="K6750" s="1">
        <v>43462</v>
      </c>
      <c r="L6750" s="1">
        <v>43736</v>
      </c>
      <c r="M6750" s="1">
        <v>43918</v>
      </c>
      <c r="N6750" t="s">
        <v>25</v>
      </c>
      <c r="O6750" s="2" t="str">
        <f t="shared" si="105"/>
        <v>Zimbabwe</v>
      </c>
    </row>
    <row r="6751" spans="1:15" x14ac:dyDescent="0.35">
      <c r="A6751" t="s">
        <v>7001</v>
      </c>
      <c r="B6751" t="s">
        <v>19</v>
      </c>
      <c r="C6751" t="s">
        <v>244</v>
      </c>
      <c r="D6751" s="1">
        <v>45807</v>
      </c>
      <c r="E6751" t="s">
        <v>20</v>
      </c>
      <c r="F6751">
        <v>250.17</v>
      </c>
      <c r="G6751">
        <v>10</v>
      </c>
      <c r="H6751">
        <v>0</v>
      </c>
      <c r="I6751">
        <v>0</v>
      </c>
      <c r="J6751">
        <v>250.17</v>
      </c>
      <c r="K6751" s="1">
        <v>45899</v>
      </c>
      <c r="L6751" s="1">
        <v>46172</v>
      </c>
      <c r="M6751" s="1">
        <v>46356</v>
      </c>
      <c r="N6751" t="s">
        <v>17</v>
      </c>
      <c r="O6751" s="2" t="str">
        <f t="shared" si="105"/>
        <v>Ghana</v>
      </c>
    </row>
    <row r="6752" spans="1:15" x14ac:dyDescent="0.35">
      <c r="A6752" t="s">
        <v>7002</v>
      </c>
      <c r="C6752" t="s">
        <v>3742</v>
      </c>
      <c r="D6752" s="1">
        <v>42118</v>
      </c>
      <c r="F6752">
        <v>247.52</v>
      </c>
      <c r="G6752">
        <v>5</v>
      </c>
      <c r="H6752">
        <v>5</v>
      </c>
      <c r="I6752">
        <v>247.52</v>
      </c>
      <c r="J6752">
        <v>0</v>
      </c>
      <c r="K6752" s="1">
        <v>42179</v>
      </c>
      <c r="L6752" s="1">
        <v>42301</v>
      </c>
      <c r="N6752" t="s">
        <v>169</v>
      </c>
      <c r="O6752" s="2" t="str">
        <f t="shared" si="105"/>
        <v>Tanzania</v>
      </c>
    </row>
    <row r="6753" spans="1:15" x14ac:dyDescent="0.35">
      <c r="A6753" t="s">
        <v>7003</v>
      </c>
      <c r="C6753" t="s">
        <v>342</v>
      </c>
      <c r="D6753" s="1">
        <v>42118</v>
      </c>
      <c r="F6753">
        <v>247.52</v>
      </c>
      <c r="G6753">
        <v>5</v>
      </c>
      <c r="H6753">
        <v>5</v>
      </c>
      <c r="I6753">
        <v>198.02</v>
      </c>
      <c r="J6753">
        <v>49.5</v>
      </c>
      <c r="K6753" s="1">
        <v>42179</v>
      </c>
      <c r="L6753" s="1">
        <v>42297</v>
      </c>
      <c r="N6753" t="s">
        <v>169</v>
      </c>
      <c r="O6753" s="2" t="str">
        <f t="shared" si="105"/>
        <v>Tanzania</v>
      </c>
    </row>
    <row r="6754" spans="1:15" x14ac:dyDescent="0.35">
      <c r="A6754" t="s">
        <v>7004</v>
      </c>
      <c r="C6754" t="s">
        <v>342</v>
      </c>
      <c r="D6754" s="1">
        <v>43298</v>
      </c>
      <c r="E6754" t="s">
        <v>13</v>
      </c>
      <c r="F6754">
        <v>309.39999999999998</v>
      </c>
      <c r="G6754">
        <v>10</v>
      </c>
      <c r="H6754">
        <v>0</v>
      </c>
      <c r="I6754">
        <v>0</v>
      </c>
      <c r="J6754">
        <v>309.39999999999998</v>
      </c>
      <c r="K6754" s="1">
        <v>43390</v>
      </c>
      <c r="L6754" s="1">
        <v>43663</v>
      </c>
      <c r="M6754" s="1">
        <v>43847</v>
      </c>
      <c r="N6754" t="s">
        <v>266</v>
      </c>
      <c r="O6754" s="2" t="str">
        <f t="shared" si="105"/>
        <v>Tanzania</v>
      </c>
    </row>
    <row r="6755" spans="1:15" x14ac:dyDescent="0.35">
      <c r="A6755" t="s">
        <v>7005</v>
      </c>
      <c r="B6755" t="s">
        <v>19</v>
      </c>
      <c r="C6755" t="s">
        <v>168</v>
      </c>
      <c r="D6755" s="1">
        <v>45560</v>
      </c>
      <c r="F6755">
        <v>309.39999999999998</v>
      </c>
      <c r="G6755">
        <v>0</v>
      </c>
      <c r="H6755">
        <v>0</v>
      </c>
      <c r="I6755">
        <v>0</v>
      </c>
      <c r="J6755">
        <v>309.39999999999998</v>
      </c>
      <c r="K6755" s="1">
        <v>45590</v>
      </c>
      <c r="O6755" s="2"/>
    </row>
    <row r="6756" spans="1:15" x14ac:dyDescent="0.35">
      <c r="A6756" t="s">
        <v>7006</v>
      </c>
      <c r="B6756" t="s">
        <v>19</v>
      </c>
      <c r="C6756" t="s">
        <v>81</v>
      </c>
      <c r="D6756" s="1">
        <v>45382</v>
      </c>
      <c r="F6756">
        <v>250.17</v>
      </c>
      <c r="G6756">
        <v>10</v>
      </c>
      <c r="H6756">
        <v>0</v>
      </c>
      <c r="I6756">
        <v>0</v>
      </c>
      <c r="J6756">
        <v>250.17</v>
      </c>
      <c r="K6756" s="1">
        <v>45473</v>
      </c>
      <c r="L6756" s="1">
        <v>45746</v>
      </c>
      <c r="M6756" s="1">
        <v>45930</v>
      </c>
      <c r="N6756" t="s">
        <v>17</v>
      </c>
      <c r="O6756" s="2" t="str">
        <f t="shared" si="105"/>
        <v>Ghana</v>
      </c>
    </row>
    <row r="6757" spans="1:15" x14ac:dyDescent="0.35">
      <c r="A6757" t="s">
        <v>7007</v>
      </c>
      <c r="C6757" t="s">
        <v>145</v>
      </c>
      <c r="D6757" s="1">
        <v>41703</v>
      </c>
      <c r="F6757">
        <v>358.76</v>
      </c>
      <c r="G6757">
        <v>5</v>
      </c>
      <c r="H6757">
        <v>3</v>
      </c>
      <c r="I6757">
        <v>358.76</v>
      </c>
      <c r="J6757">
        <v>0</v>
      </c>
      <c r="K6757" s="1">
        <v>41764</v>
      </c>
      <c r="L6757" s="1">
        <v>41648</v>
      </c>
      <c r="N6757" t="s">
        <v>96</v>
      </c>
      <c r="O6757" s="2" t="str">
        <f t="shared" si="105"/>
        <v>Zimbabwe</v>
      </c>
    </row>
    <row r="6758" spans="1:15" x14ac:dyDescent="0.35">
      <c r="A6758" t="s">
        <v>7008</v>
      </c>
      <c r="C6758" t="s">
        <v>301</v>
      </c>
      <c r="D6758" s="1">
        <v>44525</v>
      </c>
      <c r="F6758">
        <v>162.72</v>
      </c>
      <c r="G6758">
        <v>10</v>
      </c>
      <c r="H6758">
        <v>10</v>
      </c>
      <c r="I6758">
        <v>162.72</v>
      </c>
      <c r="J6758">
        <v>0</v>
      </c>
      <c r="K6758" s="1">
        <v>44617</v>
      </c>
      <c r="L6758" s="1">
        <v>44890</v>
      </c>
      <c r="M6758" s="1">
        <v>45071</v>
      </c>
      <c r="N6758" t="s">
        <v>355</v>
      </c>
      <c r="O6758" s="2" t="str">
        <f t="shared" si="105"/>
        <v>Zambia</v>
      </c>
    </row>
    <row r="6759" spans="1:15" x14ac:dyDescent="0.35">
      <c r="A6759" t="s">
        <v>7009</v>
      </c>
      <c r="C6759" t="s">
        <v>301</v>
      </c>
      <c r="D6759" s="1">
        <v>45009</v>
      </c>
      <c r="F6759">
        <v>325.44</v>
      </c>
      <c r="G6759">
        <v>10</v>
      </c>
      <c r="H6759">
        <v>10</v>
      </c>
      <c r="I6759">
        <v>325.44</v>
      </c>
      <c r="J6759">
        <v>0</v>
      </c>
      <c r="K6759" s="1">
        <v>45101</v>
      </c>
      <c r="L6759" s="1">
        <v>45375</v>
      </c>
      <c r="M6759" s="1">
        <v>45559</v>
      </c>
      <c r="N6759" t="s">
        <v>65</v>
      </c>
      <c r="O6759" s="2" t="str">
        <f t="shared" si="105"/>
        <v>Zambia</v>
      </c>
    </row>
    <row r="6760" spans="1:15" x14ac:dyDescent="0.35">
      <c r="A6760" t="s">
        <v>7010</v>
      </c>
      <c r="C6760" t="s">
        <v>518</v>
      </c>
      <c r="D6760" s="1">
        <v>44736</v>
      </c>
      <c r="F6760">
        <v>325.44</v>
      </c>
      <c r="G6760">
        <v>10</v>
      </c>
      <c r="H6760">
        <v>9</v>
      </c>
      <c r="I6760">
        <v>325.44</v>
      </c>
      <c r="J6760">
        <v>0</v>
      </c>
      <c r="K6760" s="1">
        <v>44828</v>
      </c>
      <c r="L6760" s="1">
        <v>45101</v>
      </c>
      <c r="M6760" s="1">
        <v>45650</v>
      </c>
      <c r="N6760" t="s">
        <v>355</v>
      </c>
      <c r="O6760" s="2" t="str">
        <f t="shared" si="105"/>
        <v>Zambia</v>
      </c>
    </row>
    <row r="6761" spans="1:15" x14ac:dyDescent="0.35">
      <c r="A6761" t="s">
        <v>7011</v>
      </c>
      <c r="B6761" t="s">
        <v>19</v>
      </c>
      <c r="C6761" t="s">
        <v>518</v>
      </c>
      <c r="D6761" s="1">
        <v>45442</v>
      </c>
      <c r="F6761">
        <v>650.87</v>
      </c>
      <c r="G6761">
        <v>10</v>
      </c>
      <c r="H6761">
        <v>6</v>
      </c>
      <c r="I6761">
        <v>455.61</v>
      </c>
      <c r="J6761">
        <v>195.26</v>
      </c>
      <c r="K6761" s="1">
        <v>45534</v>
      </c>
      <c r="L6761" s="1">
        <v>45777</v>
      </c>
      <c r="M6761" s="1">
        <v>45960</v>
      </c>
      <c r="N6761" t="s">
        <v>65</v>
      </c>
      <c r="O6761" s="2" t="str">
        <f t="shared" si="105"/>
        <v>Zambia</v>
      </c>
    </row>
    <row r="6762" spans="1:15" x14ac:dyDescent="0.35">
      <c r="A6762" t="s">
        <v>7012</v>
      </c>
      <c r="C6762" t="s">
        <v>518</v>
      </c>
      <c r="D6762" s="1">
        <v>43747</v>
      </c>
      <c r="F6762">
        <v>65.09</v>
      </c>
      <c r="G6762">
        <v>5</v>
      </c>
      <c r="H6762">
        <v>5</v>
      </c>
      <c r="I6762">
        <v>65.09</v>
      </c>
      <c r="J6762">
        <v>0</v>
      </c>
      <c r="K6762" s="1">
        <v>43808</v>
      </c>
      <c r="L6762" s="1">
        <v>44078</v>
      </c>
      <c r="M6762" s="1">
        <v>44113</v>
      </c>
      <c r="N6762" t="s">
        <v>361</v>
      </c>
      <c r="O6762" s="2" t="str">
        <f t="shared" si="105"/>
        <v>Zambia</v>
      </c>
    </row>
    <row r="6763" spans="1:15" x14ac:dyDescent="0.35">
      <c r="A6763" t="s">
        <v>7013</v>
      </c>
      <c r="C6763" t="s">
        <v>518</v>
      </c>
      <c r="D6763" s="1">
        <v>44193</v>
      </c>
      <c r="F6763">
        <v>162.72</v>
      </c>
      <c r="G6763">
        <v>10</v>
      </c>
      <c r="H6763">
        <v>10</v>
      </c>
      <c r="I6763">
        <v>162.72</v>
      </c>
      <c r="J6763">
        <v>0</v>
      </c>
      <c r="K6763" s="1">
        <v>44283</v>
      </c>
      <c r="L6763" s="1">
        <v>44558</v>
      </c>
      <c r="M6763" s="1">
        <v>44740</v>
      </c>
      <c r="N6763" t="s">
        <v>355</v>
      </c>
      <c r="O6763" s="2" t="str">
        <f t="shared" si="105"/>
        <v>Zambia</v>
      </c>
    </row>
    <row r="6764" spans="1:15" x14ac:dyDescent="0.35">
      <c r="A6764" t="s">
        <v>7014</v>
      </c>
      <c r="C6764" t="s">
        <v>171</v>
      </c>
      <c r="D6764" s="1">
        <v>41902</v>
      </c>
      <c r="F6764">
        <v>358.76</v>
      </c>
      <c r="G6764">
        <v>5</v>
      </c>
      <c r="H6764">
        <v>1</v>
      </c>
      <c r="I6764">
        <v>358.76</v>
      </c>
      <c r="J6764">
        <v>0</v>
      </c>
      <c r="K6764" s="1">
        <v>41963</v>
      </c>
      <c r="L6764" s="1">
        <v>42082</v>
      </c>
      <c r="N6764" t="s">
        <v>96</v>
      </c>
      <c r="O6764" s="2" t="str">
        <f t="shared" si="105"/>
        <v>Zimbabwe</v>
      </c>
    </row>
    <row r="6765" spans="1:15" x14ac:dyDescent="0.35">
      <c r="A6765" t="s">
        <v>7015</v>
      </c>
      <c r="C6765" t="s">
        <v>111</v>
      </c>
      <c r="D6765" s="1">
        <v>41840</v>
      </c>
      <c r="F6765">
        <v>358.76</v>
      </c>
      <c r="G6765">
        <v>5</v>
      </c>
      <c r="H6765">
        <v>1</v>
      </c>
      <c r="I6765">
        <v>358.76</v>
      </c>
      <c r="J6765">
        <v>0</v>
      </c>
      <c r="K6765" s="1">
        <v>41902</v>
      </c>
      <c r="L6765" s="1">
        <v>42020</v>
      </c>
      <c r="N6765" t="s">
        <v>96</v>
      </c>
      <c r="O6765" s="2" t="str">
        <f t="shared" si="105"/>
        <v>Zimbabwe</v>
      </c>
    </row>
    <row r="6766" spans="1:15" x14ac:dyDescent="0.35">
      <c r="A6766" t="s">
        <v>7016</v>
      </c>
      <c r="C6766" t="s">
        <v>395</v>
      </c>
      <c r="D6766" s="1">
        <v>44193</v>
      </c>
      <c r="F6766">
        <v>162.72</v>
      </c>
      <c r="G6766">
        <v>10</v>
      </c>
      <c r="H6766">
        <v>4</v>
      </c>
      <c r="I6766">
        <v>162.72</v>
      </c>
      <c r="J6766">
        <v>0</v>
      </c>
      <c r="K6766" s="1">
        <v>44283</v>
      </c>
      <c r="L6766" s="1">
        <v>44558</v>
      </c>
      <c r="M6766" s="1">
        <v>44740</v>
      </c>
      <c r="N6766" t="s">
        <v>355</v>
      </c>
      <c r="O6766" s="2" t="str">
        <f t="shared" si="105"/>
        <v>Zambia</v>
      </c>
    </row>
    <row r="6767" spans="1:15" x14ac:dyDescent="0.35">
      <c r="A6767" t="s">
        <v>7017</v>
      </c>
      <c r="C6767" t="s">
        <v>342</v>
      </c>
      <c r="D6767" s="1">
        <v>42118</v>
      </c>
      <c r="F6767">
        <v>247.52</v>
      </c>
      <c r="G6767">
        <v>5</v>
      </c>
      <c r="H6767">
        <v>5</v>
      </c>
      <c r="I6767">
        <v>247.52</v>
      </c>
      <c r="J6767">
        <v>0</v>
      </c>
      <c r="K6767" s="1">
        <v>42179</v>
      </c>
      <c r="L6767" s="1">
        <v>42297</v>
      </c>
      <c r="N6767" t="s">
        <v>169</v>
      </c>
      <c r="O6767" s="2" t="str">
        <f t="shared" si="105"/>
        <v>Tanzania</v>
      </c>
    </row>
    <row r="6768" spans="1:15" x14ac:dyDescent="0.35">
      <c r="A6768" t="s">
        <v>7018</v>
      </c>
      <c r="C6768" t="s">
        <v>111</v>
      </c>
      <c r="D6768" s="1">
        <v>41840</v>
      </c>
      <c r="F6768">
        <v>358.76</v>
      </c>
      <c r="G6768">
        <v>5</v>
      </c>
      <c r="H6768">
        <v>8</v>
      </c>
      <c r="I6768">
        <v>358.76</v>
      </c>
      <c r="J6768">
        <v>0</v>
      </c>
      <c r="K6768" s="1">
        <v>41902</v>
      </c>
      <c r="L6768" s="1">
        <v>42051</v>
      </c>
      <c r="N6768" t="s">
        <v>96</v>
      </c>
      <c r="O6768" s="2" t="str">
        <f t="shared" si="105"/>
        <v>Zimbabwe</v>
      </c>
    </row>
    <row r="6769" spans="1:15" x14ac:dyDescent="0.35">
      <c r="A6769" t="s">
        <v>7019</v>
      </c>
      <c r="C6769" t="s">
        <v>24</v>
      </c>
      <c r="D6769" s="1">
        <v>41840</v>
      </c>
      <c r="F6769">
        <v>358.76</v>
      </c>
      <c r="G6769">
        <v>5</v>
      </c>
      <c r="H6769">
        <v>6</v>
      </c>
      <c r="I6769">
        <v>358.76</v>
      </c>
      <c r="J6769">
        <v>0</v>
      </c>
      <c r="K6769" s="1">
        <v>41902</v>
      </c>
      <c r="L6769" s="1">
        <v>42051</v>
      </c>
      <c r="N6769" t="s">
        <v>96</v>
      </c>
      <c r="O6769" s="2" t="str">
        <f t="shared" si="105"/>
        <v>Zimbabwe</v>
      </c>
    </row>
    <row r="6770" spans="1:15" x14ac:dyDescent="0.35">
      <c r="A6770" t="s">
        <v>7020</v>
      </c>
      <c r="B6770" t="s">
        <v>19</v>
      </c>
      <c r="C6770" t="s">
        <v>64</v>
      </c>
      <c r="D6770" s="1">
        <v>45168</v>
      </c>
      <c r="F6770">
        <v>162.72</v>
      </c>
      <c r="G6770">
        <v>10</v>
      </c>
      <c r="H6770">
        <v>7</v>
      </c>
      <c r="I6770">
        <v>162.72</v>
      </c>
      <c r="J6770">
        <v>0</v>
      </c>
      <c r="K6770" s="1">
        <v>45260</v>
      </c>
      <c r="L6770" s="1">
        <v>45534</v>
      </c>
      <c r="M6770" s="1">
        <v>45716</v>
      </c>
      <c r="N6770" t="s">
        <v>65</v>
      </c>
      <c r="O6770" s="2" t="str">
        <f t="shared" si="105"/>
        <v>Zambia</v>
      </c>
    </row>
    <row r="6771" spans="1:15" x14ac:dyDescent="0.35">
      <c r="A6771" t="s">
        <v>7021</v>
      </c>
      <c r="C6771" t="s">
        <v>1608</v>
      </c>
      <c r="D6771" s="1">
        <v>45169</v>
      </c>
      <c r="F6771">
        <v>162.72</v>
      </c>
      <c r="G6771">
        <v>10</v>
      </c>
      <c r="H6771">
        <v>8</v>
      </c>
      <c r="I6771">
        <v>162.72</v>
      </c>
      <c r="J6771">
        <v>0</v>
      </c>
      <c r="K6771" s="1">
        <v>45260</v>
      </c>
      <c r="L6771" s="1">
        <v>45534</v>
      </c>
      <c r="M6771" s="1">
        <v>45716</v>
      </c>
      <c r="N6771" t="s">
        <v>65</v>
      </c>
      <c r="O6771" s="2" t="str">
        <f t="shared" si="105"/>
        <v>Zambia</v>
      </c>
    </row>
    <row r="6772" spans="1:15" x14ac:dyDescent="0.35">
      <c r="A6772" t="s">
        <v>7022</v>
      </c>
      <c r="C6772" t="s">
        <v>135</v>
      </c>
      <c r="D6772" s="1">
        <v>44985</v>
      </c>
      <c r="E6772" t="s">
        <v>13</v>
      </c>
      <c r="F6772">
        <v>250.17</v>
      </c>
      <c r="G6772">
        <v>10</v>
      </c>
      <c r="H6772">
        <v>0</v>
      </c>
      <c r="I6772">
        <v>0</v>
      </c>
      <c r="J6772">
        <v>250.17</v>
      </c>
      <c r="K6772" s="1">
        <v>45077</v>
      </c>
      <c r="L6772" s="1">
        <v>45351</v>
      </c>
      <c r="M6772" s="1">
        <v>45533</v>
      </c>
      <c r="N6772" t="s">
        <v>17</v>
      </c>
      <c r="O6772" s="2" t="str">
        <f t="shared" si="105"/>
        <v>Ghana</v>
      </c>
    </row>
    <row r="6773" spans="1:15" x14ac:dyDescent="0.35">
      <c r="A6773" t="s">
        <v>7023</v>
      </c>
      <c r="B6773" t="s">
        <v>19</v>
      </c>
      <c r="C6773" t="s">
        <v>135</v>
      </c>
      <c r="D6773" s="1">
        <v>45382</v>
      </c>
      <c r="F6773">
        <v>500.34</v>
      </c>
      <c r="G6773">
        <v>10</v>
      </c>
      <c r="H6773">
        <v>0</v>
      </c>
      <c r="I6773">
        <v>0</v>
      </c>
      <c r="J6773">
        <v>500.34</v>
      </c>
      <c r="K6773" s="1">
        <v>45473</v>
      </c>
      <c r="L6773" s="1">
        <v>45746</v>
      </c>
      <c r="M6773" s="1">
        <v>45930</v>
      </c>
      <c r="N6773" t="s">
        <v>17</v>
      </c>
      <c r="O6773" s="2" t="str">
        <f t="shared" si="105"/>
        <v>Ghana</v>
      </c>
    </row>
    <row r="6774" spans="1:15" x14ac:dyDescent="0.35">
      <c r="A6774" t="s">
        <v>7024</v>
      </c>
      <c r="C6774" t="s">
        <v>333</v>
      </c>
      <c r="D6774" s="1">
        <v>43470</v>
      </c>
      <c r="F6774">
        <v>464.1</v>
      </c>
      <c r="G6774">
        <v>10</v>
      </c>
      <c r="H6774">
        <v>0</v>
      </c>
      <c r="I6774">
        <v>0</v>
      </c>
      <c r="J6774">
        <v>464.1</v>
      </c>
      <c r="K6774" s="1">
        <v>43560</v>
      </c>
      <c r="L6774" s="1">
        <v>43952</v>
      </c>
      <c r="N6774" t="s">
        <v>266</v>
      </c>
      <c r="O6774" s="2" t="str">
        <f t="shared" si="105"/>
        <v>Tanzania</v>
      </c>
    </row>
    <row r="6775" spans="1:15" x14ac:dyDescent="0.35">
      <c r="A6775" t="s">
        <v>7025</v>
      </c>
      <c r="C6775" t="s">
        <v>333</v>
      </c>
      <c r="D6775" s="1">
        <v>42024</v>
      </c>
      <c r="F6775">
        <v>247.52</v>
      </c>
      <c r="G6775">
        <v>5</v>
      </c>
      <c r="H6775">
        <v>5</v>
      </c>
      <c r="I6775">
        <v>139.22999999999999</v>
      </c>
      <c r="J6775">
        <v>108.29</v>
      </c>
      <c r="K6775" s="1">
        <v>42083</v>
      </c>
      <c r="L6775" s="1">
        <v>42205</v>
      </c>
      <c r="N6775" t="s">
        <v>169</v>
      </c>
      <c r="O6775" s="2" t="str">
        <f t="shared" si="105"/>
        <v>Tanzania</v>
      </c>
    </row>
    <row r="6776" spans="1:15" x14ac:dyDescent="0.35">
      <c r="A6776" t="s">
        <v>7026</v>
      </c>
      <c r="C6776" t="s">
        <v>67</v>
      </c>
      <c r="D6776" s="1">
        <v>44469</v>
      </c>
      <c r="E6776" t="s">
        <v>13</v>
      </c>
      <c r="F6776">
        <v>250.17</v>
      </c>
      <c r="G6776">
        <v>10</v>
      </c>
      <c r="H6776">
        <v>0</v>
      </c>
      <c r="I6776">
        <v>0</v>
      </c>
      <c r="J6776">
        <v>250.17</v>
      </c>
      <c r="K6776" s="1">
        <v>44561</v>
      </c>
      <c r="L6776" s="1">
        <v>44834</v>
      </c>
      <c r="M6776" s="1">
        <v>45015</v>
      </c>
      <c r="N6776" t="s">
        <v>17</v>
      </c>
      <c r="O6776" s="2" t="str">
        <f t="shared" si="105"/>
        <v>Ghana</v>
      </c>
    </row>
    <row r="6777" spans="1:15" x14ac:dyDescent="0.35">
      <c r="A6777" t="s">
        <v>7027</v>
      </c>
      <c r="C6777" t="s">
        <v>67</v>
      </c>
      <c r="D6777" s="1">
        <v>44985</v>
      </c>
      <c r="E6777" t="s">
        <v>13</v>
      </c>
      <c r="F6777">
        <v>2501.7199999999998</v>
      </c>
      <c r="G6777">
        <v>10</v>
      </c>
      <c r="H6777">
        <v>0</v>
      </c>
      <c r="I6777">
        <v>0</v>
      </c>
      <c r="J6777">
        <v>2501.7199999999998</v>
      </c>
      <c r="K6777" s="1">
        <v>45077</v>
      </c>
      <c r="L6777" s="1">
        <v>45351</v>
      </c>
      <c r="M6777" s="1">
        <v>45533</v>
      </c>
      <c r="N6777" t="s">
        <v>17</v>
      </c>
      <c r="O6777" s="2" t="str">
        <f t="shared" si="105"/>
        <v>Ghana</v>
      </c>
    </row>
    <row r="6778" spans="1:15" x14ac:dyDescent="0.35">
      <c r="A6778" t="s">
        <v>7028</v>
      </c>
      <c r="B6778" t="s">
        <v>19</v>
      </c>
      <c r="C6778" t="s">
        <v>496</v>
      </c>
      <c r="D6778" s="1">
        <v>45260</v>
      </c>
      <c r="E6778" t="s">
        <v>13</v>
      </c>
      <c r="F6778">
        <v>375.26</v>
      </c>
      <c r="G6778">
        <v>10</v>
      </c>
      <c r="H6778">
        <v>0</v>
      </c>
      <c r="I6778">
        <v>0</v>
      </c>
      <c r="J6778">
        <v>375.26</v>
      </c>
      <c r="K6778" s="1">
        <v>45351</v>
      </c>
      <c r="L6778" s="1">
        <v>45625</v>
      </c>
      <c r="M6778" s="1">
        <v>45806</v>
      </c>
      <c r="N6778" t="s">
        <v>17</v>
      </c>
      <c r="O6778" s="2" t="str">
        <f t="shared" si="105"/>
        <v>Ghana</v>
      </c>
    </row>
    <row r="6779" spans="1:15" x14ac:dyDescent="0.35">
      <c r="A6779" t="s">
        <v>7029</v>
      </c>
      <c r="C6779" t="s">
        <v>1561</v>
      </c>
      <c r="D6779" s="1">
        <v>43490</v>
      </c>
      <c r="F6779">
        <v>358.76</v>
      </c>
      <c r="G6779">
        <v>10</v>
      </c>
      <c r="H6779">
        <v>3</v>
      </c>
      <c r="I6779">
        <v>358.76</v>
      </c>
      <c r="J6779">
        <v>0</v>
      </c>
      <c r="K6779" s="1">
        <v>43580</v>
      </c>
      <c r="L6779" s="1">
        <v>43855</v>
      </c>
      <c r="M6779" s="1">
        <v>44037</v>
      </c>
      <c r="N6779" t="s">
        <v>25</v>
      </c>
      <c r="O6779" s="2" t="str">
        <f t="shared" si="105"/>
        <v>Zimbabwe</v>
      </c>
    </row>
    <row r="6780" spans="1:15" x14ac:dyDescent="0.35">
      <c r="A6780" t="s">
        <v>7030</v>
      </c>
      <c r="C6780" t="s">
        <v>2044</v>
      </c>
      <c r="D6780" s="1">
        <v>44769</v>
      </c>
      <c r="F6780">
        <v>162.72</v>
      </c>
      <c r="G6780">
        <v>10</v>
      </c>
      <c r="H6780">
        <v>8</v>
      </c>
      <c r="I6780">
        <v>162.72</v>
      </c>
      <c r="J6780">
        <v>0</v>
      </c>
      <c r="K6780" s="1">
        <v>44861</v>
      </c>
      <c r="L6780" s="1">
        <v>45134</v>
      </c>
      <c r="M6780" s="1">
        <v>45318</v>
      </c>
      <c r="N6780" t="s">
        <v>65</v>
      </c>
      <c r="O6780" s="2" t="str">
        <f t="shared" si="105"/>
        <v>Zambia</v>
      </c>
    </row>
    <row r="6781" spans="1:15" x14ac:dyDescent="0.35">
      <c r="A6781" t="s">
        <v>7031</v>
      </c>
      <c r="C6781" t="s">
        <v>55</v>
      </c>
      <c r="D6781" s="1">
        <v>43063</v>
      </c>
      <c r="E6781" t="s">
        <v>13</v>
      </c>
      <c r="F6781">
        <v>62.54</v>
      </c>
      <c r="G6781">
        <v>7</v>
      </c>
      <c r="H6781">
        <v>5</v>
      </c>
      <c r="I6781">
        <v>44.67</v>
      </c>
      <c r="J6781">
        <v>17.87</v>
      </c>
      <c r="K6781" s="1">
        <v>43124</v>
      </c>
      <c r="L6781" s="1">
        <v>43305</v>
      </c>
      <c r="M6781" s="1">
        <v>43489</v>
      </c>
      <c r="N6781" t="s">
        <v>34</v>
      </c>
      <c r="O6781" s="2" t="str">
        <f t="shared" si="105"/>
        <v>Ghana</v>
      </c>
    </row>
    <row r="6782" spans="1:15" x14ac:dyDescent="0.35">
      <c r="A6782" t="s">
        <v>7032</v>
      </c>
      <c r="C6782" t="s">
        <v>24</v>
      </c>
      <c r="D6782" s="1">
        <v>41840</v>
      </c>
      <c r="F6782">
        <v>358.76</v>
      </c>
      <c r="G6782">
        <v>5</v>
      </c>
      <c r="H6782">
        <v>5</v>
      </c>
      <c r="I6782">
        <v>358.76</v>
      </c>
      <c r="J6782">
        <v>0</v>
      </c>
      <c r="K6782" s="1">
        <v>41902</v>
      </c>
      <c r="L6782" s="1">
        <v>42020</v>
      </c>
      <c r="N6782" t="s">
        <v>96</v>
      </c>
      <c r="O6782" s="2" t="str">
        <f t="shared" si="105"/>
        <v>Zimbabwe</v>
      </c>
    </row>
    <row r="6783" spans="1:15" x14ac:dyDescent="0.35">
      <c r="A6783" t="s">
        <v>7033</v>
      </c>
      <c r="C6783" t="s">
        <v>119</v>
      </c>
      <c r="D6783" s="1">
        <v>42794</v>
      </c>
      <c r="F6783">
        <v>358.76</v>
      </c>
      <c r="G6783">
        <v>10</v>
      </c>
      <c r="H6783">
        <v>7</v>
      </c>
      <c r="I6783">
        <v>358.76</v>
      </c>
      <c r="J6783">
        <v>0</v>
      </c>
      <c r="K6783" s="1">
        <v>42886</v>
      </c>
      <c r="L6783" s="1">
        <v>43159</v>
      </c>
      <c r="M6783" s="1">
        <v>43340</v>
      </c>
      <c r="N6783" t="s">
        <v>25</v>
      </c>
      <c r="O6783" s="2" t="str">
        <f t="shared" si="105"/>
        <v>Zimbabwe</v>
      </c>
    </row>
    <row r="6784" spans="1:15" x14ac:dyDescent="0.35">
      <c r="A6784" t="s">
        <v>7034</v>
      </c>
      <c r="C6784" t="s">
        <v>650</v>
      </c>
      <c r="D6784" s="1">
        <v>43403</v>
      </c>
      <c r="E6784" t="s">
        <v>13</v>
      </c>
      <c r="F6784">
        <v>123.76</v>
      </c>
      <c r="G6784">
        <v>5</v>
      </c>
      <c r="H6784">
        <v>0</v>
      </c>
      <c r="I6784">
        <v>0</v>
      </c>
      <c r="J6784">
        <v>123.76</v>
      </c>
      <c r="K6784" s="1">
        <v>43464</v>
      </c>
      <c r="L6784" s="1">
        <v>43585</v>
      </c>
      <c r="M6784" s="1">
        <v>43768</v>
      </c>
      <c r="N6784" t="s">
        <v>169</v>
      </c>
      <c r="O6784" s="2" t="str">
        <f t="shared" si="105"/>
        <v>Tanzania</v>
      </c>
    </row>
    <row r="6785" spans="1:15" x14ac:dyDescent="0.35">
      <c r="A6785" t="s">
        <v>7035</v>
      </c>
      <c r="C6785" t="s">
        <v>650</v>
      </c>
      <c r="D6785" s="1">
        <v>45377</v>
      </c>
      <c r="F6785">
        <v>618.80999999999995</v>
      </c>
      <c r="G6785">
        <v>10</v>
      </c>
      <c r="H6785">
        <v>0</v>
      </c>
      <c r="I6785">
        <v>0</v>
      </c>
      <c r="J6785">
        <v>618.80999999999995</v>
      </c>
      <c r="K6785" s="1">
        <v>45469</v>
      </c>
      <c r="L6785" s="1">
        <v>45742</v>
      </c>
      <c r="M6785" s="1">
        <v>45926</v>
      </c>
      <c r="N6785" t="s">
        <v>266</v>
      </c>
      <c r="O6785" s="2" t="str">
        <f t="shared" si="105"/>
        <v>Tanzania</v>
      </c>
    </row>
    <row r="6786" spans="1:15" x14ac:dyDescent="0.35">
      <c r="A6786" t="s">
        <v>7036</v>
      </c>
      <c r="C6786" t="s">
        <v>113</v>
      </c>
      <c r="D6786" s="1">
        <v>43280</v>
      </c>
      <c r="F6786">
        <v>143.5</v>
      </c>
      <c r="G6786">
        <v>10</v>
      </c>
      <c r="H6786">
        <v>5</v>
      </c>
      <c r="I6786">
        <v>143.5</v>
      </c>
      <c r="J6786">
        <v>0</v>
      </c>
      <c r="K6786" s="1">
        <v>43372</v>
      </c>
      <c r="L6786" s="1">
        <v>43645</v>
      </c>
      <c r="M6786" s="1">
        <v>44194</v>
      </c>
      <c r="N6786" t="s">
        <v>25</v>
      </c>
      <c r="O6786" s="2" t="str">
        <f t="shared" si="105"/>
        <v>Zimbabwe</v>
      </c>
    </row>
    <row r="6787" spans="1:15" x14ac:dyDescent="0.35">
      <c r="A6787" t="s">
        <v>7037</v>
      </c>
      <c r="C6787" t="s">
        <v>1764</v>
      </c>
      <c r="D6787" s="1">
        <v>44831</v>
      </c>
      <c r="E6787" t="s">
        <v>13</v>
      </c>
      <c r="F6787">
        <v>97.63</v>
      </c>
      <c r="G6787">
        <v>10</v>
      </c>
      <c r="H6787">
        <v>4</v>
      </c>
      <c r="I6787">
        <v>65.09</v>
      </c>
      <c r="J6787">
        <v>32.54</v>
      </c>
      <c r="K6787" s="1">
        <v>44922</v>
      </c>
      <c r="L6787" s="1">
        <v>45196</v>
      </c>
      <c r="M6787" s="1">
        <v>45378</v>
      </c>
      <c r="N6787" t="s">
        <v>65</v>
      </c>
      <c r="O6787" s="2" t="str">
        <f t="shared" ref="O6787:O6850" si="106">LEFT(N6787,FIND(" ",N6787)-1)</f>
        <v>Zambia</v>
      </c>
    </row>
    <row r="6788" spans="1:15" x14ac:dyDescent="0.35">
      <c r="A6788" t="s">
        <v>7038</v>
      </c>
      <c r="C6788" t="s">
        <v>150</v>
      </c>
      <c r="D6788" s="1">
        <v>43179</v>
      </c>
      <c r="F6788">
        <v>143.5</v>
      </c>
      <c r="G6788">
        <v>10</v>
      </c>
      <c r="H6788">
        <v>10</v>
      </c>
      <c r="I6788">
        <v>143.5</v>
      </c>
      <c r="J6788">
        <v>0</v>
      </c>
      <c r="K6788" s="1">
        <v>43271</v>
      </c>
      <c r="L6788" s="1">
        <v>43544</v>
      </c>
      <c r="N6788" t="s">
        <v>25</v>
      </c>
      <c r="O6788" s="2" t="str">
        <f t="shared" si="106"/>
        <v>Zimbabwe</v>
      </c>
    </row>
    <row r="6789" spans="1:15" x14ac:dyDescent="0.35">
      <c r="A6789" t="s">
        <v>7039</v>
      </c>
      <c r="C6789" t="s">
        <v>119</v>
      </c>
      <c r="D6789" s="1">
        <v>42338</v>
      </c>
      <c r="F6789">
        <v>717.51</v>
      </c>
      <c r="G6789">
        <v>10</v>
      </c>
      <c r="H6789">
        <v>8</v>
      </c>
      <c r="I6789">
        <v>717.51</v>
      </c>
      <c r="J6789">
        <v>0</v>
      </c>
      <c r="K6789" s="1">
        <v>42429</v>
      </c>
      <c r="L6789" s="1">
        <v>42702</v>
      </c>
      <c r="M6789" s="1">
        <v>42883</v>
      </c>
      <c r="N6789" t="s">
        <v>25</v>
      </c>
      <c r="O6789" s="2" t="str">
        <f t="shared" si="106"/>
        <v>Zimbabwe</v>
      </c>
    </row>
    <row r="6790" spans="1:15" x14ac:dyDescent="0.35">
      <c r="A6790" t="s">
        <v>7040</v>
      </c>
      <c r="C6790" t="s">
        <v>119</v>
      </c>
      <c r="D6790" s="1">
        <v>41840</v>
      </c>
      <c r="F6790">
        <v>358.76</v>
      </c>
      <c r="G6790">
        <v>5</v>
      </c>
      <c r="H6790">
        <v>5</v>
      </c>
      <c r="I6790">
        <v>358.76</v>
      </c>
      <c r="J6790">
        <v>0</v>
      </c>
      <c r="K6790" s="1">
        <v>41902</v>
      </c>
      <c r="L6790" s="1">
        <v>42020</v>
      </c>
      <c r="N6790" t="s">
        <v>96</v>
      </c>
      <c r="O6790" s="2" t="str">
        <f t="shared" si="106"/>
        <v>Zimbabwe</v>
      </c>
    </row>
    <row r="6791" spans="1:15" x14ac:dyDescent="0.35">
      <c r="A6791" t="s">
        <v>7041</v>
      </c>
      <c r="C6791" t="s">
        <v>12</v>
      </c>
      <c r="D6791" s="1">
        <v>41810</v>
      </c>
      <c r="F6791">
        <v>358.76</v>
      </c>
      <c r="G6791">
        <v>5</v>
      </c>
      <c r="H6791">
        <v>5</v>
      </c>
      <c r="I6791">
        <v>358.76</v>
      </c>
      <c r="J6791">
        <v>0</v>
      </c>
      <c r="K6791" s="1">
        <v>41871</v>
      </c>
      <c r="L6791" s="1">
        <v>41990</v>
      </c>
      <c r="N6791" t="s">
        <v>96</v>
      </c>
      <c r="O6791" s="2" t="str">
        <f t="shared" si="106"/>
        <v>Zimbabwe</v>
      </c>
    </row>
    <row r="6792" spans="1:15" x14ac:dyDescent="0.35">
      <c r="A6792" t="s">
        <v>7042</v>
      </c>
      <c r="C6792" t="s">
        <v>2312</v>
      </c>
      <c r="D6792" s="1">
        <v>44831</v>
      </c>
      <c r="E6792" t="s">
        <v>13</v>
      </c>
      <c r="F6792">
        <v>325.44</v>
      </c>
      <c r="G6792">
        <v>10</v>
      </c>
      <c r="H6792">
        <v>8</v>
      </c>
      <c r="I6792">
        <v>292.89</v>
      </c>
      <c r="J6792">
        <v>32.54</v>
      </c>
      <c r="K6792" s="1">
        <v>44922</v>
      </c>
      <c r="L6792" s="1">
        <v>45196</v>
      </c>
      <c r="M6792" s="1">
        <v>45378</v>
      </c>
      <c r="N6792" t="s">
        <v>65</v>
      </c>
      <c r="O6792" s="2" t="str">
        <f t="shared" si="106"/>
        <v>Zambia</v>
      </c>
    </row>
    <row r="6793" spans="1:15" x14ac:dyDescent="0.35">
      <c r="A6793" t="s">
        <v>7043</v>
      </c>
      <c r="B6793" t="s">
        <v>19</v>
      </c>
      <c r="C6793" t="s">
        <v>2312</v>
      </c>
      <c r="D6793" s="1">
        <v>45410</v>
      </c>
      <c r="F6793">
        <v>650.87</v>
      </c>
      <c r="G6793">
        <v>10</v>
      </c>
      <c r="H6793">
        <v>6</v>
      </c>
      <c r="I6793">
        <v>520.70000000000005</v>
      </c>
      <c r="J6793">
        <v>130.16999999999999</v>
      </c>
      <c r="K6793" s="1">
        <v>45501</v>
      </c>
      <c r="L6793" s="1">
        <v>45761</v>
      </c>
      <c r="M6793" s="1">
        <v>45944</v>
      </c>
      <c r="N6793" t="s">
        <v>65</v>
      </c>
      <c r="O6793" s="2" t="str">
        <f t="shared" si="106"/>
        <v>Zambia</v>
      </c>
    </row>
    <row r="6794" spans="1:15" x14ac:dyDescent="0.35">
      <c r="A6794" t="s">
        <v>7044</v>
      </c>
      <c r="C6794" t="s">
        <v>2312</v>
      </c>
      <c r="D6794" s="1">
        <v>44341</v>
      </c>
      <c r="F6794">
        <v>162.72</v>
      </c>
      <c r="G6794">
        <v>10</v>
      </c>
      <c r="H6794">
        <v>8</v>
      </c>
      <c r="I6794">
        <v>162.72</v>
      </c>
      <c r="J6794">
        <v>0</v>
      </c>
      <c r="K6794" s="1">
        <v>44433</v>
      </c>
      <c r="L6794" s="1">
        <v>44706</v>
      </c>
      <c r="M6794" s="1">
        <v>44890</v>
      </c>
      <c r="N6794" t="s">
        <v>355</v>
      </c>
      <c r="O6794" s="2" t="str">
        <f t="shared" si="106"/>
        <v>Zambia</v>
      </c>
    </row>
    <row r="6795" spans="1:15" x14ac:dyDescent="0.35">
      <c r="A6795" t="s">
        <v>7045</v>
      </c>
      <c r="C6795" t="s">
        <v>210</v>
      </c>
      <c r="D6795" s="1">
        <v>41810</v>
      </c>
      <c r="F6795">
        <v>358.76</v>
      </c>
      <c r="G6795">
        <v>5</v>
      </c>
      <c r="H6795">
        <v>5</v>
      </c>
      <c r="I6795">
        <v>358.76</v>
      </c>
      <c r="J6795">
        <v>0</v>
      </c>
      <c r="K6795" s="1">
        <v>41871</v>
      </c>
      <c r="L6795" s="1">
        <v>41990</v>
      </c>
      <c r="N6795" t="s">
        <v>96</v>
      </c>
      <c r="O6795" s="2" t="str">
        <f t="shared" si="106"/>
        <v>Zimbabwe</v>
      </c>
    </row>
    <row r="6796" spans="1:15" x14ac:dyDescent="0.35">
      <c r="A6796" t="s">
        <v>7046</v>
      </c>
      <c r="C6796" t="s">
        <v>210</v>
      </c>
      <c r="D6796" s="1">
        <v>42174</v>
      </c>
      <c r="F6796">
        <v>717.51</v>
      </c>
      <c r="G6796">
        <v>10</v>
      </c>
      <c r="H6796">
        <v>5</v>
      </c>
      <c r="I6796">
        <v>717.51</v>
      </c>
      <c r="J6796">
        <v>0</v>
      </c>
      <c r="K6796" s="1">
        <v>42266</v>
      </c>
      <c r="L6796" s="1">
        <v>42540</v>
      </c>
      <c r="N6796" t="s">
        <v>25</v>
      </c>
      <c r="O6796" s="2" t="str">
        <f t="shared" si="106"/>
        <v>Zimbabwe</v>
      </c>
    </row>
    <row r="6797" spans="1:15" x14ac:dyDescent="0.35">
      <c r="A6797" t="s">
        <v>7047</v>
      </c>
      <c r="C6797" t="s">
        <v>84</v>
      </c>
      <c r="D6797" s="1">
        <v>42818</v>
      </c>
      <c r="F6797">
        <v>358.76</v>
      </c>
      <c r="G6797">
        <v>10</v>
      </c>
      <c r="H6797">
        <v>10</v>
      </c>
      <c r="I6797">
        <v>358.76</v>
      </c>
      <c r="J6797">
        <v>0</v>
      </c>
      <c r="K6797" s="1">
        <v>42910</v>
      </c>
      <c r="L6797" s="1">
        <v>43183</v>
      </c>
      <c r="N6797" t="s">
        <v>25</v>
      </c>
      <c r="O6797" s="2" t="str">
        <f t="shared" si="106"/>
        <v>Zimbabwe</v>
      </c>
    </row>
    <row r="6798" spans="1:15" x14ac:dyDescent="0.35">
      <c r="A6798" t="s">
        <v>7048</v>
      </c>
      <c r="C6798" t="s">
        <v>107</v>
      </c>
      <c r="D6798" s="1">
        <v>41736</v>
      </c>
      <c r="F6798">
        <v>358.76</v>
      </c>
      <c r="G6798">
        <v>5</v>
      </c>
      <c r="H6798">
        <v>5</v>
      </c>
      <c r="I6798">
        <v>358.76</v>
      </c>
      <c r="J6798">
        <v>0</v>
      </c>
      <c r="K6798" s="1">
        <v>41797</v>
      </c>
      <c r="L6798" s="1">
        <v>41739</v>
      </c>
      <c r="N6798" t="s">
        <v>96</v>
      </c>
      <c r="O6798" s="2" t="str">
        <f t="shared" si="106"/>
        <v>Zimbabwe</v>
      </c>
    </row>
    <row r="6799" spans="1:15" x14ac:dyDescent="0.35">
      <c r="A6799" t="s">
        <v>7049</v>
      </c>
      <c r="C6799" t="s">
        <v>107</v>
      </c>
      <c r="D6799" s="1">
        <v>41937</v>
      </c>
      <c r="F6799">
        <v>717.51</v>
      </c>
      <c r="G6799">
        <v>5</v>
      </c>
      <c r="H6799">
        <v>5</v>
      </c>
      <c r="I6799">
        <v>717.51</v>
      </c>
      <c r="J6799">
        <v>0</v>
      </c>
      <c r="K6799" s="1">
        <v>41998</v>
      </c>
      <c r="L6799" s="1">
        <v>42117</v>
      </c>
      <c r="N6799" t="s">
        <v>96</v>
      </c>
      <c r="O6799" s="2" t="str">
        <f t="shared" si="106"/>
        <v>Zimbabwe</v>
      </c>
    </row>
    <row r="6800" spans="1:15" x14ac:dyDescent="0.35">
      <c r="A6800" t="s">
        <v>7050</v>
      </c>
      <c r="C6800" t="s">
        <v>107</v>
      </c>
      <c r="D6800" s="1">
        <v>43371</v>
      </c>
      <c r="F6800">
        <v>143.5</v>
      </c>
      <c r="G6800">
        <v>10</v>
      </c>
      <c r="H6800">
        <v>1</v>
      </c>
      <c r="I6800">
        <v>143.5</v>
      </c>
      <c r="J6800">
        <v>0</v>
      </c>
      <c r="K6800" s="1">
        <v>43462</v>
      </c>
      <c r="L6800" s="1">
        <v>43736</v>
      </c>
      <c r="M6800" s="1">
        <v>43918</v>
      </c>
      <c r="N6800" t="s">
        <v>25</v>
      </c>
      <c r="O6800" s="2" t="str">
        <f t="shared" si="106"/>
        <v>Zimbabwe</v>
      </c>
    </row>
    <row r="6801" spans="1:15" x14ac:dyDescent="0.35">
      <c r="A6801" t="s">
        <v>7051</v>
      </c>
      <c r="C6801" t="s">
        <v>107</v>
      </c>
      <c r="D6801" s="1">
        <v>45443</v>
      </c>
      <c r="F6801">
        <v>430.51</v>
      </c>
      <c r="G6801">
        <v>0</v>
      </c>
      <c r="H6801">
        <v>0</v>
      </c>
      <c r="I6801">
        <v>0</v>
      </c>
      <c r="J6801">
        <v>430.51</v>
      </c>
      <c r="K6801" s="1">
        <v>45473</v>
      </c>
      <c r="O6801" s="2"/>
    </row>
    <row r="6802" spans="1:15" x14ac:dyDescent="0.35">
      <c r="A6802" t="s">
        <v>7052</v>
      </c>
      <c r="C6802" t="s">
        <v>477</v>
      </c>
      <c r="D6802" s="1">
        <v>45377</v>
      </c>
      <c r="F6802">
        <v>92.82</v>
      </c>
      <c r="G6802">
        <v>10</v>
      </c>
      <c r="H6802">
        <v>0</v>
      </c>
      <c r="I6802">
        <v>0</v>
      </c>
      <c r="J6802">
        <v>92.82</v>
      </c>
      <c r="K6802" s="1">
        <v>45469</v>
      </c>
      <c r="L6802" s="1">
        <v>45742</v>
      </c>
      <c r="M6802" s="1">
        <v>45926</v>
      </c>
      <c r="N6802" t="s">
        <v>266</v>
      </c>
      <c r="O6802" s="2" t="str">
        <f t="shared" si="106"/>
        <v>Tanzania</v>
      </c>
    </row>
    <row r="6803" spans="1:15" x14ac:dyDescent="0.35">
      <c r="A6803" t="s">
        <v>7053</v>
      </c>
      <c r="C6803" t="s">
        <v>477</v>
      </c>
      <c r="D6803" s="1">
        <v>43804</v>
      </c>
      <c r="E6803" t="s">
        <v>13</v>
      </c>
      <c r="F6803">
        <v>123.76</v>
      </c>
      <c r="G6803">
        <v>5</v>
      </c>
      <c r="H6803">
        <v>0</v>
      </c>
      <c r="I6803">
        <v>0</v>
      </c>
      <c r="J6803">
        <v>123.76</v>
      </c>
      <c r="K6803" s="1">
        <v>43866</v>
      </c>
      <c r="L6803" s="1">
        <v>43957</v>
      </c>
      <c r="M6803" s="1">
        <v>44535</v>
      </c>
      <c r="N6803" t="s">
        <v>169</v>
      </c>
      <c r="O6803" s="2" t="str">
        <f t="shared" si="106"/>
        <v>Tanzania</v>
      </c>
    </row>
    <row r="6804" spans="1:15" x14ac:dyDescent="0.35">
      <c r="A6804" t="s">
        <v>7054</v>
      </c>
      <c r="C6804" t="s">
        <v>100</v>
      </c>
      <c r="D6804" s="1">
        <v>41840</v>
      </c>
      <c r="F6804">
        <v>358.76</v>
      </c>
      <c r="G6804">
        <v>5</v>
      </c>
      <c r="H6804">
        <v>5</v>
      </c>
      <c r="I6804">
        <v>358.76</v>
      </c>
      <c r="J6804">
        <v>0</v>
      </c>
      <c r="K6804" s="1">
        <v>41902</v>
      </c>
      <c r="L6804" s="1">
        <v>42020</v>
      </c>
      <c r="N6804" t="s">
        <v>96</v>
      </c>
      <c r="O6804" s="2" t="str">
        <f t="shared" si="106"/>
        <v>Zimbabwe</v>
      </c>
    </row>
    <row r="6805" spans="1:15" x14ac:dyDescent="0.35">
      <c r="A6805" t="s">
        <v>7055</v>
      </c>
      <c r="C6805" t="s">
        <v>388</v>
      </c>
      <c r="D6805" s="1">
        <v>41840</v>
      </c>
      <c r="F6805">
        <v>358.76</v>
      </c>
      <c r="G6805">
        <v>5</v>
      </c>
      <c r="H6805">
        <v>7</v>
      </c>
      <c r="I6805">
        <v>358.76</v>
      </c>
      <c r="J6805">
        <v>0</v>
      </c>
      <c r="K6805" s="1">
        <v>41902</v>
      </c>
      <c r="L6805" s="1">
        <v>42051</v>
      </c>
      <c r="N6805" t="s">
        <v>96</v>
      </c>
      <c r="O6805" s="2" t="str">
        <f t="shared" si="106"/>
        <v>Zimbabwe</v>
      </c>
    </row>
    <row r="6806" spans="1:15" x14ac:dyDescent="0.35">
      <c r="A6806" t="s">
        <v>7056</v>
      </c>
      <c r="C6806" t="s">
        <v>216</v>
      </c>
      <c r="D6806" s="1">
        <v>41840</v>
      </c>
      <c r="F6806">
        <v>358.76</v>
      </c>
      <c r="G6806">
        <v>5</v>
      </c>
      <c r="H6806">
        <v>4</v>
      </c>
      <c r="I6806">
        <v>358.76</v>
      </c>
      <c r="J6806">
        <v>0</v>
      </c>
      <c r="K6806" s="1">
        <v>41902</v>
      </c>
      <c r="L6806" s="1">
        <v>42020</v>
      </c>
      <c r="N6806" t="s">
        <v>96</v>
      </c>
      <c r="O6806" s="2" t="str">
        <f t="shared" si="106"/>
        <v>Zimbabwe</v>
      </c>
    </row>
    <row r="6807" spans="1:15" x14ac:dyDescent="0.35">
      <c r="A6807" t="s">
        <v>7057</v>
      </c>
      <c r="C6807" t="s">
        <v>156</v>
      </c>
      <c r="D6807" s="1">
        <v>42460</v>
      </c>
      <c r="F6807">
        <v>358.76</v>
      </c>
      <c r="G6807">
        <v>10</v>
      </c>
      <c r="H6807">
        <v>5</v>
      </c>
      <c r="I6807">
        <v>358.76</v>
      </c>
      <c r="J6807">
        <v>0</v>
      </c>
      <c r="K6807" s="1">
        <v>42551</v>
      </c>
      <c r="L6807" s="1">
        <v>42824</v>
      </c>
      <c r="M6807" s="1">
        <v>43008</v>
      </c>
      <c r="N6807" t="s">
        <v>25</v>
      </c>
      <c r="O6807" s="2" t="str">
        <f t="shared" si="106"/>
        <v>Zimbabwe</v>
      </c>
    </row>
    <row r="6808" spans="1:15" x14ac:dyDescent="0.35">
      <c r="A6808" t="s">
        <v>7058</v>
      </c>
      <c r="C6808" t="s">
        <v>145</v>
      </c>
      <c r="D6808" s="1">
        <v>43371</v>
      </c>
      <c r="F6808">
        <v>143.5</v>
      </c>
      <c r="G6808">
        <v>10</v>
      </c>
      <c r="H6808">
        <v>7</v>
      </c>
      <c r="I6808">
        <v>143.5</v>
      </c>
      <c r="J6808">
        <v>0</v>
      </c>
      <c r="K6808" s="1">
        <v>43462</v>
      </c>
      <c r="L6808" s="1">
        <v>43736</v>
      </c>
      <c r="M6808" s="1">
        <v>43918</v>
      </c>
      <c r="N6808" t="s">
        <v>25</v>
      </c>
      <c r="O6808" s="2" t="str">
        <f t="shared" si="106"/>
        <v>Zimbabwe</v>
      </c>
    </row>
    <row r="6809" spans="1:15" x14ac:dyDescent="0.35">
      <c r="A6809" t="s">
        <v>7059</v>
      </c>
      <c r="C6809" t="s">
        <v>145</v>
      </c>
      <c r="D6809" s="1">
        <v>43280</v>
      </c>
      <c r="F6809">
        <v>143.5</v>
      </c>
      <c r="G6809">
        <v>10</v>
      </c>
      <c r="H6809">
        <v>10</v>
      </c>
      <c r="I6809">
        <v>143.5</v>
      </c>
      <c r="J6809">
        <v>0</v>
      </c>
      <c r="K6809" s="1">
        <v>43372</v>
      </c>
      <c r="L6809" s="1">
        <v>43645</v>
      </c>
      <c r="M6809" s="1">
        <v>44194</v>
      </c>
      <c r="N6809" t="s">
        <v>25</v>
      </c>
      <c r="O6809" s="2" t="str">
        <f t="shared" si="106"/>
        <v>Zimbabwe</v>
      </c>
    </row>
    <row r="6810" spans="1:15" x14ac:dyDescent="0.35">
      <c r="A6810" t="s">
        <v>7060</v>
      </c>
      <c r="C6810" t="s">
        <v>100</v>
      </c>
      <c r="D6810" s="1">
        <v>41810</v>
      </c>
      <c r="F6810">
        <v>358.76</v>
      </c>
      <c r="G6810">
        <v>5</v>
      </c>
      <c r="H6810">
        <v>5</v>
      </c>
      <c r="I6810">
        <v>358.76</v>
      </c>
      <c r="J6810">
        <v>0</v>
      </c>
      <c r="K6810" s="1">
        <v>41871</v>
      </c>
      <c r="L6810" s="1">
        <v>41990</v>
      </c>
      <c r="N6810" t="s">
        <v>96</v>
      </c>
      <c r="O6810" s="2" t="str">
        <f t="shared" si="106"/>
        <v>Zimbabwe</v>
      </c>
    </row>
    <row r="6811" spans="1:15" x14ac:dyDescent="0.35">
      <c r="A6811" t="s">
        <v>7061</v>
      </c>
      <c r="C6811" t="s">
        <v>31</v>
      </c>
      <c r="D6811" s="1">
        <v>45107</v>
      </c>
      <c r="F6811">
        <v>625.42999999999995</v>
      </c>
      <c r="G6811">
        <v>10</v>
      </c>
      <c r="H6811">
        <v>0</v>
      </c>
      <c r="I6811">
        <v>0</v>
      </c>
      <c r="J6811">
        <v>625.42999999999995</v>
      </c>
      <c r="K6811" s="1">
        <v>45199</v>
      </c>
      <c r="L6811" s="1">
        <v>45473</v>
      </c>
      <c r="M6811" s="1">
        <v>46021</v>
      </c>
      <c r="N6811" t="s">
        <v>17</v>
      </c>
      <c r="O6811" s="2" t="str">
        <f t="shared" si="106"/>
        <v>Ghana</v>
      </c>
    </row>
    <row r="6812" spans="1:15" x14ac:dyDescent="0.35">
      <c r="A6812" t="s">
        <v>7062</v>
      </c>
      <c r="C6812" t="s">
        <v>133</v>
      </c>
      <c r="D6812" s="1">
        <v>44439</v>
      </c>
      <c r="E6812" t="s">
        <v>13</v>
      </c>
      <c r="F6812">
        <v>250.17</v>
      </c>
      <c r="G6812">
        <v>10</v>
      </c>
      <c r="H6812">
        <v>0</v>
      </c>
      <c r="I6812">
        <v>0</v>
      </c>
      <c r="J6812">
        <v>250.17</v>
      </c>
      <c r="K6812" s="1">
        <v>44530</v>
      </c>
      <c r="L6812" s="1">
        <v>44803</v>
      </c>
      <c r="M6812" s="1">
        <v>44985</v>
      </c>
      <c r="N6812" t="s">
        <v>17</v>
      </c>
      <c r="O6812" s="2" t="str">
        <f t="shared" si="106"/>
        <v>Ghana</v>
      </c>
    </row>
    <row r="6813" spans="1:15" x14ac:dyDescent="0.35">
      <c r="A6813" t="s">
        <v>7063</v>
      </c>
      <c r="B6813" t="s">
        <v>19</v>
      </c>
      <c r="C6813" t="s">
        <v>1431</v>
      </c>
      <c r="D6813" s="1">
        <v>45657</v>
      </c>
      <c r="E6813" t="s">
        <v>20</v>
      </c>
      <c r="F6813">
        <v>250.17</v>
      </c>
      <c r="G6813">
        <v>10</v>
      </c>
      <c r="H6813">
        <v>0</v>
      </c>
      <c r="I6813">
        <v>0</v>
      </c>
      <c r="J6813">
        <v>250.17</v>
      </c>
      <c r="K6813" s="1">
        <v>45747</v>
      </c>
      <c r="L6813" s="1">
        <v>46019</v>
      </c>
      <c r="M6813" s="1">
        <v>46201</v>
      </c>
      <c r="N6813" t="s">
        <v>17</v>
      </c>
      <c r="O6813" s="2" t="str">
        <f t="shared" si="106"/>
        <v>Ghana</v>
      </c>
    </row>
    <row r="6814" spans="1:15" x14ac:dyDescent="0.35">
      <c r="A6814" t="s">
        <v>7064</v>
      </c>
      <c r="C6814" t="s">
        <v>77</v>
      </c>
      <c r="D6814" s="1">
        <v>44865</v>
      </c>
      <c r="E6814" t="s">
        <v>13</v>
      </c>
      <c r="F6814">
        <v>2501.7199999999998</v>
      </c>
      <c r="G6814">
        <v>10</v>
      </c>
      <c r="H6814">
        <v>1</v>
      </c>
      <c r="I6814">
        <v>12.51</v>
      </c>
      <c r="J6814">
        <v>2489.21</v>
      </c>
      <c r="K6814" s="1">
        <v>44957</v>
      </c>
      <c r="L6814" s="1">
        <v>44927</v>
      </c>
      <c r="M6814" s="1">
        <v>45108</v>
      </c>
      <c r="N6814" t="s">
        <v>17</v>
      </c>
      <c r="O6814" s="2" t="str">
        <f t="shared" si="106"/>
        <v>Ghana</v>
      </c>
    </row>
    <row r="6815" spans="1:15" x14ac:dyDescent="0.35">
      <c r="A6815" t="s">
        <v>7065</v>
      </c>
      <c r="C6815" t="s">
        <v>31</v>
      </c>
      <c r="D6815" s="1">
        <v>44592</v>
      </c>
      <c r="E6815" t="s">
        <v>13</v>
      </c>
      <c r="F6815">
        <v>125.09</v>
      </c>
      <c r="G6815">
        <v>10</v>
      </c>
      <c r="H6815">
        <v>0</v>
      </c>
      <c r="I6815">
        <v>0</v>
      </c>
      <c r="J6815">
        <v>125.09</v>
      </c>
      <c r="K6815" s="1">
        <v>44681</v>
      </c>
      <c r="L6815" s="1">
        <v>44919</v>
      </c>
      <c r="M6815" s="1">
        <v>45101</v>
      </c>
      <c r="N6815" t="s">
        <v>17</v>
      </c>
      <c r="O6815" s="2" t="str">
        <f t="shared" si="106"/>
        <v>Ghana</v>
      </c>
    </row>
    <row r="6816" spans="1:15" x14ac:dyDescent="0.35">
      <c r="A6816" t="s">
        <v>7066</v>
      </c>
      <c r="C6816" t="s">
        <v>31</v>
      </c>
      <c r="D6816" s="1">
        <v>45107</v>
      </c>
      <c r="F6816">
        <v>625.42999999999995</v>
      </c>
      <c r="G6816">
        <v>10</v>
      </c>
      <c r="H6816">
        <v>0</v>
      </c>
      <c r="I6816">
        <v>0</v>
      </c>
      <c r="J6816">
        <v>625.42999999999995</v>
      </c>
      <c r="K6816" s="1">
        <v>45199</v>
      </c>
      <c r="L6816" s="1">
        <v>45473</v>
      </c>
      <c r="M6816" s="1">
        <v>46021</v>
      </c>
      <c r="N6816" t="s">
        <v>17</v>
      </c>
      <c r="O6816" s="2" t="str">
        <f t="shared" si="106"/>
        <v>Ghana</v>
      </c>
    </row>
    <row r="6817" spans="1:15" x14ac:dyDescent="0.35">
      <c r="A6817" t="s">
        <v>7067</v>
      </c>
      <c r="C6817" t="s">
        <v>22</v>
      </c>
      <c r="D6817" s="1">
        <v>43126</v>
      </c>
      <c r="E6817" t="s">
        <v>13</v>
      </c>
      <c r="F6817">
        <v>62.54</v>
      </c>
      <c r="G6817">
        <v>7</v>
      </c>
      <c r="H6817">
        <v>3</v>
      </c>
      <c r="I6817">
        <v>26.8</v>
      </c>
      <c r="J6817">
        <v>35.74</v>
      </c>
      <c r="K6817" s="1">
        <v>43185</v>
      </c>
      <c r="L6817" s="1">
        <v>43369</v>
      </c>
      <c r="M6817" s="1">
        <v>43550</v>
      </c>
      <c r="N6817" t="s">
        <v>34</v>
      </c>
      <c r="O6817" s="2" t="str">
        <f t="shared" si="106"/>
        <v>Ghana</v>
      </c>
    </row>
    <row r="6818" spans="1:15" x14ac:dyDescent="0.35">
      <c r="A6818" t="s">
        <v>7068</v>
      </c>
      <c r="C6818" t="s">
        <v>368</v>
      </c>
      <c r="D6818" s="1">
        <v>43362</v>
      </c>
      <c r="F6818">
        <v>97.63</v>
      </c>
      <c r="G6818">
        <v>5</v>
      </c>
      <c r="H6818">
        <v>5</v>
      </c>
      <c r="I6818">
        <v>97.63</v>
      </c>
      <c r="J6818">
        <v>0</v>
      </c>
      <c r="K6818" s="1">
        <v>43423</v>
      </c>
      <c r="L6818" s="1">
        <v>43543</v>
      </c>
      <c r="N6818" t="s">
        <v>361</v>
      </c>
      <c r="O6818" s="2" t="str">
        <f t="shared" si="106"/>
        <v>Zambia</v>
      </c>
    </row>
    <row r="6819" spans="1:15" x14ac:dyDescent="0.35">
      <c r="A6819" t="s">
        <v>7069</v>
      </c>
      <c r="C6819" t="s">
        <v>569</v>
      </c>
      <c r="D6819" s="1">
        <v>44270</v>
      </c>
      <c r="E6819" t="s">
        <v>13</v>
      </c>
      <c r="F6819">
        <v>164.64</v>
      </c>
      <c r="G6819">
        <v>10</v>
      </c>
      <c r="H6819">
        <v>4</v>
      </c>
      <c r="I6819">
        <v>84.15</v>
      </c>
      <c r="J6819">
        <v>80.489999999999995</v>
      </c>
      <c r="K6819" s="1">
        <v>44362</v>
      </c>
      <c r="L6819" s="1">
        <v>44635</v>
      </c>
      <c r="M6819" s="1">
        <v>44819</v>
      </c>
      <c r="N6819" t="s">
        <v>220</v>
      </c>
      <c r="O6819" s="2" t="str">
        <f t="shared" si="106"/>
        <v>Malawi</v>
      </c>
    </row>
    <row r="6820" spans="1:15" x14ac:dyDescent="0.35">
      <c r="A6820" t="s">
        <v>7070</v>
      </c>
      <c r="C6820" t="s">
        <v>1887</v>
      </c>
      <c r="D6820" s="1">
        <v>44403</v>
      </c>
      <c r="F6820">
        <v>65.09</v>
      </c>
      <c r="G6820">
        <v>10</v>
      </c>
      <c r="H6820">
        <v>8</v>
      </c>
      <c r="I6820">
        <v>65.09</v>
      </c>
      <c r="J6820">
        <v>0</v>
      </c>
      <c r="K6820" s="1">
        <v>44495</v>
      </c>
      <c r="L6820" s="1">
        <v>44768</v>
      </c>
      <c r="M6820" s="1">
        <v>44952</v>
      </c>
      <c r="N6820" t="s">
        <v>355</v>
      </c>
      <c r="O6820" s="2" t="str">
        <f t="shared" si="106"/>
        <v>Zambia</v>
      </c>
    </row>
    <row r="6821" spans="1:15" x14ac:dyDescent="0.35">
      <c r="A6821" t="s">
        <v>7071</v>
      </c>
      <c r="C6821" t="s">
        <v>395</v>
      </c>
      <c r="D6821" s="1">
        <v>44769</v>
      </c>
      <c r="E6821" t="s">
        <v>13</v>
      </c>
      <c r="F6821">
        <v>162.72</v>
      </c>
      <c r="G6821">
        <v>10</v>
      </c>
      <c r="H6821">
        <v>10</v>
      </c>
      <c r="I6821">
        <v>97.63</v>
      </c>
      <c r="J6821">
        <v>65.09</v>
      </c>
      <c r="K6821" s="1">
        <v>44861</v>
      </c>
      <c r="L6821" s="1">
        <v>45134</v>
      </c>
      <c r="M6821" s="1">
        <v>45318</v>
      </c>
      <c r="N6821" t="s">
        <v>65</v>
      </c>
      <c r="O6821" s="2" t="str">
        <f t="shared" si="106"/>
        <v>Zambia</v>
      </c>
    </row>
    <row r="6822" spans="1:15" x14ac:dyDescent="0.35">
      <c r="A6822" t="s">
        <v>7072</v>
      </c>
      <c r="C6822" t="s">
        <v>354</v>
      </c>
      <c r="D6822" s="1">
        <v>43852</v>
      </c>
      <c r="F6822">
        <v>97.63</v>
      </c>
      <c r="G6822">
        <v>5</v>
      </c>
      <c r="H6822">
        <v>5</v>
      </c>
      <c r="I6822">
        <v>97.63</v>
      </c>
      <c r="J6822">
        <v>0</v>
      </c>
      <c r="K6822" s="1">
        <v>43912</v>
      </c>
      <c r="L6822" s="1">
        <v>44034</v>
      </c>
      <c r="M6822" s="1">
        <v>44218</v>
      </c>
      <c r="N6822" t="s">
        <v>361</v>
      </c>
      <c r="O6822" s="2" t="str">
        <f t="shared" si="106"/>
        <v>Zambia</v>
      </c>
    </row>
    <row r="6823" spans="1:15" x14ac:dyDescent="0.35">
      <c r="A6823" t="s">
        <v>7073</v>
      </c>
      <c r="C6823" t="s">
        <v>111</v>
      </c>
      <c r="D6823" s="1">
        <v>41902</v>
      </c>
      <c r="F6823">
        <v>358.76</v>
      </c>
      <c r="G6823">
        <v>5</v>
      </c>
      <c r="H6823">
        <v>4</v>
      </c>
      <c r="I6823">
        <v>358.76</v>
      </c>
      <c r="J6823">
        <v>0</v>
      </c>
      <c r="K6823" s="1">
        <v>41963</v>
      </c>
      <c r="L6823" s="1">
        <v>42082</v>
      </c>
      <c r="N6823" t="s">
        <v>96</v>
      </c>
      <c r="O6823" s="2" t="str">
        <f t="shared" si="106"/>
        <v>Zimbabwe</v>
      </c>
    </row>
    <row r="6824" spans="1:15" x14ac:dyDescent="0.35">
      <c r="A6824" t="s">
        <v>7074</v>
      </c>
      <c r="C6824" t="s">
        <v>133</v>
      </c>
      <c r="D6824" s="1">
        <v>42693</v>
      </c>
      <c r="F6824">
        <v>125.09</v>
      </c>
      <c r="G6824">
        <v>7</v>
      </c>
      <c r="H6824">
        <v>7</v>
      </c>
      <c r="I6824">
        <v>125.09</v>
      </c>
      <c r="J6824">
        <v>0</v>
      </c>
      <c r="K6824" s="1">
        <v>42754</v>
      </c>
      <c r="L6824" s="1">
        <v>42935</v>
      </c>
      <c r="N6824" t="s">
        <v>34</v>
      </c>
      <c r="O6824" s="2" t="str">
        <f t="shared" si="106"/>
        <v>Ghana</v>
      </c>
    </row>
    <row r="6825" spans="1:15" x14ac:dyDescent="0.35">
      <c r="A6825" t="s">
        <v>7075</v>
      </c>
      <c r="C6825" t="s">
        <v>133</v>
      </c>
      <c r="D6825" s="1">
        <v>43063</v>
      </c>
      <c r="E6825" t="s">
        <v>13</v>
      </c>
      <c r="F6825">
        <v>125.09</v>
      </c>
      <c r="G6825">
        <v>7</v>
      </c>
      <c r="H6825">
        <v>0</v>
      </c>
      <c r="I6825">
        <v>0</v>
      </c>
      <c r="J6825">
        <v>125.09</v>
      </c>
      <c r="K6825" s="1">
        <v>43124</v>
      </c>
      <c r="L6825" s="1">
        <v>43305</v>
      </c>
      <c r="M6825" s="1">
        <v>43489</v>
      </c>
      <c r="N6825" t="s">
        <v>34</v>
      </c>
      <c r="O6825" s="2" t="str">
        <f t="shared" si="106"/>
        <v>Ghana</v>
      </c>
    </row>
    <row r="6826" spans="1:15" x14ac:dyDescent="0.35">
      <c r="A6826" t="s">
        <v>7076</v>
      </c>
      <c r="B6826" t="s">
        <v>19</v>
      </c>
      <c r="C6826" t="s">
        <v>60</v>
      </c>
      <c r="D6826" s="1">
        <v>45351</v>
      </c>
      <c r="F6826">
        <v>62.54</v>
      </c>
      <c r="G6826">
        <v>10</v>
      </c>
      <c r="H6826">
        <v>0</v>
      </c>
      <c r="I6826">
        <v>0</v>
      </c>
      <c r="J6826">
        <v>62.54</v>
      </c>
      <c r="K6826" s="1">
        <v>45443</v>
      </c>
      <c r="L6826" s="1">
        <v>45716</v>
      </c>
      <c r="M6826" s="1">
        <v>45897</v>
      </c>
      <c r="N6826" t="s">
        <v>17</v>
      </c>
      <c r="O6826" s="2" t="str">
        <f t="shared" si="106"/>
        <v>Ghana</v>
      </c>
    </row>
    <row r="6827" spans="1:15" x14ac:dyDescent="0.35">
      <c r="A6827" t="s">
        <v>7077</v>
      </c>
      <c r="C6827" t="s">
        <v>95</v>
      </c>
      <c r="D6827" s="1">
        <v>43490</v>
      </c>
      <c r="F6827">
        <v>358.76</v>
      </c>
      <c r="G6827">
        <v>10</v>
      </c>
      <c r="H6827">
        <v>7</v>
      </c>
      <c r="I6827">
        <v>358.76</v>
      </c>
      <c r="J6827">
        <v>0</v>
      </c>
      <c r="K6827" s="1">
        <v>43580</v>
      </c>
      <c r="L6827" s="1">
        <v>43855</v>
      </c>
      <c r="M6827" s="1">
        <v>44037</v>
      </c>
      <c r="N6827" t="s">
        <v>25</v>
      </c>
      <c r="O6827" s="2" t="str">
        <f t="shared" si="106"/>
        <v>Zimbabwe</v>
      </c>
    </row>
    <row r="6828" spans="1:15" x14ac:dyDescent="0.35">
      <c r="A6828" t="s">
        <v>7078</v>
      </c>
      <c r="C6828" t="s">
        <v>95</v>
      </c>
      <c r="D6828" s="1">
        <v>42794</v>
      </c>
      <c r="F6828">
        <v>358.76</v>
      </c>
      <c r="G6828">
        <v>10</v>
      </c>
      <c r="H6828">
        <v>9</v>
      </c>
      <c r="I6828">
        <v>358.76</v>
      </c>
      <c r="J6828">
        <v>0</v>
      </c>
      <c r="K6828" s="1">
        <v>42886</v>
      </c>
      <c r="L6828" s="1">
        <v>43159</v>
      </c>
      <c r="M6828" s="1">
        <v>43340</v>
      </c>
      <c r="N6828" t="s">
        <v>25</v>
      </c>
      <c r="O6828" s="2" t="str">
        <f t="shared" si="106"/>
        <v>Zimbabwe</v>
      </c>
    </row>
    <row r="6829" spans="1:15" x14ac:dyDescent="0.35">
      <c r="A6829" t="s">
        <v>7079</v>
      </c>
      <c r="C6829" t="s">
        <v>368</v>
      </c>
      <c r="D6829" s="1">
        <v>43852</v>
      </c>
      <c r="E6829" t="s">
        <v>13</v>
      </c>
      <c r="F6829">
        <v>97.63</v>
      </c>
      <c r="G6829">
        <v>5</v>
      </c>
      <c r="H6829">
        <v>5</v>
      </c>
      <c r="I6829">
        <v>87.87</v>
      </c>
      <c r="J6829">
        <v>9.76</v>
      </c>
      <c r="K6829" s="1">
        <v>43912</v>
      </c>
      <c r="L6829" s="1">
        <v>44034</v>
      </c>
      <c r="M6829" s="1">
        <v>44218</v>
      </c>
      <c r="N6829" t="s">
        <v>361</v>
      </c>
      <c r="O6829" s="2" t="str">
        <f t="shared" si="106"/>
        <v>Zambia</v>
      </c>
    </row>
    <row r="6830" spans="1:15" x14ac:dyDescent="0.35">
      <c r="A6830" t="s">
        <v>7080</v>
      </c>
      <c r="B6830" t="s">
        <v>19</v>
      </c>
      <c r="C6830" t="s">
        <v>336</v>
      </c>
      <c r="D6830" s="1">
        <v>45260</v>
      </c>
      <c r="E6830" t="s">
        <v>13</v>
      </c>
      <c r="F6830">
        <v>250.17</v>
      </c>
      <c r="G6830">
        <v>10</v>
      </c>
      <c r="H6830">
        <v>0</v>
      </c>
      <c r="I6830">
        <v>0</v>
      </c>
      <c r="J6830">
        <v>250.17</v>
      </c>
      <c r="K6830" s="1">
        <v>45351</v>
      </c>
      <c r="L6830" s="1">
        <v>45625</v>
      </c>
      <c r="M6830" s="1">
        <v>45806</v>
      </c>
      <c r="N6830" t="s">
        <v>17</v>
      </c>
      <c r="O6830" s="2" t="str">
        <f t="shared" si="106"/>
        <v>Ghana</v>
      </c>
    </row>
    <row r="6831" spans="1:15" x14ac:dyDescent="0.35">
      <c r="A6831" t="s">
        <v>7081</v>
      </c>
      <c r="B6831" t="s">
        <v>19</v>
      </c>
      <c r="C6831" t="s">
        <v>135</v>
      </c>
      <c r="D6831" s="1">
        <v>45747</v>
      </c>
      <c r="E6831" t="s">
        <v>20</v>
      </c>
      <c r="F6831">
        <v>500.34</v>
      </c>
      <c r="G6831">
        <v>10</v>
      </c>
      <c r="H6831">
        <v>0</v>
      </c>
      <c r="I6831">
        <v>0</v>
      </c>
      <c r="J6831">
        <v>500.34</v>
      </c>
      <c r="K6831" s="1">
        <v>45838</v>
      </c>
      <c r="L6831" s="1">
        <v>46111</v>
      </c>
      <c r="M6831" s="1">
        <v>46295</v>
      </c>
      <c r="N6831" t="s">
        <v>17</v>
      </c>
      <c r="O6831" s="2" t="str">
        <f t="shared" si="106"/>
        <v>Ghana</v>
      </c>
    </row>
    <row r="6832" spans="1:15" x14ac:dyDescent="0.35">
      <c r="A6832" t="s">
        <v>7082</v>
      </c>
      <c r="C6832" t="s">
        <v>95</v>
      </c>
      <c r="D6832" s="1">
        <v>41736</v>
      </c>
      <c r="F6832">
        <v>358.76</v>
      </c>
      <c r="G6832">
        <v>5</v>
      </c>
      <c r="H6832">
        <v>5</v>
      </c>
      <c r="I6832">
        <v>358.76</v>
      </c>
      <c r="J6832">
        <v>0</v>
      </c>
      <c r="K6832" s="1">
        <v>41797</v>
      </c>
      <c r="L6832" s="1">
        <v>41739</v>
      </c>
      <c r="N6832" t="s">
        <v>96</v>
      </c>
      <c r="O6832" s="2" t="str">
        <f t="shared" si="106"/>
        <v>Zimbabwe</v>
      </c>
    </row>
    <row r="6833" spans="1:15" x14ac:dyDescent="0.35">
      <c r="A6833" t="s">
        <v>7083</v>
      </c>
      <c r="C6833" t="s">
        <v>95</v>
      </c>
      <c r="D6833" s="1">
        <v>41937</v>
      </c>
      <c r="F6833">
        <v>717.51</v>
      </c>
      <c r="G6833">
        <v>5</v>
      </c>
      <c r="H6833">
        <v>6</v>
      </c>
      <c r="I6833">
        <v>717.51</v>
      </c>
      <c r="J6833">
        <v>0</v>
      </c>
      <c r="K6833" s="1">
        <v>41998</v>
      </c>
      <c r="L6833" s="1">
        <v>42117</v>
      </c>
      <c r="N6833" t="s">
        <v>96</v>
      </c>
      <c r="O6833" s="2" t="str">
        <f t="shared" si="106"/>
        <v>Zimbabwe</v>
      </c>
    </row>
    <row r="6834" spans="1:15" x14ac:dyDescent="0.35">
      <c r="A6834" t="s">
        <v>7084</v>
      </c>
      <c r="B6834" t="s">
        <v>19</v>
      </c>
      <c r="C6834" t="s">
        <v>1234</v>
      </c>
      <c r="D6834" s="1">
        <v>45442</v>
      </c>
      <c r="F6834">
        <v>162.72</v>
      </c>
      <c r="G6834">
        <v>10</v>
      </c>
      <c r="H6834">
        <v>7</v>
      </c>
      <c r="I6834">
        <v>130.16999999999999</v>
      </c>
      <c r="J6834">
        <v>32.54</v>
      </c>
      <c r="K6834" s="1">
        <v>45534</v>
      </c>
      <c r="L6834" s="1">
        <v>45777</v>
      </c>
      <c r="M6834" s="1">
        <v>45960</v>
      </c>
      <c r="N6834" t="s">
        <v>65</v>
      </c>
      <c r="O6834" s="2" t="str">
        <f t="shared" si="106"/>
        <v>Zambia</v>
      </c>
    </row>
    <row r="6835" spans="1:15" x14ac:dyDescent="0.35">
      <c r="A6835" t="s">
        <v>7085</v>
      </c>
      <c r="C6835" t="s">
        <v>1234</v>
      </c>
      <c r="D6835" s="1">
        <v>43305</v>
      </c>
      <c r="F6835">
        <v>97.63</v>
      </c>
      <c r="G6835">
        <v>5</v>
      </c>
      <c r="H6835">
        <v>5</v>
      </c>
      <c r="I6835">
        <v>97.63</v>
      </c>
      <c r="J6835">
        <v>0</v>
      </c>
      <c r="K6835" s="1">
        <v>43367</v>
      </c>
      <c r="L6835" s="1">
        <v>43489</v>
      </c>
      <c r="N6835" t="s">
        <v>361</v>
      </c>
      <c r="O6835" s="2" t="str">
        <f t="shared" si="106"/>
        <v>Zambia</v>
      </c>
    </row>
    <row r="6836" spans="1:15" x14ac:dyDescent="0.35">
      <c r="A6836" t="s">
        <v>7086</v>
      </c>
      <c r="C6836" t="s">
        <v>145</v>
      </c>
      <c r="D6836" s="1">
        <v>42174</v>
      </c>
      <c r="F6836">
        <v>717.51</v>
      </c>
      <c r="G6836">
        <v>10</v>
      </c>
      <c r="H6836">
        <v>10</v>
      </c>
      <c r="I6836">
        <v>717.51</v>
      </c>
      <c r="J6836">
        <v>0</v>
      </c>
      <c r="K6836" s="1">
        <v>42266</v>
      </c>
      <c r="L6836" s="1">
        <v>42540</v>
      </c>
      <c r="N6836" t="s">
        <v>25</v>
      </c>
      <c r="O6836" s="2" t="str">
        <f t="shared" si="106"/>
        <v>Zimbabwe</v>
      </c>
    </row>
    <row r="6837" spans="1:15" x14ac:dyDescent="0.35">
      <c r="A6837" t="s">
        <v>7087</v>
      </c>
      <c r="C6837" t="s">
        <v>145</v>
      </c>
      <c r="D6837" s="1">
        <v>41703</v>
      </c>
      <c r="F6837">
        <v>358.76</v>
      </c>
      <c r="G6837">
        <v>5</v>
      </c>
      <c r="H6837">
        <v>5</v>
      </c>
      <c r="I6837">
        <v>358.76</v>
      </c>
      <c r="J6837">
        <v>0</v>
      </c>
      <c r="K6837" s="1">
        <v>41764</v>
      </c>
      <c r="L6837" s="1">
        <v>41648</v>
      </c>
      <c r="N6837" t="s">
        <v>96</v>
      </c>
      <c r="O6837" s="2" t="str">
        <f t="shared" si="106"/>
        <v>Zimbabwe</v>
      </c>
    </row>
    <row r="6838" spans="1:15" x14ac:dyDescent="0.35">
      <c r="A6838" t="s">
        <v>7088</v>
      </c>
      <c r="C6838" t="s">
        <v>84</v>
      </c>
      <c r="D6838" s="1">
        <v>41810</v>
      </c>
      <c r="F6838">
        <v>358.76</v>
      </c>
      <c r="G6838">
        <v>5</v>
      </c>
      <c r="H6838">
        <v>5</v>
      </c>
      <c r="I6838">
        <v>358.76</v>
      </c>
      <c r="J6838">
        <v>0</v>
      </c>
      <c r="K6838" s="1">
        <v>41871</v>
      </c>
      <c r="L6838" s="1">
        <v>41990</v>
      </c>
      <c r="N6838" t="s">
        <v>96</v>
      </c>
      <c r="O6838" s="2" t="str">
        <f t="shared" si="106"/>
        <v>Zimbabwe</v>
      </c>
    </row>
    <row r="6839" spans="1:15" x14ac:dyDescent="0.35">
      <c r="A6839" t="s">
        <v>7089</v>
      </c>
      <c r="C6839" t="s">
        <v>354</v>
      </c>
      <c r="D6839" s="1">
        <v>43637</v>
      </c>
      <c r="F6839">
        <v>97.63</v>
      </c>
      <c r="G6839">
        <v>5</v>
      </c>
      <c r="H6839">
        <v>5</v>
      </c>
      <c r="I6839">
        <v>97.63</v>
      </c>
      <c r="J6839">
        <v>0</v>
      </c>
      <c r="K6839" s="1">
        <v>43698</v>
      </c>
      <c r="L6839" s="1">
        <v>43822</v>
      </c>
      <c r="M6839" s="1">
        <v>44005</v>
      </c>
      <c r="N6839" t="s">
        <v>361</v>
      </c>
      <c r="O6839" s="2" t="str">
        <f t="shared" si="106"/>
        <v>Zambia</v>
      </c>
    </row>
    <row r="6840" spans="1:15" x14ac:dyDescent="0.35">
      <c r="A6840" t="s">
        <v>7090</v>
      </c>
      <c r="C6840" t="s">
        <v>165</v>
      </c>
      <c r="D6840" s="1">
        <v>44834</v>
      </c>
      <c r="E6840" t="s">
        <v>13</v>
      </c>
      <c r="F6840">
        <v>170.13</v>
      </c>
      <c r="G6840">
        <v>10</v>
      </c>
      <c r="H6840">
        <v>0</v>
      </c>
      <c r="I6840">
        <v>0</v>
      </c>
      <c r="J6840">
        <v>170.13</v>
      </c>
      <c r="K6840" s="1">
        <v>44926</v>
      </c>
      <c r="L6840" s="1">
        <v>45199</v>
      </c>
      <c r="M6840" s="1">
        <v>45381</v>
      </c>
      <c r="N6840" t="s">
        <v>166</v>
      </c>
      <c r="O6840" s="2" t="str">
        <f t="shared" si="106"/>
        <v>Malawi</v>
      </c>
    </row>
    <row r="6841" spans="1:15" x14ac:dyDescent="0.35">
      <c r="A6841" t="s">
        <v>7091</v>
      </c>
      <c r="C6841" t="s">
        <v>60</v>
      </c>
      <c r="D6841" s="1">
        <v>44620</v>
      </c>
      <c r="E6841" t="s">
        <v>13</v>
      </c>
      <c r="F6841">
        <v>125.09</v>
      </c>
      <c r="G6841">
        <v>10</v>
      </c>
      <c r="H6841">
        <v>0</v>
      </c>
      <c r="I6841">
        <v>0</v>
      </c>
      <c r="J6841">
        <v>125.09</v>
      </c>
      <c r="K6841" s="1">
        <v>44712</v>
      </c>
      <c r="L6841" s="1">
        <v>44985</v>
      </c>
      <c r="M6841" s="1">
        <v>45166</v>
      </c>
      <c r="N6841" t="s">
        <v>17</v>
      </c>
      <c r="O6841" s="2" t="str">
        <f t="shared" si="106"/>
        <v>Ghana</v>
      </c>
    </row>
    <row r="6842" spans="1:15" x14ac:dyDescent="0.35">
      <c r="A6842" t="s">
        <v>7092</v>
      </c>
      <c r="C6842" t="s">
        <v>60</v>
      </c>
      <c r="D6842" s="1">
        <v>45016</v>
      </c>
      <c r="E6842" t="s">
        <v>13</v>
      </c>
      <c r="F6842">
        <v>500.34</v>
      </c>
      <c r="G6842">
        <v>10</v>
      </c>
      <c r="H6842">
        <v>0</v>
      </c>
      <c r="I6842">
        <v>0</v>
      </c>
      <c r="J6842">
        <v>500.34</v>
      </c>
      <c r="K6842" s="1">
        <v>45107</v>
      </c>
      <c r="L6842" s="1">
        <v>45381</v>
      </c>
      <c r="M6842" s="1">
        <v>45565</v>
      </c>
      <c r="N6842" t="s">
        <v>17</v>
      </c>
      <c r="O6842" s="2" t="str">
        <f t="shared" si="106"/>
        <v>Ghana</v>
      </c>
    </row>
    <row r="6843" spans="1:15" x14ac:dyDescent="0.35">
      <c r="A6843" t="s">
        <v>7093</v>
      </c>
      <c r="B6843" t="s">
        <v>19</v>
      </c>
      <c r="C6843" t="s">
        <v>60</v>
      </c>
      <c r="D6843" s="1">
        <v>45504</v>
      </c>
      <c r="E6843" t="s">
        <v>20</v>
      </c>
      <c r="F6843">
        <v>875.6</v>
      </c>
      <c r="G6843">
        <v>10</v>
      </c>
      <c r="H6843">
        <v>0</v>
      </c>
      <c r="I6843">
        <v>0</v>
      </c>
      <c r="J6843">
        <v>875.6</v>
      </c>
      <c r="K6843" s="1">
        <v>45596</v>
      </c>
      <c r="L6843" s="1">
        <v>45868</v>
      </c>
      <c r="M6843" s="1">
        <v>46052</v>
      </c>
      <c r="N6843" t="s">
        <v>17</v>
      </c>
      <c r="O6843" s="2" t="str">
        <f t="shared" si="106"/>
        <v>Ghana</v>
      </c>
    </row>
    <row r="6844" spans="1:15" x14ac:dyDescent="0.35">
      <c r="A6844" t="s">
        <v>7094</v>
      </c>
      <c r="C6844" t="s">
        <v>156</v>
      </c>
      <c r="D6844" s="1">
        <v>41840</v>
      </c>
      <c r="F6844">
        <v>358.76</v>
      </c>
      <c r="G6844">
        <v>5</v>
      </c>
      <c r="H6844">
        <v>4</v>
      </c>
      <c r="I6844">
        <v>358.76</v>
      </c>
      <c r="J6844">
        <v>0</v>
      </c>
      <c r="K6844" s="1">
        <v>41902</v>
      </c>
      <c r="L6844" s="1">
        <v>42020</v>
      </c>
      <c r="N6844" t="s">
        <v>96</v>
      </c>
      <c r="O6844" s="2" t="str">
        <f t="shared" si="106"/>
        <v>Zimbabwe</v>
      </c>
    </row>
    <row r="6845" spans="1:15" x14ac:dyDescent="0.35">
      <c r="A6845" t="s">
        <v>7095</v>
      </c>
      <c r="C6845" t="s">
        <v>310</v>
      </c>
      <c r="D6845" s="1">
        <v>44342</v>
      </c>
      <c r="F6845">
        <v>164.64</v>
      </c>
      <c r="G6845">
        <v>10</v>
      </c>
      <c r="H6845">
        <v>9</v>
      </c>
      <c r="I6845">
        <v>164.64</v>
      </c>
      <c r="J6845">
        <v>0</v>
      </c>
      <c r="K6845" s="1">
        <v>44434</v>
      </c>
      <c r="L6845" s="1">
        <v>44707</v>
      </c>
      <c r="M6845" s="1">
        <v>44891</v>
      </c>
      <c r="N6845" t="s">
        <v>220</v>
      </c>
      <c r="O6845" s="2" t="str">
        <f t="shared" si="106"/>
        <v>Malawi</v>
      </c>
    </row>
    <row r="6846" spans="1:15" x14ac:dyDescent="0.35">
      <c r="A6846" t="s">
        <v>7096</v>
      </c>
      <c r="B6846" t="s">
        <v>19</v>
      </c>
      <c r="C6846" t="s">
        <v>81</v>
      </c>
      <c r="D6846" s="1">
        <v>45777</v>
      </c>
      <c r="E6846" t="s">
        <v>20</v>
      </c>
      <c r="F6846">
        <v>125.09</v>
      </c>
      <c r="G6846">
        <v>10</v>
      </c>
      <c r="H6846">
        <v>0</v>
      </c>
      <c r="I6846">
        <v>0</v>
      </c>
      <c r="J6846">
        <v>125.09</v>
      </c>
      <c r="K6846" s="1">
        <v>45869</v>
      </c>
      <c r="L6846" s="1">
        <v>46142</v>
      </c>
      <c r="M6846" s="1">
        <v>46325</v>
      </c>
      <c r="N6846" t="s">
        <v>17</v>
      </c>
      <c r="O6846" s="2" t="str">
        <f t="shared" si="106"/>
        <v>Ghana</v>
      </c>
    </row>
    <row r="6847" spans="1:15" x14ac:dyDescent="0.35">
      <c r="A6847" t="s">
        <v>7097</v>
      </c>
      <c r="C6847" t="s">
        <v>107</v>
      </c>
      <c r="D6847" s="1">
        <v>42818</v>
      </c>
      <c r="F6847">
        <v>358.76</v>
      </c>
      <c r="G6847">
        <v>10</v>
      </c>
      <c r="H6847">
        <v>10</v>
      </c>
      <c r="I6847">
        <v>358.76</v>
      </c>
      <c r="J6847">
        <v>0</v>
      </c>
      <c r="K6847" s="1">
        <v>42910</v>
      </c>
      <c r="L6847" s="1">
        <v>43183</v>
      </c>
      <c r="N6847" t="s">
        <v>25</v>
      </c>
      <c r="O6847" s="2" t="str">
        <f t="shared" si="106"/>
        <v>Zimbabwe</v>
      </c>
    </row>
    <row r="6848" spans="1:15" x14ac:dyDescent="0.35">
      <c r="A6848" t="s">
        <v>7098</v>
      </c>
      <c r="C6848" t="s">
        <v>107</v>
      </c>
      <c r="D6848" s="1">
        <v>43490</v>
      </c>
      <c r="F6848">
        <v>717.51</v>
      </c>
      <c r="G6848">
        <v>10</v>
      </c>
      <c r="H6848">
        <v>9</v>
      </c>
      <c r="I6848">
        <v>717.51</v>
      </c>
      <c r="J6848">
        <v>0</v>
      </c>
      <c r="K6848" s="1">
        <v>43580</v>
      </c>
      <c r="L6848" s="1">
        <v>43855</v>
      </c>
      <c r="M6848" s="1">
        <v>44037</v>
      </c>
      <c r="N6848" t="s">
        <v>25</v>
      </c>
      <c r="O6848" s="2" t="str">
        <f t="shared" si="106"/>
        <v>Zimbabwe</v>
      </c>
    </row>
    <row r="6849" spans="1:15" x14ac:dyDescent="0.35">
      <c r="A6849" t="s">
        <v>7099</v>
      </c>
      <c r="C6849" t="s">
        <v>24</v>
      </c>
      <c r="D6849" s="1">
        <v>43490</v>
      </c>
      <c r="F6849">
        <v>143.5</v>
      </c>
      <c r="G6849">
        <v>10</v>
      </c>
      <c r="H6849">
        <v>3</v>
      </c>
      <c r="I6849">
        <v>143.5</v>
      </c>
      <c r="J6849">
        <v>0</v>
      </c>
      <c r="K6849" s="1">
        <v>43580</v>
      </c>
      <c r="L6849" s="1">
        <v>43855</v>
      </c>
      <c r="M6849" s="1">
        <v>44037</v>
      </c>
      <c r="N6849" t="s">
        <v>25</v>
      </c>
      <c r="O6849" s="2" t="str">
        <f t="shared" si="106"/>
        <v>Zimbabwe</v>
      </c>
    </row>
    <row r="6850" spans="1:15" x14ac:dyDescent="0.35">
      <c r="A6850" t="s">
        <v>7100</v>
      </c>
      <c r="C6850" t="s">
        <v>154</v>
      </c>
      <c r="D6850" s="1">
        <v>41902</v>
      </c>
      <c r="F6850">
        <v>358.76</v>
      </c>
      <c r="G6850">
        <v>5</v>
      </c>
      <c r="H6850">
        <v>5</v>
      </c>
      <c r="I6850">
        <v>358.76</v>
      </c>
      <c r="J6850">
        <v>0</v>
      </c>
      <c r="K6850" s="1">
        <v>41963</v>
      </c>
      <c r="L6850" s="1">
        <v>42082</v>
      </c>
      <c r="N6850" t="s">
        <v>96</v>
      </c>
      <c r="O6850" s="2" t="str">
        <f t="shared" si="106"/>
        <v>Zimbabwe</v>
      </c>
    </row>
    <row r="6851" spans="1:15" x14ac:dyDescent="0.35">
      <c r="A6851" t="s">
        <v>7101</v>
      </c>
      <c r="C6851" t="s">
        <v>102</v>
      </c>
      <c r="D6851" s="1">
        <v>41840</v>
      </c>
      <c r="F6851">
        <v>358.76</v>
      </c>
      <c r="G6851">
        <v>5</v>
      </c>
      <c r="H6851">
        <v>6</v>
      </c>
      <c r="I6851">
        <v>358.76</v>
      </c>
      <c r="J6851">
        <v>0</v>
      </c>
      <c r="K6851" s="1">
        <v>41902</v>
      </c>
      <c r="L6851" s="1">
        <v>42051</v>
      </c>
      <c r="N6851" t="s">
        <v>96</v>
      </c>
      <c r="O6851" s="2" t="str">
        <f t="shared" ref="O6851:O6914" si="107">LEFT(N6851,FIND(" ",N6851)-1)</f>
        <v>Zimbabwe</v>
      </c>
    </row>
    <row r="6852" spans="1:15" x14ac:dyDescent="0.35">
      <c r="A6852" t="s">
        <v>7102</v>
      </c>
      <c r="C6852" t="s">
        <v>156</v>
      </c>
      <c r="D6852" s="1">
        <v>43490</v>
      </c>
      <c r="F6852">
        <v>143.5</v>
      </c>
      <c r="G6852">
        <v>10</v>
      </c>
      <c r="H6852">
        <v>6</v>
      </c>
      <c r="I6852">
        <v>143.5</v>
      </c>
      <c r="J6852">
        <v>0</v>
      </c>
      <c r="K6852" s="1">
        <v>43580</v>
      </c>
      <c r="L6852" s="1">
        <v>43855</v>
      </c>
      <c r="M6852" s="1">
        <v>44037</v>
      </c>
      <c r="N6852" t="s">
        <v>25</v>
      </c>
      <c r="O6852" s="2" t="str">
        <f t="shared" si="107"/>
        <v>Zimbabwe</v>
      </c>
    </row>
    <row r="6853" spans="1:15" x14ac:dyDescent="0.35">
      <c r="A6853" t="s">
        <v>7103</v>
      </c>
      <c r="C6853" t="s">
        <v>84</v>
      </c>
      <c r="D6853" s="1">
        <v>41902</v>
      </c>
      <c r="F6853">
        <v>358.76</v>
      </c>
      <c r="G6853">
        <v>5</v>
      </c>
      <c r="H6853">
        <v>4</v>
      </c>
      <c r="I6853">
        <v>358.76</v>
      </c>
      <c r="J6853">
        <v>0</v>
      </c>
      <c r="K6853" s="1">
        <v>41963</v>
      </c>
      <c r="L6853" s="1">
        <v>42082</v>
      </c>
      <c r="N6853" t="s">
        <v>96</v>
      </c>
      <c r="O6853" s="2" t="str">
        <f t="shared" si="107"/>
        <v>Zimbabwe</v>
      </c>
    </row>
    <row r="6854" spans="1:15" x14ac:dyDescent="0.35">
      <c r="A6854" t="s">
        <v>7104</v>
      </c>
      <c r="C6854" t="s">
        <v>216</v>
      </c>
      <c r="D6854" s="1">
        <v>43371</v>
      </c>
      <c r="F6854">
        <v>143.5</v>
      </c>
      <c r="G6854">
        <v>10</v>
      </c>
      <c r="H6854">
        <v>5</v>
      </c>
      <c r="I6854">
        <v>143.5</v>
      </c>
      <c r="J6854">
        <v>0</v>
      </c>
      <c r="K6854" s="1">
        <v>43462</v>
      </c>
      <c r="L6854" s="1">
        <v>43736</v>
      </c>
      <c r="M6854" s="1">
        <v>43918</v>
      </c>
      <c r="N6854" t="s">
        <v>25</v>
      </c>
      <c r="O6854" s="2" t="str">
        <f t="shared" si="107"/>
        <v>Zimbabwe</v>
      </c>
    </row>
    <row r="6855" spans="1:15" x14ac:dyDescent="0.35">
      <c r="A6855" t="s">
        <v>7105</v>
      </c>
      <c r="C6855" t="s">
        <v>395</v>
      </c>
      <c r="D6855" s="1">
        <v>44550</v>
      </c>
      <c r="F6855">
        <v>162.72</v>
      </c>
      <c r="G6855">
        <v>10</v>
      </c>
      <c r="H6855">
        <v>10</v>
      </c>
      <c r="I6855">
        <v>162.72</v>
      </c>
      <c r="J6855">
        <v>0</v>
      </c>
      <c r="K6855" s="1">
        <v>44640</v>
      </c>
      <c r="L6855" s="1">
        <v>44915</v>
      </c>
      <c r="M6855" s="1">
        <v>45097</v>
      </c>
      <c r="N6855" t="s">
        <v>355</v>
      </c>
      <c r="O6855" s="2" t="str">
        <f t="shared" si="107"/>
        <v>Zambia</v>
      </c>
    </row>
    <row r="6856" spans="1:15" x14ac:dyDescent="0.35">
      <c r="A6856" t="s">
        <v>7106</v>
      </c>
      <c r="C6856" t="s">
        <v>111</v>
      </c>
      <c r="D6856" s="1">
        <v>43179</v>
      </c>
      <c r="F6856">
        <v>143.5</v>
      </c>
      <c r="G6856">
        <v>10</v>
      </c>
      <c r="H6856">
        <v>3</v>
      </c>
      <c r="I6856">
        <v>143.5</v>
      </c>
      <c r="J6856">
        <v>0</v>
      </c>
      <c r="K6856" s="1">
        <v>43271</v>
      </c>
      <c r="L6856" s="1">
        <v>43544</v>
      </c>
      <c r="M6856" s="1">
        <v>43728</v>
      </c>
      <c r="N6856" t="s">
        <v>25</v>
      </c>
      <c r="O6856" s="2" t="str">
        <f t="shared" si="107"/>
        <v>Zimbabwe</v>
      </c>
    </row>
    <row r="6857" spans="1:15" x14ac:dyDescent="0.35">
      <c r="A6857" t="s">
        <v>7107</v>
      </c>
      <c r="C6857" t="s">
        <v>156</v>
      </c>
      <c r="D6857" s="1">
        <v>42460</v>
      </c>
      <c r="F6857">
        <v>358.76</v>
      </c>
      <c r="G6857">
        <v>10</v>
      </c>
      <c r="H6857">
        <v>7</v>
      </c>
      <c r="I6857">
        <v>358.76</v>
      </c>
      <c r="J6857">
        <v>0</v>
      </c>
      <c r="K6857" s="1">
        <v>42551</v>
      </c>
      <c r="L6857" s="1">
        <v>42824</v>
      </c>
      <c r="M6857" s="1">
        <v>43008</v>
      </c>
      <c r="N6857" t="s">
        <v>25</v>
      </c>
      <c r="O6857" s="2" t="str">
        <f t="shared" si="107"/>
        <v>Zimbabwe</v>
      </c>
    </row>
    <row r="6858" spans="1:15" x14ac:dyDescent="0.35">
      <c r="A6858" t="s">
        <v>7108</v>
      </c>
      <c r="C6858" t="s">
        <v>953</v>
      </c>
      <c r="D6858" s="1">
        <v>44312</v>
      </c>
      <c r="F6858">
        <v>162.72</v>
      </c>
      <c r="G6858">
        <v>10</v>
      </c>
      <c r="H6858">
        <v>8</v>
      </c>
      <c r="I6858">
        <v>162.72</v>
      </c>
      <c r="J6858">
        <v>0</v>
      </c>
      <c r="K6858" s="1">
        <v>44403</v>
      </c>
      <c r="L6858" s="1">
        <v>44677</v>
      </c>
      <c r="M6858" s="1">
        <v>44860</v>
      </c>
      <c r="N6858" t="s">
        <v>355</v>
      </c>
      <c r="O6858" s="2" t="str">
        <f t="shared" si="107"/>
        <v>Zambia</v>
      </c>
    </row>
    <row r="6859" spans="1:15" x14ac:dyDescent="0.35">
      <c r="A6859" t="s">
        <v>7109</v>
      </c>
      <c r="C6859" t="s">
        <v>1116</v>
      </c>
      <c r="D6859" s="1">
        <v>43165</v>
      </c>
      <c r="E6859" t="s">
        <v>13</v>
      </c>
      <c r="F6859">
        <v>123.76</v>
      </c>
      <c r="G6859">
        <v>5</v>
      </c>
      <c r="H6859">
        <v>0</v>
      </c>
      <c r="I6859">
        <v>0</v>
      </c>
      <c r="J6859">
        <v>123.76</v>
      </c>
      <c r="K6859" s="1">
        <v>43226</v>
      </c>
      <c r="L6859" s="1">
        <v>43260</v>
      </c>
      <c r="M6859" s="1">
        <v>43530</v>
      </c>
      <c r="N6859" t="s">
        <v>169</v>
      </c>
      <c r="O6859" s="2" t="str">
        <f t="shared" si="107"/>
        <v>Tanzania</v>
      </c>
    </row>
    <row r="6860" spans="1:15" x14ac:dyDescent="0.35">
      <c r="A6860" t="s">
        <v>7110</v>
      </c>
      <c r="C6860" t="s">
        <v>24</v>
      </c>
      <c r="D6860" s="1">
        <v>43490</v>
      </c>
      <c r="F6860">
        <v>143.5</v>
      </c>
      <c r="G6860">
        <v>10</v>
      </c>
      <c r="H6860">
        <v>1</v>
      </c>
      <c r="I6860">
        <v>143.5</v>
      </c>
      <c r="J6860">
        <v>0</v>
      </c>
      <c r="K6860" s="1">
        <v>43580</v>
      </c>
      <c r="L6860" s="1">
        <v>43855</v>
      </c>
      <c r="M6860" s="1">
        <v>44037</v>
      </c>
      <c r="N6860" t="s">
        <v>25</v>
      </c>
      <c r="O6860" s="2" t="str">
        <f t="shared" si="107"/>
        <v>Zimbabwe</v>
      </c>
    </row>
    <row r="6861" spans="1:15" x14ac:dyDescent="0.35">
      <c r="A6861" t="s">
        <v>7111</v>
      </c>
      <c r="C6861" t="s">
        <v>228</v>
      </c>
      <c r="D6861" s="1">
        <v>44763</v>
      </c>
      <c r="E6861" t="s">
        <v>13</v>
      </c>
      <c r="F6861">
        <v>137.19999999999999</v>
      </c>
      <c r="G6861">
        <v>10</v>
      </c>
      <c r="H6861">
        <v>1</v>
      </c>
      <c r="I6861">
        <v>45.73</v>
      </c>
      <c r="J6861">
        <v>91.47</v>
      </c>
      <c r="K6861" s="1">
        <v>44855</v>
      </c>
      <c r="L6861" s="1">
        <v>45128</v>
      </c>
      <c r="M6861" s="1">
        <v>45312</v>
      </c>
      <c r="N6861" t="s">
        <v>220</v>
      </c>
      <c r="O6861" s="2" t="str">
        <f t="shared" si="107"/>
        <v>Malawi</v>
      </c>
    </row>
    <row r="6862" spans="1:15" x14ac:dyDescent="0.35">
      <c r="A6862" t="s">
        <v>7112</v>
      </c>
      <c r="C6862" t="s">
        <v>102</v>
      </c>
      <c r="D6862" s="1">
        <v>41840</v>
      </c>
      <c r="F6862">
        <v>358.76</v>
      </c>
      <c r="G6862">
        <v>5</v>
      </c>
      <c r="H6862">
        <v>5</v>
      </c>
      <c r="I6862">
        <v>358.76</v>
      </c>
      <c r="J6862">
        <v>0</v>
      </c>
      <c r="K6862" s="1">
        <v>41902</v>
      </c>
      <c r="L6862" s="1">
        <v>42020</v>
      </c>
      <c r="N6862" t="s">
        <v>96</v>
      </c>
      <c r="O6862" s="2" t="str">
        <f t="shared" si="107"/>
        <v>Zimbabwe</v>
      </c>
    </row>
    <row r="6863" spans="1:15" x14ac:dyDescent="0.35">
      <c r="A6863" t="s">
        <v>7113</v>
      </c>
      <c r="C6863" t="s">
        <v>102</v>
      </c>
      <c r="D6863" s="1">
        <v>42236</v>
      </c>
      <c r="F6863">
        <v>717.51</v>
      </c>
      <c r="G6863">
        <v>10</v>
      </c>
      <c r="H6863">
        <v>10</v>
      </c>
      <c r="I6863">
        <v>717.51</v>
      </c>
      <c r="J6863">
        <v>0</v>
      </c>
      <c r="K6863" s="1">
        <v>42328</v>
      </c>
      <c r="L6863" s="1">
        <v>42602</v>
      </c>
      <c r="N6863" t="s">
        <v>25</v>
      </c>
      <c r="O6863" s="2" t="str">
        <f t="shared" si="107"/>
        <v>Zimbabwe</v>
      </c>
    </row>
    <row r="6864" spans="1:15" x14ac:dyDescent="0.35">
      <c r="A6864" t="s">
        <v>7114</v>
      </c>
      <c r="C6864" t="s">
        <v>24</v>
      </c>
      <c r="D6864" s="1">
        <v>41719</v>
      </c>
      <c r="F6864">
        <v>358.76</v>
      </c>
      <c r="G6864">
        <v>5</v>
      </c>
      <c r="H6864">
        <v>6</v>
      </c>
      <c r="I6864">
        <v>358.76</v>
      </c>
      <c r="J6864">
        <v>0</v>
      </c>
      <c r="K6864" s="1">
        <v>41780</v>
      </c>
      <c r="L6864" s="1">
        <v>41929</v>
      </c>
      <c r="N6864" t="s">
        <v>96</v>
      </c>
      <c r="O6864" s="2" t="str">
        <f t="shared" si="107"/>
        <v>Zimbabwe</v>
      </c>
    </row>
    <row r="6865" spans="1:15" x14ac:dyDescent="0.35">
      <c r="A6865" t="s">
        <v>7115</v>
      </c>
      <c r="C6865" t="s">
        <v>966</v>
      </c>
      <c r="D6865" s="1">
        <v>44067</v>
      </c>
      <c r="F6865">
        <v>162.72</v>
      </c>
      <c r="G6865">
        <v>10</v>
      </c>
      <c r="H6865">
        <v>10</v>
      </c>
      <c r="I6865">
        <v>162.72</v>
      </c>
      <c r="J6865">
        <v>0</v>
      </c>
      <c r="K6865" s="1">
        <v>44159</v>
      </c>
      <c r="L6865" s="1">
        <v>44432</v>
      </c>
      <c r="M6865" s="1">
        <v>44616</v>
      </c>
      <c r="N6865" t="s">
        <v>355</v>
      </c>
      <c r="O6865" s="2" t="str">
        <f t="shared" si="107"/>
        <v>Zambia</v>
      </c>
    </row>
    <row r="6866" spans="1:15" x14ac:dyDescent="0.35">
      <c r="A6866" t="s">
        <v>7116</v>
      </c>
      <c r="C6866" t="s">
        <v>342</v>
      </c>
      <c r="D6866" s="1">
        <v>41993</v>
      </c>
      <c r="F6866">
        <v>247.52</v>
      </c>
      <c r="G6866">
        <v>5</v>
      </c>
      <c r="H6866">
        <v>5</v>
      </c>
      <c r="I6866">
        <v>247.52</v>
      </c>
      <c r="J6866">
        <v>0</v>
      </c>
      <c r="K6866" s="1">
        <v>42055</v>
      </c>
      <c r="L6866" s="1">
        <v>42175</v>
      </c>
      <c r="N6866" t="s">
        <v>169</v>
      </c>
      <c r="O6866" s="2" t="str">
        <f t="shared" si="107"/>
        <v>Tanzania</v>
      </c>
    </row>
    <row r="6867" spans="1:15" x14ac:dyDescent="0.35">
      <c r="A6867" t="s">
        <v>7117</v>
      </c>
      <c r="C6867" t="s">
        <v>631</v>
      </c>
      <c r="D6867" s="1">
        <v>45380</v>
      </c>
      <c r="F6867">
        <v>216.58</v>
      </c>
      <c r="G6867">
        <v>10</v>
      </c>
      <c r="H6867">
        <v>0</v>
      </c>
      <c r="I6867">
        <v>0</v>
      </c>
      <c r="J6867">
        <v>216.58</v>
      </c>
      <c r="K6867" s="1">
        <v>45472</v>
      </c>
      <c r="L6867" s="1">
        <v>45745</v>
      </c>
      <c r="M6867" s="1">
        <v>45929</v>
      </c>
      <c r="N6867" t="s">
        <v>266</v>
      </c>
      <c r="O6867" s="2" t="str">
        <f t="shared" si="107"/>
        <v>Tanzania</v>
      </c>
    </row>
    <row r="6868" spans="1:15" x14ac:dyDescent="0.35">
      <c r="A6868" t="s">
        <v>7118</v>
      </c>
      <c r="C6868" t="s">
        <v>228</v>
      </c>
      <c r="D6868" s="1">
        <v>44342</v>
      </c>
      <c r="F6868">
        <v>171.04</v>
      </c>
      <c r="G6868">
        <v>10</v>
      </c>
      <c r="H6868">
        <v>10</v>
      </c>
      <c r="I6868">
        <v>171.04</v>
      </c>
      <c r="J6868">
        <v>0</v>
      </c>
      <c r="K6868" s="1">
        <v>44434</v>
      </c>
      <c r="L6868" s="1">
        <v>44707</v>
      </c>
      <c r="M6868" s="1">
        <v>44891</v>
      </c>
      <c r="N6868" t="s">
        <v>220</v>
      </c>
      <c r="O6868" s="2" t="str">
        <f t="shared" si="107"/>
        <v>Malawi</v>
      </c>
    </row>
    <row r="6869" spans="1:15" x14ac:dyDescent="0.35">
      <c r="A6869" t="s">
        <v>7119</v>
      </c>
      <c r="C6869" t="s">
        <v>400</v>
      </c>
      <c r="D6869" s="1">
        <v>44895</v>
      </c>
      <c r="F6869">
        <v>97.63</v>
      </c>
      <c r="G6869">
        <v>10</v>
      </c>
      <c r="H6869">
        <v>9</v>
      </c>
      <c r="I6869">
        <v>97.63</v>
      </c>
      <c r="J6869">
        <v>0</v>
      </c>
      <c r="K6869" s="1">
        <v>44985</v>
      </c>
      <c r="L6869" s="1">
        <v>45258</v>
      </c>
      <c r="M6869" s="1">
        <v>45440</v>
      </c>
      <c r="N6869" t="s">
        <v>65</v>
      </c>
      <c r="O6869" s="2" t="str">
        <f t="shared" si="107"/>
        <v>Zambia</v>
      </c>
    </row>
    <row r="6870" spans="1:15" x14ac:dyDescent="0.35">
      <c r="A6870" t="s">
        <v>7120</v>
      </c>
      <c r="B6870" t="s">
        <v>19</v>
      </c>
      <c r="C6870" t="s">
        <v>213</v>
      </c>
      <c r="D6870" s="1">
        <v>45560</v>
      </c>
      <c r="F6870">
        <v>618.80999999999995</v>
      </c>
      <c r="G6870">
        <v>0</v>
      </c>
      <c r="H6870">
        <v>0</v>
      </c>
      <c r="I6870">
        <v>0</v>
      </c>
      <c r="J6870">
        <v>618.80999999999995</v>
      </c>
      <c r="K6870" s="1">
        <v>45590</v>
      </c>
      <c r="O6870" s="2"/>
    </row>
    <row r="6871" spans="1:15" x14ac:dyDescent="0.35">
      <c r="A6871" t="s">
        <v>7121</v>
      </c>
      <c r="C6871" t="s">
        <v>213</v>
      </c>
      <c r="D6871" s="1">
        <v>41932</v>
      </c>
      <c r="F6871">
        <v>247.52</v>
      </c>
      <c r="G6871">
        <v>5</v>
      </c>
      <c r="H6871">
        <v>5</v>
      </c>
      <c r="I6871">
        <v>247.52</v>
      </c>
      <c r="J6871">
        <v>0</v>
      </c>
      <c r="K6871" s="1">
        <v>41993</v>
      </c>
      <c r="L6871" s="1">
        <v>42114</v>
      </c>
      <c r="N6871" t="s">
        <v>169</v>
      </c>
      <c r="O6871" s="2" t="str">
        <f t="shared" si="107"/>
        <v>Tanzania</v>
      </c>
    </row>
    <row r="6872" spans="1:15" x14ac:dyDescent="0.35">
      <c r="A6872" t="s">
        <v>7122</v>
      </c>
      <c r="C6872" t="s">
        <v>213</v>
      </c>
      <c r="D6872" s="1">
        <v>42294</v>
      </c>
      <c r="F6872">
        <v>618.80999999999995</v>
      </c>
      <c r="G6872">
        <v>10</v>
      </c>
      <c r="H6872">
        <v>0</v>
      </c>
      <c r="I6872">
        <v>0</v>
      </c>
      <c r="J6872">
        <v>618.80999999999995</v>
      </c>
      <c r="K6872" s="1">
        <v>42386</v>
      </c>
      <c r="L6872" s="1">
        <v>42659</v>
      </c>
      <c r="N6872" t="s">
        <v>266</v>
      </c>
      <c r="O6872" s="2" t="str">
        <f t="shared" si="107"/>
        <v>Tanzania</v>
      </c>
    </row>
    <row r="6873" spans="1:15" x14ac:dyDescent="0.35">
      <c r="A6873" t="s">
        <v>7123</v>
      </c>
      <c r="C6873" t="s">
        <v>213</v>
      </c>
      <c r="D6873" s="1">
        <v>43298</v>
      </c>
      <c r="F6873">
        <v>618.80999999999995</v>
      </c>
      <c r="G6873">
        <v>10</v>
      </c>
      <c r="H6873">
        <v>0</v>
      </c>
      <c r="I6873">
        <v>0</v>
      </c>
      <c r="J6873">
        <v>618.80999999999995</v>
      </c>
      <c r="K6873" s="1">
        <v>43390</v>
      </c>
      <c r="L6873" s="1">
        <v>43663</v>
      </c>
      <c r="N6873" t="s">
        <v>266</v>
      </c>
      <c r="O6873" s="2" t="str">
        <f t="shared" si="107"/>
        <v>Tanzania</v>
      </c>
    </row>
    <row r="6874" spans="1:15" x14ac:dyDescent="0.35">
      <c r="A6874" t="s">
        <v>7124</v>
      </c>
      <c r="C6874" t="s">
        <v>1764</v>
      </c>
      <c r="D6874" s="1">
        <v>44799</v>
      </c>
      <c r="E6874" t="s">
        <v>13</v>
      </c>
      <c r="F6874">
        <v>162.72</v>
      </c>
      <c r="G6874">
        <v>10</v>
      </c>
      <c r="H6874">
        <v>3</v>
      </c>
      <c r="I6874">
        <v>97.63</v>
      </c>
      <c r="J6874">
        <v>65.09</v>
      </c>
      <c r="K6874" s="1">
        <v>44891</v>
      </c>
      <c r="L6874" s="1">
        <v>45134</v>
      </c>
      <c r="M6874" s="1">
        <v>45318</v>
      </c>
      <c r="N6874" t="s">
        <v>65</v>
      </c>
      <c r="O6874" s="2" t="str">
        <f t="shared" si="107"/>
        <v>Zambia</v>
      </c>
    </row>
    <row r="6875" spans="1:15" x14ac:dyDescent="0.35">
      <c r="A6875" t="s">
        <v>7125</v>
      </c>
      <c r="C6875" t="s">
        <v>1764</v>
      </c>
      <c r="D6875" s="1">
        <v>44252</v>
      </c>
      <c r="F6875">
        <v>162.72</v>
      </c>
      <c r="G6875">
        <v>10</v>
      </c>
      <c r="H6875">
        <v>2</v>
      </c>
      <c r="I6875">
        <v>162.72</v>
      </c>
      <c r="J6875">
        <v>0</v>
      </c>
      <c r="K6875" s="1">
        <v>44341</v>
      </c>
      <c r="L6875" s="1">
        <v>44617</v>
      </c>
      <c r="M6875" s="1">
        <v>44798</v>
      </c>
      <c r="N6875" t="s">
        <v>355</v>
      </c>
      <c r="O6875" s="2" t="str">
        <f t="shared" si="107"/>
        <v>Zambia</v>
      </c>
    </row>
    <row r="6876" spans="1:15" x14ac:dyDescent="0.35">
      <c r="A6876" t="s">
        <v>7126</v>
      </c>
      <c r="C6876" t="s">
        <v>479</v>
      </c>
      <c r="D6876" s="1">
        <v>44501</v>
      </c>
      <c r="E6876" t="s">
        <v>13</v>
      </c>
      <c r="F6876">
        <v>137.19999999999999</v>
      </c>
      <c r="G6876">
        <v>10</v>
      </c>
      <c r="H6876">
        <v>5</v>
      </c>
      <c r="I6876">
        <v>121.65</v>
      </c>
      <c r="J6876">
        <v>15.55</v>
      </c>
      <c r="K6876" s="1">
        <v>44593</v>
      </c>
      <c r="L6876" s="1">
        <v>44572</v>
      </c>
      <c r="M6876" s="1">
        <v>45047</v>
      </c>
      <c r="N6876" t="s">
        <v>220</v>
      </c>
      <c r="O6876" s="2" t="str">
        <f t="shared" si="107"/>
        <v>Malawi</v>
      </c>
    </row>
    <row r="6877" spans="1:15" x14ac:dyDescent="0.35">
      <c r="A6877" t="s">
        <v>7127</v>
      </c>
      <c r="C6877" t="s">
        <v>333</v>
      </c>
      <c r="D6877" s="1">
        <v>42341</v>
      </c>
      <c r="F6877">
        <v>309.39999999999998</v>
      </c>
      <c r="G6877">
        <v>10</v>
      </c>
      <c r="H6877">
        <v>0</v>
      </c>
      <c r="I6877">
        <v>0</v>
      </c>
      <c r="J6877">
        <v>309.39999999999998</v>
      </c>
      <c r="K6877" s="1">
        <v>42432</v>
      </c>
      <c r="L6877" s="1">
        <v>42707</v>
      </c>
      <c r="N6877" t="s">
        <v>266</v>
      </c>
      <c r="O6877" s="2" t="str">
        <f t="shared" si="107"/>
        <v>Tanzania</v>
      </c>
    </row>
    <row r="6878" spans="1:15" x14ac:dyDescent="0.35">
      <c r="A6878" t="s">
        <v>7128</v>
      </c>
      <c r="C6878" t="s">
        <v>333</v>
      </c>
      <c r="D6878" s="1">
        <v>43298</v>
      </c>
      <c r="E6878" t="s">
        <v>13</v>
      </c>
      <c r="F6878">
        <v>278.45999999999998</v>
      </c>
      <c r="G6878">
        <v>10</v>
      </c>
      <c r="H6878">
        <v>0</v>
      </c>
      <c r="I6878">
        <v>0</v>
      </c>
      <c r="J6878">
        <v>278.45999999999998</v>
      </c>
      <c r="K6878" s="1">
        <v>43390</v>
      </c>
      <c r="L6878" s="1">
        <v>43663</v>
      </c>
      <c r="M6878" s="1">
        <v>43847</v>
      </c>
      <c r="N6878" t="s">
        <v>266</v>
      </c>
      <c r="O6878" s="2" t="str">
        <f t="shared" si="107"/>
        <v>Tanzania</v>
      </c>
    </row>
    <row r="6879" spans="1:15" x14ac:dyDescent="0.35">
      <c r="A6879" t="s">
        <v>7129</v>
      </c>
      <c r="C6879" t="s">
        <v>333</v>
      </c>
      <c r="D6879" s="1">
        <v>41993</v>
      </c>
      <c r="F6879">
        <v>247.52</v>
      </c>
      <c r="G6879">
        <v>5</v>
      </c>
      <c r="H6879">
        <v>5</v>
      </c>
      <c r="I6879">
        <v>247.52</v>
      </c>
      <c r="J6879">
        <v>0</v>
      </c>
      <c r="K6879" s="1">
        <v>42055</v>
      </c>
      <c r="L6879" s="1">
        <v>42175</v>
      </c>
      <c r="N6879" t="s">
        <v>169</v>
      </c>
      <c r="O6879" s="2" t="str">
        <f t="shared" si="107"/>
        <v>Tanzania</v>
      </c>
    </row>
    <row r="6880" spans="1:15" x14ac:dyDescent="0.35">
      <c r="A6880" t="s">
        <v>7130</v>
      </c>
      <c r="C6880" t="s">
        <v>223</v>
      </c>
      <c r="D6880" s="1">
        <v>42062</v>
      </c>
      <c r="F6880">
        <v>247.52</v>
      </c>
      <c r="G6880">
        <v>5</v>
      </c>
      <c r="H6880">
        <v>5</v>
      </c>
      <c r="I6880">
        <v>198.02</v>
      </c>
      <c r="J6880">
        <v>49.5</v>
      </c>
      <c r="K6880" s="1">
        <v>42121</v>
      </c>
      <c r="L6880" s="1">
        <v>42241</v>
      </c>
      <c r="N6880" t="s">
        <v>169</v>
      </c>
      <c r="O6880" s="2" t="str">
        <f t="shared" si="107"/>
        <v>Tanzania</v>
      </c>
    </row>
    <row r="6881" spans="1:15" x14ac:dyDescent="0.35">
      <c r="A6881" t="s">
        <v>7131</v>
      </c>
      <c r="C6881" t="s">
        <v>223</v>
      </c>
      <c r="D6881" s="1">
        <v>42470</v>
      </c>
      <c r="E6881" t="s">
        <v>13</v>
      </c>
      <c r="F6881">
        <v>464.1</v>
      </c>
      <c r="G6881">
        <v>10</v>
      </c>
      <c r="H6881">
        <v>0</v>
      </c>
      <c r="I6881">
        <v>0</v>
      </c>
      <c r="J6881">
        <v>464.1</v>
      </c>
      <c r="K6881" s="1">
        <v>42561</v>
      </c>
      <c r="L6881" s="1">
        <v>43011</v>
      </c>
      <c r="M6881" s="1">
        <v>42988</v>
      </c>
      <c r="N6881" t="s">
        <v>266</v>
      </c>
      <c r="O6881" s="2" t="str">
        <f t="shared" si="107"/>
        <v>Tanzania</v>
      </c>
    </row>
    <row r="6882" spans="1:15" x14ac:dyDescent="0.35">
      <c r="A6882" t="s">
        <v>7132</v>
      </c>
      <c r="C6882" t="s">
        <v>55</v>
      </c>
      <c r="D6882" s="1">
        <v>44804</v>
      </c>
      <c r="E6882" t="s">
        <v>13</v>
      </c>
      <c r="F6882">
        <v>250.17</v>
      </c>
      <c r="G6882">
        <v>10</v>
      </c>
      <c r="H6882">
        <v>0</v>
      </c>
      <c r="I6882">
        <v>0</v>
      </c>
      <c r="J6882">
        <v>250.17</v>
      </c>
      <c r="K6882" s="1">
        <v>44895</v>
      </c>
      <c r="L6882" s="1">
        <v>45168</v>
      </c>
      <c r="M6882" s="1">
        <v>45350</v>
      </c>
      <c r="N6882" t="s">
        <v>17</v>
      </c>
      <c r="O6882" s="2" t="str">
        <f t="shared" si="107"/>
        <v>Ghana</v>
      </c>
    </row>
    <row r="6883" spans="1:15" x14ac:dyDescent="0.35">
      <c r="A6883" t="s">
        <v>7133</v>
      </c>
      <c r="B6883" t="s">
        <v>19</v>
      </c>
      <c r="C6883" t="s">
        <v>55</v>
      </c>
      <c r="D6883" s="1">
        <v>45443</v>
      </c>
      <c r="F6883">
        <v>375.26</v>
      </c>
      <c r="G6883">
        <v>10</v>
      </c>
      <c r="H6883">
        <v>0</v>
      </c>
      <c r="I6883">
        <v>0</v>
      </c>
      <c r="J6883">
        <v>375.26</v>
      </c>
      <c r="K6883" s="1">
        <v>45535</v>
      </c>
      <c r="L6883" s="1">
        <v>45808</v>
      </c>
      <c r="M6883" s="1">
        <v>45991</v>
      </c>
      <c r="N6883" t="s">
        <v>17</v>
      </c>
      <c r="O6883" s="2" t="str">
        <f t="shared" si="107"/>
        <v>Ghana</v>
      </c>
    </row>
    <row r="6884" spans="1:15" x14ac:dyDescent="0.35">
      <c r="A6884" t="s">
        <v>7134</v>
      </c>
      <c r="C6884" t="s">
        <v>160</v>
      </c>
      <c r="D6884" s="1">
        <v>44500</v>
      </c>
      <c r="E6884" t="s">
        <v>13</v>
      </c>
      <c r="F6884">
        <v>250.17</v>
      </c>
      <c r="G6884">
        <v>10</v>
      </c>
      <c r="H6884">
        <v>0</v>
      </c>
      <c r="I6884">
        <v>0</v>
      </c>
      <c r="J6884">
        <v>250.17</v>
      </c>
      <c r="K6884" s="1">
        <v>44592</v>
      </c>
      <c r="L6884" s="1">
        <v>44863</v>
      </c>
      <c r="M6884" s="1">
        <v>45045</v>
      </c>
      <c r="N6884" t="s">
        <v>17</v>
      </c>
      <c r="O6884" s="2" t="str">
        <f t="shared" si="107"/>
        <v>Ghana</v>
      </c>
    </row>
    <row r="6885" spans="1:15" x14ac:dyDescent="0.35">
      <c r="A6885" t="s">
        <v>7135</v>
      </c>
      <c r="C6885" t="s">
        <v>126</v>
      </c>
      <c r="D6885" s="1">
        <v>44530</v>
      </c>
      <c r="E6885" t="s">
        <v>13</v>
      </c>
      <c r="F6885">
        <v>250.17</v>
      </c>
      <c r="G6885">
        <v>10</v>
      </c>
      <c r="H6885">
        <v>0</v>
      </c>
      <c r="I6885">
        <v>0</v>
      </c>
      <c r="J6885">
        <v>250.17</v>
      </c>
      <c r="K6885" s="1">
        <v>44620</v>
      </c>
      <c r="L6885" s="1">
        <v>44893</v>
      </c>
      <c r="M6885" s="1">
        <v>45074</v>
      </c>
      <c r="N6885" t="s">
        <v>17</v>
      </c>
      <c r="O6885" s="2" t="str">
        <f t="shared" si="107"/>
        <v>Ghana</v>
      </c>
    </row>
    <row r="6886" spans="1:15" x14ac:dyDescent="0.35">
      <c r="A6886" t="s">
        <v>7136</v>
      </c>
      <c r="C6886" t="s">
        <v>126</v>
      </c>
      <c r="D6886" s="1">
        <v>43035</v>
      </c>
      <c r="F6886">
        <v>75.05</v>
      </c>
      <c r="G6886">
        <v>7</v>
      </c>
      <c r="H6886">
        <v>7</v>
      </c>
      <c r="I6886">
        <v>75.05</v>
      </c>
      <c r="J6886">
        <v>0</v>
      </c>
      <c r="K6886" s="1">
        <v>43096</v>
      </c>
      <c r="L6886" s="1">
        <v>43278</v>
      </c>
      <c r="N6886" t="s">
        <v>34</v>
      </c>
      <c r="O6886" s="2" t="str">
        <f t="shared" si="107"/>
        <v>Ghana</v>
      </c>
    </row>
    <row r="6887" spans="1:15" x14ac:dyDescent="0.35">
      <c r="A6887" t="s">
        <v>7137</v>
      </c>
      <c r="C6887" t="s">
        <v>650</v>
      </c>
      <c r="D6887" s="1">
        <v>43403</v>
      </c>
      <c r="E6887" t="s">
        <v>13</v>
      </c>
      <c r="F6887">
        <v>61.88</v>
      </c>
      <c r="G6887">
        <v>5</v>
      </c>
      <c r="H6887">
        <v>0</v>
      </c>
      <c r="I6887">
        <v>0</v>
      </c>
      <c r="J6887">
        <v>61.88</v>
      </c>
      <c r="K6887" s="1">
        <v>43464</v>
      </c>
      <c r="L6887" s="1">
        <v>43585</v>
      </c>
      <c r="M6887" s="1">
        <v>43768</v>
      </c>
      <c r="N6887" t="s">
        <v>169</v>
      </c>
      <c r="O6887" s="2" t="str">
        <f t="shared" si="107"/>
        <v>Tanzania</v>
      </c>
    </row>
    <row r="6888" spans="1:15" x14ac:dyDescent="0.35">
      <c r="A6888" t="s">
        <v>7138</v>
      </c>
      <c r="C6888" t="s">
        <v>291</v>
      </c>
      <c r="D6888" s="1">
        <v>44530</v>
      </c>
      <c r="E6888" t="s">
        <v>13</v>
      </c>
      <c r="F6888">
        <v>125.09</v>
      </c>
      <c r="G6888">
        <v>10</v>
      </c>
      <c r="H6888">
        <v>0</v>
      </c>
      <c r="I6888">
        <v>0</v>
      </c>
      <c r="J6888">
        <v>125.09</v>
      </c>
      <c r="K6888" s="1">
        <v>44620</v>
      </c>
      <c r="L6888" s="1">
        <v>44893</v>
      </c>
      <c r="M6888" s="1">
        <v>45074</v>
      </c>
      <c r="N6888" t="s">
        <v>17</v>
      </c>
      <c r="O6888" s="2" t="str">
        <f t="shared" si="107"/>
        <v>Ghana</v>
      </c>
    </row>
    <row r="6889" spans="1:15" x14ac:dyDescent="0.35">
      <c r="A6889" t="s">
        <v>7139</v>
      </c>
      <c r="C6889" t="s">
        <v>31</v>
      </c>
      <c r="D6889" s="1">
        <v>44834</v>
      </c>
      <c r="E6889" t="s">
        <v>13</v>
      </c>
      <c r="F6889">
        <v>375.26</v>
      </c>
      <c r="G6889">
        <v>10</v>
      </c>
      <c r="H6889">
        <v>0</v>
      </c>
      <c r="I6889">
        <v>0</v>
      </c>
      <c r="J6889">
        <v>375.26</v>
      </c>
      <c r="K6889" s="1">
        <v>44926</v>
      </c>
      <c r="L6889" s="1">
        <v>45199</v>
      </c>
      <c r="M6889" s="1">
        <v>45381</v>
      </c>
      <c r="N6889" t="s">
        <v>17</v>
      </c>
      <c r="O6889" s="2" t="str">
        <f t="shared" si="107"/>
        <v>Ghana</v>
      </c>
    </row>
    <row r="6890" spans="1:15" x14ac:dyDescent="0.35">
      <c r="A6890" t="s">
        <v>7140</v>
      </c>
      <c r="B6890" t="s">
        <v>19</v>
      </c>
      <c r="C6890" t="s">
        <v>31</v>
      </c>
      <c r="D6890" s="1">
        <v>45382</v>
      </c>
      <c r="F6890">
        <v>1250.8599999999999</v>
      </c>
      <c r="G6890">
        <v>10</v>
      </c>
      <c r="H6890">
        <v>0</v>
      </c>
      <c r="I6890">
        <v>0</v>
      </c>
      <c r="J6890">
        <v>1250.8599999999999</v>
      </c>
      <c r="K6890" s="1">
        <v>45473</v>
      </c>
      <c r="L6890" s="1">
        <v>45746</v>
      </c>
      <c r="M6890" s="1">
        <v>45930</v>
      </c>
      <c r="N6890" t="s">
        <v>17</v>
      </c>
      <c r="O6890" s="2" t="str">
        <f t="shared" si="107"/>
        <v>Ghana</v>
      </c>
    </row>
    <row r="6891" spans="1:15" x14ac:dyDescent="0.35">
      <c r="A6891" t="s">
        <v>7141</v>
      </c>
      <c r="C6891" t="s">
        <v>31</v>
      </c>
      <c r="D6891" s="1">
        <v>44407</v>
      </c>
      <c r="E6891" t="s">
        <v>13</v>
      </c>
      <c r="F6891">
        <v>250.17</v>
      </c>
      <c r="G6891">
        <v>10</v>
      </c>
      <c r="H6891">
        <v>0</v>
      </c>
      <c r="I6891">
        <v>0</v>
      </c>
      <c r="J6891">
        <v>250.17</v>
      </c>
      <c r="K6891" s="1">
        <v>44499</v>
      </c>
      <c r="L6891" s="1">
        <v>44772</v>
      </c>
      <c r="M6891" s="1">
        <v>44956</v>
      </c>
      <c r="N6891" t="s">
        <v>17</v>
      </c>
      <c r="O6891" s="2" t="str">
        <f t="shared" si="107"/>
        <v>Ghana</v>
      </c>
    </row>
    <row r="6892" spans="1:15" x14ac:dyDescent="0.35">
      <c r="A6892" t="s">
        <v>7142</v>
      </c>
      <c r="C6892" t="s">
        <v>100</v>
      </c>
      <c r="D6892" s="1">
        <v>43490</v>
      </c>
      <c r="F6892">
        <v>143.5</v>
      </c>
      <c r="G6892">
        <v>10</v>
      </c>
      <c r="H6892">
        <v>4</v>
      </c>
      <c r="I6892">
        <v>143.5</v>
      </c>
      <c r="J6892">
        <v>0</v>
      </c>
      <c r="K6892" s="1">
        <v>43580</v>
      </c>
      <c r="L6892" s="1">
        <v>43855</v>
      </c>
      <c r="M6892" s="1">
        <v>44037</v>
      </c>
      <c r="N6892" t="s">
        <v>25</v>
      </c>
      <c r="O6892" s="2" t="str">
        <f t="shared" si="107"/>
        <v>Zimbabwe</v>
      </c>
    </row>
    <row r="6893" spans="1:15" x14ac:dyDescent="0.35">
      <c r="A6893" t="s">
        <v>7143</v>
      </c>
      <c r="B6893" t="s">
        <v>19</v>
      </c>
      <c r="C6893" t="s">
        <v>499</v>
      </c>
      <c r="D6893" s="1">
        <v>45710</v>
      </c>
      <c r="E6893" t="s">
        <v>20</v>
      </c>
      <c r="F6893">
        <v>260.35000000000002</v>
      </c>
      <c r="G6893">
        <v>10</v>
      </c>
      <c r="H6893">
        <v>0</v>
      </c>
      <c r="I6893">
        <v>0</v>
      </c>
      <c r="J6893">
        <v>260.35000000000002</v>
      </c>
      <c r="K6893" s="1">
        <v>45799</v>
      </c>
      <c r="L6893" s="1">
        <v>46075</v>
      </c>
      <c r="M6893" s="1">
        <v>46256</v>
      </c>
      <c r="N6893" t="s">
        <v>65</v>
      </c>
      <c r="O6893" s="2" t="str">
        <f t="shared" si="107"/>
        <v>Zambia</v>
      </c>
    </row>
    <row r="6894" spans="1:15" x14ac:dyDescent="0.35">
      <c r="A6894" t="s">
        <v>7144</v>
      </c>
      <c r="C6894" t="s">
        <v>248</v>
      </c>
      <c r="D6894" s="1">
        <v>44530</v>
      </c>
      <c r="E6894" t="s">
        <v>13</v>
      </c>
      <c r="F6894">
        <v>125.09</v>
      </c>
      <c r="G6894">
        <v>10</v>
      </c>
      <c r="H6894">
        <v>0</v>
      </c>
      <c r="I6894">
        <v>0</v>
      </c>
      <c r="J6894">
        <v>125.09</v>
      </c>
      <c r="K6894" s="1">
        <v>44620</v>
      </c>
      <c r="L6894" s="1">
        <v>44893</v>
      </c>
      <c r="M6894" s="1">
        <v>45074</v>
      </c>
      <c r="N6894" t="s">
        <v>17</v>
      </c>
      <c r="O6894" s="2" t="str">
        <f t="shared" si="107"/>
        <v>Ghana</v>
      </c>
    </row>
    <row r="6895" spans="1:15" x14ac:dyDescent="0.35">
      <c r="A6895" t="s">
        <v>7145</v>
      </c>
      <c r="C6895" t="s">
        <v>42</v>
      </c>
      <c r="D6895" s="1">
        <v>45046</v>
      </c>
      <c r="E6895" t="s">
        <v>13</v>
      </c>
      <c r="F6895">
        <v>500.34</v>
      </c>
      <c r="G6895">
        <v>10</v>
      </c>
      <c r="H6895">
        <v>0</v>
      </c>
      <c r="I6895">
        <v>0</v>
      </c>
      <c r="J6895">
        <v>500.34</v>
      </c>
      <c r="K6895" s="1">
        <v>45138</v>
      </c>
      <c r="L6895" s="1">
        <v>45412</v>
      </c>
      <c r="M6895" s="1">
        <v>45595</v>
      </c>
      <c r="N6895" t="s">
        <v>17</v>
      </c>
      <c r="O6895" s="2" t="str">
        <f t="shared" si="107"/>
        <v>Ghana</v>
      </c>
    </row>
    <row r="6896" spans="1:15" x14ac:dyDescent="0.35">
      <c r="A6896" t="s">
        <v>7146</v>
      </c>
      <c r="C6896" t="s">
        <v>24</v>
      </c>
      <c r="D6896" s="1">
        <v>43280</v>
      </c>
      <c r="F6896">
        <v>143.5</v>
      </c>
      <c r="G6896">
        <v>10</v>
      </c>
      <c r="H6896">
        <v>4</v>
      </c>
      <c r="I6896">
        <v>143.5</v>
      </c>
      <c r="J6896">
        <v>0</v>
      </c>
      <c r="K6896" s="1">
        <v>43372</v>
      </c>
      <c r="L6896" s="1">
        <v>43645</v>
      </c>
      <c r="M6896" s="1">
        <v>44194</v>
      </c>
      <c r="N6896" t="s">
        <v>25</v>
      </c>
      <c r="O6896" s="2" t="str">
        <f t="shared" si="107"/>
        <v>Zimbabwe</v>
      </c>
    </row>
    <row r="6897" spans="1:15" x14ac:dyDescent="0.35">
      <c r="A6897" t="s">
        <v>7147</v>
      </c>
      <c r="B6897" t="s">
        <v>19</v>
      </c>
      <c r="C6897" t="s">
        <v>67</v>
      </c>
      <c r="D6897" s="1">
        <v>45382</v>
      </c>
      <c r="F6897">
        <v>250.17</v>
      </c>
      <c r="G6897">
        <v>10</v>
      </c>
      <c r="H6897">
        <v>0</v>
      </c>
      <c r="I6897">
        <v>0</v>
      </c>
      <c r="J6897">
        <v>250.17</v>
      </c>
      <c r="K6897" s="1">
        <v>45473</v>
      </c>
      <c r="L6897" s="1">
        <v>45746</v>
      </c>
      <c r="M6897" s="1">
        <v>45930</v>
      </c>
      <c r="N6897" t="s">
        <v>17</v>
      </c>
      <c r="O6897" s="2" t="str">
        <f t="shared" si="107"/>
        <v>Ghana</v>
      </c>
    </row>
    <row r="6898" spans="1:15" x14ac:dyDescent="0.35">
      <c r="A6898" t="s">
        <v>7148</v>
      </c>
      <c r="C6898" t="s">
        <v>234</v>
      </c>
      <c r="D6898" s="1">
        <v>44773</v>
      </c>
      <c r="E6898" t="s">
        <v>13</v>
      </c>
      <c r="F6898">
        <v>125.09</v>
      </c>
      <c r="G6898">
        <v>10</v>
      </c>
      <c r="H6898">
        <v>0</v>
      </c>
      <c r="I6898">
        <v>0</v>
      </c>
      <c r="J6898">
        <v>125.09</v>
      </c>
      <c r="K6898" s="1">
        <v>44865</v>
      </c>
      <c r="L6898" s="1">
        <v>45137</v>
      </c>
      <c r="M6898" s="1">
        <v>45321</v>
      </c>
      <c r="N6898" t="s">
        <v>17</v>
      </c>
      <c r="O6898" s="2" t="str">
        <f t="shared" si="107"/>
        <v>Ghana</v>
      </c>
    </row>
    <row r="6899" spans="1:15" x14ac:dyDescent="0.35">
      <c r="A6899" t="s">
        <v>7149</v>
      </c>
      <c r="C6899" t="s">
        <v>234</v>
      </c>
      <c r="D6899" s="1">
        <v>45169</v>
      </c>
      <c r="E6899" t="s">
        <v>13</v>
      </c>
      <c r="F6899">
        <v>375.26</v>
      </c>
      <c r="G6899">
        <v>10</v>
      </c>
      <c r="H6899">
        <v>0</v>
      </c>
      <c r="I6899">
        <v>0</v>
      </c>
      <c r="J6899">
        <v>375.26</v>
      </c>
      <c r="K6899" s="1">
        <v>45260</v>
      </c>
      <c r="L6899" s="1">
        <v>45534</v>
      </c>
      <c r="M6899" s="1">
        <v>45716</v>
      </c>
      <c r="N6899" t="s">
        <v>17</v>
      </c>
      <c r="O6899" s="2" t="str">
        <f t="shared" si="107"/>
        <v>Ghana</v>
      </c>
    </row>
    <row r="6900" spans="1:15" x14ac:dyDescent="0.35">
      <c r="A6900" t="s">
        <v>7150</v>
      </c>
      <c r="C6900" t="s">
        <v>234</v>
      </c>
      <c r="D6900" s="1">
        <v>44712</v>
      </c>
      <c r="E6900" t="s">
        <v>13</v>
      </c>
      <c r="F6900">
        <v>125.09</v>
      </c>
      <c r="G6900">
        <v>10</v>
      </c>
      <c r="H6900">
        <v>0</v>
      </c>
      <c r="I6900">
        <v>0</v>
      </c>
      <c r="J6900">
        <v>125.09</v>
      </c>
      <c r="K6900" s="1">
        <v>44804</v>
      </c>
      <c r="L6900" s="1">
        <v>45077</v>
      </c>
      <c r="M6900" s="1">
        <v>45260</v>
      </c>
      <c r="N6900" t="s">
        <v>17</v>
      </c>
      <c r="O6900" s="2" t="str">
        <f t="shared" si="107"/>
        <v>Ghana</v>
      </c>
    </row>
    <row r="6901" spans="1:15" x14ac:dyDescent="0.35">
      <c r="A6901" t="s">
        <v>7151</v>
      </c>
      <c r="B6901" t="s">
        <v>19</v>
      </c>
      <c r="C6901" t="s">
        <v>234</v>
      </c>
      <c r="D6901" s="1">
        <v>45565</v>
      </c>
      <c r="E6901" t="s">
        <v>20</v>
      </c>
      <c r="F6901">
        <v>750.52</v>
      </c>
      <c r="G6901">
        <v>10</v>
      </c>
      <c r="H6901">
        <v>0</v>
      </c>
      <c r="I6901">
        <v>0</v>
      </c>
      <c r="J6901">
        <v>750.52</v>
      </c>
      <c r="K6901" s="1">
        <v>45657</v>
      </c>
      <c r="L6901" s="1">
        <v>45930</v>
      </c>
      <c r="M6901" s="1">
        <v>46111</v>
      </c>
      <c r="N6901" t="s">
        <v>17</v>
      </c>
      <c r="O6901" s="2" t="str">
        <f t="shared" si="107"/>
        <v>Ghana</v>
      </c>
    </row>
    <row r="6902" spans="1:15" x14ac:dyDescent="0.35">
      <c r="A6902" t="s">
        <v>7152</v>
      </c>
      <c r="B6902" t="s">
        <v>19</v>
      </c>
      <c r="C6902" t="s">
        <v>37</v>
      </c>
      <c r="D6902" s="1">
        <v>45777</v>
      </c>
      <c r="E6902" t="s">
        <v>20</v>
      </c>
      <c r="F6902">
        <v>125.09</v>
      </c>
      <c r="G6902">
        <v>10</v>
      </c>
      <c r="H6902">
        <v>0</v>
      </c>
      <c r="I6902">
        <v>0</v>
      </c>
      <c r="J6902">
        <v>125.09</v>
      </c>
      <c r="K6902" s="1">
        <v>45869</v>
      </c>
      <c r="L6902" s="1">
        <v>46142</v>
      </c>
      <c r="M6902" s="1">
        <v>46325</v>
      </c>
      <c r="N6902" t="s">
        <v>17</v>
      </c>
      <c r="O6902" s="2" t="str">
        <f t="shared" si="107"/>
        <v>Ghana</v>
      </c>
    </row>
    <row r="6903" spans="1:15" x14ac:dyDescent="0.35">
      <c r="A6903" t="s">
        <v>7153</v>
      </c>
      <c r="C6903" t="s">
        <v>31</v>
      </c>
      <c r="D6903" s="1">
        <v>43063</v>
      </c>
      <c r="E6903" t="s">
        <v>13</v>
      </c>
      <c r="F6903">
        <v>62.54</v>
      </c>
      <c r="G6903">
        <v>7</v>
      </c>
      <c r="H6903">
        <v>6</v>
      </c>
      <c r="I6903">
        <v>53.61</v>
      </c>
      <c r="J6903">
        <v>8.93</v>
      </c>
      <c r="K6903" s="1">
        <v>43124</v>
      </c>
      <c r="L6903" s="1">
        <v>43305</v>
      </c>
      <c r="M6903" s="1">
        <v>43489</v>
      </c>
      <c r="N6903" t="s">
        <v>34</v>
      </c>
      <c r="O6903" s="2" t="str">
        <f t="shared" si="107"/>
        <v>Ghana</v>
      </c>
    </row>
    <row r="6904" spans="1:15" x14ac:dyDescent="0.35">
      <c r="A6904" t="s">
        <v>7154</v>
      </c>
      <c r="C6904" t="s">
        <v>31</v>
      </c>
      <c r="D6904" s="1">
        <v>44834</v>
      </c>
      <c r="E6904" t="s">
        <v>13</v>
      </c>
      <c r="F6904">
        <v>375.26</v>
      </c>
      <c r="G6904">
        <v>10</v>
      </c>
      <c r="H6904">
        <v>0</v>
      </c>
      <c r="I6904">
        <v>0</v>
      </c>
      <c r="J6904">
        <v>375.26</v>
      </c>
      <c r="K6904" s="1">
        <v>44926</v>
      </c>
      <c r="L6904" s="1">
        <v>45199</v>
      </c>
      <c r="M6904" s="1">
        <v>45381</v>
      </c>
      <c r="N6904" t="s">
        <v>17</v>
      </c>
      <c r="O6904" s="2" t="str">
        <f t="shared" si="107"/>
        <v>Ghana</v>
      </c>
    </row>
    <row r="6905" spans="1:15" x14ac:dyDescent="0.35">
      <c r="A6905" t="s">
        <v>7155</v>
      </c>
      <c r="C6905" t="s">
        <v>602</v>
      </c>
      <c r="D6905" s="1">
        <v>44620</v>
      </c>
      <c r="E6905" t="s">
        <v>13</v>
      </c>
      <c r="F6905">
        <v>62.54</v>
      </c>
      <c r="G6905">
        <v>10</v>
      </c>
      <c r="H6905">
        <v>0</v>
      </c>
      <c r="I6905">
        <v>0</v>
      </c>
      <c r="J6905">
        <v>62.54</v>
      </c>
      <c r="K6905" s="1">
        <v>44712</v>
      </c>
      <c r="L6905" s="1">
        <v>44985</v>
      </c>
      <c r="M6905" s="1">
        <v>45166</v>
      </c>
      <c r="N6905" t="s">
        <v>17</v>
      </c>
      <c r="O6905" s="2" t="str">
        <f t="shared" si="107"/>
        <v>Ghana</v>
      </c>
    </row>
    <row r="6906" spans="1:15" x14ac:dyDescent="0.35">
      <c r="A6906" t="s">
        <v>7156</v>
      </c>
      <c r="C6906" t="s">
        <v>1078</v>
      </c>
      <c r="D6906" s="1">
        <v>43462</v>
      </c>
      <c r="E6906" t="s">
        <v>13</v>
      </c>
      <c r="F6906">
        <v>61.88</v>
      </c>
      <c r="G6906">
        <v>5</v>
      </c>
      <c r="H6906">
        <v>0</v>
      </c>
      <c r="I6906">
        <v>0</v>
      </c>
      <c r="J6906">
        <v>61.88</v>
      </c>
      <c r="K6906" s="1">
        <v>43524</v>
      </c>
      <c r="L6906" s="1">
        <v>43644</v>
      </c>
      <c r="M6906" s="1">
        <v>44193</v>
      </c>
      <c r="N6906" t="s">
        <v>169</v>
      </c>
      <c r="O6906" s="2" t="str">
        <f t="shared" si="107"/>
        <v>Tanzania</v>
      </c>
    </row>
    <row r="6907" spans="1:15" x14ac:dyDescent="0.35">
      <c r="A6907" t="s">
        <v>7157</v>
      </c>
      <c r="C6907" t="s">
        <v>29</v>
      </c>
      <c r="D6907" s="1">
        <v>45077</v>
      </c>
      <c r="E6907" t="s">
        <v>13</v>
      </c>
      <c r="F6907">
        <v>375.26</v>
      </c>
      <c r="G6907">
        <v>10</v>
      </c>
      <c r="H6907">
        <v>0</v>
      </c>
      <c r="I6907">
        <v>0</v>
      </c>
      <c r="J6907">
        <v>375.26</v>
      </c>
      <c r="K6907" s="1">
        <v>45169</v>
      </c>
      <c r="L6907" s="1">
        <v>45443</v>
      </c>
      <c r="M6907" s="1">
        <v>45626</v>
      </c>
      <c r="N6907" t="s">
        <v>17</v>
      </c>
      <c r="O6907" s="2" t="str">
        <f t="shared" si="107"/>
        <v>Ghana</v>
      </c>
    </row>
    <row r="6908" spans="1:15" x14ac:dyDescent="0.35">
      <c r="A6908" t="s">
        <v>7158</v>
      </c>
      <c r="B6908" t="s">
        <v>19</v>
      </c>
      <c r="C6908" t="s">
        <v>37</v>
      </c>
      <c r="D6908" s="1">
        <v>45535</v>
      </c>
      <c r="E6908" t="s">
        <v>20</v>
      </c>
      <c r="F6908">
        <v>250.17</v>
      </c>
      <c r="G6908">
        <v>10</v>
      </c>
      <c r="H6908">
        <v>0</v>
      </c>
      <c r="I6908">
        <v>0</v>
      </c>
      <c r="J6908">
        <v>250.17</v>
      </c>
      <c r="K6908" s="1">
        <v>45626</v>
      </c>
      <c r="L6908" s="1">
        <v>45899</v>
      </c>
      <c r="M6908" s="1">
        <v>46081</v>
      </c>
      <c r="N6908" t="s">
        <v>17</v>
      </c>
      <c r="O6908" s="2" t="str">
        <f t="shared" si="107"/>
        <v>Ghana</v>
      </c>
    </row>
    <row r="6909" spans="1:15" x14ac:dyDescent="0.35">
      <c r="A6909" t="s">
        <v>7159</v>
      </c>
      <c r="C6909" t="s">
        <v>479</v>
      </c>
      <c r="D6909" s="1">
        <v>43794</v>
      </c>
      <c r="F6909">
        <v>182.94</v>
      </c>
      <c r="G6909">
        <v>0</v>
      </c>
      <c r="H6909">
        <v>11</v>
      </c>
      <c r="I6909">
        <v>182.94</v>
      </c>
      <c r="J6909">
        <v>0</v>
      </c>
      <c r="K6909" s="1">
        <v>43824</v>
      </c>
      <c r="L6909" s="1">
        <v>44160</v>
      </c>
      <c r="M6909" s="1">
        <v>44341</v>
      </c>
      <c r="O6909" s="2"/>
    </row>
    <row r="6910" spans="1:15" x14ac:dyDescent="0.35">
      <c r="A6910" t="s">
        <v>7160</v>
      </c>
      <c r="C6910" t="s">
        <v>291</v>
      </c>
      <c r="D6910" s="1">
        <v>42719</v>
      </c>
      <c r="E6910" t="s">
        <v>13</v>
      </c>
      <c r="F6910">
        <v>125.09</v>
      </c>
      <c r="G6910">
        <v>7</v>
      </c>
      <c r="H6910">
        <v>0</v>
      </c>
      <c r="I6910">
        <v>0</v>
      </c>
      <c r="J6910">
        <v>125.09</v>
      </c>
      <c r="K6910" s="1">
        <v>42781</v>
      </c>
      <c r="L6910" s="1">
        <v>42962</v>
      </c>
      <c r="M6910" s="1">
        <v>43146</v>
      </c>
      <c r="N6910" t="s">
        <v>34</v>
      </c>
      <c r="O6910" s="2" t="str">
        <f t="shared" si="107"/>
        <v>Ghana</v>
      </c>
    </row>
    <row r="6911" spans="1:15" x14ac:dyDescent="0.35">
      <c r="A6911" t="s">
        <v>7161</v>
      </c>
      <c r="C6911" t="s">
        <v>338</v>
      </c>
      <c r="D6911" s="1">
        <v>42341</v>
      </c>
      <c r="E6911" t="s">
        <v>13</v>
      </c>
      <c r="F6911">
        <v>928.21</v>
      </c>
      <c r="G6911">
        <v>10</v>
      </c>
      <c r="H6911">
        <v>0</v>
      </c>
      <c r="I6911">
        <v>0</v>
      </c>
      <c r="J6911">
        <v>928.21</v>
      </c>
      <c r="K6911" s="1">
        <v>42432</v>
      </c>
      <c r="L6911" s="1">
        <v>42707</v>
      </c>
      <c r="M6911" s="1">
        <v>42625</v>
      </c>
      <c r="N6911" t="s">
        <v>266</v>
      </c>
      <c r="O6911" s="2" t="str">
        <f t="shared" si="107"/>
        <v>Tanzania</v>
      </c>
    </row>
    <row r="6912" spans="1:15" x14ac:dyDescent="0.35">
      <c r="A6912" t="s">
        <v>7162</v>
      </c>
      <c r="C6912" t="s">
        <v>213</v>
      </c>
      <c r="D6912" s="1">
        <v>42257</v>
      </c>
      <c r="F6912">
        <v>247.52</v>
      </c>
      <c r="G6912">
        <v>5</v>
      </c>
      <c r="H6912">
        <v>2</v>
      </c>
      <c r="I6912">
        <v>99.01</v>
      </c>
      <c r="J6912">
        <v>148.51</v>
      </c>
      <c r="K6912" s="1">
        <v>42318</v>
      </c>
      <c r="L6912" s="1">
        <v>42645</v>
      </c>
      <c r="N6912" t="s">
        <v>169</v>
      </c>
      <c r="O6912" s="2" t="str">
        <f t="shared" si="107"/>
        <v>Tanzania</v>
      </c>
    </row>
    <row r="6913" spans="1:15" x14ac:dyDescent="0.35">
      <c r="A6913" t="s">
        <v>7163</v>
      </c>
      <c r="C6913" t="s">
        <v>213</v>
      </c>
      <c r="D6913" s="1">
        <v>42328</v>
      </c>
      <c r="F6913">
        <v>123.76</v>
      </c>
      <c r="G6913">
        <v>5</v>
      </c>
      <c r="H6913">
        <v>0</v>
      </c>
      <c r="I6913">
        <v>0</v>
      </c>
      <c r="J6913">
        <v>123.76</v>
      </c>
      <c r="K6913" s="1">
        <v>42389</v>
      </c>
      <c r="L6913" s="1">
        <v>42480</v>
      </c>
      <c r="N6913" t="s">
        <v>169</v>
      </c>
      <c r="O6913" s="2" t="str">
        <f t="shared" si="107"/>
        <v>Tanzania</v>
      </c>
    </row>
    <row r="6914" spans="1:15" x14ac:dyDescent="0.35">
      <c r="A6914" t="s">
        <v>7164</v>
      </c>
      <c r="C6914" t="s">
        <v>295</v>
      </c>
      <c r="D6914" s="1">
        <v>44344</v>
      </c>
      <c r="E6914" t="s">
        <v>13</v>
      </c>
      <c r="F6914">
        <v>625.42999999999995</v>
      </c>
      <c r="G6914">
        <v>7</v>
      </c>
      <c r="H6914">
        <v>0</v>
      </c>
      <c r="I6914">
        <v>0</v>
      </c>
      <c r="J6914">
        <v>625.42999999999995</v>
      </c>
      <c r="K6914" s="1">
        <v>44405</v>
      </c>
      <c r="L6914" s="1">
        <v>44589</v>
      </c>
      <c r="M6914" s="1">
        <v>44770</v>
      </c>
      <c r="N6914" t="s">
        <v>34</v>
      </c>
      <c r="O6914" s="2" t="str">
        <f t="shared" si="107"/>
        <v>Ghana</v>
      </c>
    </row>
    <row r="6915" spans="1:15" x14ac:dyDescent="0.35">
      <c r="A6915" t="s">
        <v>7165</v>
      </c>
      <c r="C6915" t="s">
        <v>662</v>
      </c>
      <c r="D6915" s="1">
        <v>42341</v>
      </c>
      <c r="E6915" t="s">
        <v>13</v>
      </c>
      <c r="F6915">
        <v>928.21</v>
      </c>
      <c r="G6915">
        <v>10</v>
      </c>
      <c r="H6915">
        <v>0</v>
      </c>
      <c r="I6915">
        <v>0</v>
      </c>
      <c r="J6915">
        <v>928.21</v>
      </c>
      <c r="K6915" s="1">
        <v>42432</v>
      </c>
      <c r="L6915" s="1">
        <v>42440</v>
      </c>
      <c r="M6915" s="1">
        <v>42858</v>
      </c>
      <c r="N6915" t="s">
        <v>266</v>
      </c>
      <c r="O6915" s="2" t="str">
        <f t="shared" ref="O6915:O6978" si="108">LEFT(N6915,FIND(" ",N6915)-1)</f>
        <v>Tanzania</v>
      </c>
    </row>
    <row r="6916" spans="1:15" x14ac:dyDescent="0.35">
      <c r="A6916" t="s">
        <v>7166</v>
      </c>
      <c r="C6916" t="s">
        <v>662</v>
      </c>
      <c r="D6916" s="1">
        <v>42024</v>
      </c>
      <c r="F6916">
        <v>247.52</v>
      </c>
      <c r="G6916">
        <v>5</v>
      </c>
      <c r="H6916">
        <v>5</v>
      </c>
      <c r="I6916">
        <v>198.02</v>
      </c>
      <c r="J6916">
        <v>49.5</v>
      </c>
      <c r="K6916" s="1">
        <v>42083</v>
      </c>
      <c r="L6916" s="1">
        <v>42205</v>
      </c>
      <c r="N6916" t="s">
        <v>169</v>
      </c>
      <c r="O6916" s="2" t="str">
        <f t="shared" si="108"/>
        <v>Tanzania</v>
      </c>
    </row>
    <row r="6917" spans="1:15" x14ac:dyDescent="0.35">
      <c r="A6917" t="s">
        <v>7167</v>
      </c>
      <c r="C6917" t="s">
        <v>291</v>
      </c>
      <c r="D6917" s="1">
        <v>44013</v>
      </c>
      <c r="E6917" t="s">
        <v>13</v>
      </c>
      <c r="F6917">
        <v>125.09</v>
      </c>
      <c r="G6917">
        <v>10</v>
      </c>
      <c r="H6917">
        <v>0</v>
      </c>
      <c r="I6917">
        <v>0</v>
      </c>
      <c r="J6917">
        <v>125.09</v>
      </c>
      <c r="K6917" s="1">
        <v>44105</v>
      </c>
      <c r="L6917" s="1">
        <v>44203</v>
      </c>
      <c r="M6917" s="1">
        <v>44562</v>
      </c>
      <c r="N6917" t="s">
        <v>17</v>
      </c>
      <c r="O6917" s="2" t="str">
        <f t="shared" si="108"/>
        <v>Ghana</v>
      </c>
    </row>
    <row r="6918" spans="1:15" x14ac:dyDescent="0.35">
      <c r="A6918" t="s">
        <v>7168</v>
      </c>
      <c r="C6918" t="s">
        <v>291</v>
      </c>
      <c r="D6918" s="1">
        <v>44274</v>
      </c>
      <c r="E6918" t="s">
        <v>13</v>
      </c>
      <c r="F6918">
        <v>500.34</v>
      </c>
      <c r="G6918">
        <v>10</v>
      </c>
      <c r="H6918">
        <v>0</v>
      </c>
      <c r="I6918">
        <v>0</v>
      </c>
      <c r="J6918">
        <v>500.34</v>
      </c>
      <c r="K6918" s="1">
        <v>44366</v>
      </c>
      <c r="L6918" s="1">
        <v>44639</v>
      </c>
      <c r="M6918" s="1">
        <v>44823</v>
      </c>
      <c r="N6918" t="s">
        <v>17</v>
      </c>
      <c r="O6918" s="2" t="str">
        <f t="shared" si="108"/>
        <v>Ghana</v>
      </c>
    </row>
    <row r="6919" spans="1:15" x14ac:dyDescent="0.35">
      <c r="A6919" t="s">
        <v>7169</v>
      </c>
      <c r="B6919" t="s">
        <v>19</v>
      </c>
      <c r="C6919" t="s">
        <v>291</v>
      </c>
      <c r="D6919" s="1">
        <v>45504</v>
      </c>
      <c r="E6919" t="s">
        <v>20</v>
      </c>
      <c r="F6919">
        <v>1250.8599999999999</v>
      </c>
      <c r="G6919">
        <v>10</v>
      </c>
      <c r="H6919">
        <v>0</v>
      </c>
      <c r="I6919">
        <v>0</v>
      </c>
      <c r="J6919">
        <v>1250.8599999999999</v>
      </c>
      <c r="K6919" s="1">
        <v>45596</v>
      </c>
      <c r="L6919" s="1">
        <v>45868</v>
      </c>
      <c r="M6919" s="1">
        <v>46052</v>
      </c>
      <c r="N6919" t="s">
        <v>17</v>
      </c>
      <c r="O6919" s="2" t="str">
        <f t="shared" si="108"/>
        <v>Ghana</v>
      </c>
    </row>
    <row r="6920" spans="1:15" x14ac:dyDescent="0.35">
      <c r="A6920" t="s">
        <v>7170</v>
      </c>
      <c r="C6920" t="s">
        <v>291</v>
      </c>
      <c r="D6920" s="1">
        <v>44651</v>
      </c>
      <c r="E6920" t="s">
        <v>13</v>
      </c>
      <c r="F6920">
        <v>625.42999999999995</v>
      </c>
      <c r="G6920">
        <v>10</v>
      </c>
      <c r="H6920">
        <v>0</v>
      </c>
      <c r="I6920">
        <v>0</v>
      </c>
      <c r="J6920">
        <v>625.42999999999995</v>
      </c>
      <c r="K6920" s="1">
        <v>44742</v>
      </c>
      <c r="L6920" s="1">
        <v>45015</v>
      </c>
      <c r="M6920" s="1">
        <v>45199</v>
      </c>
      <c r="N6920" t="s">
        <v>17</v>
      </c>
      <c r="O6920" s="2" t="str">
        <f t="shared" si="108"/>
        <v>Ghana</v>
      </c>
    </row>
    <row r="6921" spans="1:15" x14ac:dyDescent="0.35">
      <c r="A6921" t="s">
        <v>7171</v>
      </c>
      <c r="C6921" t="s">
        <v>291</v>
      </c>
      <c r="D6921" s="1">
        <v>45077</v>
      </c>
      <c r="E6921" t="s">
        <v>13</v>
      </c>
      <c r="F6921">
        <v>1000.69</v>
      </c>
      <c r="G6921">
        <v>10</v>
      </c>
      <c r="H6921">
        <v>0</v>
      </c>
      <c r="I6921">
        <v>0</v>
      </c>
      <c r="J6921">
        <v>1000.69</v>
      </c>
      <c r="K6921" s="1">
        <v>45169</v>
      </c>
      <c r="L6921" s="1">
        <v>45443</v>
      </c>
      <c r="M6921" s="1">
        <v>45626</v>
      </c>
      <c r="N6921" t="s">
        <v>17</v>
      </c>
      <c r="O6921" s="2" t="str">
        <f t="shared" si="108"/>
        <v>Ghana</v>
      </c>
    </row>
    <row r="6922" spans="1:15" x14ac:dyDescent="0.35">
      <c r="A6922" t="s">
        <v>7172</v>
      </c>
      <c r="C6922" t="s">
        <v>29</v>
      </c>
      <c r="D6922" s="1">
        <v>43763</v>
      </c>
      <c r="E6922" t="s">
        <v>13</v>
      </c>
      <c r="F6922">
        <v>62.54</v>
      </c>
      <c r="G6922">
        <v>7</v>
      </c>
      <c r="H6922">
        <v>0</v>
      </c>
      <c r="I6922">
        <v>0</v>
      </c>
      <c r="J6922">
        <v>62.54</v>
      </c>
      <c r="K6922" s="1">
        <v>43824</v>
      </c>
      <c r="L6922" s="1">
        <v>44007</v>
      </c>
      <c r="M6922" s="1">
        <v>44555</v>
      </c>
      <c r="N6922" t="s">
        <v>34</v>
      </c>
      <c r="O6922" s="2" t="str">
        <f t="shared" si="108"/>
        <v>Ghana</v>
      </c>
    </row>
    <row r="6923" spans="1:15" x14ac:dyDescent="0.35">
      <c r="A6923" t="s">
        <v>7173</v>
      </c>
      <c r="C6923" t="s">
        <v>48</v>
      </c>
      <c r="D6923" s="1">
        <v>43245</v>
      </c>
      <c r="F6923">
        <v>125.09</v>
      </c>
      <c r="G6923">
        <v>7</v>
      </c>
      <c r="H6923">
        <v>7</v>
      </c>
      <c r="I6923">
        <v>125.09</v>
      </c>
      <c r="J6923">
        <v>0</v>
      </c>
      <c r="K6923" s="1">
        <v>43306</v>
      </c>
      <c r="L6923" s="1">
        <v>43490</v>
      </c>
      <c r="N6923" t="s">
        <v>34</v>
      </c>
      <c r="O6923" s="2" t="str">
        <f t="shared" si="108"/>
        <v>Ghana</v>
      </c>
    </row>
    <row r="6924" spans="1:15" x14ac:dyDescent="0.35">
      <c r="A6924" t="s">
        <v>7174</v>
      </c>
      <c r="B6924" t="s">
        <v>19</v>
      </c>
      <c r="C6924" t="s">
        <v>37</v>
      </c>
      <c r="D6924" s="1">
        <v>45777</v>
      </c>
      <c r="E6924" t="s">
        <v>20</v>
      </c>
      <c r="F6924">
        <v>500.34</v>
      </c>
      <c r="G6924">
        <v>10</v>
      </c>
      <c r="H6924">
        <v>0</v>
      </c>
      <c r="I6924">
        <v>0</v>
      </c>
      <c r="J6924">
        <v>500.34</v>
      </c>
      <c r="K6924" s="1">
        <v>45869</v>
      </c>
      <c r="L6924" s="1">
        <v>46142</v>
      </c>
      <c r="M6924" s="1">
        <v>46325</v>
      </c>
      <c r="N6924" t="s">
        <v>17</v>
      </c>
      <c r="O6924" s="2" t="str">
        <f t="shared" si="108"/>
        <v>Ghana</v>
      </c>
    </row>
    <row r="6925" spans="1:15" x14ac:dyDescent="0.35">
      <c r="A6925" t="s">
        <v>7175</v>
      </c>
      <c r="B6925" t="s">
        <v>19</v>
      </c>
      <c r="C6925" t="s">
        <v>37</v>
      </c>
      <c r="D6925" s="1">
        <v>45230</v>
      </c>
      <c r="E6925" t="s">
        <v>13</v>
      </c>
      <c r="F6925">
        <v>125.09</v>
      </c>
      <c r="G6925">
        <v>10</v>
      </c>
      <c r="H6925">
        <v>0</v>
      </c>
      <c r="I6925">
        <v>0</v>
      </c>
      <c r="J6925">
        <v>125.09</v>
      </c>
      <c r="K6925" s="1">
        <v>45322</v>
      </c>
      <c r="L6925" s="1">
        <v>45596</v>
      </c>
      <c r="M6925" s="1">
        <v>45777</v>
      </c>
      <c r="N6925" t="s">
        <v>17</v>
      </c>
      <c r="O6925" s="2" t="str">
        <f t="shared" si="108"/>
        <v>Ghana</v>
      </c>
    </row>
    <row r="6926" spans="1:15" x14ac:dyDescent="0.35">
      <c r="A6926" t="s">
        <v>7176</v>
      </c>
      <c r="C6926" t="s">
        <v>244</v>
      </c>
      <c r="D6926" s="1">
        <v>43063</v>
      </c>
      <c r="E6926" t="s">
        <v>13</v>
      </c>
      <c r="F6926">
        <v>62.54</v>
      </c>
      <c r="G6926">
        <v>7</v>
      </c>
      <c r="H6926">
        <v>6</v>
      </c>
      <c r="I6926">
        <v>53.61</v>
      </c>
      <c r="J6926">
        <v>8.93</v>
      </c>
      <c r="K6926" s="1">
        <v>43124</v>
      </c>
      <c r="L6926" s="1">
        <v>43305</v>
      </c>
      <c r="M6926" s="1">
        <v>43489</v>
      </c>
      <c r="N6926" t="s">
        <v>34</v>
      </c>
      <c r="O6926" s="2" t="str">
        <f t="shared" si="108"/>
        <v>Ghana</v>
      </c>
    </row>
    <row r="6927" spans="1:15" x14ac:dyDescent="0.35">
      <c r="A6927" t="s">
        <v>7177</v>
      </c>
      <c r="C6927" t="s">
        <v>244</v>
      </c>
      <c r="D6927" s="1">
        <v>44162</v>
      </c>
      <c r="E6927" t="s">
        <v>13</v>
      </c>
      <c r="F6927">
        <v>187.63</v>
      </c>
      <c r="G6927">
        <v>10</v>
      </c>
      <c r="H6927">
        <v>0</v>
      </c>
      <c r="I6927">
        <v>0</v>
      </c>
      <c r="J6927">
        <v>187.63</v>
      </c>
      <c r="K6927" s="1">
        <v>44254</v>
      </c>
      <c r="L6927" s="1">
        <v>44527</v>
      </c>
      <c r="M6927" s="1">
        <v>44708</v>
      </c>
      <c r="N6927" t="s">
        <v>17</v>
      </c>
      <c r="O6927" s="2" t="str">
        <f t="shared" si="108"/>
        <v>Ghana</v>
      </c>
    </row>
    <row r="6928" spans="1:15" x14ac:dyDescent="0.35">
      <c r="A6928" t="s">
        <v>7178</v>
      </c>
      <c r="C6928" t="s">
        <v>244</v>
      </c>
      <c r="D6928" s="1">
        <v>45046</v>
      </c>
      <c r="E6928" t="s">
        <v>13</v>
      </c>
      <c r="F6928">
        <v>500.34</v>
      </c>
      <c r="G6928">
        <v>10</v>
      </c>
      <c r="H6928">
        <v>0</v>
      </c>
      <c r="I6928">
        <v>0</v>
      </c>
      <c r="J6928">
        <v>500.34</v>
      </c>
      <c r="K6928" s="1">
        <v>45138</v>
      </c>
      <c r="L6928" s="1">
        <v>45412</v>
      </c>
      <c r="M6928" s="1">
        <v>45595</v>
      </c>
      <c r="N6928" t="s">
        <v>17</v>
      </c>
      <c r="O6928" s="2" t="str">
        <f t="shared" si="108"/>
        <v>Ghana</v>
      </c>
    </row>
    <row r="6929" spans="1:15" x14ac:dyDescent="0.35">
      <c r="A6929" t="s">
        <v>7179</v>
      </c>
      <c r="C6929" t="s">
        <v>338</v>
      </c>
      <c r="D6929" s="1">
        <v>43403</v>
      </c>
      <c r="E6929" t="s">
        <v>13</v>
      </c>
      <c r="F6929">
        <v>123.76</v>
      </c>
      <c r="G6929">
        <v>5</v>
      </c>
      <c r="H6929">
        <v>0</v>
      </c>
      <c r="I6929">
        <v>0</v>
      </c>
      <c r="J6929">
        <v>123.76</v>
      </c>
      <c r="K6929" s="1">
        <v>43464</v>
      </c>
      <c r="L6929" s="1">
        <v>43585</v>
      </c>
      <c r="M6929" s="1">
        <v>43768</v>
      </c>
      <c r="N6929" t="s">
        <v>169</v>
      </c>
      <c r="O6929" s="2" t="str">
        <f t="shared" si="108"/>
        <v>Tanzania</v>
      </c>
    </row>
    <row r="6930" spans="1:15" x14ac:dyDescent="0.35">
      <c r="A6930" t="s">
        <v>7180</v>
      </c>
      <c r="C6930" t="s">
        <v>655</v>
      </c>
      <c r="D6930" s="1">
        <v>42470</v>
      </c>
      <c r="F6930">
        <v>495.04</v>
      </c>
      <c r="G6930">
        <v>10</v>
      </c>
      <c r="H6930">
        <v>0</v>
      </c>
      <c r="I6930">
        <v>0</v>
      </c>
      <c r="J6930">
        <v>495.04</v>
      </c>
      <c r="K6930" s="1">
        <v>42561</v>
      </c>
      <c r="L6930" s="1">
        <v>42804</v>
      </c>
      <c r="N6930" t="s">
        <v>266</v>
      </c>
      <c r="O6930" s="2" t="str">
        <f t="shared" si="108"/>
        <v>Tanzania</v>
      </c>
    </row>
    <row r="6931" spans="1:15" x14ac:dyDescent="0.35">
      <c r="A6931" t="s">
        <v>7181</v>
      </c>
      <c r="C6931" t="s">
        <v>655</v>
      </c>
      <c r="D6931" s="1">
        <v>41963</v>
      </c>
      <c r="F6931">
        <v>247.52</v>
      </c>
      <c r="G6931">
        <v>5</v>
      </c>
      <c r="H6931">
        <v>5</v>
      </c>
      <c r="I6931">
        <v>216.58</v>
      </c>
      <c r="J6931">
        <v>30.94</v>
      </c>
      <c r="K6931" s="1">
        <v>42024</v>
      </c>
      <c r="L6931" s="1">
        <v>42144</v>
      </c>
      <c r="N6931" t="s">
        <v>169</v>
      </c>
      <c r="O6931" s="2" t="str">
        <f t="shared" si="108"/>
        <v>Tanzania</v>
      </c>
    </row>
    <row r="6932" spans="1:15" x14ac:dyDescent="0.35">
      <c r="A6932" t="s">
        <v>7182</v>
      </c>
      <c r="C6932" t="s">
        <v>432</v>
      </c>
      <c r="D6932" s="1">
        <v>43403</v>
      </c>
      <c r="E6932" t="s">
        <v>13</v>
      </c>
      <c r="F6932">
        <v>123.76</v>
      </c>
      <c r="G6932">
        <v>5</v>
      </c>
      <c r="H6932">
        <v>0</v>
      </c>
      <c r="I6932">
        <v>0</v>
      </c>
      <c r="J6932">
        <v>123.76</v>
      </c>
      <c r="K6932" s="1">
        <v>43464</v>
      </c>
      <c r="L6932" s="1">
        <v>43585</v>
      </c>
      <c r="M6932" s="1">
        <v>43768</v>
      </c>
      <c r="N6932" t="s">
        <v>169</v>
      </c>
      <c r="O6932" s="2" t="str">
        <f t="shared" si="108"/>
        <v>Tanzania</v>
      </c>
    </row>
    <row r="6933" spans="1:15" x14ac:dyDescent="0.35">
      <c r="A6933" t="s">
        <v>7183</v>
      </c>
      <c r="C6933" t="s">
        <v>48</v>
      </c>
      <c r="D6933" s="1">
        <v>45046</v>
      </c>
      <c r="E6933" t="s">
        <v>13</v>
      </c>
      <c r="F6933">
        <v>250.17</v>
      </c>
      <c r="G6933">
        <v>10</v>
      </c>
      <c r="H6933">
        <v>0</v>
      </c>
      <c r="I6933">
        <v>0</v>
      </c>
      <c r="J6933">
        <v>250.17</v>
      </c>
      <c r="K6933" s="1">
        <v>45138</v>
      </c>
      <c r="L6933" s="1">
        <v>45410</v>
      </c>
      <c r="M6933" s="1">
        <v>45593</v>
      </c>
      <c r="N6933" t="s">
        <v>17</v>
      </c>
      <c r="O6933" s="2" t="str">
        <f t="shared" si="108"/>
        <v>Ghana</v>
      </c>
    </row>
    <row r="6934" spans="1:15" x14ac:dyDescent="0.35">
      <c r="A6934" t="s">
        <v>7184</v>
      </c>
      <c r="C6934" t="s">
        <v>244</v>
      </c>
      <c r="D6934" s="1">
        <v>44439</v>
      </c>
      <c r="E6934" t="s">
        <v>13</v>
      </c>
      <c r="F6934">
        <v>250.17</v>
      </c>
      <c r="G6934">
        <v>10</v>
      </c>
      <c r="H6934">
        <v>0</v>
      </c>
      <c r="I6934">
        <v>0</v>
      </c>
      <c r="J6934">
        <v>250.17</v>
      </c>
      <c r="K6934" s="1">
        <v>44530</v>
      </c>
      <c r="L6934" s="1">
        <v>44803</v>
      </c>
      <c r="M6934" s="1">
        <v>44985</v>
      </c>
      <c r="N6934" t="s">
        <v>17</v>
      </c>
      <c r="O6934" s="2" t="str">
        <f t="shared" si="108"/>
        <v>Ghana</v>
      </c>
    </row>
    <row r="6935" spans="1:15" x14ac:dyDescent="0.35">
      <c r="A6935" t="s">
        <v>7185</v>
      </c>
      <c r="C6935" t="s">
        <v>338</v>
      </c>
      <c r="D6935" s="1">
        <v>42083</v>
      </c>
      <c r="F6935">
        <v>247.52</v>
      </c>
      <c r="G6935">
        <v>5</v>
      </c>
      <c r="H6935">
        <v>5</v>
      </c>
      <c r="I6935">
        <v>247.52</v>
      </c>
      <c r="J6935">
        <v>0</v>
      </c>
      <c r="K6935" s="1">
        <v>42144</v>
      </c>
      <c r="L6935" s="1">
        <v>42267</v>
      </c>
      <c r="N6935" t="s">
        <v>169</v>
      </c>
      <c r="O6935" s="2" t="str">
        <f t="shared" si="108"/>
        <v>Tanzania</v>
      </c>
    </row>
    <row r="6936" spans="1:15" x14ac:dyDescent="0.35">
      <c r="A6936" t="s">
        <v>7186</v>
      </c>
      <c r="C6936" t="s">
        <v>1116</v>
      </c>
      <c r="D6936" s="1">
        <v>42328</v>
      </c>
      <c r="F6936">
        <v>247.52</v>
      </c>
      <c r="G6936">
        <v>5</v>
      </c>
      <c r="H6936">
        <v>0</v>
      </c>
      <c r="I6936">
        <v>0</v>
      </c>
      <c r="J6936">
        <v>247.52</v>
      </c>
      <c r="K6936" s="1">
        <v>42389</v>
      </c>
      <c r="L6936" s="1">
        <v>42480</v>
      </c>
      <c r="N6936" t="s">
        <v>169</v>
      </c>
      <c r="O6936" s="2" t="str">
        <f t="shared" si="108"/>
        <v>Tanzania</v>
      </c>
    </row>
    <row r="6937" spans="1:15" x14ac:dyDescent="0.35">
      <c r="A6937" t="s">
        <v>7187</v>
      </c>
      <c r="C6937" t="s">
        <v>477</v>
      </c>
      <c r="D6937" s="1">
        <v>43804</v>
      </c>
      <c r="E6937" t="s">
        <v>13</v>
      </c>
      <c r="F6937">
        <v>123.76</v>
      </c>
      <c r="G6937">
        <v>5</v>
      </c>
      <c r="H6937">
        <v>0</v>
      </c>
      <c r="I6937">
        <v>0</v>
      </c>
      <c r="J6937">
        <v>123.76</v>
      </c>
      <c r="K6937" s="1">
        <v>43866</v>
      </c>
      <c r="L6937" s="1">
        <v>43957</v>
      </c>
      <c r="M6937" s="1">
        <v>44535</v>
      </c>
      <c r="N6937" t="s">
        <v>169</v>
      </c>
      <c r="O6937" s="2" t="str">
        <f t="shared" si="108"/>
        <v>Tanzania</v>
      </c>
    </row>
    <row r="6938" spans="1:15" x14ac:dyDescent="0.35">
      <c r="A6938" t="s">
        <v>7188</v>
      </c>
      <c r="C6938" t="s">
        <v>477</v>
      </c>
      <c r="D6938" s="1">
        <v>45458</v>
      </c>
      <c r="F6938">
        <v>185.64</v>
      </c>
      <c r="G6938">
        <v>10</v>
      </c>
      <c r="H6938">
        <v>0</v>
      </c>
      <c r="I6938">
        <v>0</v>
      </c>
      <c r="J6938">
        <v>185.64</v>
      </c>
      <c r="K6938" s="1">
        <v>45550</v>
      </c>
      <c r="L6938" s="1">
        <v>45823</v>
      </c>
      <c r="M6938" s="1">
        <v>46371</v>
      </c>
      <c r="N6938" t="s">
        <v>266</v>
      </c>
      <c r="O6938" s="2" t="str">
        <f t="shared" si="108"/>
        <v>Tanzania</v>
      </c>
    </row>
    <row r="6939" spans="1:15" x14ac:dyDescent="0.35">
      <c r="A6939" t="s">
        <v>7189</v>
      </c>
      <c r="C6939" t="s">
        <v>655</v>
      </c>
      <c r="D6939" s="1">
        <v>43403</v>
      </c>
      <c r="E6939" t="s">
        <v>13</v>
      </c>
      <c r="F6939">
        <v>180108.48</v>
      </c>
      <c r="G6939">
        <v>5</v>
      </c>
      <c r="H6939">
        <v>0</v>
      </c>
      <c r="I6939">
        <v>0</v>
      </c>
      <c r="J6939">
        <v>180108.48</v>
      </c>
      <c r="K6939" s="1">
        <v>43464</v>
      </c>
      <c r="L6939" s="1">
        <v>43585</v>
      </c>
      <c r="M6939" s="1">
        <v>43768</v>
      </c>
      <c r="N6939" t="s">
        <v>169</v>
      </c>
      <c r="O6939" s="2" t="str">
        <f t="shared" si="108"/>
        <v>Tanzania</v>
      </c>
    </row>
    <row r="6940" spans="1:15" x14ac:dyDescent="0.35">
      <c r="A6940" t="s">
        <v>7190</v>
      </c>
      <c r="C6940" t="s">
        <v>662</v>
      </c>
      <c r="D6940" s="1">
        <v>42024</v>
      </c>
      <c r="F6940">
        <v>247.52</v>
      </c>
      <c r="G6940">
        <v>5</v>
      </c>
      <c r="H6940">
        <v>5</v>
      </c>
      <c r="I6940">
        <v>148.51</v>
      </c>
      <c r="J6940">
        <v>99.01</v>
      </c>
      <c r="K6940" s="1">
        <v>42083</v>
      </c>
      <c r="L6940" s="1">
        <v>42205</v>
      </c>
      <c r="N6940" t="s">
        <v>169</v>
      </c>
      <c r="O6940" s="2" t="str">
        <f t="shared" si="108"/>
        <v>Tanzania</v>
      </c>
    </row>
    <row r="6941" spans="1:15" x14ac:dyDescent="0.35">
      <c r="A6941" t="s">
        <v>7191</v>
      </c>
      <c r="C6941" t="s">
        <v>113</v>
      </c>
      <c r="D6941" s="1">
        <v>43280</v>
      </c>
      <c r="F6941">
        <v>143.5</v>
      </c>
      <c r="G6941">
        <v>10</v>
      </c>
      <c r="H6941">
        <v>3</v>
      </c>
      <c r="I6941">
        <v>143.5</v>
      </c>
      <c r="J6941">
        <v>0</v>
      </c>
      <c r="K6941" s="1">
        <v>43372</v>
      </c>
      <c r="L6941" s="1">
        <v>43645</v>
      </c>
      <c r="M6941" s="1">
        <v>44194</v>
      </c>
      <c r="N6941" t="s">
        <v>25</v>
      </c>
      <c r="O6941" s="2" t="str">
        <f t="shared" si="108"/>
        <v>Zimbabwe</v>
      </c>
    </row>
    <row r="6942" spans="1:15" x14ac:dyDescent="0.35">
      <c r="A6942" t="s">
        <v>7192</v>
      </c>
      <c r="C6942" t="s">
        <v>7193</v>
      </c>
      <c r="D6942" s="1">
        <v>45377</v>
      </c>
      <c r="F6942">
        <v>154.69999999999999</v>
      </c>
      <c r="G6942">
        <v>10</v>
      </c>
      <c r="H6942">
        <v>0</v>
      </c>
      <c r="I6942">
        <v>0</v>
      </c>
      <c r="J6942">
        <v>154.69999999999999</v>
      </c>
      <c r="K6942" s="1">
        <v>45469</v>
      </c>
      <c r="L6942" s="1">
        <v>45742</v>
      </c>
      <c r="M6942" s="1">
        <v>45926</v>
      </c>
      <c r="N6942" t="s">
        <v>266</v>
      </c>
      <c r="O6942" s="2" t="str">
        <f t="shared" si="108"/>
        <v>Tanzania</v>
      </c>
    </row>
    <row r="6943" spans="1:15" x14ac:dyDescent="0.35">
      <c r="A6943" t="s">
        <v>7194</v>
      </c>
      <c r="C6943" t="s">
        <v>655</v>
      </c>
      <c r="D6943" s="1">
        <v>42328</v>
      </c>
      <c r="F6943">
        <v>154.69999999999999</v>
      </c>
      <c r="G6943">
        <v>5</v>
      </c>
      <c r="H6943">
        <v>0</v>
      </c>
      <c r="I6943">
        <v>0</v>
      </c>
      <c r="J6943">
        <v>154.69999999999999</v>
      </c>
      <c r="K6943" s="1">
        <v>42389</v>
      </c>
      <c r="L6943" s="1">
        <v>42480</v>
      </c>
      <c r="N6943" t="s">
        <v>169</v>
      </c>
      <c r="O6943" s="2" t="str">
        <f t="shared" si="108"/>
        <v>Tanzania</v>
      </c>
    </row>
    <row r="6944" spans="1:15" x14ac:dyDescent="0.35">
      <c r="A6944" t="s">
        <v>7195</v>
      </c>
      <c r="C6944" t="s">
        <v>655</v>
      </c>
      <c r="D6944" s="1">
        <v>43165</v>
      </c>
      <c r="F6944">
        <v>247.52</v>
      </c>
      <c r="G6944">
        <v>10</v>
      </c>
      <c r="H6944">
        <v>2</v>
      </c>
      <c r="I6944">
        <v>160000</v>
      </c>
      <c r="J6944">
        <v>-159752.48000000001</v>
      </c>
      <c r="K6944" s="1">
        <v>43257</v>
      </c>
      <c r="L6944" s="1">
        <v>43619</v>
      </c>
      <c r="N6944" t="s">
        <v>266</v>
      </c>
      <c r="O6944" s="2" t="str">
        <f t="shared" si="108"/>
        <v>Tanzania</v>
      </c>
    </row>
    <row r="6945" spans="1:15" x14ac:dyDescent="0.35">
      <c r="A6945" t="s">
        <v>7196</v>
      </c>
      <c r="C6945" t="s">
        <v>347</v>
      </c>
      <c r="D6945" s="1">
        <v>43462</v>
      </c>
      <c r="E6945" t="s">
        <v>13</v>
      </c>
      <c r="F6945">
        <v>123.76</v>
      </c>
      <c r="G6945">
        <v>5</v>
      </c>
      <c r="H6945">
        <v>0</v>
      </c>
      <c r="I6945">
        <v>0</v>
      </c>
      <c r="J6945">
        <v>123.76</v>
      </c>
      <c r="K6945" s="1">
        <v>43524</v>
      </c>
      <c r="L6945" s="1">
        <v>43644</v>
      </c>
      <c r="M6945" s="1">
        <v>44193</v>
      </c>
      <c r="N6945" t="s">
        <v>169</v>
      </c>
      <c r="O6945" s="2" t="str">
        <f t="shared" si="108"/>
        <v>Tanzania</v>
      </c>
    </row>
    <row r="6946" spans="1:15" x14ac:dyDescent="0.35">
      <c r="A6946" t="s">
        <v>7197</v>
      </c>
      <c r="C6946" t="s">
        <v>2318</v>
      </c>
      <c r="D6946" s="1">
        <v>45377</v>
      </c>
      <c r="F6946">
        <v>309.39999999999998</v>
      </c>
      <c r="G6946">
        <v>10</v>
      </c>
      <c r="H6946">
        <v>0</v>
      </c>
      <c r="I6946">
        <v>0</v>
      </c>
      <c r="J6946">
        <v>309.39999999999998</v>
      </c>
      <c r="K6946" s="1">
        <v>45469</v>
      </c>
      <c r="L6946" s="1">
        <v>45742</v>
      </c>
      <c r="M6946" s="1">
        <v>45926</v>
      </c>
      <c r="N6946" t="s">
        <v>266</v>
      </c>
      <c r="O6946" s="2" t="str">
        <f t="shared" si="108"/>
        <v>Tanzania</v>
      </c>
    </row>
    <row r="6947" spans="1:15" x14ac:dyDescent="0.35">
      <c r="A6947" t="s">
        <v>7198</v>
      </c>
      <c r="C6947" t="s">
        <v>652</v>
      </c>
      <c r="D6947" s="1">
        <v>42328</v>
      </c>
      <c r="F6947">
        <v>495.04</v>
      </c>
      <c r="G6947">
        <v>10</v>
      </c>
      <c r="H6947">
        <v>0</v>
      </c>
      <c r="I6947">
        <v>0</v>
      </c>
      <c r="J6947">
        <v>495.04</v>
      </c>
      <c r="K6947" s="1">
        <v>42420</v>
      </c>
      <c r="L6947" s="1">
        <v>42663</v>
      </c>
      <c r="N6947" t="s">
        <v>266</v>
      </c>
      <c r="O6947" s="2" t="str">
        <f t="shared" si="108"/>
        <v>Tanzania</v>
      </c>
    </row>
    <row r="6948" spans="1:15" x14ac:dyDescent="0.35">
      <c r="A6948" t="s">
        <v>7199</v>
      </c>
      <c r="C6948" t="s">
        <v>652</v>
      </c>
      <c r="D6948" s="1">
        <v>41902</v>
      </c>
      <c r="F6948">
        <v>247.52</v>
      </c>
      <c r="G6948">
        <v>5</v>
      </c>
      <c r="H6948">
        <v>5</v>
      </c>
      <c r="I6948">
        <v>247.52</v>
      </c>
      <c r="J6948">
        <v>0</v>
      </c>
      <c r="K6948" s="1">
        <v>41963</v>
      </c>
      <c r="L6948" s="1">
        <v>42083</v>
      </c>
      <c r="N6948" t="s">
        <v>169</v>
      </c>
      <c r="O6948" s="2" t="str">
        <f t="shared" si="108"/>
        <v>Tanzania</v>
      </c>
    </row>
    <row r="6949" spans="1:15" x14ac:dyDescent="0.35">
      <c r="A6949" t="s">
        <v>7200</v>
      </c>
      <c r="C6949" t="s">
        <v>1189</v>
      </c>
      <c r="D6949" s="1">
        <v>41963</v>
      </c>
      <c r="F6949">
        <v>247.52</v>
      </c>
      <c r="G6949">
        <v>5</v>
      </c>
      <c r="H6949">
        <v>5</v>
      </c>
      <c r="I6949">
        <v>198.02</v>
      </c>
      <c r="J6949">
        <v>49.5</v>
      </c>
      <c r="K6949" s="1">
        <v>42024</v>
      </c>
      <c r="L6949" s="1">
        <v>42144</v>
      </c>
      <c r="N6949" t="s">
        <v>169</v>
      </c>
      <c r="O6949" s="2" t="str">
        <f t="shared" si="108"/>
        <v>Tanzania</v>
      </c>
    </row>
    <row r="6950" spans="1:15" x14ac:dyDescent="0.35">
      <c r="A6950" t="s">
        <v>7201</v>
      </c>
      <c r="C6950" t="s">
        <v>1189</v>
      </c>
      <c r="D6950" s="1">
        <v>42328</v>
      </c>
      <c r="E6950" t="s">
        <v>13</v>
      </c>
      <c r="F6950">
        <v>618.80999999999995</v>
      </c>
      <c r="G6950">
        <v>10</v>
      </c>
      <c r="H6950">
        <v>0</v>
      </c>
      <c r="I6950">
        <v>0</v>
      </c>
      <c r="J6950">
        <v>618.80999999999995</v>
      </c>
      <c r="K6950" s="1">
        <v>42420</v>
      </c>
      <c r="L6950" s="1">
        <v>42694</v>
      </c>
      <c r="M6950" s="1">
        <v>42875</v>
      </c>
      <c r="N6950" t="s">
        <v>266</v>
      </c>
      <c r="O6950" s="2" t="str">
        <f t="shared" si="108"/>
        <v>Tanzania</v>
      </c>
    </row>
    <row r="6951" spans="1:15" x14ac:dyDescent="0.35">
      <c r="A6951" t="s">
        <v>7202</v>
      </c>
      <c r="C6951" t="s">
        <v>264</v>
      </c>
      <c r="D6951" s="1">
        <v>42122</v>
      </c>
      <c r="F6951">
        <v>154.69999999999999</v>
      </c>
      <c r="G6951">
        <v>5</v>
      </c>
      <c r="H6951">
        <v>5</v>
      </c>
      <c r="I6951">
        <v>92.82</v>
      </c>
      <c r="J6951">
        <v>61.88</v>
      </c>
      <c r="K6951" s="1">
        <v>42183</v>
      </c>
      <c r="L6951" s="1">
        <v>42305</v>
      </c>
      <c r="N6951" t="s">
        <v>169</v>
      </c>
      <c r="O6951" s="2" t="str">
        <f t="shared" si="108"/>
        <v>Tanzania</v>
      </c>
    </row>
    <row r="6952" spans="1:15" x14ac:dyDescent="0.35">
      <c r="A6952" t="s">
        <v>7203</v>
      </c>
      <c r="C6952" t="s">
        <v>48</v>
      </c>
      <c r="D6952" s="1">
        <v>42718</v>
      </c>
      <c r="E6952" t="s">
        <v>13</v>
      </c>
      <c r="F6952">
        <v>125.09</v>
      </c>
      <c r="G6952">
        <v>7</v>
      </c>
      <c r="H6952">
        <v>0</v>
      </c>
      <c r="I6952">
        <v>0</v>
      </c>
      <c r="J6952">
        <v>125.09</v>
      </c>
      <c r="K6952" s="1">
        <v>42780</v>
      </c>
      <c r="L6952" s="1">
        <v>42961</v>
      </c>
      <c r="M6952" s="1">
        <v>43145</v>
      </c>
      <c r="N6952" t="s">
        <v>34</v>
      </c>
      <c r="O6952" s="2" t="str">
        <f t="shared" si="108"/>
        <v>Ghana</v>
      </c>
    </row>
    <row r="6953" spans="1:15" x14ac:dyDescent="0.35">
      <c r="A6953" t="s">
        <v>7204</v>
      </c>
      <c r="C6953" t="s">
        <v>48</v>
      </c>
      <c r="D6953" s="1">
        <v>42452</v>
      </c>
      <c r="F6953">
        <v>62.54</v>
      </c>
      <c r="G6953">
        <v>7</v>
      </c>
      <c r="H6953">
        <v>6</v>
      </c>
      <c r="I6953">
        <v>76.84</v>
      </c>
      <c r="J6953">
        <v>-14.3</v>
      </c>
      <c r="K6953" s="1">
        <v>42513</v>
      </c>
      <c r="L6953" s="1">
        <v>42697</v>
      </c>
      <c r="M6953" s="1">
        <v>42878</v>
      </c>
      <c r="N6953" t="s">
        <v>34</v>
      </c>
      <c r="O6953" s="2" t="str">
        <f t="shared" si="108"/>
        <v>Ghana</v>
      </c>
    </row>
    <row r="6954" spans="1:15" x14ac:dyDescent="0.35">
      <c r="A6954" t="s">
        <v>7205</v>
      </c>
      <c r="C6954" t="s">
        <v>48</v>
      </c>
      <c r="D6954" s="1">
        <v>43557</v>
      </c>
      <c r="E6954" t="s">
        <v>13</v>
      </c>
      <c r="F6954">
        <v>125.09</v>
      </c>
      <c r="G6954">
        <v>7</v>
      </c>
      <c r="H6954">
        <v>0</v>
      </c>
      <c r="I6954">
        <v>0</v>
      </c>
      <c r="J6954">
        <v>125.09</v>
      </c>
      <c r="K6954" s="1">
        <v>43618</v>
      </c>
      <c r="L6954" s="1">
        <v>43508</v>
      </c>
      <c r="M6954" s="1">
        <v>43984</v>
      </c>
      <c r="N6954" t="s">
        <v>34</v>
      </c>
      <c r="O6954" s="2" t="str">
        <f t="shared" si="108"/>
        <v>Ghana</v>
      </c>
    </row>
    <row r="6955" spans="1:15" x14ac:dyDescent="0.35">
      <c r="A6955" t="s">
        <v>7206</v>
      </c>
      <c r="C6955" t="s">
        <v>48</v>
      </c>
      <c r="D6955" s="1">
        <v>44134</v>
      </c>
      <c r="E6955" t="s">
        <v>13</v>
      </c>
      <c r="F6955">
        <v>250.17</v>
      </c>
      <c r="G6955">
        <v>10</v>
      </c>
      <c r="H6955">
        <v>0</v>
      </c>
      <c r="I6955">
        <v>0</v>
      </c>
      <c r="J6955">
        <v>250.17</v>
      </c>
      <c r="K6955" s="1">
        <v>44226</v>
      </c>
      <c r="L6955" s="1">
        <v>44499</v>
      </c>
      <c r="M6955" s="1">
        <v>44681</v>
      </c>
      <c r="N6955" t="s">
        <v>17</v>
      </c>
      <c r="O6955" s="2" t="str">
        <f t="shared" si="108"/>
        <v>Ghana</v>
      </c>
    </row>
    <row r="6956" spans="1:15" x14ac:dyDescent="0.35">
      <c r="A6956" t="s">
        <v>7207</v>
      </c>
      <c r="C6956" t="s">
        <v>1116</v>
      </c>
      <c r="D6956" s="1">
        <v>45458</v>
      </c>
      <c r="F6956">
        <v>309.39999999999998</v>
      </c>
      <c r="G6956">
        <v>10</v>
      </c>
      <c r="H6956">
        <v>0</v>
      </c>
      <c r="I6956">
        <v>0</v>
      </c>
      <c r="J6956">
        <v>309.39999999999998</v>
      </c>
      <c r="K6956" s="1">
        <v>45550</v>
      </c>
      <c r="L6956" s="1">
        <v>45823</v>
      </c>
      <c r="M6956" s="1">
        <v>46371</v>
      </c>
      <c r="N6956" t="s">
        <v>266</v>
      </c>
      <c r="O6956" s="2" t="str">
        <f t="shared" si="108"/>
        <v>Tanzania</v>
      </c>
    </row>
    <row r="6957" spans="1:15" x14ac:dyDescent="0.35">
      <c r="A6957" t="s">
        <v>7208</v>
      </c>
      <c r="C6957" t="s">
        <v>213</v>
      </c>
      <c r="D6957" s="1">
        <v>43717</v>
      </c>
      <c r="E6957" t="s">
        <v>13</v>
      </c>
      <c r="F6957">
        <v>61.88</v>
      </c>
      <c r="G6957">
        <v>5</v>
      </c>
      <c r="H6957">
        <v>0</v>
      </c>
      <c r="I6957">
        <v>0</v>
      </c>
      <c r="J6957">
        <v>61.88</v>
      </c>
      <c r="K6957" s="1">
        <v>43778</v>
      </c>
      <c r="L6957" s="1">
        <v>44077</v>
      </c>
      <c r="M6957" s="1">
        <v>44083</v>
      </c>
      <c r="N6957" t="s">
        <v>169</v>
      </c>
      <c r="O6957" s="2" t="str">
        <f t="shared" si="108"/>
        <v>Tanzania</v>
      </c>
    </row>
    <row r="6958" spans="1:15" x14ac:dyDescent="0.35">
      <c r="A6958" t="s">
        <v>7209</v>
      </c>
      <c r="C6958" t="s">
        <v>655</v>
      </c>
      <c r="D6958" s="1">
        <v>42470</v>
      </c>
      <c r="F6958">
        <v>495.04</v>
      </c>
      <c r="G6958">
        <v>10</v>
      </c>
      <c r="H6958">
        <v>0</v>
      </c>
      <c r="I6958">
        <v>0</v>
      </c>
      <c r="J6958">
        <v>495.04</v>
      </c>
      <c r="K6958" s="1">
        <v>42561</v>
      </c>
      <c r="L6958" s="1">
        <v>42804</v>
      </c>
      <c r="N6958" t="s">
        <v>266</v>
      </c>
      <c r="O6958" s="2" t="str">
        <f t="shared" si="108"/>
        <v>Tanzania</v>
      </c>
    </row>
    <row r="6959" spans="1:15" x14ac:dyDescent="0.35">
      <c r="A6959" t="s">
        <v>7210</v>
      </c>
      <c r="C6959" t="s">
        <v>655</v>
      </c>
      <c r="D6959" s="1">
        <v>41993</v>
      </c>
      <c r="F6959">
        <v>247.52</v>
      </c>
      <c r="G6959">
        <v>5</v>
      </c>
      <c r="H6959">
        <v>5</v>
      </c>
      <c r="I6959">
        <v>156.25</v>
      </c>
      <c r="J6959">
        <v>91.27</v>
      </c>
      <c r="K6959" s="1">
        <v>42055</v>
      </c>
      <c r="L6959" s="1">
        <v>42175</v>
      </c>
      <c r="N6959" t="s">
        <v>169</v>
      </c>
      <c r="O6959" s="2" t="str">
        <f t="shared" si="108"/>
        <v>Tanzania</v>
      </c>
    </row>
    <row r="6960" spans="1:15" x14ac:dyDescent="0.35">
      <c r="A6960" t="s">
        <v>7211</v>
      </c>
      <c r="C6960" t="s">
        <v>145</v>
      </c>
      <c r="D6960" s="1">
        <v>42338</v>
      </c>
      <c r="F6960">
        <v>358.76</v>
      </c>
      <c r="G6960">
        <v>10</v>
      </c>
      <c r="H6960">
        <v>10</v>
      </c>
      <c r="I6960">
        <v>358.76</v>
      </c>
      <c r="J6960">
        <v>0</v>
      </c>
      <c r="K6960" s="1">
        <v>42429</v>
      </c>
      <c r="L6960" s="1">
        <v>42697</v>
      </c>
      <c r="N6960" t="s">
        <v>25</v>
      </c>
      <c r="O6960" s="2" t="str">
        <f t="shared" si="108"/>
        <v>Zimbabwe</v>
      </c>
    </row>
    <row r="6961" spans="1:15" x14ac:dyDescent="0.35">
      <c r="A6961" t="s">
        <v>7212</v>
      </c>
      <c r="C6961" t="s">
        <v>145</v>
      </c>
      <c r="D6961" s="1">
        <v>45474</v>
      </c>
      <c r="F6961">
        <v>502.26</v>
      </c>
      <c r="G6961">
        <v>0</v>
      </c>
      <c r="H6961">
        <v>0</v>
      </c>
      <c r="I6961">
        <v>0</v>
      </c>
      <c r="J6961">
        <v>502.26</v>
      </c>
      <c r="K6961" s="1">
        <v>45505</v>
      </c>
      <c r="O6961" s="2"/>
    </row>
    <row r="6962" spans="1:15" x14ac:dyDescent="0.35">
      <c r="A6962" t="s">
        <v>7213</v>
      </c>
      <c r="C6962" t="s">
        <v>208</v>
      </c>
      <c r="D6962" s="1">
        <v>43490</v>
      </c>
      <c r="F6962">
        <v>143.5</v>
      </c>
      <c r="G6962">
        <v>10</v>
      </c>
      <c r="H6962">
        <v>7</v>
      </c>
      <c r="I6962">
        <v>143.5</v>
      </c>
      <c r="J6962">
        <v>0</v>
      </c>
      <c r="K6962" s="1">
        <v>43580</v>
      </c>
      <c r="L6962" s="1">
        <v>43855</v>
      </c>
      <c r="M6962" s="1">
        <v>44037</v>
      </c>
      <c r="N6962" t="s">
        <v>25</v>
      </c>
      <c r="O6962" s="2" t="str">
        <f t="shared" si="108"/>
        <v>Zimbabwe</v>
      </c>
    </row>
    <row r="6963" spans="1:15" x14ac:dyDescent="0.35">
      <c r="A6963" t="s">
        <v>7214</v>
      </c>
      <c r="C6963" t="s">
        <v>109</v>
      </c>
      <c r="D6963" s="1">
        <v>41736</v>
      </c>
      <c r="F6963">
        <v>358.76</v>
      </c>
      <c r="G6963">
        <v>5</v>
      </c>
      <c r="H6963">
        <v>5</v>
      </c>
      <c r="I6963">
        <v>358.76</v>
      </c>
      <c r="J6963">
        <v>0</v>
      </c>
      <c r="K6963" s="1">
        <v>41797</v>
      </c>
      <c r="L6963" s="1">
        <v>41739</v>
      </c>
      <c r="N6963" t="s">
        <v>96</v>
      </c>
      <c r="O6963" s="2" t="str">
        <f t="shared" si="108"/>
        <v>Zimbabwe</v>
      </c>
    </row>
    <row r="6964" spans="1:15" x14ac:dyDescent="0.35">
      <c r="A6964" t="s">
        <v>7215</v>
      </c>
      <c r="C6964" t="s">
        <v>158</v>
      </c>
      <c r="D6964" s="1">
        <v>43371</v>
      </c>
      <c r="F6964">
        <v>143.5</v>
      </c>
      <c r="G6964">
        <v>10</v>
      </c>
      <c r="H6964">
        <v>2</v>
      </c>
      <c r="I6964">
        <v>143.5</v>
      </c>
      <c r="J6964">
        <v>0</v>
      </c>
      <c r="K6964" s="1">
        <v>43462</v>
      </c>
      <c r="L6964" s="1">
        <v>43736</v>
      </c>
      <c r="M6964" s="1">
        <v>43918</v>
      </c>
      <c r="N6964" t="s">
        <v>25</v>
      </c>
      <c r="O6964" s="2" t="str">
        <f t="shared" si="108"/>
        <v>Zimbabwe</v>
      </c>
    </row>
    <row r="6965" spans="1:15" x14ac:dyDescent="0.35">
      <c r="A6965" t="s">
        <v>7216</v>
      </c>
      <c r="C6965" t="s">
        <v>432</v>
      </c>
      <c r="D6965" s="1">
        <v>41993</v>
      </c>
      <c r="F6965">
        <v>247.52</v>
      </c>
      <c r="G6965">
        <v>5</v>
      </c>
      <c r="H6965">
        <v>5</v>
      </c>
      <c r="I6965">
        <v>247.52</v>
      </c>
      <c r="J6965">
        <v>0</v>
      </c>
      <c r="K6965" s="1">
        <v>42055</v>
      </c>
      <c r="L6965" s="1">
        <v>42175</v>
      </c>
      <c r="N6965" t="s">
        <v>169</v>
      </c>
      <c r="O6965" s="2" t="str">
        <f t="shared" si="108"/>
        <v>Tanzania</v>
      </c>
    </row>
    <row r="6966" spans="1:15" x14ac:dyDescent="0.35">
      <c r="A6966" t="s">
        <v>7217</v>
      </c>
      <c r="C6966" t="s">
        <v>432</v>
      </c>
      <c r="D6966" s="1">
        <v>42342</v>
      </c>
      <c r="F6966">
        <v>309.39999999999998</v>
      </c>
      <c r="G6966">
        <v>10</v>
      </c>
      <c r="H6966">
        <v>0</v>
      </c>
      <c r="I6966">
        <v>0</v>
      </c>
      <c r="J6966">
        <v>309.39999999999998</v>
      </c>
      <c r="K6966" s="1">
        <v>42433</v>
      </c>
      <c r="L6966" s="1">
        <v>42678</v>
      </c>
      <c r="N6966" t="s">
        <v>266</v>
      </c>
      <c r="O6966" s="2" t="str">
        <f t="shared" si="108"/>
        <v>Tanzania</v>
      </c>
    </row>
    <row r="6967" spans="1:15" x14ac:dyDescent="0.35">
      <c r="A6967" t="s">
        <v>7218</v>
      </c>
      <c r="C6967" t="s">
        <v>432</v>
      </c>
      <c r="D6967" s="1">
        <v>43298</v>
      </c>
      <c r="F6967">
        <v>309.39999999999998</v>
      </c>
      <c r="G6967">
        <v>10</v>
      </c>
      <c r="H6967">
        <v>0</v>
      </c>
      <c r="I6967">
        <v>0</v>
      </c>
      <c r="J6967">
        <v>309.39999999999998</v>
      </c>
      <c r="K6967" s="1">
        <v>43390</v>
      </c>
      <c r="L6967" s="1">
        <v>43663</v>
      </c>
      <c r="N6967" t="s">
        <v>266</v>
      </c>
      <c r="O6967" s="2" t="str">
        <f t="shared" si="108"/>
        <v>Tanzania</v>
      </c>
    </row>
    <row r="6968" spans="1:15" x14ac:dyDescent="0.35">
      <c r="A6968" t="s">
        <v>7219</v>
      </c>
      <c r="C6968" t="s">
        <v>95</v>
      </c>
      <c r="D6968" s="1">
        <v>41736</v>
      </c>
      <c r="F6968">
        <v>358.76</v>
      </c>
      <c r="G6968">
        <v>5</v>
      </c>
      <c r="H6968">
        <v>5</v>
      </c>
      <c r="I6968">
        <v>358.76</v>
      </c>
      <c r="J6968">
        <v>0</v>
      </c>
      <c r="K6968" s="1">
        <v>41797</v>
      </c>
      <c r="L6968" s="1">
        <v>41739</v>
      </c>
      <c r="N6968" t="s">
        <v>96</v>
      </c>
      <c r="O6968" s="2" t="str">
        <f t="shared" si="108"/>
        <v>Zimbabwe</v>
      </c>
    </row>
    <row r="6969" spans="1:15" x14ac:dyDescent="0.35">
      <c r="A6969" t="s">
        <v>7220</v>
      </c>
      <c r="C6969" t="s">
        <v>95</v>
      </c>
      <c r="D6969" s="1">
        <v>41937</v>
      </c>
      <c r="F6969">
        <v>717.51</v>
      </c>
      <c r="G6969">
        <v>5</v>
      </c>
      <c r="H6969">
        <v>5</v>
      </c>
      <c r="I6969">
        <v>717.51</v>
      </c>
      <c r="J6969">
        <v>0</v>
      </c>
      <c r="K6969" s="1">
        <v>41998</v>
      </c>
      <c r="L6969" s="1">
        <v>42117</v>
      </c>
      <c r="N6969" t="s">
        <v>96</v>
      </c>
      <c r="O6969" s="2" t="str">
        <f t="shared" si="108"/>
        <v>Zimbabwe</v>
      </c>
    </row>
    <row r="6970" spans="1:15" x14ac:dyDescent="0.35">
      <c r="A6970" t="s">
        <v>7221</v>
      </c>
      <c r="C6970" t="s">
        <v>213</v>
      </c>
      <c r="D6970" s="1">
        <v>42514</v>
      </c>
      <c r="F6970">
        <v>123.76</v>
      </c>
      <c r="G6970">
        <v>5</v>
      </c>
      <c r="H6970">
        <v>0</v>
      </c>
      <c r="I6970">
        <v>0</v>
      </c>
      <c r="J6970">
        <v>123.76</v>
      </c>
      <c r="K6970" s="1">
        <v>42575</v>
      </c>
      <c r="L6970" s="1">
        <v>42698</v>
      </c>
      <c r="N6970" t="s">
        <v>169</v>
      </c>
      <c r="O6970" s="2" t="str">
        <f t="shared" si="108"/>
        <v>Tanzania</v>
      </c>
    </row>
    <row r="6971" spans="1:15" x14ac:dyDescent="0.35">
      <c r="A6971" t="s">
        <v>7222</v>
      </c>
      <c r="C6971" t="s">
        <v>213</v>
      </c>
      <c r="D6971" s="1">
        <v>43298</v>
      </c>
      <c r="F6971">
        <v>185.64</v>
      </c>
      <c r="G6971">
        <v>5</v>
      </c>
      <c r="H6971">
        <v>0</v>
      </c>
      <c r="I6971">
        <v>0</v>
      </c>
      <c r="J6971">
        <v>185.64</v>
      </c>
      <c r="K6971" s="1">
        <v>43360</v>
      </c>
      <c r="L6971" s="1">
        <v>43482</v>
      </c>
      <c r="N6971" t="s">
        <v>169</v>
      </c>
      <c r="O6971" s="2" t="str">
        <f t="shared" si="108"/>
        <v>Tanzania</v>
      </c>
    </row>
    <row r="6972" spans="1:15" x14ac:dyDescent="0.35">
      <c r="A6972" t="s">
        <v>7223</v>
      </c>
      <c r="C6972" t="s">
        <v>829</v>
      </c>
      <c r="D6972" s="1">
        <v>43794</v>
      </c>
      <c r="F6972">
        <v>81.36</v>
      </c>
      <c r="G6972">
        <v>5</v>
      </c>
      <c r="H6972">
        <v>4</v>
      </c>
      <c r="I6972">
        <v>81.36</v>
      </c>
      <c r="J6972">
        <v>0</v>
      </c>
      <c r="K6972" s="1">
        <v>43855</v>
      </c>
      <c r="L6972" s="1">
        <v>43976</v>
      </c>
      <c r="M6972" s="1">
        <v>44160</v>
      </c>
      <c r="N6972" t="s">
        <v>361</v>
      </c>
      <c r="O6972" s="2" t="str">
        <f t="shared" si="108"/>
        <v>Zambia</v>
      </c>
    </row>
    <row r="6973" spans="1:15" x14ac:dyDescent="0.35">
      <c r="A6973" t="s">
        <v>7224</v>
      </c>
      <c r="C6973" t="s">
        <v>829</v>
      </c>
      <c r="D6973" s="1">
        <v>44130</v>
      </c>
      <c r="F6973">
        <v>227.8</v>
      </c>
      <c r="G6973">
        <v>10</v>
      </c>
      <c r="H6973">
        <v>9</v>
      </c>
      <c r="I6973">
        <v>227.8</v>
      </c>
      <c r="J6973">
        <v>0</v>
      </c>
      <c r="K6973" s="1">
        <v>44222</v>
      </c>
      <c r="L6973" s="1">
        <v>44495</v>
      </c>
      <c r="M6973" s="1">
        <v>44677</v>
      </c>
      <c r="N6973" t="s">
        <v>355</v>
      </c>
      <c r="O6973" s="2" t="str">
        <f t="shared" si="108"/>
        <v>Zambia</v>
      </c>
    </row>
    <row r="6974" spans="1:15" x14ac:dyDescent="0.35">
      <c r="A6974" t="s">
        <v>7225</v>
      </c>
      <c r="C6974" t="s">
        <v>829</v>
      </c>
      <c r="D6974" s="1">
        <v>44831</v>
      </c>
      <c r="F6974">
        <v>325.44</v>
      </c>
      <c r="G6974">
        <v>10</v>
      </c>
      <c r="H6974">
        <v>7</v>
      </c>
      <c r="I6974">
        <v>325.44</v>
      </c>
      <c r="J6974">
        <v>0</v>
      </c>
      <c r="K6974" s="1">
        <v>44922</v>
      </c>
      <c r="L6974" s="1">
        <v>45196</v>
      </c>
      <c r="M6974" s="1">
        <v>45378</v>
      </c>
      <c r="N6974" t="s">
        <v>65</v>
      </c>
      <c r="O6974" s="2" t="str">
        <f t="shared" si="108"/>
        <v>Zambia</v>
      </c>
    </row>
    <row r="6975" spans="1:15" x14ac:dyDescent="0.35">
      <c r="A6975" t="s">
        <v>7226</v>
      </c>
      <c r="C6975" t="s">
        <v>1160</v>
      </c>
      <c r="D6975" s="1">
        <v>43385</v>
      </c>
      <c r="E6975" t="s">
        <v>13</v>
      </c>
      <c r="F6975">
        <v>61.88</v>
      </c>
      <c r="G6975">
        <v>5</v>
      </c>
      <c r="H6975">
        <v>0</v>
      </c>
      <c r="I6975">
        <v>0</v>
      </c>
      <c r="J6975">
        <v>61.88</v>
      </c>
      <c r="K6975" s="1">
        <v>43446</v>
      </c>
      <c r="L6975" s="1">
        <v>43803</v>
      </c>
      <c r="M6975" s="1">
        <v>43750</v>
      </c>
      <c r="N6975" t="s">
        <v>169</v>
      </c>
      <c r="O6975" s="2" t="str">
        <f t="shared" si="108"/>
        <v>Tanzania</v>
      </c>
    </row>
    <row r="6976" spans="1:15" x14ac:dyDescent="0.35">
      <c r="A6976" t="s">
        <v>7227</v>
      </c>
      <c r="C6976" t="s">
        <v>223</v>
      </c>
      <c r="D6976" s="1">
        <v>42120</v>
      </c>
      <c r="F6976">
        <v>247.52</v>
      </c>
      <c r="G6976">
        <v>5</v>
      </c>
      <c r="H6976">
        <v>5</v>
      </c>
      <c r="I6976">
        <v>198.02</v>
      </c>
      <c r="J6976">
        <v>49.5</v>
      </c>
      <c r="K6976" s="1">
        <v>42181</v>
      </c>
      <c r="L6976" s="1">
        <v>42303</v>
      </c>
      <c r="N6976" t="s">
        <v>169</v>
      </c>
      <c r="O6976" s="2" t="str">
        <f t="shared" si="108"/>
        <v>Tanzania</v>
      </c>
    </row>
    <row r="6977" spans="1:15" x14ac:dyDescent="0.35">
      <c r="A6977" t="s">
        <v>7228</v>
      </c>
      <c r="C6977" t="s">
        <v>223</v>
      </c>
      <c r="D6977" s="1">
        <v>43717</v>
      </c>
      <c r="E6977" t="s">
        <v>13</v>
      </c>
      <c r="F6977">
        <v>61.88</v>
      </c>
      <c r="G6977">
        <v>5</v>
      </c>
      <c r="H6977">
        <v>0</v>
      </c>
      <c r="I6977">
        <v>0</v>
      </c>
      <c r="J6977">
        <v>61.88</v>
      </c>
      <c r="K6977" s="1">
        <v>43778</v>
      </c>
      <c r="L6977" s="1">
        <v>44077</v>
      </c>
      <c r="M6977" s="1">
        <v>44083</v>
      </c>
      <c r="N6977" t="s">
        <v>169</v>
      </c>
      <c r="O6977" s="2" t="str">
        <f t="shared" si="108"/>
        <v>Tanzania</v>
      </c>
    </row>
    <row r="6978" spans="1:15" x14ac:dyDescent="0.35">
      <c r="A6978" t="s">
        <v>7229</v>
      </c>
      <c r="C6978" t="s">
        <v>710</v>
      </c>
      <c r="D6978" s="1">
        <v>43403</v>
      </c>
      <c r="E6978" t="s">
        <v>13</v>
      </c>
      <c r="F6978">
        <v>123.76</v>
      </c>
      <c r="G6978">
        <v>5</v>
      </c>
      <c r="H6978">
        <v>0</v>
      </c>
      <c r="I6978">
        <v>0</v>
      </c>
      <c r="J6978">
        <v>123.76</v>
      </c>
      <c r="K6978" s="1">
        <v>43464</v>
      </c>
      <c r="L6978" s="1">
        <v>43585</v>
      </c>
      <c r="M6978" s="1">
        <v>43768</v>
      </c>
      <c r="N6978" t="s">
        <v>169</v>
      </c>
      <c r="O6978" s="2" t="str">
        <f t="shared" si="108"/>
        <v>Tanzania</v>
      </c>
    </row>
    <row r="6979" spans="1:15" x14ac:dyDescent="0.35">
      <c r="A6979" t="s">
        <v>7230</v>
      </c>
      <c r="C6979" t="s">
        <v>119</v>
      </c>
      <c r="D6979" s="1">
        <v>42338</v>
      </c>
      <c r="F6979">
        <v>358.76</v>
      </c>
      <c r="G6979">
        <v>10</v>
      </c>
      <c r="H6979">
        <v>5</v>
      </c>
      <c r="I6979">
        <v>358.76</v>
      </c>
      <c r="J6979">
        <v>0</v>
      </c>
      <c r="K6979" s="1">
        <v>42429</v>
      </c>
      <c r="L6979" s="1">
        <v>42697</v>
      </c>
      <c r="N6979" t="s">
        <v>25</v>
      </c>
      <c r="O6979" s="2" t="str">
        <f t="shared" ref="O6979:O7042" si="109">LEFT(N6979,FIND(" ",N6979)-1)</f>
        <v>Zimbabwe</v>
      </c>
    </row>
    <row r="6980" spans="1:15" x14ac:dyDescent="0.35">
      <c r="A6980" t="s">
        <v>7231</v>
      </c>
      <c r="C6980" t="s">
        <v>291</v>
      </c>
      <c r="D6980" s="1">
        <v>44712</v>
      </c>
      <c r="E6980" t="s">
        <v>13</v>
      </c>
      <c r="F6980">
        <v>125.09</v>
      </c>
      <c r="G6980">
        <v>10</v>
      </c>
      <c r="H6980">
        <v>0</v>
      </c>
      <c r="I6980">
        <v>0</v>
      </c>
      <c r="J6980">
        <v>125.09</v>
      </c>
      <c r="K6980" s="1">
        <v>44804</v>
      </c>
      <c r="L6980" s="1">
        <v>45046</v>
      </c>
      <c r="M6980" s="1">
        <v>45229</v>
      </c>
      <c r="N6980" t="s">
        <v>17</v>
      </c>
      <c r="O6980" s="2" t="str">
        <f t="shared" si="109"/>
        <v>Ghana</v>
      </c>
    </row>
    <row r="6981" spans="1:15" x14ac:dyDescent="0.35">
      <c r="A6981" t="s">
        <v>7232</v>
      </c>
      <c r="C6981" t="s">
        <v>291</v>
      </c>
      <c r="D6981" s="1">
        <v>44712</v>
      </c>
      <c r="E6981" t="s">
        <v>13</v>
      </c>
      <c r="F6981">
        <v>125.09</v>
      </c>
      <c r="G6981">
        <v>10</v>
      </c>
      <c r="H6981">
        <v>0</v>
      </c>
      <c r="I6981">
        <v>0</v>
      </c>
      <c r="J6981">
        <v>125.09</v>
      </c>
      <c r="K6981" s="1">
        <v>44804</v>
      </c>
      <c r="L6981" s="1">
        <v>45077</v>
      </c>
      <c r="M6981" s="1">
        <v>45260</v>
      </c>
      <c r="N6981" t="s">
        <v>17</v>
      </c>
      <c r="O6981" s="2" t="str">
        <f t="shared" si="109"/>
        <v>Ghana</v>
      </c>
    </row>
    <row r="6982" spans="1:15" x14ac:dyDescent="0.35">
      <c r="A6982" t="s">
        <v>7233</v>
      </c>
      <c r="C6982" t="s">
        <v>291</v>
      </c>
      <c r="D6982" s="1">
        <v>44712</v>
      </c>
      <c r="E6982" t="s">
        <v>13</v>
      </c>
      <c r="F6982">
        <v>125.09</v>
      </c>
      <c r="G6982">
        <v>10</v>
      </c>
      <c r="H6982">
        <v>0</v>
      </c>
      <c r="I6982">
        <v>0</v>
      </c>
      <c r="J6982">
        <v>125.09</v>
      </c>
      <c r="K6982" s="1">
        <v>44804</v>
      </c>
      <c r="L6982" s="1">
        <v>45077</v>
      </c>
      <c r="M6982" s="1">
        <v>45260</v>
      </c>
      <c r="N6982" t="s">
        <v>17</v>
      </c>
      <c r="O6982" s="2" t="str">
        <f t="shared" si="109"/>
        <v>Ghana</v>
      </c>
    </row>
    <row r="6983" spans="1:15" x14ac:dyDescent="0.35">
      <c r="A6983" t="s">
        <v>7234</v>
      </c>
      <c r="C6983" t="s">
        <v>182</v>
      </c>
      <c r="D6983" s="1">
        <v>43819</v>
      </c>
      <c r="E6983" t="s">
        <v>13</v>
      </c>
      <c r="F6983">
        <v>500.34</v>
      </c>
      <c r="G6983">
        <v>7</v>
      </c>
      <c r="H6983">
        <v>0</v>
      </c>
      <c r="I6983">
        <v>0</v>
      </c>
      <c r="J6983">
        <v>500.34</v>
      </c>
      <c r="K6983" s="1">
        <v>43881</v>
      </c>
      <c r="L6983" s="1">
        <v>44063</v>
      </c>
      <c r="M6983" s="1">
        <v>44247</v>
      </c>
      <c r="N6983" t="s">
        <v>34</v>
      </c>
      <c r="O6983" s="2" t="str">
        <f t="shared" si="109"/>
        <v>Ghana</v>
      </c>
    </row>
    <row r="6984" spans="1:15" x14ac:dyDescent="0.35">
      <c r="A6984" t="s">
        <v>7235</v>
      </c>
      <c r="C6984" t="s">
        <v>182</v>
      </c>
      <c r="D6984" s="1">
        <v>44274</v>
      </c>
      <c r="E6984" t="s">
        <v>13</v>
      </c>
      <c r="F6984">
        <v>625.42999999999995</v>
      </c>
      <c r="G6984">
        <v>10</v>
      </c>
      <c r="H6984">
        <v>0</v>
      </c>
      <c r="I6984">
        <v>0</v>
      </c>
      <c r="J6984">
        <v>625.42999999999995</v>
      </c>
      <c r="K6984" s="1">
        <v>44366</v>
      </c>
      <c r="L6984" s="1">
        <v>44639</v>
      </c>
      <c r="M6984" s="1">
        <v>44823</v>
      </c>
      <c r="N6984" t="s">
        <v>17</v>
      </c>
      <c r="O6984" s="2" t="str">
        <f t="shared" si="109"/>
        <v>Ghana</v>
      </c>
    </row>
    <row r="6985" spans="1:15" x14ac:dyDescent="0.35">
      <c r="A6985" t="s">
        <v>7236</v>
      </c>
      <c r="C6985" t="s">
        <v>182</v>
      </c>
      <c r="D6985" s="1">
        <v>44435</v>
      </c>
      <c r="E6985" t="s">
        <v>13</v>
      </c>
      <c r="F6985">
        <v>12.51</v>
      </c>
      <c r="G6985">
        <v>8</v>
      </c>
      <c r="H6985">
        <v>0</v>
      </c>
      <c r="I6985">
        <v>0</v>
      </c>
      <c r="J6985">
        <v>12.51</v>
      </c>
      <c r="K6985" s="1">
        <v>44527</v>
      </c>
      <c r="L6985" s="1">
        <v>44739</v>
      </c>
      <c r="M6985" s="1">
        <v>45287</v>
      </c>
      <c r="N6985" t="s">
        <v>89</v>
      </c>
      <c r="O6985" s="2" t="str">
        <f t="shared" si="109"/>
        <v>Ghana</v>
      </c>
    </row>
    <row r="6986" spans="1:15" x14ac:dyDescent="0.35">
      <c r="A6986" t="s">
        <v>7237</v>
      </c>
      <c r="C6986" t="s">
        <v>182</v>
      </c>
      <c r="D6986" s="1">
        <v>43126</v>
      </c>
      <c r="E6986" t="s">
        <v>13</v>
      </c>
      <c r="F6986">
        <v>37.53</v>
      </c>
      <c r="G6986">
        <v>7</v>
      </c>
      <c r="H6986">
        <v>4</v>
      </c>
      <c r="I6986">
        <v>21.44</v>
      </c>
      <c r="J6986">
        <v>16.079999999999998</v>
      </c>
      <c r="K6986" s="1">
        <v>43185</v>
      </c>
      <c r="L6986" s="1">
        <v>43369</v>
      </c>
      <c r="M6986" s="1">
        <v>43550</v>
      </c>
      <c r="N6986" t="s">
        <v>34</v>
      </c>
      <c r="O6986" s="2" t="str">
        <f t="shared" si="109"/>
        <v>Ghana</v>
      </c>
    </row>
    <row r="6987" spans="1:15" x14ac:dyDescent="0.35">
      <c r="A6987" t="s">
        <v>7238</v>
      </c>
      <c r="C6987" t="s">
        <v>182</v>
      </c>
      <c r="D6987" s="1">
        <v>43399</v>
      </c>
      <c r="E6987" t="s">
        <v>13</v>
      </c>
      <c r="F6987">
        <v>37.53</v>
      </c>
      <c r="G6987">
        <v>7</v>
      </c>
      <c r="H6987">
        <v>0</v>
      </c>
      <c r="I6987">
        <v>0</v>
      </c>
      <c r="J6987">
        <v>37.53</v>
      </c>
      <c r="K6987" s="1">
        <v>43460</v>
      </c>
      <c r="L6987" s="1">
        <v>43642</v>
      </c>
      <c r="M6987" s="1">
        <v>44191</v>
      </c>
      <c r="N6987" t="s">
        <v>34</v>
      </c>
      <c r="O6987" s="2" t="str">
        <f t="shared" si="109"/>
        <v>Ghana</v>
      </c>
    </row>
    <row r="6988" spans="1:15" x14ac:dyDescent="0.35">
      <c r="A6988" t="s">
        <v>7239</v>
      </c>
      <c r="C6988" t="s">
        <v>182</v>
      </c>
      <c r="D6988" s="1">
        <v>43518</v>
      </c>
      <c r="E6988" t="s">
        <v>13</v>
      </c>
      <c r="F6988">
        <v>250.17</v>
      </c>
      <c r="G6988">
        <v>7</v>
      </c>
      <c r="H6988">
        <v>0</v>
      </c>
      <c r="I6988">
        <v>0</v>
      </c>
      <c r="J6988">
        <v>250.17</v>
      </c>
      <c r="K6988" s="1">
        <v>43577</v>
      </c>
      <c r="L6988" s="1">
        <v>43760</v>
      </c>
      <c r="M6988" s="1">
        <v>43943</v>
      </c>
      <c r="N6988" t="s">
        <v>34</v>
      </c>
      <c r="O6988" s="2" t="str">
        <f t="shared" si="109"/>
        <v>Ghana</v>
      </c>
    </row>
    <row r="6989" spans="1:15" x14ac:dyDescent="0.35">
      <c r="A6989" t="s">
        <v>7240</v>
      </c>
      <c r="B6989" t="s">
        <v>19</v>
      </c>
      <c r="C6989" t="s">
        <v>182</v>
      </c>
      <c r="D6989" s="1">
        <v>45229</v>
      </c>
      <c r="E6989" t="s">
        <v>13</v>
      </c>
      <c r="F6989">
        <v>12.51</v>
      </c>
      <c r="G6989">
        <v>10</v>
      </c>
      <c r="H6989">
        <v>0</v>
      </c>
      <c r="I6989">
        <v>0</v>
      </c>
      <c r="J6989">
        <v>12.51</v>
      </c>
      <c r="K6989" s="1">
        <v>45321</v>
      </c>
      <c r="L6989" s="1">
        <v>45595</v>
      </c>
      <c r="M6989" s="1">
        <v>45777</v>
      </c>
      <c r="N6989" t="s">
        <v>17</v>
      </c>
      <c r="O6989" s="2" t="str">
        <f t="shared" si="109"/>
        <v>Ghana</v>
      </c>
    </row>
    <row r="6990" spans="1:15" x14ac:dyDescent="0.35">
      <c r="A6990" t="s">
        <v>7241</v>
      </c>
      <c r="B6990" t="s">
        <v>19</v>
      </c>
      <c r="C6990" t="s">
        <v>182</v>
      </c>
      <c r="D6990" s="1">
        <v>45351</v>
      </c>
      <c r="F6990">
        <v>250.17</v>
      </c>
      <c r="G6990">
        <v>10</v>
      </c>
      <c r="H6990">
        <v>0</v>
      </c>
      <c r="I6990">
        <v>0</v>
      </c>
      <c r="J6990">
        <v>250.17</v>
      </c>
      <c r="K6990" s="1">
        <v>45443</v>
      </c>
      <c r="L6990" s="1">
        <v>45716</v>
      </c>
      <c r="M6990" s="1">
        <v>45897</v>
      </c>
      <c r="N6990" t="s">
        <v>17</v>
      </c>
      <c r="O6990" s="2" t="str">
        <f t="shared" si="109"/>
        <v>Ghana</v>
      </c>
    </row>
    <row r="6991" spans="1:15" x14ac:dyDescent="0.35">
      <c r="A6991" t="s">
        <v>7242</v>
      </c>
      <c r="C6991" t="s">
        <v>48</v>
      </c>
      <c r="D6991" s="1">
        <v>42354</v>
      </c>
      <c r="F6991">
        <v>62.54</v>
      </c>
      <c r="G6991">
        <v>7</v>
      </c>
      <c r="H6991">
        <v>7</v>
      </c>
      <c r="I6991">
        <v>62.54</v>
      </c>
      <c r="J6991">
        <v>0</v>
      </c>
      <c r="K6991" s="1">
        <v>42416</v>
      </c>
      <c r="L6991" s="1">
        <v>42629</v>
      </c>
      <c r="N6991" t="s">
        <v>34</v>
      </c>
      <c r="O6991" s="2" t="str">
        <f t="shared" si="109"/>
        <v>Ghana</v>
      </c>
    </row>
    <row r="6992" spans="1:15" x14ac:dyDescent="0.35">
      <c r="A6992" t="s">
        <v>7243</v>
      </c>
      <c r="C6992" t="s">
        <v>156</v>
      </c>
      <c r="D6992" s="1">
        <v>43490</v>
      </c>
      <c r="F6992">
        <v>143.5</v>
      </c>
      <c r="G6992">
        <v>10</v>
      </c>
      <c r="H6992">
        <v>8</v>
      </c>
      <c r="I6992">
        <v>143.5</v>
      </c>
      <c r="J6992">
        <v>0</v>
      </c>
      <c r="K6992" s="1">
        <v>43580</v>
      </c>
      <c r="L6992" s="1">
        <v>43855</v>
      </c>
      <c r="M6992" s="1">
        <v>44037</v>
      </c>
      <c r="N6992" t="s">
        <v>25</v>
      </c>
      <c r="O6992" s="2" t="str">
        <f t="shared" si="109"/>
        <v>Zimbabwe</v>
      </c>
    </row>
    <row r="6993" spans="1:15" x14ac:dyDescent="0.35">
      <c r="A6993" t="s">
        <v>7244</v>
      </c>
      <c r="C6993" t="s">
        <v>29</v>
      </c>
      <c r="D6993" s="1">
        <v>44407</v>
      </c>
      <c r="E6993" t="s">
        <v>13</v>
      </c>
      <c r="F6993">
        <v>62.54</v>
      </c>
      <c r="G6993">
        <v>7</v>
      </c>
      <c r="H6993">
        <v>0</v>
      </c>
      <c r="I6993">
        <v>0</v>
      </c>
      <c r="J6993">
        <v>62.54</v>
      </c>
      <c r="K6993" s="1">
        <v>44469</v>
      </c>
      <c r="L6993" s="1">
        <v>44649</v>
      </c>
      <c r="M6993" s="1">
        <v>44833</v>
      </c>
      <c r="N6993" t="s">
        <v>34</v>
      </c>
      <c r="O6993" s="2" t="str">
        <f t="shared" si="109"/>
        <v>Ghana</v>
      </c>
    </row>
    <row r="6994" spans="1:15" x14ac:dyDescent="0.35">
      <c r="A6994" t="s">
        <v>7245</v>
      </c>
      <c r="B6994" t="s">
        <v>19</v>
      </c>
      <c r="C6994" t="s">
        <v>29</v>
      </c>
      <c r="D6994" s="1">
        <v>45260</v>
      </c>
      <c r="E6994" t="s">
        <v>13</v>
      </c>
      <c r="F6994">
        <v>187.63</v>
      </c>
      <c r="G6994">
        <v>10</v>
      </c>
      <c r="H6994">
        <v>0</v>
      </c>
      <c r="I6994">
        <v>0</v>
      </c>
      <c r="J6994">
        <v>187.63</v>
      </c>
      <c r="K6994" s="1">
        <v>45351</v>
      </c>
      <c r="L6994" s="1">
        <v>45625</v>
      </c>
      <c r="M6994" s="1">
        <v>45806</v>
      </c>
      <c r="N6994" t="s">
        <v>17</v>
      </c>
      <c r="O6994" s="2" t="str">
        <f t="shared" si="109"/>
        <v>Ghana</v>
      </c>
    </row>
    <row r="6995" spans="1:15" x14ac:dyDescent="0.35">
      <c r="A6995" t="s">
        <v>7246</v>
      </c>
      <c r="C6995" t="s">
        <v>29</v>
      </c>
      <c r="D6995" s="1">
        <v>44773</v>
      </c>
      <c r="E6995" t="s">
        <v>13</v>
      </c>
      <c r="F6995">
        <v>375.26</v>
      </c>
      <c r="G6995">
        <v>10</v>
      </c>
      <c r="H6995">
        <v>0</v>
      </c>
      <c r="I6995">
        <v>0</v>
      </c>
      <c r="J6995">
        <v>375.26</v>
      </c>
      <c r="K6995" s="1">
        <v>44865</v>
      </c>
      <c r="L6995" s="1">
        <v>45137</v>
      </c>
      <c r="M6995" s="1">
        <v>45321</v>
      </c>
      <c r="N6995" t="s">
        <v>17</v>
      </c>
      <c r="O6995" s="2" t="str">
        <f t="shared" si="109"/>
        <v>Ghana</v>
      </c>
    </row>
    <row r="6996" spans="1:15" x14ac:dyDescent="0.35">
      <c r="A6996" t="s">
        <v>7247</v>
      </c>
      <c r="C6996" t="s">
        <v>109</v>
      </c>
      <c r="D6996" s="1">
        <v>43179</v>
      </c>
      <c r="F6996">
        <v>143.5</v>
      </c>
      <c r="G6996">
        <v>10</v>
      </c>
      <c r="H6996">
        <v>1</v>
      </c>
      <c r="I6996">
        <v>143.5</v>
      </c>
      <c r="J6996">
        <v>0</v>
      </c>
      <c r="K6996" s="1">
        <v>43271</v>
      </c>
      <c r="L6996" s="1">
        <v>43544</v>
      </c>
      <c r="M6996" s="1">
        <v>43728</v>
      </c>
      <c r="N6996" t="s">
        <v>25</v>
      </c>
      <c r="O6996" s="2" t="str">
        <f t="shared" si="109"/>
        <v>Zimbabwe</v>
      </c>
    </row>
    <row r="6997" spans="1:15" x14ac:dyDescent="0.35">
      <c r="A6997" t="s">
        <v>7248</v>
      </c>
      <c r="C6997" t="s">
        <v>228</v>
      </c>
      <c r="D6997" s="1">
        <v>43794</v>
      </c>
      <c r="F6997">
        <v>164.64</v>
      </c>
      <c r="G6997">
        <v>0</v>
      </c>
      <c r="H6997">
        <v>5</v>
      </c>
      <c r="I6997">
        <v>164.64</v>
      </c>
      <c r="J6997">
        <v>0</v>
      </c>
      <c r="K6997" s="1">
        <v>43824</v>
      </c>
      <c r="L6997" s="1">
        <v>44160</v>
      </c>
      <c r="M6997" s="1">
        <v>44341</v>
      </c>
      <c r="O6997" s="2"/>
    </row>
    <row r="6998" spans="1:15" x14ac:dyDescent="0.35">
      <c r="A6998" t="s">
        <v>7249</v>
      </c>
      <c r="C6998" t="s">
        <v>569</v>
      </c>
      <c r="D6998" s="1">
        <v>44517</v>
      </c>
      <c r="E6998" t="s">
        <v>13</v>
      </c>
      <c r="F6998">
        <v>182.94</v>
      </c>
      <c r="G6998">
        <v>10</v>
      </c>
      <c r="H6998">
        <v>0</v>
      </c>
      <c r="I6998">
        <v>0</v>
      </c>
      <c r="J6998">
        <v>182.94</v>
      </c>
      <c r="K6998" s="1">
        <v>44609</v>
      </c>
      <c r="L6998" s="1">
        <v>44882</v>
      </c>
      <c r="M6998" s="1">
        <v>45063</v>
      </c>
      <c r="N6998" t="s">
        <v>166</v>
      </c>
      <c r="O6998" s="2" t="str">
        <f t="shared" si="109"/>
        <v>Malawi</v>
      </c>
    </row>
    <row r="6999" spans="1:15" x14ac:dyDescent="0.35">
      <c r="A6999" t="s">
        <v>7250</v>
      </c>
      <c r="C6999" t="s">
        <v>569</v>
      </c>
      <c r="D6999" s="1">
        <v>44582</v>
      </c>
      <c r="E6999" t="s">
        <v>13</v>
      </c>
      <c r="F6999">
        <v>274.39999999999998</v>
      </c>
      <c r="G6999">
        <v>10</v>
      </c>
      <c r="H6999">
        <v>0</v>
      </c>
      <c r="I6999">
        <v>0</v>
      </c>
      <c r="J6999">
        <v>274.39999999999998</v>
      </c>
      <c r="K6999" s="1">
        <v>44672</v>
      </c>
      <c r="L6999" s="1">
        <v>44947</v>
      </c>
      <c r="M6999" s="1">
        <v>45128</v>
      </c>
      <c r="N6999" t="s">
        <v>166</v>
      </c>
      <c r="O6999" s="2" t="str">
        <f t="shared" si="109"/>
        <v>Malawi</v>
      </c>
    </row>
    <row r="7000" spans="1:15" x14ac:dyDescent="0.35">
      <c r="A7000" t="s">
        <v>7251</v>
      </c>
      <c r="C7000" t="s">
        <v>422</v>
      </c>
      <c r="D7000" s="1">
        <v>44050</v>
      </c>
      <c r="F7000">
        <v>164.64</v>
      </c>
      <c r="G7000">
        <v>10</v>
      </c>
      <c r="H7000">
        <v>9</v>
      </c>
      <c r="I7000">
        <v>164.64</v>
      </c>
      <c r="J7000">
        <v>0</v>
      </c>
      <c r="K7000" s="1">
        <v>44142</v>
      </c>
      <c r="L7000" s="1">
        <v>44385</v>
      </c>
      <c r="M7000" s="1">
        <v>44599</v>
      </c>
      <c r="N7000" t="s">
        <v>220</v>
      </c>
      <c r="O7000" s="2" t="str">
        <f t="shared" si="109"/>
        <v>Malawi</v>
      </c>
    </row>
    <row r="7001" spans="1:15" x14ac:dyDescent="0.35">
      <c r="A7001" t="s">
        <v>7252</v>
      </c>
      <c r="C7001" t="s">
        <v>306</v>
      </c>
      <c r="D7001" s="1">
        <v>44167</v>
      </c>
      <c r="F7001">
        <v>171.5</v>
      </c>
      <c r="G7001">
        <v>10</v>
      </c>
      <c r="H7001">
        <v>9</v>
      </c>
      <c r="I7001">
        <v>171.5</v>
      </c>
      <c r="J7001">
        <v>0</v>
      </c>
      <c r="K7001" s="1">
        <v>44257</v>
      </c>
      <c r="L7001" s="1">
        <v>44239</v>
      </c>
      <c r="M7001" s="1">
        <v>44714</v>
      </c>
      <c r="N7001" t="s">
        <v>220</v>
      </c>
      <c r="O7001" s="2" t="str">
        <f t="shared" si="109"/>
        <v>Malawi</v>
      </c>
    </row>
    <row r="7002" spans="1:15" x14ac:dyDescent="0.35">
      <c r="A7002" t="s">
        <v>7253</v>
      </c>
      <c r="C7002" t="s">
        <v>165</v>
      </c>
      <c r="D7002" s="1">
        <v>44875</v>
      </c>
      <c r="E7002" t="s">
        <v>13</v>
      </c>
      <c r="F7002">
        <v>164.64</v>
      </c>
      <c r="G7002">
        <v>10</v>
      </c>
      <c r="H7002">
        <v>0</v>
      </c>
      <c r="I7002">
        <v>0</v>
      </c>
      <c r="J7002">
        <v>164.64</v>
      </c>
      <c r="K7002" s="1">
        <v>44967</v>
      </c>
      <c r="L7002" s="1">
        <v>45210</v>
      </c>
      <c r="M7002" s="1">
        <v>45422</v>
      </c>
      <c r="N7002" t="s">
        <v>166</v>
      </c>
      <c r="O7002" s="2" t="str">
        <f t="shared" si="109"/>
        <v>Malawi</v>
      </c>
    </row>
    <row r="7003" spans="1:15" x14ac:dyDescent="0.35">
      <c r="A7003" t="s">
        <v>7254</v>
      </c>
      <c r="C7003" t="s">
        <v>156</v>
      </c>
      <c r="D7003" s="1">
        <v>43280</v>
      </c>
      <c r="F7003">
        <v>143.5</v>
      </c>
      <c r="G7003">
        <v>10</v>
      </c>
      <c r="H7003">
        <v>3</v>
      </c>
      <c r="I7003">
        <v>143.5</v>
      </c>
      <c r="J7003">
        <v>0</v>
      </c>
      <c r="K7003" s="1">
        <v>43372</v>
      </c>
      <c r="L7003" s="1">
        <v>43645</v>
      </c>
      <c r="M7003" s="1">
        <v>44194</v>
      </c>
      <c r="N7003" t="s">
        <v>25</v>
      </c>
      <c r="O7003" s="2" t="str">
        <f t="shared" si="109"/>
        <v>Zimbabwe</v>
      </c>
    </row>
    <row r="7004" spans="1:15" x14ac:dyDescent="0.35">
      <c r="A7004" t="s">
        <v>7255</v>
      </c>
      <c r="C7004" t="s">
        <v>156</v>
      </c>
      <c r="D7004" s="1">
        <v>45470</v>
      </c>
      <c r="F7004">
        <v>717.51</v>
      </c>
      <c r="G7004">
        <v>0</v>
      </c>
      <c r="H7004">
        <v>0</v>
      </c>
      <c r="I7004">
        <v>0</v>
      </c>
      <c r="J7004">
        <v>717.51</v>
      </c>
      <c r="K7004" s="1">
        <v>45500</v>
      </c>
      <c r="O7004" s="2"/>
    </row>
    <row r="7005" spans="1:15" x14ac:dyDescent="0.35">
      <c r="A7005" t="s">
        <v>7256</v>
      </c>
      <c r="C7005" t="s">
        <v>1015</v>
      </c>
      <c r="D7005" s="1">
        <v>43804</v>
      </c>
      <c r="E7005" t="s">
        <v>13</v>
      </c>
      <c r="F7005">
        <v>123.76</v>
      </c>
      <c r="G7005">
        <v>5</v>
      </c>
      <c r="H7005">
        <v>0</v>
      </c>
      <c r="I7005">
        <v>0</v>
      </c>
      <c r="J7005">
        <v>123.76</v>
      </c>
      <c r="K7005" s="1">
        <v>43866</v>
      </c>
      <c r="L7005" s="1">
        <v>43957</v>
      </c>
      <c r="M7005" s="1">
        <v>44535</v>
      </c>
      <c r="N7005" t="s">
        <v>169</v>
      </c>
      <c r="O7005" s="2" t="str">
        <f t="shared" si="109"/>
        <v>Tanzania</v>
      </c>
    </row>
    <row r="7006" spans="1:15" x14ac:dyDescent="0.35">
      <c r="A7006" t="s">
        <v>7257</v>
      </c>
      <c r="C7006" t="s">
        <v>347</v>
      </c>
      <c r="D7006" s="1">
        <v>43462</v>
      </c>
      <c r="E7006" t="s">
        <v>13</v>
      </c>
      <c r="F7006">
        <v>123.76</v>
      </c>
      <c r="G7006">
        <v>5</v>
      </c>
      <c r="H7006">
        <v>0</v>
      </c>
      <c r="I7006">
        <v>0</v>
      </c>
      <c r="J7006">
        <v>123.76</v>
      </c>
      <c r="K7006" s="1">
        <v>43524</v>
      </c>
      <c r="L7006" s="1">
        <v>43644</v>
      </c>
      <c r="M7006" s="1">
        <v>44193</v>
      </c>
      <c r="N7006" t="s">
        <v>169</v>
      </c>
      <c r="O7006" s="2" t="str">
        <f t="shared" si="109"/>
        <v>Tanzania</v>
      </c>
    </row>
    <row r="7007" spans="1:15" x14ac:dyDescent="0.35">
      <c r="A7007" t="s">
        <v>7258</v>
      </c>
      <c r="C7007" t="s">
        <v>757</v>
      </c>
      <c r="D7007" s="1">
        <v>43959</v>
      </c>
      <c r="E7007" t="s">
        <v>13</v>
      </c>
      <c r="F7007">
        <v>125.09</v>
      </c>
      <c r="G7007">
        <v>10</v>
      </c>
      <c r="H7007">
        <v>0</v>
      </c>
      <c r="I7007">
        <v>0</v>
      </c>
      <c r="J7007">
        <v>125.09</v>
      </c>
      <c r="K7007" s="1">
        <v>44051</v>
      </c>
      <c r="L7007" s="1">
        <v>44413</v>
      </c>
      <c r="M7007" s="1">
        <v>44508</v>
      </c>
      <c r="N7007" t="s">
        <v>17</v>
      </c>
      <c r="O7007" s="2" t="str">
        <f t="shared" si="109"/>
        <v>Ghana</v>
      </c>
    </row>
    <row r="7008" spans="1:15" x14ac:dyDescent="0.35">
      <c r="A7008" t="s">
        <v>7259</v>
      </c>
      <c r="B7008" t="s">
        <v>19</v>
      </c>
      <c r="C7008" t="s">
        <v>163</v>
      </c>
      <c r="D7008" s="1">
        <v>45436</v>
      </c>
      <c r="F7008">
        <v>500.34</v>
      </c>
      <c r="G7008">
        <v>10</v>
      </c>
      <c r="H7008">
        <v>0</v>
      </c>
      <c r="I7008">
        <v>0</v>
      </c>
      <c r="J7008">
        <v>500.34</v>
      </c>
      <c r="K7008" s="1">
        <v>45528</v>
      </c>
      <c r="L7008" s="1">
        <v>45801</v>
      </c>
      <c r="M7008" s="1">
        <v>45985</v>
      </c>
      <c r="N7008" t="s">
        <v>17</v>
      </c>
      <c r="O7008" s="2" t="str">
        <f t="shared" si="109"/>
        <v>Ghana</v>
      </c>
    </row>
    <row r="7009" spans="1:15" x14ac:dyDescent="0.35">
      <c r="A7009" t="s">
        <v>7260</v>
      </c>
      <c r="C7009" t="s">
        <v>67</v>
      </c>
      <c r="D7009" s="1">
        <v>43434</v>
      </c>
      <c r="E7009" t="s">
        <v>13</v>
      </c>
      <c r="F7009">
        <v>125.09</v>
      </c>
      <c r="G7009">
        <v>7</v>
      </c>
      <c r="H7009">
        <v>0</v>
      </c>
      <c r="I7009">
        <v>0</v>
      </c>
      <c r="J7009">
        <v>125.09</v>
      </c>
      <c r="K7009" s="1">
        <v>43496</v>
      </c>
      <c r="L7009" s="1">
        <v>43676</v>
      </c>
      <c r="M7009" s="1">
        <v>43860</v>
      </c>
      <c r="N7009" t="s">
        <v>34</v>
      </c>
      <c r="O7009" s="2" t="str">
        <f t="shared" si="109"/>
        <v>Ghana</v>
      </c>
    </row>
    <row r="7010" spans="1:15" x14ac:dyDescent="0.35">
      <c r="A7010" t="s">
        <v>7261</v>
      </c>
      <c r="C7010" t="s">
        <v>67</v>
      </c>
      <c r="D7010" s="1">
        <v>43063</v>
      </c>
      <c r="E7010" t="s">
        <v>13</v>
      </c>
      <c r="F7010">
        <v>87.56</v>
      </c>
      <c r="G7010">
        <v>7</v>
      </c>
      <c r="H7010">
        <v>6</v>
      </c>
      <c r="I7010">
        <v>75.05</v>
      </c>
      <c r="J7010">
        <v>12.51</v>
      </c>
      <c r="K7010" s="1">
        <v>43124</v>
      </c>
      <c r="L7010" s="1">
        <v>43305</v>
      </c>
      <c r="M7010" s="1">
        <v>43489</v>
      </c>
      <c r="N7010" t="s">
        <v>34</v>
      </c>
      <c r="O7010" s="2" t="str">
        <f t="shared" si="109"/>
        <v>Ghana</v>
      </c>
    </row>
    <row r="7011" spans="1:15" x14ac:dyDescent="0.35">
      <c r="A7011" t="s">
        <v>7262</v>
      </c>
      <c r="B7011" t="s">
        <v>19</v>
      </c>
      <c r="C7011" t="s">
        <v>77</v>
      </c>
      <c r="D7011" s="1">
        <v>45807</v>
      </c>
      <c r="E7011" t="s">
        <v>20</v>
      </c>
      <c r="F7011">
        <v>187.63</v>
      </c>
      <c r="G7011">
        <v>10</v>
      </c>
      <c r="H7011">
        <v>0</v>
      </c>
      <c r="I7011">
        <v>0</v>
      </c>
      <c r="J7011">
        <v>187.63</v>
      </c>
      <c r="K7011" s="1">
        <v>45899</v>
      </c>
      <c r="L7011" s="1">
        <v>46172</v>
      </c>
      <c r="M7011" s="1">
        <v>46356</v>
      </c>
      <c r="N7011" t="s">
        <v>17</v>
      </c>
      <c r="O7011" s="2" t="str">
        <f t="shared" si="109"/>
        <v>Ghana</v>
      </c>
    </row>
    <row r="7012" spans="1:15" x14ac:dyDescent="0.35">
      <c r="A7012" t="s">
        <v>7263</v>
      </c>
      <c r="C7012" t="s">
        <v>135</v>
      </c>
      <c r="D7012" s="1">
        <v>43728</v>
      </c>
      <c r="E7012" t="s">
        <v>13</v>
      </c>
      <c r="F7012">
        <v>62.54</v>
      </c>
      <c r="G7012">
        <v>0</v>
      </c>
      <c r="H7012">
        <v>1</v>
      </c>
      <c r="I7012">
        <v>17.260000000000002</v>
      </c>
      <c r="J7012">
        <v>45.28</v>
      </c>
      <c r="K7012" s="1">
        <v>43758</v>
      </c>
      <c r="L7012" s="1">
        <v>43819</v>
      </c>
      <c r="M7012" s="1">
        <v>44002</v>
      </c>
      <c r="O7012" s="2"/>
    </row>
    <row r="7013" spans="1:15" x14ac:dyDescent="0.35">
      <c r="A7013" t="s">
        <v>7264</v>
      </c>
      <c r="C7013" t="s">
        <v>135</v>
      </c>
      <c r="D7013" s="1">
        <v>44407</v>
      </c>
      <c r="E7013" t="s">
        <v>13</v>
      </c>
      <c r="F7013">
        <v>375.26</v>
      </c>
      <c r="G7013">
        <v>10</v>
      </c>
      <c r="H7013">
        <v>0</v>
      </c>
      <c r="I7013">
        <v>0</v>
      </c>
      <c r="J7013">
        <v>375.26</v>
      </c>
      <c r="K7013" s="1">
        <v>44499</v>
      </c>
      <c r="L7013" s="1">
        <v>44772</v>
      </c>
      <c r="M7013" s="1">
        <v>44956</v>
      </c>
      <c r="N7013" t="s">
        <v>17</v>
      </c>
      <c r="O7013" s="2" t="str">
        <f t="shared" si="109"/>
        <v>Ghana</v>
      </c>
    </row>
    <row r="7014" spans="1:15" x14ac:dyDescent="0.35">
      <c r="A7014" t="s">
        <v>7265</v>
      </c>
      <c r="B7014" t="s">
        <v>19</v>
      </c>
      <c r="C7014" t="s">
        <v>29</v>
      </c>
      <c r="D7014" s="1">
        <v>45596</v>
      </c>
      <c r="E7014" t="s">
        <v>20</v>
      </c>
      <c r="F7014">
        <v>125.09</v>
      </c>
      <c r="G7014">
        <v>10</v>
      </c>
      <c r="H7014">
        <v>0</v>
      </c>
      <c r="I7014">
        <v>0</v>
      </c>
      <c r="J7014">
        <v>125.09</v>
      </c>
      <c r="K7014" s="1">
        <v>45688</v>
      </c>
      <c r="L7014" s="1">
        <v>45961</v>
      </c>
      <c r="M7014" s="1">
        <v>46142</v>
      </c>
      <c r="N7014" t="s">
        <v>17</v>
      </c>
      <c r="O7014" s="2" t="str">
        <f t="shared" si="109"/>
        <v>Ghana</v>
      </c>
    </row>
    <row r="7015" spans="1:15" x14ac:dyDescent="0.35">
      <c r="A7015" t="s">
        <v>7266</v>
      </c>
      <c r="C7015" t="s">
        <v>268</v>
      </c>
      <c r="D7015" s="1">
        <v>44270</v>
      </c>
      <c r="E7015" t="s">
        <v>13</v>
      </c>
      <c r="F7015">
        <v>171.04</v>
      </c>
      <c r="G7015">
        <v>10</v>
      </c>
      <c r="H7015">
        <v>6</v>
      </c>
      <c r="I7015">
        <v>152.75</v>
      </c>
      <c r="J7015">
        <v>18.29</v>
      </c>
      <c r="K7015" s="1">
        <v>44362</v>
      </c>
      <c r="L7015" s="1">
        <v>44635</v>
      </c>
      <c r="M7015" s="1">
        <v>44819</v>
      </c>
      <c r="N7015" t="s">
        <v>220</v>
      </c>
      <c r="O7015" s="2" t="str">
        <f t="shared" si="109"/>
        <v>Malawi</v>
      </c>
    </row>
    <row r="7016" spans="1:15" x14ac:dyDescent="0.35">
      <c r="A7016" t="s">
        <v>7267</v>
      </c>
      <c r="C7016" t="s">
        <v>60</v>
      </c>
      <c r="D7016" s="1">
        <v>44407</v>
      </c>
      <c r="E7016" t="s">
        <v>13</v>
      </c>
      <c r="F7016">
        <v>250.17</v>
      </c>
      <c r="G7016">
        <v>7</v>
      </c>
      <c r="H7016">
        <v>0</v>
      </c>
      <c r="I7016">
        <v>0</v>
      </c>
      <c r="J7016">
        <v>250.17</v>
      </c>
      <c r="K7016" s="1">
        <v>44469</v>
      </c>
      <c r="L7016" s="1">
        <v>44649</v>
      </c>
      <c r="M7016" s="1">
        <v>44833</v>
      </c>
      <c r="N7016" t="s">
        <v>34</v>
      </c>
      <c r="O7016" s="2" t="str">
        <f t="shared" si="109"/>
        <v>Ghana</v>
      </c>
    </row>
    <row r="7017" spans="1:15" x14ac:dyDescent="0.35">
      <c r="A7017" t="s">
        <v>7268</v>
      </c>
      <c r="C7017" t="s">
        <v>216</v>
      </c>
      <c r="D7017" s="1">
        <v>43490</v>
      </c>
      <c r="F7017">
        <v>143.5</v>
      </c>
      <c r="G7017">
        <v>10</v>
      </c>
      <c r="H7017">
        <v>1</v>
      </c>
      <c r="I7017">
        <v>143.5</v>
      </c>
      <c r="J7017">
        <v>0</v>
      </c>
      <c r="K7017" s="1">
        <v>43580</v>
      </c>
      <c r="L7017" s="1">
        <v>43855</v>
      </c>
      <c r="M7017" s="1">
        <v>44037</v>
      </c>
      <c r="N7017" t="s">
        <v>25</v>
      </c>
      <c r="O7017" s="2" t="str">
        <f t="shared" si="109"/>
        <v>Zimbabwe</v>
      </c>
    </row>
    <row r="7018" spans="1:15" x14ac:dyDescent="0.35">
      <c r="A7018" t="s">
        <v>7269</v>
      </c>
      <c r="C7018" t="s">
        <v>363</v>
      </c>
      <c r="D7018" s="1">
        <v>43362</v>
      </c>
      <c r="F7018">
        <v>65.09</v>
      </c>
      <c r="G7018">
        <v>5</v>
      </c>
      <c r="H7018">
        <v>5</v>
      </c>
      <c r="I7018">
        <v>65.09</v>
      </c>
      <c r="J7018">
        <v>0</v>
      </c>
      <c r="K7018" s="1">
        <v>43423</v>
      </c>
      <c r="L7018" s="1">
        <v>43543</v>
      </c>
      <c r="N7018" t="s">
        <v>361</v>
      </c>
      <c r="O7018" s="2" t="str">
        <f t="shared" si="109"/>
        <v>Zambia</v>
      </c>
    </row>
    <row r="7019" spans="1:15" x14ac:dyDescent="0.35">
      <c r="A7019" t="s">
        <v>7270</v>
      </c>
      <c r="C7019" t="s">
        <v>363</v>
      </c>
      <c r="D7019" s="1">
        <v>45168</v>
      </c>
      <c r="F7019">
        <v>325.44</v>
      </c>
      <c r="G7019">
        <v>10</v>
      </c>
      <c r="H7019">
        <v>8</v>
      </c>
      <c r="I7019">
        <v>325.44</v>
      </c>
      <c r="J7019">
        <v>0</v>
      </c>
      <c r="K7019" s="1">
        <v>45260</v>
      </c>
      <c r="L7019" s="1">
        <v>45534</v>
      </c>
      <c r="M7019" s="1">
        <v>45716</v>
      </c>
      <c r="N7019" t="s">
        <v>65</v>
      </c>
      <c r="O7019" s="2" t="str">
        <f t="shared" si="109"/>
        <v>Zambia</v>
      </c>
    </row>
    <row r="7020" spans="1:15" x14ac:dyDescent="0.35">
      <c r="A7020" t="s">
        <v>7271</v>
      </c>
      <c r="C7020" t="s">
        <v>363</v>
      </c>
      <c r="D7020" s="1">
        <v>44550</v>
      </c>
      <c r="F7020">
        <v>227.8</v>
      </c>
      <c r="G7020">
        <v>10</v>
      </c>
      <c r="H7020">
        <v>10</v>
      </c>
      <c r="I7020">
        <v>227.8</v>
      </c>
      <c r="J7020">
        <v>0</v>
      </c>
      <c r="K7020" s="1">
        <v>44640</v>
      </c>
      <c r="L7020" s="1">
        <v>44915</v>
      </c>
      <c r="N7020" t="s">
        <v>355</v>
      </c>
      <c r="O7020" s="2" t="str">
        <f t="shared" si="109"/>
        <v>Zambia</v>
      </c>
    </row>
    <row r="7021" spans="1:15" x14ac:dyDescent="0.35">
      <c r="A7021" t="s">
        <v>7272</v>
      </c>
      <c r="B7021" t="s">
        <v>19</v>
      </c>
      <c r="C7021" t="s">
        <v>64</v>
      </c>
      <c r="D7021" s="1">
        <v>45442</v>
      </c>
      <c r="F7021">
        <v>650.87</v>
      </c>
      <c r="G7021">
        <v>10</v>
      </c>
      <c r="H7021">
        <v>6</v>
      </c>
      <c r="I7021">
        <v>520.70000000000005</v>
      </c>
      <c r="J7021">
        <v>130.16999999999999</v>
      </c>
      <c r="K7021" s="1">
        <v>45534</v>
      </c>
      <c r="L7021" s="1">
        <v>45777</v>
      </c>
      <c r="M7021" s="1">
        <v>45960</v>
      </c>
      <c r="N7021" t="s">
        <v>65</v>
      </c>
      <c r="O7021" s="2" t="str">
        <f t="shared" si="109"/>
        <v>Zambia</v>
      </c>
    </row>
    <row r="7022" spans="1:15" x14ac:dyDescent="0.35">
      <c r="A7022" t="s">
        <v>7273</v>
      </c>
      <c r="C7022" t="s">
        <v>64</v>
      </c>
      <c r="D7022" s="1">
        <v>43852</v>
      </c>
      <c r="F7022">
        <v>195.26</v>
      </c>
      <c r="G7022">
        <v>5</v>
      </c>
      <c r="H7022">
        <v>5</v>
      </c>
      <c r="I7022">
        <v>195.26</v>
      </c>
      <c r="J7022">
        <v>0</v>
      </c>
      <c r="K7022" s="1">
        <v>43912</v>
      </c>
      <c r="L7022" s="1">
        <v>44034</v>
      </c>
      <c r="M7022" s="1">
        <v>44218</v>
      </c>
      <c r="N7022" t="s">
        <v>361</v>
      </c>
      <c r="O7022" s="2" t="str">
        <f t="shared" si="109"/>
        <v>Zambia</v>
      </c>
    </row>
    <row r="7023" spans="1:15" x14ac:dyDescent="0.35">
      <c r="A7023" t="s">
        <v>7274</v>
      </c>
      <c r="C7023" t="s">
        <v>64</v>
      </c>
      <c r="D7023" s="1">
        <v>44158</v>
      </c>
      <c r="F7023">
        <v>488.15</v>
      </c>
      <c r="G7023">
        <v>10</v>
      </c>
      <c r="H7023">
        <v>9</v>
      </c>
      <c r="I7023">
        <v>488.15</v>
      </c>
      <c r="J7023">
        <v>0</v>
      </c>
      <c r="K7023" s="1">
        <v>44250</v>
      </c>
      <c r="L7023" s="1">
        <v>44523</v>
      </c>
      <c r="M7023" s="1">
        <v>44704</v>
      </c>
      <c r="N7023" t="s">
        <v>355</v>
      </c>
      <c r="O7023" s="2" t="str">
        <f t="shared" si="109"/>
        <v>Zambia</v>
      </c>
    </row>
    <row r="7024" spans="1:15" x14ac:dyDescent="0.35">
      <c r="A7024" t="s">
        <v>7275</v>
      </c>
      <c r="C7024" t="s">
        <v>363</v>
      </c>
      <c r="D7024" s="1">
        <v>44831</v>
      </c>
      <c r="E7024" t="s">
        <v>13</v>
      </c>
      <c r="F7024">
        <v>65.09</v>
      </c>
      <c r="G7024">
        <v>10</v>
      </c>
      <c r="H7024">
        <v>5</v>
      </c>
      <c r="I7024">
        <v>52.07</v>
      </c>
      <c r="J7024">
        <v>13.02</v>
      </c>
      <c r="K7024" s="1">
        <v>44922</v>
      </c>
      <c r="L7024" s="1">
        <v>45196</v>
      </c>
      <c r="M7024" s="1">
        <v>45378</v>
      </c>
      <c r="N7024" t="s">
        <v>65</v>
      </c>
      <c r="O7024" s="2" t="str">
        <f t="shared" si="109"/>
        <v>Zambia</v>
      </c>
    </row>
    <row r="7025" spans="1:15" x14ac:dyDescent="0.35">
      <c r="A7025" t="s">
        <v>7276</v>
      </c>
      <c r="C7025" t="s">
        <v>363</v>
      </c>
      <c r="D7025" s="1">
        <v>43362</v>
      </c>
      <c r="F7025">
        <v>65.09</v>
      </c>
      <c r="G7025">
        <v>5</v>
      </c>
      <c r="H7025">
        <v>5</v>
      </c>
      <c r="I7025">
        <v>65.09</v>
      </c>
      <c r="J7025">
        <v>0</v>
      </c>
      <c r="K7025" s="1">
        <v>43423</v>
      </c>
      <c r="L7025" s="1">
        <v>43543</v>
      </c>
      <c r="N7025" t="s">
        <v>361</v>
      </c>
      <c r="O7025" s="2" t="str">
        <f t="shared" si="109"/>
        <v>Zambia</v>
      </c>
    </row>
    <row r="7026" spans="1:15" x14ac:dyDescent="0.35">
      <c r="A7026" t="s">
        <v>7277</v>
      </c>
      <c r="C7026" t="s">
        <v>154</v>
      </c>
      <c r="D7026" s="1">
        <v>41703</v>
      </c>
      <c r="F7026">
        <v>358.76</v>
      </c>
      <c r="G7026">
        <v>5</v>
      </c>
      <c r="H7026">
        <v>4</v>
      </c>
      <c r="I7026">
        <v>358.76</v>
      </c>
      <c r="J7026">
        <v>0</v>
      </c>
      <c r="K7026" s="1">
        <v>41764</v>
      </c>
      <c r="L7026" s="1">
        <v>41648</v>
      </c>
      <c r="N7026" t="s">
        <v>96</v>
      </c>
      <c r="O7026" s="2" t="str">
        <f t="shared" si="109"/>
        <v>Zimbabwe</v>
      </c>
    </row>
    <row r="7027" spans="1:15" x14ac:dyDescent="0.35">
      <c r="A7027" t="s">
        <v>7278</v>
      </c>
      <c r="C7027" t="s">
        <v>154</v>
      </c>
      <c r="D7027" s="1">
        <v>41937</v>
      </c>
      <c r="F7027">
        <v>717.51</v>
      </c>
      <c r="G7027">
        <v>5</v>
      </c>
      <c r="H7027">
        <v>5</v>
      </c>
      <c r="I7027">
        <v>717.51</v>
      </c>
      <c r="J7027">
        <v>0</v>
      </c>
      <c r="K7027" s="1">
        <v>41998</v>
      </c>
      <c r="L7027" s="1">
        <v>42117</v>
      </c>
      <c r="N7027" t="s">
        <v>96</v>
      </c>
      <c r="O7027" s="2" t="str">
        <f t="shared" si="109"/>
        <v>Zimbabwe</v>
      </c>
    </row>
    <row r="7028" spans="1:15" x14ac:dyDescent="0.35">
      <c r="A7028" t="s">
        <v>7279</v>
      </c>
      <c r="C7028" t="s">
        <v>1186</v>
      </c>
      <c r="D7028" s="1">
        <v>43886</v>
      </c>
      <c r="F7028">
        <v>227.8</v>
      </c>
      <c r="G7028">
        <v>5</v>
      </c>
      <c r="H7028">
        <v>5</v>
      </c>
      <c r="I7028">
        <v>227.8</v>
      </c>
      <c r="J7028">
        <v>0</v>
      </c>
      <c r="K7028" s="1">
        <v>43946</v>
      </c>
      <c r="L7028" s="1">
        <v>44068</v>
      </c>
      <c r="M7028" s="1">
        <v>44252</v>
      </c>
      <c r="N7028" t="s">
        <v>361</v>
      </c>
      <c r="O7028" s="2" t="str">
        <f t="shared" si="109"/>
        <v>Zambia</v>
      </c>
    </row>
    <row r="7029" spans="1:15" x14ac:dyDescent="0.35">
      <c r="A7029" t="s">
        <v>7280</v>
      </c>
      <c r="C7029" t="s">
        <v>1186</v>
      </c>
      <c r="D7029" s="1">
        <v>43637</v>
      </c>
      <c r="F7029">
        <v>97.63</v>
      </c>
      <c r="G7029">
        <v>5</v>
      </c>
      <c r="H7029">
        <v>5</v>
      </c>
      <c r="I7029">
        <v>97.63</v>
      </c>
      <c r="J7029">
        <v>0</v>
      </c>
      <c r="K7029" s="1">
        <v>43698</v>
      </c>
      <c r="L7029" s="1">
        <v>43822</v>
      </c>
      <c r="M7029" s="1">
        <v>44005</v>
      </c>
      <c r="N7029" t="s">
        <v>361</v>
      </c>
      <c r="O7029" s="2" t="str">
        <f t="shared" si="109"/>
        <v>Zambia</v>
      </c>
    </row>
    <row r="7030" spans="1:15" x14ac:dyDescent="0.35">
      <c r="A7030" t="s">
        <v>7281</v>
      </c>
      <c r="C7030" t="s">
        <v>499</v>
      </c>
      <c r="D7030" s="1">
        <v>44431</v>
      </c>
      <c r="E7030" t="s">
        <v>13</v>
      </c>
      <c r="F7030">
        <v>325.44</v>
      </c>
      <c r="G7030">
        <v>10</v>
      </c>
      <c r="H7030">
        <v>2</v>
      </c>
      <c r="I7030">
        <v>32.54</v>
      </c>
      <c r="J7030">
        <v>292.89</v>
      </c>
      <c r="K7030" s="1">
        <v>44523</v>
      </c>
      <c r="L7030" s="1">
        <v>44796</v>
      </c>
      <c r="M7030" s="1">
        <v>44980</v>
      </c>
      <c r="N7030" t="s">
        <v>355</v>
      </c>
      <c r="O7030" s="2" t="str">
        <f t="shared" si="109"/>
        <v>Zambia</v>
      </c>
    </row>
    <row r="7031" spans="1:15" x14ac:dyDescent="0.35">
      <c r="A7031" t="s">
        <v>7282</v>
      </c>
      <c r="C7031" t="s">
        <v>95</v>
      </c>
      <c r="D7031" s="1">
        <v>42353</v>
      </c>
      <c r="F7031">
        <v>358.76</v>
      </c>
      <c r="G7031">
        <v>10</v>
      </c>
      <c r="H7031">
        <v>10</v>
      </c>
      <c r="I7031">
        <v>358.76</v>
      </c>
      <c r="J7031">
        <v>0</v>
      </c>
      <c r="K7031" s="1">
        <v>42444</v>
      </c>
      <c r="L7031" s="1">
        <v>42719</v>
      </c>
      <c r="N7031" t="s">
        <v>25</v>
      </c>
      <c r="O7031" s="2" t="str">
        <f t="shared" si="109"/>
        <v>Zimbabwe</v>
      </c>
    </row>
    <row r="7032" spans="1:15" x14ac:dyDescent="0.35">
      <c r="A7032" t="s">
        <v>7283</v>
      </c>
      <c r="C7032" t="s">
        <v>95</v>
      </c>
      <c r="D7032" s="1">
        <v>43490</v>
      </c>
      <c r="F7032">
        <v>358.76</v>
      </c>
      <c r="G7032">
        <v>10</v>
      </c>
      <c r="H7032">
        <v>8</v>
      </c>
      <c r="I7032">
        <v>358.76</v>
      </c>
      <c r="J7032">
        <v>0</v>
      </c>
      <c r="K7032" s="1">
        <v>43580</v>
      </c>
      <c r="L7032" s="1">
        <v>43855</v>
      </c>
      <c r="N7032" t="s">
        <v>25</v>
      </c>
      <c r="O7032" s="2" t="str">
        <f t="shared" si="109"/>
        <v>Zimbabwe</v>
      </c>
    </row>
    <row r="7033" spans="1:15" x14ac:dyDescent="0.35">
      <c r="A7033" t="s">
        <v>7284</v>
      </c>
      <c r="C7033" t="s">
        <v>145</v>
      </c>
      <c r="D7033" s="1">
        <v>43490</v>
      </c>
      <c r="F7033">
        <v>143.5</v>
      </c>
      <c r="G7033">
        <v>10</v>
      </c>
      <c r="H7033">
        <v>5</v>
      </c>
      <c r="I7033">
        <v>143.5</v>
      </c>
      <c r="J7033">
        <v>0</v>
      </c>
      <c r="K7033" s="1">
        <v>43580</v>
      </c>
      <c r="L7033" s="1">
        <v>43855</v>
      </c>
      <c r="M7033" s="1">
        <v>44037</v>
      </c>
      <c r="N7033" t="s">
        <v>25</v>
      </c>
      <c r="O7033" s="2" t="str">
        <f t="shared" si="109"/>
        <v>Zimbabwe</v>
      </c>
    </row>
    <row r="7034" spans="1:15" x14ac:dyDescent="0.35">
      <c r="A7034" t="s">
        <v>7285</v>
      </c>
      <c r="C7034" t="s">
        <v>22</v>
      </c>
      <c r="D7034" s="1">
        <v>43035</v>
      </c>
      <c r="F7034">
        <v>75.05</v>
      </c>
      <c r="G7034">
        <v>7</v>
      </c>
      <c r="H7034">
        <v>7</v>
      </c>
      <c r="I7034">
        <v>75.05</v>
      </c>
      <c r="J7034">
        <v>0</v>
      </c>
      <c r="K7034" s="1">
        <v>43096</v>
      </c>
      <c r="L7034" s="1">
        <v>43278</v>
      </c>
      <c r="N7034" t="s">
        <v>34</v>
      </c>
      <c r="O7034" s="2" t="str">
        <f t="shared" si="109"/>
        <v>Ghana</v>
      </c>
    </row>
    <row r="7035" spans="1:15" x14ac:dyDescent="0.35">
      <c r="A7035" t="s">
        <v>7286</v>
      </c>
      <c r="C7035" t="s">
        <v>145</v>
      </c>
      <c r="D7035" s="1">
        <v>42338</v>
      </c>
      <c r="F7035">
        <v>358.76</v>
      </c>
      <c r="G7035">
        <v>10</v>
      </c>
      <c r="H7035">
        <v>10</v>
      </c>
      <c r="I7035">
        <v>358.76</v>
      </c>
      <c r="J7035">
        <v>0</v>
      </c>
      <c r="K7035" s="1">
        <v>42429</v>
      </c>
      <c r="L7035" s="1">
        <v>42697</v>
      </c>
      <c r="N7035" t="s">
        <v>25</v>
      </c>
      <c r="O7035" s="2" t="str">
        <f t="shared" si="109"/>
        <v>Zimbabwe</v>
      </c>
    </row>
    <row r="7036" spans="1:15" x14ac:dyDescent="0.35">
      <c r="A7036" t="s">
        <v>7287</v>
      </c>
      <c r="C7036" t="s">
        <v>1981</v>
      </c>
      <c r="D7036" s="1">
        <v>43280</v>
      </c>
      <c r="F7036">
        <v>143.5</v>
      </c>
      <c r="G7036">
        <v>10</v>
      </c>
      <c r="H7036">
        <v>10</v>
      </c>
      <c r="I7036">
        <v>143.5</v>
      </c>
      <c r="J7036">
        <v>0</v>
      </c>
      <c r="K7036" s="1">
        <v>43372</v>
      </c>
      <c r="L7036" s="1">
        <v>43675</v>
      </c>
      <c r="N7036" t="s">
        <v>25</v>
      </c>
      <c r="O7036" s="2" t="str">
        <f t="shared" si="109"/>
        <v>Zimbabwe</v>
      </c>
    </row>
    <row r="7037" spans="1:15" x14ac:dyDescent="0.35">
      <c r="A7037" t="s">
        <v>7288</v>
      </c>
      <c r="C7037" t="s">
        <v>208</v>
      </c>
      <c r="D7037" s="1">
        <v>42429</v>
      </c>
      <c r="F7037">
        <v>358.76</v>
      </c>
      <c r="G7037">
        <v>10</v>
      </c>
      <c r="H7037">
        <v>10</v>
      </c>
      <c r="I7037">
        <v>358.76</v>
      </c>
      <c r="J7037">
        <v>0</v>
      </c>
      <c r="K7037" s="1">
        <v>42551</v>
      </c>
      <c r="L7037" s="1">
        <v>42823</v>
      </c>
      <c r="N7037" t="s">
        <v>98</v>
      </c>
      <c r="O7037" s="2" t="str">
        <f t="shared" si="109"/>
        <v>Zimbabwe</v>
      </c>
    </row>
    <row r="7038" spans="1:15" x14ac:dyDescent="0.35">
      <c r="A7038" t="s">
        <v>7289</v>
      </c>
      <c r="C7038" t="s">
        <v>268</v>
      </c>
      <c r="D7038" s="1">
        <v>43453</v>
      </c>
      <c r="F7038">
        <v>137.19999999999999</v>
      </c>
      <c r="G7038">
        <v>10</v>
      </c>
      <c r="H7038">
        <v>5</v>
      </c>
      <c r="I7038">
        <v>137.19999999999999</v>
      </c>
      <c r="J7038">
        <v>0</v>
      </c>
      <c r="K7038" s="1">
        <v>43543</v>
      </c>
      <c r="L7038" s="1">
        <v>43818</v>
      </c>
      <c r="M7038" s="1">
        <v>44001</v>
      </c>
      <c r="N7038" t="s">
        <v>166</v>
      </c>
      <c r="O7038" s="2" t="str">
        <f t="shared" si="109"/>
        <v>Malawi</v>
      </c>
    </row>
    <row r="7039" spans="1:15" x14ac:dyDescent="0.35">
      <c r="A7039" t="s">
        <v>7290</v>
      </c>
      <c r="C7039" t="s">
        <v>268</v>
      </c>
      <c r="D7039" s="1">
        <v>44063</v>
      </c>
      <c r="F7039">
        <v>137.19999999999999</v>
      </c>
      <c r="G7039">
        <v>10</v>
      </c>
      <c r="H7039">
        <v>5</v>
      </c>
      <c r="I7039">
        <v>137.19999999999999</v>
      </c>
      <c r="J7039">
        <v>0</v>
      </c>
      <c r="K7039" s="1">
        <v>44155</v>
      </c>
      <c r="L7039" s="1">
        <v>44428</v>
      </c>
      <c r="M7039" s="1">
        <v>44612</v>
      </c>
      <c r="N7039" t="s">
        <v>220</v>
      </c>
      <c r="O7039" s="2" t="str">
        <f t="shared" si="109"/>
        <v>Malawi</v>
      </c>
    </row>
    <row r="7040" spans="1:15" x14ac:dyDescent="0.35">
      <c r="A7040" t="s">
        <v>7291</v>
      </c>
      <c r="C7040" t="s">
        <v>306</v>
      </c>
      <c r="D7040" s="1">
        <v>44050</v>
      </c>
      <c r="F7040">
        <v>171.04</v>
      </c>
      <c r="G7040">
        <v>10</v>
      </c>
      <c r="H7040">
        <v>8</v>
      </c>
      <c r="I7040">
        <v>171.04</v>
      </c>
      <c r="J7040">
        <v>0</v>
      </c>
      <c r="K7040" s="1">
        <v>44142</v>
      </c>
      <c r="L7040" s="1">
        <v>44385</v>
      </c>
      <c r="M7040" s="1">
        <v>44599</v>
      </c>
      <c r="N7040" t="s">
        <v>220</v>
      </c>
      <c r="O7040" s="2" t="str">
        <f t="shared" si="109"/>
        <v>Malawi</v>
      </c>
    </row>
    <row r="7041" spans="1:15" x14ac:dyDescent="0.35">
      <c r="A7041" t="s">
        <v>7292</v>
      </c>
      <c r="C7041" t="s">
        <v>422</v>
      </c>
      <c r="D7041" s="1">
        <v>44522</v>
      </c>
      <c r="F7041">
        <v>164.64</v>
      </c>
      <c r="G7041">
        <v>10</v>
      </c>
      <c r="H7041">
        <v>7</v>
      </c>
      <c r="I7041">
        <v>164.64</v>
      </c>
      <c r="J7041">
        <v>0</v>
      </c>
      <c r="K7041" s="1">
        <v>44614</v>
      </c>
      <c r="L7041" s="1">
        <v>44887</v>
      </c>
      <c r="M7041" s="1">
        <v>45068</v>
      </c>
      <c r="N7041" t="s">
        <v>220</v>
      </c>
      <c r="O7041" s="2" t="str">
        <f t="shared" si="109"/>
        <v>Malawi</v>
      </c>
    </row>
    <row r="7042" spans="1:15" x14ac:dyDescent="0.35">
      <c r="A7042" t="s">
        <v>7293</v>
      </c>
      <c r="C7042" t="s">
        <v>363</v>
      </c>
      <c r="D7042" s="1">
        <v>44831</v>
      </c>
      <c r="E7042" t="s">
        <v>13</v>
      </c>
      <c r="F7042">
        <v>162.72</v>
      </c>
      <c r="G7042">
        <v>10</v>
      </c>
      <c r="H7042">
        <v>8</v>
      </c>
      <c r="I7042">
        <v>130.16999999999999</v>
      </c>
      <c r="J7042">
        <v>32.54</v>
      </c>
      <c r="K7042" s="1">
        <v>44922</v>
      </c>
      <c r="L7042" s="1">
        <v>45196</v>
      </c>
      <c r="M7042" s="1">
        <v>45378</v>
      </c>
      <c r="N7042" t="s">
        <v>65</v>
      </c>
      <c r="O7042" s="2" t="str">
        <f t="shared" si="109"/>
        <v>Zambia</v>
      </c>
    </row>
    <row r="7043" spans="1:15" x14ac:dyDescent="0.35">
      <c r="A7043" t="s">
        <v>7294</v>
      </c>
      <c r="C7043" t="s">
        <v>154</v>
      </c>
      <c r="D7043" s="1">
        <v>43490</v>
      </c>
      <c r="F7043">
        <v>143.5</v>
      </c>
      <c r="G7043">
        <v>10</v>
      </c>
      <c r="H7043">
        <v>4</v>
      </c>
      <c r="I7043">
        <v>143.5</v>
      </c>
      <c r="J7043">
        <v>0</v>
      </c>
      <c r="K7043" s="1">
        <v>43580</v>
      </c>
      <c r="L7043" s="1">
        <v>43855</v>
      </c>
      <c r="M7043" s="1">
        <v>44037</v>
      </c>
      <c r="N7043" t="s">
        <v>25</v>
      </c>
      <c r="O7043" s="2" t="str">
        <f t="shared" ref="O7043:O7106" si="110">LEFT(N7043,FIND(" ",N7043)-1)</f>
        <v>Zimbabwe</v>
      </c>
    </row>
    <row r="7044" spans="1:15" x14ac:dyDescent="0.35">
      <c r="A7044" t="s">
        <v>7295</v>
      </c>
      <c r="C7044" t="s">
        <v>150</v>
      </c>
      <c r="D7044" s="1">
        <v>43490</v>
      </c>
      <c r="F7044">
        <v>358.76</v>
      </c>
      <c r="G7044">
        <v>10</v>
      </c>
      <c r="H7044">
        <v>3</v>
      </c>
      <c r="I7044">
        <v>358.76</v>
      </c>
      <c r="J7044">
        <v>0</v>
      </c>
      <c r="K7044" s="1">
        <v>43580</v>
      </c>
      <c r="L7044" s="1">
        <v>43855</v>
      </c>
      <c r="M7044" s="1">
        <v>44037</v>
      </c>
      <c r="N7044" t="s">
        <v>25</v>
      </c>
      <c r="O7044" s="2" t="str">
        <f t="shared" si="110"/>
        <v>Zimbabwe</v>
      </c>
    </row>
    <row r="7045" spans="1:15" x14ac:dyDescent="0.35">
      <c r="A7045" t="s">
        <v>7296</v>
      </c>
      <c r="C7045" t="s">
        <v>150</v>
      </c>
      <c r="D7045" s="1">
        <v>42353</v>
      </c>
      <c r="F7045">
        <v>358.76</v>
      </c>
      <c r="G7045">
        <v>10</v>
      </c>
      <c r="H7045">
        <v>8</v>
      </c>
      <c r="I7045">
        <v>358.76</v>
      </c>
      <c r="J7045">
        <v>0</v>
      </c>
      <c r="K7045" s="1">
        <v>42444</v>
      </c>
      <c r="L7045" s="1">
        <v>42719</v>
      </c>
      <c r="N7045" t="s">
        <v>25</v>
      </c>
      <c r="O7045" s="2" t="str">
        <f t="shared" si="110"/>
        <v>Zimbabwe</v>
      </c>
    </row>
    <row r="7046" spans="1:15" x14ac:dyDescent="0.35">
      <c r="A7046" t="s">
        <v>7297</v>
      </c>
      <c r="C7046" t="s">
        <v>306</v>
      </c>
      <c r="D7046" s="1">
        <v>43994</v>
      </c>
      <c r="E7046" t="s">
        <v>13</v>
      </c>
      <c r="F7046">
        <v>169.22</v>
      </c>
      <c r="G7046">
        <v>10</v>
      </c>
      <c r="H7046">
        <v>5</v>
      </c>
      <c r="I7046">
        <v>138.30000000000001</v>
      </c>
      <c r="J7046">
        <v>30.92</v>
      </c>
      <c r="K7046" s="1">
        <v>44086</v>
      </c>
      <c r="L7046" s="1">
        <v>44536</v>
      </c>
      <c r="M7046" s="1">
        <v>44907</v>
      </c>
      <c r="N7046" t="s">
        <v>220</v>
      </c>
      <c r="O7046" s="2" t="str">
        <f t="shared" si="110"/>
        <v>Malawi</v>
      </c>
    </row>
    <row r="7047" spans="1:15" x14ac:dyDescent="0.35">
      <c r="A7047" t="s">
        <v>7298</v>
      </c>
      <c r="C7047" t="s">
        <v>213</v>
      </c>
      <c r="D7047" s="1">
        <v>42118</v>
      </c>
      <c r="F7047">
        <v>247.52</v>
      </c>
      <c r="G7047">
        <v>5</v>
      </c>
      <c r="H7047">
        <v>5</v>
      </c>
      <c r="I7047">
        <v>136.13999999999999</v>
      </c>
      <c r="J7047">
        <v>111.39</v>
      </c>
      <c r="K7047" s="1">
        <v>42179</v>
      </c>
      <c r="L7047" s="1">
        <v>42301</v>
      </c>
      <c r="N7047" t="s">
        <v>169</v>
      </c>
      <c r="O7047" s="2" t="str">
        <f t="shared" si="110"/>
        <v>Tanzania</v>
      </c>
    </row>
    <row r="7048" spans="1:15" x14ac:dyDescent="0.35">
      <c r="A7048" t="s">
        <v>7299</v>
      </c>
      <c r="C7048" t="s">
        <v>154</v>
      </c>
      <c r="D7048" s="1">
        <v>45455</v>
      </c>
      <c r="F7048">
        <v>215.25</v>
      </c>
      <c r="G7048">
        <v>0</v>
      </c>
      <c r="H7048">
        <v>0</v>
      </c>
      <c r="I7048">
        <v>0</v>
      </c>
      <c r="J7048">
        <v>215.25</v>
      </c>
      <c r="K7048" s="1">
        <v>45485</v>
      </c>
      <c r="O7048" s="2"/>
    </row>
    <row r="7049" spans="1:15" x14ac:dyDescent="0.35">
      <c r="A7049" t="s">
        <v>7300</v>
      </c>
      <c r="C7049" t="s">
        <v>308</v>
      </c>
      <c r="D7049" s="1">
        <v>42470</v>
      </c>
      <c r="E7049" t="s">
        <v>13</v>
      </c>
      <c r="F7049">
        <v>154.69999999999999</v>
      </c>
      <c r="G7049">
        <v>5</v>
      </c>
      <c r="H7049">
        <v>0</v>
      </c>
      <c r="I7049">
        <v>0</v>
      </c>
      <c r="J7049">
        <v>154.69999999999999</v>
      </c>
      <c r="K7049" s="1">
        <v>42531</v>
      </c>
      <c r="L7049" s="1">
        <v>42652</v>
      </c>
      <c r="M7049" s="1">
        <v>42804</v>
      </c>
      <c r="N7049" t="s">
        <v>169</v>
      </c>
      <c r="O7049" s="2" t="str">
        <f t="shared" si="110"/>
        <v>Tanzania</v>
      </c>
    </row>
    <row r="7050" spans="1:15" x14ac:dyDescent="0.35">
      <c r="A7050" t="s">
        <v>7301</v>
      </c>
      <c r="C7050" t="s">
        <v>163</v>
      </c>
      <c r="D7050" s="1">
        <v>44500</v>
      </c>
      <c r="E7050" t="s">
        <v>13</v>
      </c>
      <c r="F7050">
        <v>250.17</v>
      </c>
      <c r="G7050">
        <v>10</v>
      </c>
      <c r="H7050">
        <v>0</v>
      </c>
      <c r="I7050">
        <v>0</v>
      </c>
      <c r="J7050">
        <v>250.17</v>
      </c>
      <c r="K7050" s="1">
        <v>44592</v>
      </c>
      <c r="L7050" s="1">
        <v>44863</v>
      </c>
      <c r="M7050" s="1">
        <v>45045</v>
      </c>
      <c r="N7050" t="s">
        <v>17</v>
      </c>
      <c r="O7050" s="2" t="str">
        <f t="shared" si="110"/>
        <v>Ghana</v>
      </c>
    </row>
    <row r="7051" spans="1:15" x14ac:dyDescent="0.35">
      <c r="A7051" t="s">
        <v>7302</v>
      </c>
      <c r="C7051" t="s">
        <v>163</v>
      </c>
      <c r="D7051" s="1">
        <v>44865</v>
      </c>
      <c r="E7051" t="s">
        <v>13</v>
      </c>
      <c r="F7051">
        <v>500.34</v>
      </c>
      <c r="G7051">
        <v>10</v>
      </c>
      <c r="H7051">
        <v>0</v>
      </c>
      <c r="I7051">
        <v>0</v>
      </c>
      <c r="J7051">
        <v>500.34</v>
      </c>
      <c r="K7051" s="1">
        <v>44957</v>
      </c>
      <c r="L7051" s="1">
        <v>45230</v>
      </c>
      <c r="M7051" s="1">
        <v>45412</v>
      </c>
      <c r="N7051" t="s">
        <v>17</v>
      </c>
      <c r="O7051" s="2" t="str">
        <f t="shared" si="110"/>
        <v>Ghana</v>
      </c>
    </row>
    <row r="7052" spans="1:15" x14ac:dyDescent="0.35">
      <c r="A7052" t="s">
        <v>7303</v>
      </c>
      <c r="C7052" t="s">
        <v>1186</v>
      </c>
      <c r="D7052" s="1">
        <v>44550</v>
      </c>
      <c r="E7052" t="s">
        <v>13</v>
      </c>
      <c r="F7052">
        <v>162.72</v>
      </c>
      <c r="G7052">
        <v>10</v>
      </c>
      <c r="H7052">
        <v>1</v>
      </c>
      <c r="I7052">
        <v>32.54</v>
      </c>
      <c r="J7052">
        <v>130.16999999999999</v>
      </c>
      <c r="K7052" s="1">
        <v>44640</v>
      </c>
      <c r="L7052" s="1">
        <v>44915</v>
      </c>
      <c r="M7052" s="1">
        <v>45097</v>
      </c>
      <c r="N7052" t="s">
        <v>355</v>
      </c>
      <c r="O7052" s="2" t="str">
        <f t="shared" si="110"/>
        <v>Zambia</v>
      </c>
    </row>
    <row r="7053" spans="1:15" x14ac:dyDescent="0.35">
      <c r="A7053" t="s">
        <v>7304</v>
      </c>
      <c r="C7053" t="s">
        <v>388</v>
      </c>
      <c r="D7053" s="1">
        <v>41810</v>
      </c>
      <c r="F7053">
        <v>358.76</v>
      </c>
      <c r="G7053">
        <v>5</v>
      </c>
      <c r="H7053">
        <v>7</v>
      </c>
      <c r="I7053">
        <v>358.76</v>
      </c>
      <c r="J7053">
        <v>0</v>
      </c>
      <c r="K7053" s="1">
        <v>41871</v>
      </c>
      <c r="L7053" s="1">
        <v>41990</v>
      </c>
      <c r="N7053" t="s">
        <v>96</v>
      </c>
      <c r="O7053" s="2" t="str">
        <f t="shared" si="110"/>
        <v>Zimbabwe</v>
      </c>
    </row>
    <row r="7054" spans="1:15" x14ac:dyDescent="0.35">
      <c r="A7054" t="s">
        <v>7305</v>
      </c>
      <c r="C7054" t="s">
        <v>168</v>
      </c>
      <c r="D7054" s="1">
        <v>42294</v>
      </c>
      <c r="E7054" t="s">
        <v>13</v>
      </c>
      <c r="F7054">
        <v>247.52</v>
      </c>
      <c r="G7054">
        <v>5</v>
      </c>
      <c r="H7054">
        <v>1</v>
      </c>
      <c r="I7054">
        <v>0</v>
      </c>
      <c r="J7054">
        <v>247.52</v>
      </c>
      <c r="K7054" s="1">
        <v>42355</v>
      </c>
      <c r="L7054" s="1">
        <v>42477</v>
      </c>
      <c r="M7054" s="1">
        <v>42660</v>
      </c>
      <c r="N7054" t="s">
        <v>169</v>
      </c>
      <c r="O7054" s="2" t="str">
        <f t="shared" si="110"/>
        <v>Tanzania</v>
      </c>
    </row>
    <row r="7055" spans="1:15" x14ac:dyDescent="0.35">
      <c r="A7055" t="s">
        <v>7306</v>
      </c>
      <c r="C7055" t="s">
        <v>1887</v>
      </c>
      <c r="D7055" s="1">
        <v>44193</v>
      </c>
      <c r="F7055">
        <v>81.36</v>
      </c>
      <c r="G7055">
        <v>10</v>
      </c>
      <c r="H7055">
        <v>7</v>
      </c>
      <c r="I7055">
        <v>81.36</v>
      </c>
      <c r="J7055">
        <v>0</v>
      </c>
      <c r="K7055" s="1">
        <v>44283</v>
      </c>
      <c r="L7055" s="1">
        <v>44558</v>
      </c>
      <c r="M7055" s="1">
        <v>44740</v>
      </c>
      <c r="N7055" t="s">
        <v>355</v>
      </c>
      <c r="O7055" s="2" t="str">
        <f t="shared" si="110"/>
        <v>Zambia</v>
      </c>
    </row>
    <row r="7056" spans="1:15" x14ac:dyDescent="0.35">
      <c r="A7056" t="s">
        <v>7307</v>
      </c>
      <c r="C7056" t="s">
        <v>171</v>
      </c>
      <c r="D7056" s="1">
        <v>43371</v>
      </c>
      <c r="F7056">
        <v>143.5</v>
      </c>
      <c r="G7056">
        <v>10</v>
      </c>
      <c r="H7056">
        <v>9</v>
      </c>
      <c r="I7056">
        <v>143.5</v>
      </c>
      <c r="J7056">
        <v>0</v>
      </c>
      <c r="K7056" s="1">
        <v>43462</v>
      </c>
      <c r="L7056" s="1">
        <v>43736</v>
      </c>
      <c r="N7056" t="s">
        <v>25</v>
      </c>
      <c r="O7056" s="2" t="str">
        <f t="shared" si="110"/>
        <v>Zimbabwe</v>
      </c>
    </row>
    <row r="7057" spans="1:15" x14ac:dyDescent="0.35">
      <c r="A7057" t="s">
        <v>7308</v>
      </c>
      <c r="C7057" t="s">
        <v>400</v>
      </c>
      <c r="D7057" s="1">
        <v>44001</v>
      </c>
      <c r="E7057" t="s">
        <v>13</v>
      </c>
      <c r="F7057">
        <v>162.72</v>
      </c>
      <c r="G7057">
        <v>10</v>
      </c>
      <c r="H7057">
        <v>4</v>
      </c>
      <c r="I7057">
        <v>130.16999999999999</v>
      </c>
      <c r="J7057">
        <v>32.54</v>
      </c>
      <c r="K7057" s="1">
        <v>44093</v>
      </c>
      <c r="L7057" s="1">
        <v>44366</v>
      </c>
      <c r="M7057" s="1">
        <v>44914</v>
      </c>
      <c r="N7057" t="s">
        <v>355</v>
      </c>
      <c r="O7057" s="2" t="str">
        <f t="shared" si="110"/>
        <v>Zambia</v>
      </c>
    </row>
    <row r="7058" spans="1:15" x14ac:dyDescent="0.35">
      <c r="A7058" t="s">
        <v>7309</v>
      </c>
      <c r="C7058" t="s">
        <v>111</v>
      </c>
      <c r="D7058" s="1">
        <v>41840</v>
      </c>
      <c r="F7058">
        <v>358.76</v>
      </c>
      <c r="G7058">
        <v>5</v>
      </c>
      <c r="H7058">
        <v>4</v>
      </c>
      <c r="I7058">
        <v>358.76</v>
      </c>
      <c r="J7058">
        <v>0</v>
      </c>
      <c r="K7058" s="1">
        <v>41902</v>
      </c>
      <c r="L7058" s="1">
        <v>42020</v>
      </c>
      <c r="N7058" t="s">
        <v>96</v>
      </c>
      <c r="O7058" s="2" t="str">
        <f t="shared" si="110"/>
        <v>Zimbabwe</v>
      </c>
    </row>
    <row r="7059" spans="1:15" x14ac:dyDescent="0.35">
      <c r="A7059" t="s">
        <v>7310</v>
      </c>
      <c r="C7059" t="s">
        <v>759</v>
      </c>
      <c r="D7059" s="1">
        <v>44831</v>
      </c>
      <c r="E7059" t="s">
        <v>13</v>
      </c>
      <c r="F7059">
        <v>162.72</v>
      </c>
      <c r="G7059">
        <v>10</v>
      </c>
      <c r="H7059">
        <v>0</v>
      </c>
      <c r="I7059">
        <v>0</v>
      </c>
      <c r="J7059">
        <v>162.72</v>
      </c>
      <c r="K7059" s="1">
        <v>44922</v>
      </c>
      <c r="L7059" s="1">
        <v>45196</v>
      </c>
      <c r="M7059" s="1">
        <v>45378</v>
      </c>
      <c r="N7059" t="s">
        <v>65</v>
      </c>
      <c r="O7059" s="2" t="str">
        <f t="shared" si="110"/>
        <v>Zambia</v>
      </c>
    </row>
    <row r="7060" spans="1:15" x14ac:dyDescent="0.35">
      <c r="A7060" t="s">
        <v>7311</v>
      </c>
      <c r="C7060" t="s">
        <v>400</v>
      </c>
      <c r="D7060" s="1">
        <v>43728</v>
      </c>
      <c r="E7060" t="s">
        <v>13</v>
      </c>
      <c r="F7060">
        <v>162.72</v>
      </c>
      <c r="G7060">
        <v>5</v>
      </c>
      <c r="H7060">
        <v>4</v>
      </c>
      <c r="I7060">
        <v>130.16999999999999</v>
      </c>
      <c r="J7060">
        <v>32.54</v>
      </c>
      <c r="K7060" s="1">
        <v>43789</v>
      </c>
      <c r="L7060" s="1">
        <v>43910</v>
      </c>
      <c r="M7060" s="1">
        <v>44094</v>
      </c>
      <c r="N7060" t="s">
        <v>361</v>
      </c>
      <c r="O7060" s="2" t="str">
        <f t="shared" si="110"/>
        <v>Zambia</v>
      </c>
    </row>
    <row r="7061" spans="1:15" x14ac:dyDescent="0.35">
      <c r="A7061" t="s">
        <v>7312</v>
      </c>
      <c r="C7061" t="s">
        <v>400</v>
      </c>
      <c r="D7061" s="1">
        <v>44001</v>
      </c>
      <c r="E7061" t="s">
        <v>13</v>
      </c>
      <c r="F7061">
        <v>325.44</v>
      </c>
      <c r="G7061">
        <v>10</v>
      </c>
      <c r="H7061">
        <v>4</v>
      </c>
      <c r="I7061">
        <v>260.35000000000002</v>
      </c>
      <c r="J7061">
        <v>65.09</v>
      </c>
      <c r="K7061" s="1">
        <v>44093</v>
      </c>
      <c r="L7061" s="1">
        <v>44366</v>
      </c>
      <c r="M7061" s="1">
        <v>44914</v>
      </c>
      <c r="N7061" t="s">
        <v>355</v>
      </c>
      <c r="O7061" s="2" t="str">
        <f t="shared" si="110"/>
        <v>Zambia</v>
      </c>
    </row>
    <row r="7062" spans="1:15" x14ac:dyDescent="0.35">
      <c r="A7062" t="s">
        <v>7313</v>
      </c>
      <c r="C7062" t="s">
        <v>400</v>
      </c>
      <c r="D7062" s="1">
        <v>43424</v>
      </c>
      <c r="F7062">
        <v>65.09</v>
      </c>
      <c r="G7062">
        <v>5</v>
      </c>
      <c r="H7062">
        <v>5</v>
      </c>
      <c r="I7062">
        <v>65.09</v>
      </c>
      <c r="J7062">
        <v>0</v>
      </c>
      <c r="K7062" s="1">
        <v>43485</v>
      </c>
      <c r="L7062" s="1">
        <v>43605</v>
      </c>
      <c r="N7062" t="s">
        <v>361</v>
      </c>
      <c r="O7062" s="2" t="str">
        <f t="shared" si="110"/>
        <v>Zambia</v>
      </c>
    </row>
    <row r="7063" spans="1:15" x14ac:dyDescent="0.35">
      <c r="A7063" t="s">
        <v>7314</v>
      </c>
      <c r="C7063" t="s">
        <v>400</v>
      </c>
      <c r="D7063" s="1">
        <v>43424</v>
      </c>
      <c r="F7063">
        <v>97.63</v>
      </c>
      <c r="G7063">
        <v>5</v>
      </c>
      <c r="H7063">
        <v>5</v>
      </c>
      <c r="I7063">
        <v>97.63</v>
      </c>
      <c r="J7063">
        <v>0</v>
      </c>
      <c r="K7063" s="1">
        <v>43485</v>
      </c>
      <c r="L7063" s="1">
        <v>43605</v>
      </c>
      <c r="N7063" t="s">
        <v>361</v>
      </c>
      <c r="O7063" s="2" t="str">
        <f t="shared" si="110"/>
        <v>Zambia</v>
      </c>
    </row>
    <row r="7064" spans="1:15" x14ac:dyDescent="0.35">
      <c r="A7064" t="s">
        <v>7315</v>
      </c>
      <c r="C7064" t="s">
        <v>400</v>
      </c>
      <c r="D7064" s="1">
        <v>43728</v>
      </c>
      <c r="E7064" t="s">
        <v>13</v>
      </c>
      <c r="F7064">
        <v>162.72</v>
      </c>
      <c r="G7064">
        <v>5</v>
      </c>
      <c r="H7064">
        <v>5</v>
      </c>
      <c r="I7064">
        <v>130.16999999999999</v>
      </c>
      <c r="J7064">
        <v>32.54</v>
      </c>
      <c r="K7064" s="1">
        <v>43789</v>
      </c>
      <c r="L7064" s="1">
        <v>43910</v>
      </c>
      <c r="M7064" s="1">
        <v>44094</v>
      </c>
      <c r="N7064" t="s">
        <v>361</v>
      </c>
      <c r="O7064" s="2" t="str">
        <f t="shared" si="110"/>
        <v>Zambia</v>
      </c>
    </row>
    <row r="7065" spans="1:15" x14ac:dyDescent="0.35">
      <c r="A7065" t="s">
        <v>7316</v>
      </c>
      <c r="C7065" t="s">
        <v>400</v>
      </c>
      <c r="D7065" s="1">
        <v>44158</v>
      </c>
      <c r="F7065">
        <v>227.8</v>
      </c>
      <c r="G7065">
        <v>10</v>
      </c>
      <c r="H7065">
        <v>7</v>
      </c>
      <c r="I7065">
        <v>227.8</v>
      </c>
      <c r="J7065">
        <v>0</v>
      </c>
      <c r="K7065" s="1">
        <v>44250</v>
      </c>
      <c r="L7065" s="1">
        <v>44523</v>
      </c>
      <c r="M7065" s="1">
        <v>44704</v>
      </c>
      <c r="N7065" t="s">
        <v>355</v>
      </c>
      <c r="O7065" s="2" t="str">
        <f t="shared" si="110"/>
        <v>Zambia</v>
      </c>
    </row>
    <row r="7066" spans="1:15" x14ac:dyDescent="0.35">
      <c r="A7066" t="s">
        <v>7317</v>
      </c>
      <c r="C7066" t="s">
        <v>163</v>
      </c>
      <c r="D7066" s="1">
        <v>44895</v>
      </c>
      <c r="E7066" t="s">
        <v>13</v>
      </c>
      <c r="F7066">
        <v>250.17</v>
      </c>
      <c r="G7066">
        <v>10</v>
      </c>
      <c r="H7066">
        <v>0</v>
      </c>
      <c r="I7066">
        <v>0</v>
      </c>
      <c r="J7066">
        <v>250.17</v>
      </c>
      <c r="K7066" s="1">
        <v>44985</v>
      </c>
      <c r="L7066" s="1">
        <v>45258</v>
      </c>
      <c r="M7066" s="1">
        <v>45440</v>
      </c>
      <c r="N7066" t="s">
        <v>17</v>
      </c>
      <c r="O7066" s="2" t="str">
        <f t="shared" si="110"/>
        <v>Ghana</v>
      </c>
    </row>
    <row r="7067" spans="1:15" x14ac:dyDescent="0.35">
      <c r="A7067" t="s">
        <v>7318</v>
      </c>
      <c r="B7067" t="s">
        <v>19</v>
      </c>
      <c r="C7067" t="s">
        <v>75</v>
      </c>
      <c r="D7067" s="1">
        <v>45443</v>
      </c>
      <c r="F7067">
        <v>500.34</v>
      </c>
      <c r="G7067">
        <v>10</v>
      </c>
      <c r="H7067">
        <v>0</v>
      </c>
      <c r="I7067">
        <v>0</v>
      </c>
      <c r="J7067">
        <v>500.34</v>
      </c>
      <c r="K7067" s="1">
        <v>45535</v>
      </c>
      <c r="L7067" s="1">
        <v>45807</v>
      </c>
      <c r="M7067" s="1">
        <v>45991</v>
      </c>
      <c r="N7067" t="s">
        <v>17</v>
      </c>
      <c r="O7067" s="2" t="str">
        <f t="shared" si="110"/>
        <v>Ghana</v>
      </c>
    </row>
    <row r="7068" spans="1:15" x14ac:dyDescent="0.35">
      <c r="A7068" t="s">
        <v>7319</v>
      </c>
      <c r="C7068" t="s">
        <v>479</v>
      </c>
      <c r="D7068" s="1">
        <v>44407</v>
      </c>
      <c r="E7068" t="s">
        <v>13</v>
      </c>
      <c r="F7068">
        <v>457.34</v>
      </c>
      <c r="G7068">
        <v>10</v>
      </c>
      <c r="H7068">
        <v>2</v>
      </c>
      <c r="I7068">
        <v>91.47</v>
      </c>
      <c r="J7068">
        <v>365.87</v>
      </c>
      <c r="K7068" s="1">
        <v>44499</v>
      </c>
      <c r="L7068" s="1">
        <v>44772</v>
      </c>
      <c r="M7068" s="1">
        <v>44956</v>
      </c>
      <c r="N7068" t="s">
        <v>220</v>
      </c>
      <c r="O7068" s="2" t="str">
        <f t="shared" si="110"/>
        <v>Malawi</v>
      </c>
    </row>
    <row r="7069" spans="1:15" x14ac:dyDescent="0.35">
      <c r="A7069" t="s">
        <v>7320</v>
      </c>
      <c r="C7069" t="s">
        <v>479</v>
      </c>
      <c r="D7069" s="1">
        <v>43794</v>
      </c>
      <c r="F7069">
        <v>146.35</v>
      </c>
      <c r="G7069">
        <v>0</v>
      </c>
      <c r="H7069">
        <v>8</v>
      </c>
      <c r="I7069">
        <v>146.35</v>
      </c>
      <c r="J7069">
        <v>0</v>
      </c>
      <c r="K7069" s="1">
        <v>43824</v>
      </c>
      <c r="L7069" s="1">
        <v>44160</v>
      </c>
      <c r="M7069" s="1">
        <v>44341</v>
      </c>
      <c r="O7069" s="2"/>
    </row>
    <row r="7070" spans="1:15" x14ac:dyDescent="0.35">
      <c r="A7070" t="s">
        <v>7321</v>
      </c>
      <c r="C7070" t="s">
        <v>31</v>
      </c>
      <c r="D7070" s="1">
        <v>44742</v>
      </c>
      <c r="E7070" t="s">
        <v>13</v>
      </c>
      <c r="F7070">
        <v>375.26</v>
      </c>
      <c r="G7070">
        <v>10</v>
      </c>
      <c r="H7070">
        <v>0</v>
      </c>
      <c r="I7070">
        <v>0</v>
      </c>
      <c r="J7070">
        <v>375.26</v>
      </c>
      <c r="K7070" s="1">
        <v>44834</v>
      </c>
      <c r="L7070" s="1">
        <v>45107</v>
      </c>
      <c r="M7070" s="1">
        <v>45656</v>
      </c>
      <c r="N7070" t="s">
        <v>17</v>
      </c>
      <c r="O7070" s="2" t="str">
        <f t="shared" si="110"/>
        <v>Ghana</v>
      </c>
    </row>
    <row r="7071" spans="1:15" x14ac:dyDescent="0.35">
      <c r="A7071" t="s">
        <v>7322</v>
      </c>
      <c r="C7071" t="s">
        <v>268</v>
      </c>
      <c r="D7071" s="1">
        <v>44270</v>
      </c>
      <c r="E7071" t="s">
        <v>13</v>
      </c>
      <c r="F7071">
        <v>146.35</v>
      </c>
      <c r="G7071">
        <v>10</v>
      </c>
      <c r="H7071">
        <v>6</v>
      </c>
      <c r="I7071">
        <v>109.76</v>
      </c>
      <c r="J7071">
        <v>36.590000000000003</v>
      </c>
      <c r="K7071" s="1">
        <v>44362</v>
      </c>
      <c r="L7071" s="1">
        <v>44635</v>
      </c>
      <c r="M7071" s="1">
        <v>44819</v>
      </c>
      <c r="N7071" t="s">
        <v>220</v>
      </c>
      <c r="O7071" s="2" t="str">
        <f t="shared" si="110"/>
        <v>Malawi</v>
      </c>
    </row>
    <row r="7072" spans="1:15" x14ac:dyDescent="0.35">
      <c r="A7072" t="s">
        <v>7323</v>
      </c>
      <c r="C7072" t="s">
        <v>154</v>
      </c>
      <c r="D7072" s="1">
        <v>43490</v>
      </c>
      <c r="F7072">
        <v>143.5</v>
      </c>
      <c r="G7072">
        <v>10</v>
      </c>
      <c r="H7072">
        <v>3</v>
      </c>
      <c r="I7072">
        <v>143.5</v>
      </c>
      <c r="J7072">
        <v>0</v>
      </c>
      <c r="K7072" s="1">
        <v>43580</v>
      </c>
      <c r="L7072" s="1">
        <v>43855</v>
      </c>
      <c r="M7072" s="1">
        <v>44037</v>
      </c>
      <c r="N7072" t="s">
        <v>25</v>
      </c>
      <c r="O7072" s="2" t="str">
        <f t="shared" si="110"/>
        <v>Zimbabwe</v>
      </c>
    </row>
    <row r="7073" spans="1:15" x14ac:dyDescent="0.35">
      <c r="A7073" t="s">
        <v>7324</v>
      </c>
      <c r="C7073" t="s">
        <v>12</v>
      </c>
      <c r="D7073" s="1">
        <v>43371</v>
      </c>
      <c r="F7073">
        <v>143.5</v>
      </c>
      <c r="G7073">
        <v>10</v>
      </c>
      <c r="H7073">
        <v>1</v>
      </c>
      <c r="I7073">
        <v>143.5</v>
      </c>
      <c r="J7073">
        <v>0</v>
      </c>
      <c r="K7073" s="1">
        <v>43462</v>
      </c>
      <c r="L7073" s="1">
        <v>43736</v>
      </c>
      <c r="M7073" s="1">
        <v>43918</v>
      </c>
      <c r="N7073" t="s">
        <v>25</v>
      </c>
      <c r="O7073" s="2" t="str">
        <f t="shared" si="110"/>
        <v>Zimbabwe</v>
      </c>
    </row>
    <row r="7074" spans="1:15" x14ac:dyDescent="0.35">
      <c r="A7074" t="s">
        <v>7325</v>
      </c>
      <c r="C7074" t="s">
        <v>119</v>
      </c>
      <c r="D7074" s="1">
        <v>43490</v>
      </c>
      <c r="F7074">
        <v>143.5</v>
      </c>
      <c r="G7074">
        <v>10</v>
      </c>
      <c r="H7074">
        <v>3</v>
      </c>
      <c r="I7074">
        <v>143.5</v>
      </c>
      <c r="J7074">
        <v>0</v>
      </c>
      <c r="K7074" s="1">
        <v>43580</v>
      </c>
      <c r="L7074" s="1">
        <v>43855</v>
      </c>
      <c r="M7074" s="1">
        <v>44037</v>
      </c>
      <c r="N7074" t="s">
        <v>25</v>
      </c>
      <c r="O7074" s="2" t="str">
        <f t="shared" si="110"/>
        <v>Zimbabwe</v>
      </c>
    </row>
    <row r="7075" spans="1:15" x14ac:dyDescent="0.35">
      <c r="A7075" t="s">
        <v>7326</v>
      </c>
      <c r="C7075" t="s">
        <v>119</v>
      </c>
      <c r="D7075" s="1">
        <v>41840</v>
      </c>
      <c r="F7075">
        <v>358.76</v>
      </c>
      <c r="G7075">
        <v>5</v>
      </c>
      <c r="H7075">
        <v>4</v>
      </c>
      <c r="I7075">
        <v>358.76</v>
      </c>
      <c r="J7075">
        <v>0</v>
      </c>
      <c r="K7075" s="1">
        <v>41902</v>
      </c>
      <c r="L7075" s="1">
        <v>42020</v>
      </c>
      <c r="N7075" t="s">
        <v>96</v>
      </c>
      <c r="O7075" s="2" t="str">
        <f t="shared" si="110"/>
        <v>Zimbabwe</v>
      </c>
    </row>
    <row r="7076" spans="1:15" x14ac:dyDescent="0.35">
      <c r="A7076" t="s">
        <v>7327</v>
      </c>
      <c r="C7076" t="s">
        <v>171</v>
      </c>
      <c r="D7076" s="1">
        <v>43280</v>
      </c>
      <c r="F7076">
        <v>143.5</v>
      </c>
      <c r="G7076">
        <v>10</v>
      </c>
      <c r="H7076">
        <v>5</v>
      </c>
      <c r="I7076">
        <v>143.5</v>
      </c>
      <c r="J7076">
        <v>0</v>
      </c>
      <c r="K7076" s="1">
        <v>43372</v>
      </c>
      <c r="L7076" s="1">
        <v>43645</v>
      </c>
      <c r="M7076" s="1">
        <v>44194</v>
      </c>
      <c r="N7076" t="s">
        <v>25</v>
      </c>
      <c r="O7076" s="2" t="str">
        <f t="shared" si="110"/>
        <v>Zimbabwe</v>
      </c>
    </row>
    <row r="7077" spans="1:15" x14ac:dyDescent="0.35">
      <c r="A7077" t="s">
        <v>7328</v>
      </c>
      <c r="C7077" t="s">
        <v>496</v>
      </c>
      <c r="D7077" s="1">
        <v>44712</v>
      </c>
      <c r="E7077" t="s">
        <v>13</v>
      </c>
      <c r="F7077">
        <v>62.54</v>
      </c>
      <c r="G7077">
        <v>10</v>
      </c>
      <c r="H7077">
        <v>0</v>
      </c>
      <c r="I7077">
        <v>0</v>
      </c>
      <c r="J7077">
        <v>62.54</v>
      </c>
      <c r="K7077" s="1">
        <v>44804</v>
      </c>
      <c r="L7077" s="1">
        <v>45077</v>
      </c>
      <c r="M7077" s="1">
        <v>45260</v>
      </c>
      <c r="N7077" t="s">
        <v>17</v>
      </c>
      <c r="O7077" s="2" t="str">
        <f t="shared" si="110"/>
        <v>Ghana</v>
      </c>
    </row>
    <row r="7078" spans="1:15" x14ac:dyDescent="0.35">
      <c r="A7078" t="s">
        <v>7329</v>
      </c>
      <c r="C7078" t="s">
        <v>291</v>
      </c>
      <c r="D7078" s="1">
        <v>44681</v>
      </c>
      <c r="E7078" t="s">
        <v>13</v>
      </c>
      <c r="F7078">
        <v>125.09</v>
      </c>
      <c r="G7078">
        <v>10</v>
      </c>
      <c r="H7078">
        <v>0</v>
      </c>
      <c r="I7078">
        <v>0</v>
      </c>
      <c r="J7078">
        <v>125.09</v>
      </c>
      <c r="K7078" s="1">
        <v>44773</v>
      </c>
      <c r="L7078" s="1">
        <v>45046</v>
      </c>
      <c r="M7078" s="1">
        <v>45229</v>
      </c>
      <c r="N7078" t="s">
        <v>17</v>
      </c>
      <c r="O7078" s="2" t="str">
        <f t="shared" si="110"/>
        <v>Ghana</v>
      </c>
    </row>
    <row r="7079" spans="1:15" x14ac:dyDescent="0.35">
      <c r="A7079" t="s">
        <v>7330</v>
      </c>
      <c r="C7079" t="s">
        <v>95</v>
      </c>
      <c r="D7079" s="1">
        <v>43371</v>
      </c>
      <c r="F7079">
        <v>143.5</v>
      </c>
      <c r="G7079">
        <v>10</v>
      </c>
      <c r="H7079">
        <v>3</v>
      </c>
      <c r="I7079">
        <v>143.5</v>
      </c>
      <c r="J7079">
        <v>0</v>
      </c>
      <c r="K7079" s="1">
        <v>43462</v>
      </c>
      <c r="L7079" s="1">
        <v>43736</v>
      </c>
      <c r="M7079" s="1">
        <v>43918</v>
      </c>
      <c r="N7079" t="s">
        <v>25</v>
      </c>
      <c r="O7079" s="2" t="str">
        <f t="shared" si="110"/>
        <v>Zimbabwe</v>
      </c>
    </row>
    <row r="7080" spans="1:15" x14ac:dyDescent="0.35">
      <c r="A7080" t="s">
        <v>7331</v>
      </c>
      <c r="D7080" s="1">
        <v>45657</v>
      </c>
      <c r="E7080" t="s">
        <v>20</v>
      </c>
      <c r="F7080">
        <v>1876.29</v>
      </c>
      <c r="G7080">
        <v>10</v>
      </c>
      <c r="H7080">
        <v>0</v>
      </c>
      <c r="I7080">
        <v>0</v>
      </c>
      <c r="J7080">
        <v>1876.29</v>
      </c>
      <c r="K7080" s="1">
        <v>45747</v>
      </c>
      <c r="L7080" s="1">
        <v>46019</v>
      </c>
      <c r="M7080" s="1">
        <v>46201</v>
      </c>
      <c r="N7080" t="s">
        <v>17</v>
      </c>
      <c r="O7080" s="2" t="str">
        <f t="shared" si="110"/>
        <v>Ghana</v>
      </c>
    </row>
    <row r="7081" spans="1:15" x14ac:dyDescent="0.35">
      <c r="A7081" t="s">
        <v>7332</v>
      </c>
      <c r="C7081" t="s">
        <v>135</v>
      </c>
      <c r="D7081" s="1">
        <v>42998</v>
      </c>
      <c r="F7081">
        <v>187.63</v>
      </c>
      <c r="G7081">
        <v>7</v>
      </c>
      <c r="H7081">
        <v>7</v>
      </c>
      <c r="I7081">
        <v>187.63</v>
      </c>
      <c r="J7081">
        <v>0</v>
      </c>
      <c r="K7081" s="1">
        <v>43059</v>
      </c>
      <c r="L7081" s="1">
        <v>43240</v>
      </c>
      <c r="N7081" t="s">
        <v>34</v>
      </c>
      <c r="O7081" s="2" t="str">
        <f t="shared" si="110"/>
        <v>Ghana</v>
      </c>
    </row>
    <row r="7082" spans="1:15" x14ac:dyDescent="0.35">
      <c r="A7082" t="s">
        <v>7333</v>
      </c>
      <c r="C7082" t="s">
        <v>135</v>
      </c>
      <c r="D7082" s="1">
        <v>44620</v>
      </c>
      <c r="E7082" t="s">
        <v>13</v>
      </c>
      <c r="F7082">
        <v>750.52</v>
      </c>
      <c r="G7082">
        <v>10</v>
      </c>
      <c r="H7082">
        <v>0</v>
      </c>
      <c r="I7082">
        <v>0</v>
      </c>
      <c r="J7082">
        <v>750.52</v>
      </c>
      <c r="K7082" s="1">
        <v>44712</v>
      </c>
      <c r="L7082" s="1">
        <v>44985</v>
      </c>
      <c r="M7082" s="1">
        <v>45166</v>
      </c>
      <c r="N7082" t="s">
        <v>17</v>
      </c>
      <c r="O7082" s="2" t="str">
        <f t="shared" si="110"/>
        <v>Ghana</v>
      </c>
    </row>
    <row r="7083" spans="1:15" x14ac:dyDescent="0.35">
      <c r="A7083" t="s">
        <v>7334</v>
      </c>
      <c r="C7083" t="s">
        <v>223</v>
      </c>
      <c r="D7083" s="1">
        <v>42438</v>
      </c>
      <c r="F7083">
        <v>309.39999999999998</v>
      </c>
      <c r="G7083">
        <v>10</v>
      </c>
      <c r="H7083">
        <v>0</v>
      </c>
      <c r="I7083">
        <v>0</v>
      </c>
      <c r="J7083">
        <v>309.39999999999998</v>
      </c>
      <c r="K7083" s="1">
        <v>42530</v>
      </c>
      <c r="L7083" s="1">
        <v>42775</v>
      </c>
      <c r="N7083" t="s">
        <v>266</v>
      </c>
      <c r="O7083" s="2" t="str">
        <f t="shared" si="110"/>
        <v>Tanzania</v>
      </c>
    </row>
    <row r="7084" spans="1:15" x14ac:dyDescent="0.35">
      <c r="A7084" t="s">
        <v>7335</v>
      </c>
      <c r="C7084" t="s">
        <v>223</v>
      </c>
      <c r="D7084" s="1">
        <v>42120</v>
      </c>
      <c r="F7084">
        <v>247.52</v>
      </c>
      <c r="G7084">
        <v>5</v>
      </c>
      <c r="H7084">
        <v>5</v>
      </c>
      <c r="I7084">
        <v>198.02</v>
      </c>
      <c r="J7084">
        <v>49.5</v>
      </c>
      <c r="K7084" s="1">
        <v>42181</v>
      </c>
      <c r="L7084" s="1">
        <v>42304</v>
      </c>
      <c r="N7084" t="s">
        <v>169</v>
      </c>
      <c r="O7084" s="2" t="str">
        <f t="shared" si="110"/>
        <v>Tanzania</v>
      </c>
    </row>
    <row r="7085" spans="1:15" x14ac:dyDescent="0.35">
      <c r="A7085" t="s">
        <v>7336</v>
      </c>
      <c r="C7085" t="s">
        <v>213</v>
      </c>
      <c r="D7085" s="1">
        <v>42514</v>
      </c>
      <c r="F7085">
        <v>123.76</v>
      </c>
      <c r="G7085">
        <v>5</v>
      </c>
      <c r="H7085">
        <v>0</v>
      </c>
      <c r="I7085">
        <v>0</v>
      </c>
      <c r="J7085">
        <v>123.76</v>
      </c>
      <c r="K7085" s="1">
        <v>42575</v>
      </c>
      <c r="L7085" s="1">
        <v>42698</v>
      </c>
      <c r="N7085" t="s">
        <v>169</v>
      </c>
      <c r="O7085" s="2" t="str">
        <f t="shared" si="110"/>
        <v>Tanzania</v>
      </c>
    </row>
    <row r="7086" spans="1:15" x14ac:dyDescent="0.35">
      <c r="A7086" t="s">
        <v>7337</v>
      </c>
      <c r="C7086" t="s">
        <v>178</v>
      </c>
      <c r="D7086" s="1">
        <v>42506</v>
      </c>
      <c r="F7086">
        <v>56.29</v>
      </c>
      <c r="G7086">
        <v>7</v>
      </c>
      <c r="H7086">
        <v>7</v>
      </c>
      <c r="I7086">
        <v>56.29</v>
      </c>
      <c r="J7086">
        <v>0</v>
      </c>
      <c r="K7086" s="1">
        <v>42567</v>
      </c>
      <c r="L7086" s="1">
        <v>42751</v>
      </c>
      <c r="N7086" t="s">
        <v>34</v>
      </c>
      <c r="O7086" s="2" t="str">
        <f t="shared" si="110"/>
        <v>Ghana</v>
      </c>
    </row>
    <row r="7087" spans="1:15" x14ac:dyDescent="0.35">
      <c r="A7087" t="s">
        <v>7338</v>
      </c>
      <c r="C7087" t="s">
        <v>95</v>
      </c>
      <c r="D7087" s="1">
        <v>43490</v>
      </c>
      <c r="F7087">
        <v>143.5</v>
      </c>
      <c r="G7087">
        <v>10</v>
      </c>
      <c r="H7087">
        <v>5</v>
      </c>
      <c r="I7087">
        <v>143.5</v>
      </c>
      <c r="J7087">
        <v>0</v>
      </c>
      <c r="K7087" s="1">
        <v>43580</v>
      </c>
      <c r="L7087" s="1">
        <v>43855</v>
      </c>
      <c r="M7087" s="1">
        <v>44037</v>
      </c>
      <c r="N7087" t="s">
        <v>25</v>
      </c>
      <c r="O7087" s="2" t="str">
        <f t="shared" si="110"/>
        <v>Zimbabwe</v>
      </c>
    </row>
    <row r="7088" spans="1:15" x14ac:dyDescent="0.35">
      <c r="A7088" t="s">
        <v>7339</v>
      </c>
      <c r="C7088" t="s">
        <v>111</v>
      </c>
      <c r="D7088" s="1">
        <v>43371</v>
      </c>
      <c r="F7088">
        <v>143.5</v>
      </c>
      <c r="G7088">
        <v>10</v>
      </c>
      <c r="H7088">
        <v>1</v>
      </c>
      <c r="I7088">
        <v>143.5</v>
      </c>
      <c r="J7088">
        <v>0</v>
      </c>
      <c r="K7088" s="1">
        <v>43462</v>
      </c>
      <c r="L7088" s="1">
        <v>43736</v>
      </c>
      <c r="M7088" s="1">
        <v>43918</v>
      </c>
      <c r="N7088" t="s">
        <v>25</v>
      </c>
      <c r="O7088" s="2" t="str">
        <f t="shared" si="110"/>
        <v>Zimbabwe</v>
      </c>
    </row>
    <row r="7089" spans="1:15" x14ac:dyDescent="0.35">
      <c r="A7089" t="s">
        <v>7340</v>
      </c>
      <c r="C7089" t="s">
        <v>154</v>
      </c>
      <c r="D7089" s="1">
        <v>41703</v>
      </c>
      <c r="F7089">
        <v>358.76</v>
      </c>
      <c r="G7089">
        <v>5</v>
      </c>
      <c r="H7089">
        <v>6</v>
      </c>
      <c r="I7089">
        <v>358.76</v>
      </c>
      <c r="J7089">
        <v>0</v>
      </c>
      <c r="K7089" s="1">
        <v>41764</v>
      </c>
      <c r="L7089" s="1">
        <v>41648</v>
      </c>
      <c r="N7089" t="s">
        <v>96</v>
      </c>
      <c r="O7089" s="2" t="str">
        <f t="shared" si="110"/>
        <v>Zimbabwe</v>
      </c>
    </row>
    <row r="7090" spans="1:15" x14ac:dyDescent="0.35">
      <c r="A7090" t="s">
        <v>7341</v>
      </c>
      <c r="C7090" t="s">
        <v>156</v>
      </c>
      <c r="D7090" s="1">
        <v>43371</v>
      </c>
      <c r="F7090">
        <v>143.5</v>
      </c>
      <c r="G7090">
        <v>10</v>
      </c>
      <c r="H7090">
        <v>1</v>
      </c>
      <c r="I7090">
        <v>143.5</v>
      </c>
      <c r="J7090">
        <v>0</v>
      </c>
      <c r="K7090" s="1">
        <v>43462</v>
      </c>
      <c r="L7090" s="1">
        <v>43736</v>
      </c>
      <c r="M7090" s="1">
        <v>43918</v>
      </c>
      <c r="N7090" t="s">
        <v>25</v>
      </c>
      <c r="O7090" s="2" t="str">
        <f t="shared" si="110"/>
        <v>Zimbabwe</v>
      </c>
    </row>
    <row r="7091" spans="1:15" x14ac:dyDescent="0.35">
      <c r="A7091" t="s">
        <v>7342</v>
      </c>
      <c r="C7091" t="s">
        <v>24</v>
      </c>
      <c r="D7091" s="1">
        <v>43490</v>
      </c>
      <c r="F7091">
        <v>143.5</v>
      </c>
      <c r="G7091">
        <v>10</v>
      </c>
      <c r="H7091">
        <v>4</v>
      </c>
      <c r="I7091">
        <v>143.5</v>
      </c>
      <c r="J7091">
        <v>0</v>
      </c>
      <c r="K7091" s="1">
        <v>43580</v>
      </c>
      <c r="L7091" s="1">
        <v>43855</v>
      </c>
      <c r="M7091" s="1">
        <v>44037</v>
      </c>
      <c r="N7091" t="s">
        <v>25</v>
      </c>
      <c r="O7091" s="2" t="str">
        <f t="shared" si="110"/>
        <v>Zimbabwe</v>
      </c>
    </row>
    <row r="7092" spans="1:15" x14ac:dyDescent="0.35">
      <c r="A7092" t="s">
        <v>7343</v>
      </c>
      <c r="C7092" t="s">
        <v>113</v>
      </c>
      <c r="D7092" s="1">
        <v>43490</v>
      </c>
      <c r="F7092">
        <v>143.5</v>
      </c>
      <c r="G7092">
        <v>10</v>
      </c>
      <c r="H7092">
        <v>12</v>
      </c>
      <c r="I7092">
        <v>143.5</v>
      </c>
      <c r="J7092">
        <v>0</v>
      </c>
      <c r="K7092" s="1">
        <v>43580</v>
      </c>
      <c r="L7092" s="1">
        <v>43855</v>
      </c>
      <c r="M7092" s="1">
        <v>44037</v>
      </c>
      <c r="N7092" t="s">
        <v>25</v>
      </c>
      <c r="O7092" s="2" t="str">
        <f t="shared" si="110"/>
        <v>Zimbabwe</v>
      </c>
    </row>
    <row r="7093" spans="1:15" x14ac:dyDescent="0.35">
      <c r="A7093" t="s">
        <v>7344</v>
      </c>
      <c r="C7093" t="s">
        <v>84</v>
      </c>
      <c r="D7093" s="1">
        <v>42818</v>
      </c>
      <c r="F7093">
        <v>358.76</v>
      </c>
      <c r="G7093">
        <v>10</v>
      </c>
      <c r="H7093">
        <v>7</v>
      </c>
      <c r="I7093">
        <v>358.76</v>
      </c>
      <c r="J7093">
        <v>0</v>
      </c>
      <c r="K7093" s="1">
        <v>42910</v>
      </c>
      <c r="L7093" s="1">
        <v>43183</v>
      </c>
      <c r="M7093" s="1">
        <v>43367</v>
      </c>
      <c r="N7093" t="s">
        <v>25</v>
      </c>
      <c r="O7093" s="2" t="str">
        <f t="shared" si="110"/>
        <v>Zimbabwe</v>
      </c>
    </row>
    <row r="7094" spans="1:15" x14ac:dyDescent="0.35">
      <c r="A7094" t="s">
        <v>7345</v>
      </c>
      <c r="C7094" t="s">
        <v>2532</v>
      </c>
      <c r="D7094" s="1">
        <v>43280</v>
      </c>
      <c r="F7094">
        <v>143.5</v>
      </c>
      <c r="G7094">
        <v>10</v>
      </c>
      <c r="H7094">
        <v>6</v>
      </c>
      <c r="I7094">
        <v>143.5</v>
      </c>
      <c r="J7094">
        <v>0</v>
      </c>
      <c r="K7094" s="1">
        <v>43372</v>
      </c>
      <c r="L7094" s="1">
        <v>43645</v>
      </c>
      <c r="M7094" s="1">
        <v>44194</v>
      </c>
      <c r="N7094" t="s">
        <v>25</v>
      </c>
      <c r="O7094" s="2" t="str">
        <f t="shared" si="110"/>
        <v>Zimbabwe</v>
      </c>
    </row>
    <row r="7095" spans="1:15" x14ac:dyDescent="0.35">
      <c r="A7095" t="s">
        <v>7346</v>
      </c>
      <c r="C7095" t="s">
        <v>154</v>
      </c>
      <c r="D7095" s="1">
        <v>43490</v>
      </c>
      <c r="F7095">
        <v>143.5</v>
      </c>
      <c r="G7095">
        <v>10</v>
      </c>
      <c r="H7095">
        <v>4</v>
      </c>
      <c r="I7095">
        <v>143.5</v>
      </c>
      <c r="J7095">
        <v>0</v>
      </c>
      <c r="K7095" s="1">
        <v>43580</v>
      </c>
      <c r="L7095" s="1">
        <v>43855</v>
      </c>
      <c r="M7095" s="1">
        <v>44037</v>
      </c>
      <c r="N7095" t="s">
        <v>25</v>
      </c>
      <c r="O7095" s="2" t="str">
        <f t="shared" si="110"/>
        <v>Zimbabwe</v>
      </c>
    </row>
    <row r="7096" spans="1:15" x14ac:dyDescent="0.35">
      <c r="A7096" t="s">
        <v>7347</v>
      </c>
      <c r="C7096" t="s">
        <v>111</v>
      </c>
      <c r="D7096" s="1">
        <v>43371</v>
      </c>
      <c r="F7096">
        <v>143.5</v>
      </c>
      <c r="G7096">
        <v>10</v>
      </c>
      <c r="H7096">
        <v>1</v>
      </c>
      <c r="I7096">
        <v>143.5</v>
      </c>
      <c r="J7096">
        <v>0</v>
      </c>
      <c r="K7096" s="1">
        <v>43462</v>
      </c>
      <c r="L7096" s="1">
        <v>43736</v>
      </c>
      <c r="M7096" s="1">
        <v>43918</v>
      </c>
      <c r="N7096" t="s">
        <v>25</v>
      </c>
      <c r="O7096" s="2" t="str">
        <f t="shared" si="110"/>
        <v>Zimbabwe</v>
      </c>
    </row>
    <row r="7097" spans="1:15" x14ac:dyDescent="0.35">
      <c r="A7097" t="s">
        <v>7348</v>
      </c>
      <c r="C7097" t="s">
        <v>366</v>
      </c>
      <c r="D7097" s="1">
        <v>43371</v>
      </c>
      <c r="F7097">
        <v>143.5</v>
      </c>
      <c r="G7097">
        <v>10</v>
      </c>
      <c r="H7097">
        <v>5</v>
      </c>
      <c r="I7097">
        <v>143.5</v>
      </c>
      <c r="J7097">
        <v>0</v>
      </c>
      <c r="K7097" s="1">
        <v>43462</v>
      </c>
      <c r="L7097" s="1">
        <v>43736</v>
      </c>
      <c r="M7097" s="1">
        <v>43918</v>
      </c>
      <c r="N7097" t="s">
        <v>25</v>
      </c>
      <c r="O7097" s="2" t="str">
        <f t="shared" si="110"/>
        <v>Zimbabwe</v>
      </c>
    </row>
    <row r="7098" spans="1:15" x14ac:dyDescent="0.35">
      <c r="A7098" t="s">
        <v>7349</v>
      </c>
      <c r="C7098" t="s">
        <v>208</v>
      </c>
      <c r="D7098" s="1">
        <v>42236</v>
      </c>
      <c r="F7098">
        <v>717.51</v>
      </c>
      <c r="G7098">
        <v>10</v>
      </c>
      <c r="H7098">
        <v>10</v>
      </c>
      <c r="I7098">
        <v>717.51</v>
      </c>
      <c r="J7098">
        <v>0</v>
      </c>
      <c r="K7098" s="1">
        <v>42328</v>
      </c>
      <c r="L7098" s="1">
        <v>42602</v>
      </c>
      <c r="N7098" t="s">
        <v>25</v>
      </c>
      <c r="O7098" s="2" t="str">
        <f t="shared" si="110"/>
        <v>Zimbabwe</v>
      </c>
    </row>
    <row r="7099" spans="1:15" x14ac:dyDescent="0.35">
      <c r="A7099" t="s">
        <v>7350</v>
      </c>
      <c r="C7099" t="s">
        <v>208</v>
      </c>
      <c r="D7099" s="1">
        <v>43008</v>
      </c>
      <c r="F7099">
        <v>717.51</v>
      </c>
      <c r="G7099">
        <v>10</v>
      </c>
      <c r="H7099">
        <v>10</v>
      </c>
      <c r="I7099">
        <v>717.51</v>
      </c>
      <c r="J7099">
        <v>0</v>
      </c>
      <c r="K7099" s="1">
        <v>43100</v>
      </c>
      <c r="L7099" s="1">
        <v>43373</v>
      </c>
      <c r="N7099" t="s">
        <v>25</v>
      </c>
      <c r="O7099" s="2" t="str">
        <f t="shared" si="110"/>
        <v>Zimbabwe</v>
      </c>
    </row>
    <row r="7100" spans="1:15" x14ac:dyDescent="0.35">
      <c r="A7100" t="s">
        <v>7351</v>
      </c>
      <c r="C7100" t="s">
        <v>208</v>
      </c>
      <c r="D7100" s="1">
        <v>41556</v>
      </c>
      <c r="F7100">
        <v>358.76</v>
      </c>
      <c r="G7100">
        <v>5</v>
      </c>
      <c r="H7100">
        <v>5</v>
      </c>
      <c r="I7100">
        <v>358.76</v>
      </c>
      <c r="J7100">
        <v>0</v>
      </c>
      <c r="K7100" s="1">
        <v>41617</v>
      </c>
      <c r="L7100" s="1">
        <v>41824</v>
      </c>
      <c r="N7100" t="s">
        <v>96</v>
      </c>
      <c r="O7100" s="2" t="str">
        <f t="shared" si="110"/>
        <v>Zimbabwe</v>
      </c>
    </row>
    <row r="7101" spans="1:15" x14ac:dyDescent="0.35">
      <c r="A7101" t="s">
        <v>7352</v>
      </c>
      <c r="C7101" t="s">
        <v>210</v>
      </c>
      <c r="D7101" s="1">
        <v>42353</v>
      </c>
      <c r="F7101">
        <v>358.76</v>
      </c>
      <c r="G7101">
        <v>10</v>
      </c>
      <c r="H7101">
        <v>5</v>
      </c>
      <c r="I7101">
        <v>358.76</v>
      </c>
      <c r="J7101">
        <v>0</v>
      </c>
      <c r="K7101" s="1">
        <v>42444</v>
      </c>
      <c r="L7101" s="1">
        <v>42719</v>
      </c>
      <c r="N7101" t="s">
        <v>25</v>
      </c>
      <c r="O7101" s="2" t="str">
        <f t="shared" si="110"/>
        <v>Zimbabwe</v>
      </c>
    </row>
    <row r="7102" spans="1:15" x14ac:dyDescent="0.35">
      <c r="A7102" t="s">
        <v>7353</v>
      </c>
      <c r="C7102" t="s">
        <v>102</v>
      </c>
      <c r="D7102" s="1">
        <v>41736</v>
      </c>
      <c r="F7102">
        <v>358.76</v>
      </c>
      <c r="G7102">
        <v>5</v>
      </c>
      <c r="H7102">
        <v>5</v>
      </c>
      <c r="I7102">
        <v>358.76</v>
      </c>
      <c r="J7102">
        <v>0</v>
      </c>
      <c r="K7102" s="1">
        <v>41797</v>
      </c>
      <c r="L7102" s="1">
        <v>41739</v>
      </c>
      <c r="N7102" t="s">
        <v>96</v>
      </c>
      <c r="O7102" s="2" t="str">
        <f t="shared" si="110"/>
        <v>Zimbabwe</v>
      </c>
    </row>
    <row r="7103" spans="1:15" x14ac:dyDescent="0.35">
      <c r="A7103" t="s">
        <v>7354</v>
      </c>
      <c r="C7103" t="s">
        <v>102</v>
      </c>
      <c r="D7103" s="1">
        <v>41937</v>
      </c>
      <c r="F7103">
        <v>717.51</v>
      </c>
      <c r="G7103">
        <v>5</v>
      </c>
      <c r="H7103">
        <v>11</v>
      </c>
      <c r="I7103">
        <v>717.51</v>
      </c>
      <c r="J7103">
        <v>0</v>
      </c>
      <c r="K7103" s="1">
        <v>41998</v>
      </c>
      <c r="L7103" s="1">
        <v>42117</v>
      </c>
      <c r="N7103" t="s">
        <v>96</v>
      </c>
      <c r="O7103" s="2" t="str">
        <f t="shared" si="110"/>
        <v>Zimbabwe</v>
      </c>
    </row>
    <row r="7104" spans="1:15" x14ac:dyDescent="0.35">
      <c r="A7104" t="s">
        <v>7355</v>
      </c>
      <c r="C7104" t="s">
        <v>171</v>
      </c>
      <c r="D7104" s="1">
        <v>43179</v>
      </c>
      <c r="F7104">
        <v>143.5</v>
      </c>
      <c r="G7104">
        <v>10</v>
      </c>
      <c r="H7104">
        <v>8</v>
      </c>
      <c r="I7104">
        <v>143.5</v>
      </c>
      <c r="J7104">
        <v>0</v>
      </c>
      <c r="K7104" s="1">
        <v>43271</v>
      </c>
      <c r="L7104" s="1">
        <v>43544</v>
      </c>
      <c r="M7104" s="1">
        <v>43728</v>
      </c>
      <c r="N7104" t="s">
        <v>25</v>
      </c>
      <c r="O7104" s="2" t="str">
        <f t="shared" si="110"/>
        <v>Zimbabwe</v>
      </c>
    </row>
    <row r="7105" spans="1:15" x14ac:dyDescent="0.35">
      <c r="A7105" t="s">
        <v>7356</v>
      </c>
      <c r="C7105" t="s">
        <v>102</v>
      </c>
      <c r="D7105" s="1">
        <v>43179</v>
      </c>
      <c r="F7105">
        <v>143.5</v>
      </c>
      <c r="G7105">
        <v>10</v>
      </c>
      <c r="H7105">
        <v>7</v>
      </c>
      <c r="I7105">
        <v>143.5</v>
      </c>
      <c r="J7105">
        <v>0</v>
      </c>
      <c r="K7105" s="1">
        <v>43271</v>
      </c>
      <c r="L7105" s="1">
        <v>43544</v>
      </c>
      <c r="M7105" s="1">
        <v>43728</v>
      </c>
      <c r="N7105" t="s">
        <v>25</v>
      </c>
      <c r="O7105" s="2" t="str">
        <f t="shared" si="110"/>
        <v>Zimbabwe</v>
      </c>
    </row>
    <row r="7106" spans="1:15" x14ac:dyDescent="0.35">
      <c r="A7106" t="s">
        <v>7357</v>
      </c>
      <c r="C7106" t="s">
        <v>22</v>
      </c>
      <c r="D7106" s="1">
        <v>43035</v>
      </c>
      <c r="F7106">
        <v>250.17</v>
      </c>
      <c r="G7106">
        <v>7</v>
      </c>
      <c r="H7106">
        <v>7</v>
      </c>
      <c r="I7106">
        <v>250.17</v>
      </c>
      <c r="J7106">
        <v>0</v>
      </c>
      <c r="K7106" s="1">
        <v>43096</v>
      </c>
      <c r="L7106" s="1">
        <v>43278</v>
      </c>
      <c r="N7106" t="s">
        <v>34</v>
      </c>
      <c r="O7106" s="2" t="str">
        <f t="shared" si="110"/>
        <v>Ghana</v>
      </c>
    </row>
    <row r="7107" spans="1:15" x14ac:dyDescent="0.35">
      <c r="A7107" t="s">
        <v>7358</v>
      </c>
      <c r="C7107" t="s">
        <v>22</v>
      </c>
      <c r="D7107" s="1">
        <v>42789</v>
      </c>
      <c r="F7107">
        <v>125.09</v>
      </c>
      <c r="G7107">
        <v>7</v>
      </c>
      <c r="H7107">
        <v>7</v>
      </c>
      <c r="I7107">
        <v>125.09</v>
      </c>
      <c r="J7107">
        <v>0</v>
      </c>
      <c r="K7107" s="1">
        <v>42848</v>
      </c>
      <c r="L7107" s="1">
        <v>43031</v>
      </c>
      <c r="N7107" t="s">
        <v>34</v>
      </c>
      <c r="O7107" s="2" t="str">
        <f t="shared" ref="O7107:O7170" si="111">LEFT(N7107,FIND(" ",N7107)-1)</f>
        <v>Ghana</v>
      </c>
    </row>
    <row r="7108" spans="1:15" x14ac:dyDescent="0.35">
      <c r="A7108" t="s">
        <v>7359</v>
      </c>
      <c r="C7108" t="s">
        <v>291</v>
      </c>
      <c r="D7108" s="1">
        <v>44592</v>
      </c>
      <c r="E7108" t="s">
        <v>13</v>
      </c>
      <c r="F7108">
        <v>125.09</v>
      </c>
      <c r="G7108">
        <v>10</v>
      </c>
      <c r="H7108">
        <v>0</v>
      </c>
      <c r="I7108">
        <v>0</v>
      </c>
      <c r="J7108">
        <v>125.09</v>
      </c>
      <c r="K7108" s="1">
        <v>44681</v>
      </c>
      <c r="L7108" s="1">
        <v>44919</v>
      </c>
      <c r="M7108" s="1">
        <v>45101</v>
      </c>
      <c r="N7108" t="s">
        <v>17</v>
      </c>
      <c r="O7108" s="2" t="str">
        <f t="shared" si="111"/>
        <v>Ghana</v>
      </c>
    </row>
    <row r="7109" spans="1:15" x14ac:dyDescent="0.35">
      <c r="A7109" t="s">
        <v>7360</v>
      </c>
      <c r="C7109" t="s">
        <v>7361</v>
      </c>
      <c r="D7109" s="1">
        <v>44439</v>
      </c>
      <c r="E7109" t="s">
        <v>13</v>
      </c>
      <c r="F7109">
        <v>125.09</v>
      </c>
      <c r="G7109">
        <v>10</v>
      </c>
      <c r="H7109">
        <v>0</v>
      </c>
      <c r="I7109">
        <v>0</v>
      </c>
      <c r="J7109">
        <v>125.09</v>
      </c>
      <c r="K7109" s="1">
        <v>44530</v>
      </c>
      <c r="L7109" s="1">
        <v>44803</v>
      </c>
      <c r="M7109" s="1">
        <v>44985</v>
      </c>
      <c r="N7109" t="s">
        <v>17</v>
      </c>
      <c r="O7109" s="2" t="str">
        <f t="shared" si="111"/>
        <v>Ghana</v>
      </c>
    </row>
    <row r="7110" spans="1:15" x14ac:dyDescent="0.35">
      <c r="A7110" t="s">
        <v>7362</v>
      </c>
      <c r="B7110" t="s">
        <v>19</v>
      </c>
      <c r="C7110" t="s">
        <v>126</v>
      </c>
      <c r="D7110" s="1">
        <v>45777</v>
      </c>
      <c r="E7110" t="s">
        <v>20</v>
      </c>
      <c r="F7110">
        <v>250.17</v>
      </c>
      <c r="G7110">
        <v>10</v>
      </c>
      <c r="H7110">
        <v>0</v>
      </c>
      <c r="I7110">
        <v>0</v>
      </c>
      <c r="J7110">
        <v>250.17</v>
      </c>
      <c r="K7110" s="1">
        <v>45869</v>
      </c>
      <c r="L7110" s="1">
        <v>46142</v>
      </c>
      <c r="M7110" s="1">
        <v>46325</v>
      </c>
      <c r="N7110" t="s">
        <v>17</v>
      </c>
      <c r="O7110" s="2" t="str">
        <f t="shared" si="111"/>
        <v>Ghana</v>
      </c>
    </row>
    <row r="7111" spans="1:15" x14ac:dyDescent="0.35">
      <c r="A7111" t="s">
        <v>7363</v>
      </c>
      <c r="C7111" t="s">
        <v>135</v>
      </c>
      <c r="D7111" s="1">
        <v>44651</v>
      </c>
      <c r="E7111" t="s">
        <v>13</v>
      </c>
      <c r="F7111">
        <v>187.63</v>
      </c>
      <c r="G7111">
        <v>10</v>
      </c>
      <c r="H7111">
        <v>0</v>
      </c>
      <c r="I7111">
        <v>0</v>
      </c>
      <c r="J7111">
        <v>187.63</v>
      </c>
      <c r="K7111" s="1">
        <v>44742</v>
      </c>
      <c r="L7111" s="1">
        <v>45015</v>
      </c>
      <c r="M7111" s="1">
        <v>45199</v>
      </c>
      <c r="N7111" t="s">
        <v>17</v>
      </c>
      <c r="O7111" s="2" t="str">
        <f t="shared" si="111"/>
        <v>Ghana</v>
      </c>
    </row>
    <row r="7112" spans="1:15" x14ac:dyDescent="0.35">
      <c r="A7112" t="s">
        <v>7364</v>
      </c>
      <c r="C7112" t="s">
        <v>135</v>
      </c>
      <c r="D7112" s="1">
        <v>45169</v>
      </c>
      <c r="E7112" t="s">
        <v>13</v>
      </c>
      <c r="F7112">
        <v>500.34</v>
      </c>
      <c r="G7112">
        <v>10</v>
      </c>
      <c r="H7112">
        <v>0</v>
      </c>
      <c r="I7112">
        <v>0</v>
      </c>
      <c r="J7112">
        <v>500.34</v>
      </c>
      <c r="K7112" s="1">
        <v>45260</v>
      </c>
      <c r="L7112" s="1">
        <v>45534</v>
      </c>
      <c r="M7112" s="1">
        <v>45716</v>
      </c>
      <c r="N7112" t="s">
        <v>17</v>
      </c>
      <c r="O7112" s="2" t="str">
        <f t="shared" si="111"/>
        <v>Ghana</v>
      </c>
    </row>
    <row r="7113" spans="1:15" x14ac:dyDescent="0.35">
      <c r="A7113" t="s">
        <v>7365</v>
      </c>
      <c r="C7113" t="s">
        <v>81</v>
      </c>
      <c r="D7113" s="1">
        <v>44712</v>
      </c>
      <c r="E7113" t="s">
        <v>13</v>
      </c>
      <c r="F7113">
        <v>250.17</v>
      </c>
      <c r="G7113">
        <v>10</v>
      </c>
      <c r="H7113">
        <v>0</v>
      </c>
      <c r="I7113">
        <v>0</v>
      </c>
      <c r="J7113">
        <v>250.17</v>
      </c>
      <c r="K7113" s="1">
        <v>44804</v>
      </c>
      <c r="L7113" s="1">
        <v>45077</v>
      </c>
      <c r="M7113" s="1">
        <v>45260</v>
      </c>
      <c r="N7113" t="s">
        <v>17</v>
      </c>
      <c r="O7113" s="2" t="str">
        <f t="shared" si="111"/>
        <v>Ghana</v>
      </c>
    </row>
    <row r="7114" spans="1:15" x14ac:dyDescent="0.35">
      <c r="A7114" t="s">
        <v>7366</v>
      </c>
      <c r="C7114" t="s">
        <v>81</v>
      </c>
      <c r="D7114" s="1">
        <v>43063</v>
      </c>
      <c r="E7114" t="s">
        <v>13</v>
      </c>
      <c r="F7114">
        <v>125.09</v>
      </c>
      <c r="G7114">
        <v>7</v>
      </c>
      <c r="H7114">
        <v>3</v>
      </c>
      <c r="I7114">
        <v>53.61</v>
      </c>
      <c r="J7114">
        <v>71.48</v>
      </c>
      <c r="K7114" s="1">
        <v>43124</v>
      </c>
      <c r="L7114" s="1">
        <v>43305</v>
      </c>
      <c r="M7114" s="1">
        <v>43489</v>
      </c>
      <c r="N7114" t="s">
        <v>34</v>
      </c>
      <c r="O7114" s="2" t="str">
        <f t="shared" si="111"/>
        <v>Ghana</v>
      </c>
    </row>
    <row r="7115" spans="1:15" x14ac:dyDescent="0.35">
      <c r="A7115" t="s">
        <v>7367</v>
      </c>
      <c r="C7115" t="s">
        <v>160</v>
      </c>
      <c r="D7115" s="1">
        <v>45107</v>
      </c>
      <c r="F7115">
        <v>250.17</v>
      </c>
      <c r="G7115">
        <v>10</v>
      </c>
      <c r="H7115">
        <v>0</v>
      </c>
      <c r="I7115">
        <v>0</v>
      </c>
      <c r="J7115">
        <v>250.17</v>
      </c>
      <c r="K7115" s="1">
        <v>45199</v>
      </c>
      <c r="L7115" s="1">
        <v>45473</v>
      </c>
      <c r="M7115" s="1">
        <v>46021</v>
      </c>
      <c r="N7115" t="s">
        <v>17</v>
      </c>
      <c r="O7115" s="2" t="str">
        <f t="shared" si="111"/>
        <v>Ghana</v>
      </c>
    </row>
    <row r="7116" spans="1:15" x14ac:dyDescent="0.35">
      <c r="A7116" t="s">
        <v>7368</v>
      </c>
      <c r="C7116" t="s">
        <v>499</v>
      </c>
      <c r="D7116" s="1">
        <v>44736</v>
      </c>
      <c r="E7116" t="s">
        <v>13</v>
      </c>
      <c r="F7116">
        <v>65.09</v>
      </c>
      <c r="G7116">
        <v>10</v>
      </c>
      <c r="H7116">
        <v>6</v>
      </c>
      <c r="I7116">
        <v>35.799999999999997</v>
      </c>
      <c r="J7116">
        <v>29.29</v>
      </c>
      <c r="K7116" s="1">
        <v>44828</v>
      </c>
      <c r="L7116" s="1">
        <v>45101</v>
      </c>
      <c r="M7116" s="1">
        <v>45650</v>
      </c>
      <c r="N7116" t="s">
        <v>355</v>
      </c>
      <c r="O7116" s="2" t="str">
        <f t="shared" si="111"/>
        <v>Zambia</v>
      </c>
    </row>
    <row r="7117" spans="1:15" x14ac:dyDescent="0.35">
      <c r="A7117" t="s">
        <v>7369</v>
      </c>
      <c r="C7117" t="s">
        <v>499</v>
      </c>
      <c r="D7117" s="1">
        <v>44193</v>
      </c>
      <c r="F7117">
        <v>65.09</v>
      </c>
      <c r="G7117">
        <v>10</v>
      </c>
      <c r="H7117">
        <v>10</v>
      </c>
      <c r="I7117">
        <v>65.09</v>
      </c>
      <c r="J7117">
        <v>0</v>
      </c>
      <c r="K7117" s="1">
        <v>44283</v>
      </c>
      <c r="L7117" s="1">
        <v>44558</v>
      </c>
      <c r="M7117" s="1">
        <v>44740</v>
      </c>
      <c r="N7117" t="s">
        <v>355</v>
      </c>
      <c r="O7117" s="2" t="str">
        <f t="shared" si="111"/>
        <v>Zambia</v>
      </c>
    </row>
    <row r="7118" spans="1:15" x14ac:dyDescent="0.35">
      <c r="A7118" t="s">
        <v>7370</v>
      </c>
      <c r="C7118" t="s">
        <v>95</v>
      </c>
      <c r="D7118" s="1">
        <v>42429</v>
      </c>
      <c r="F7118">
        <v>358.76</v>
      </c>
      <c r="G7118">
        <v>10</v>
      </c>
      <c r="H7118">
        <v>8</v>
      </c>
      <c r="I7118">
        <v>358.76</v>
      </c>
      <c r="J7118">
        <v>0</v>
      </c>
      <c r="K7118" s="1">
        <v>42551</v>
      </c>
      <c r="L7118" s="1">
        <v>42823</v>
      </c>
      <c r="N7118" t="s">
        <v>98</v>
      </c>
      <c r="O7118" s="2" t="str">
        <f t="shared" si="111"/>
        <v>Zimbabwe</v>
      </c>
    </row>
    <row r="7119" spans="1:15" x14ac:dyDescent="0.35">
      <c r="A7119" t="s">
        <v>7371</v>
      </c>
      <c r="C7119" t="s">
        <v>156</v>
      </c>
      <c r="D7119" s="1">
        <v>41723</v>
      </c>
      <c r="F7119">
        <v>358.76</v>
      </c>
      <c r="G7119">
        <v>5</v>
      </c>
      <c r="H7119">
        <v>6</v>
      </c>
      <c r="I7119">
        <v>358.76</v>
      </c>
      <c r="J7119">
        <v>0</v>
      </c>
      <c r="K7119" s="1">
        <v>41784</v>
      </c>
      <c r="L7119" s="1">
        <v>41900</v>
      </c>
      <c r="N7119" t="s">
        <v>96</v>
      </c>
      <c r="O7119" s="2" t="str">
        <f t="shared" si="111"/>
        <v>Zimbabwe</v>
      </c>
    </row>
    <row r="7120" spans="1:15" x14ac:dyDescent="0.35">
      <c r="A7120" t="s">
        <v>7372</v>
      </c>
      <c r="C7120" t="s">
        <v>1186</v>
      </c>
      <c r="D7120" s="1">
        <v>43886</v>
      </c>
      <c r="F7120">
        <v>162.72</v>
      </c>
      <c r="G7120">
        <v>5</v>
      </c>
      <c r="H7120">
        <v>4</v>
      </c>
      <c r="I7120">
        <v>162.72</v>
      </c>
      <c r="J7120">
        <v>0</v>
      </c>
      <c r="K7120" s="1">
        <v>43946</v>
      </c>
      <c r="L7120" s="1">
        <v>44068</v>
      </c>
      <c r="M7120" s="1">
        <v>44252</v>
      </c>
      <c r="N7120" t="s">
        <v>361</v>
      </c>
      <c r="O7120" s="2" t="str">
        <f t="shared" si="111"/>
        <v>Zambia</v>
      </c>
    </row>
    <row r="7121" spans="1:15" x14ac:dyDescent="0.35">
      <c r="A7121" t="s">
        <v>7373</v>
      </c>
      <c r="C7121" t="s">
        <v>953</v>
      </c>
      <c r="D7121" s="1">
        <v>44312</v>
      </c>
      <c r="E7121" t="s">
        <v>13</v>
      </c>
      <c r="F7121">
        <v>162.72</v>
      </c>
      <c r="G7121">
        <v>10</v>
      </c>
      <c r="H7121">
        <v>9</v>
      </c>
      <c r="I7121">
        <v>146.44999999999999</v>
      </c>
      <c r="J7121">
        <v>16.27</v>
      </c>
      <c r="K7121" s="1">
        <v>44403</v>
      </c>
      <c r="L7121" s="1">
        <v>44677</v>
      </c>
      <c r="M7121" s="1">
        <v>44860</v>
      </c>
      <c r="N7121" t="s">
        <v>355</v>
      </c>
      <c r="O7121" s="2" t="str">
        <f t="shared" si="111"/>
        <v>Zambia</v>
      </c>
    </row>
    <row r="7122" spans="1:15" x14ac:dyDescent="0.35">
      <c r="A7122" t="s">
        <v>7374</v>
      </c>
      <c r="C7122" t="s">
        <v>759</v>
      </c>
      <c r="D7122" s="1">
        <v>44831</v>
      </c>
      <c r="E7122" t="s">
        <v>13</v>
      </c>
      <c r="F7122">
        <v>97.63</v>
      </c>
      <c r="G7122">
        <v>10</v>
      </c>
      <c r="H7122">
        <v>0</v>
      </c>
      <c r="I7122">
        <v>0</v>
      </c>
      <c r="J7122">
        <v>97.63</v>
      </c>
      <c r="K7122" s="1">
        <v>44922</v>
      </c>
      <c r="L7122" s="1">
        <v>45196</v>
      </c>
      <c r="M7122" s="1">
        <v>45378</v>
      </c>
      <c r="N7122" t="s">
        <v>65</v>
      </c>
      <c r="O7122" s="2" t="str">
        <f t="shared" si="111"/>
        <v>Zambia</v>
      </c>
    </row>
    <row r="7123" spans="1:15" x14ac:dyDescent="0.35">
      <c r="A7123" t="s">
        <v>7375</v>
      </c>
      <c r="C7123" t="s">
        <v>395</v>
      </c>
      <c r="D7123" s="1">
        <v>44252</v>
      </c>
      <c r="E7123" t="s">
        <v>13</v>
      </c>
      <c r="F7123">
        <v>162.72</v>
      </c>
      <c r="G7123">
        <v>10</v>
      </c>
      <c r="H7123">
        <v>9</v>
      </c>
      <c r="I7123">
        <v>82.99</v>
      </c>
      <c r="J7123">
        <v>79.73</v>
      </c>
      <c r="K7123" s="1">
        <v>44341</v>
      </c>
      <c r="L7123" s="1">
        <v>44617</v>
      </c>
      <c r="M7123" s="1">
        <v>44798</v>
      </c>
      <c r="N7123" t="s">
        <v>355</v>
      </c>
      <c r="O7123" s="2" t="str">
        <f t="shared" si="111"/>
        <v>Zambia</v>
      </c>
    </row>
    <row r="7124" spans="1:15" x14ac:dyDescent="0.35">
      <c r="A7124" t="s">
        <v>7376</v>
      </c>
      <c r="C7124" t="s">
        <v>496</v>
      </c>
      <c r="D7124" s="1">
        <v>43889</v>
      </c>
      <c r="E7124" t="s">
        <v>13</v>
      </c>
      <c r="F7124">
        <v>62.54</v>
      </c>
      <c r="G7124">
        <v>7</v>
      </c>
      <c r="H7124">
        <v>0</v>
      </c>
      <c r="I7124">
        <v>0</v>
      </c>
      <c r="J7124">
        <v>62.54</v>
      </c>
      <c r="K7124" s="1">
        <v>43949</v>
      </c>
      <c r="L7124" s="1">
        <v>44132</v>
      </c>
      <c r="M7124" s="1">
        <v>44314</v>
      </c>
      <c r="N7124" t="s">
        <v>34</v>
      </c>
      <c r="O7124" s="2" t="str">
        <f t="shared" si="111"/>
        <v>Ghana</v>
      </c>
    </row>
    <row r="7125" spans="1:15" x14ac:dyDescent="0.35">
      <c r="A7125" t="s">
        <v>7377</v>
      </c>
      <c r="B7125" t="s">
        <v>19</v>
      </c>
      <c r="C7125" t="s">
        <v>496</v>
      </c>
      <c r="D7125" s="1">
        <v>45260</v>
      </c>
      <c r="E7125" t="s">
        <v>13</v>
      </c>
      <c r="F7125">
        <v>1000.69</v>
      </c>
      <c r="G7125">
        <v>10</v>
      </c>
      <c r="H7125">
        <v>0</v>
      </c>
      <c r="I7125">
        <v>0</v>
      </c>
      <c r="J7125">
        <v>1000.69</v>
      </c>
      <c r="K7125" s="1">
        <v>45351</v>
      </c>
      <c r="L7125" s="1">
        <v>45625</v>
      </c>
      <c r="M7125" s="1">
        <v>45806</v>
      </c>
      <c r="N7125" t="s">
        <v>17</v>
      </c>
      <c r="O7125" s="2" t="str">
        <f t="shared" si="111"/>
        <v>Ghana</v>
      </c>
    </row>
    <row r="7126" spans="1:15" x14ac:dyDescent="0.35">
      <c r="A7126" t="s">
        <v>7378</v>
      </c>
      <c r="C7126" t="s">
        <v>133</v>
      </c>
      <c r="D7126" s="1">
        <v>44500</v>
      </c>
      <c r="E7126" t="s">
        <v>13</v>
      </c>
      <c r="F7126">
        <v>125.09</v>
      </c>
      <c r="G7126">
        <v>10</v>
      </c>
      <c r="H7126">
        <v>0</v>
      </c>
      <c r="I7126">
        <v>0</v>
      </c>
      <c r="J7126">
        <v>125.09</v>
      </c>
      <c r="K7126" s="1">
        <v>44592</v>
      </c>
      <c r="L7126" s="1">
        <v>44863</v>
      </c>
      <c r="M7126" s="1">
        <v>45045</v>
      </c>
      <c r="N7126" t="s">
        <v>17</v>
      </c>
      <c r="O7126" s="2" t="str">
        <f t="shared" si="111"/>
        <v>Ghana</v>
      </c>
    </row>
    <row r="7127" spans="1:15" x14ac:dyDescent="0.35">
      <c r="A7127" t="s">
        <v>7379</v>
      </c>
      <c r="C7127" t="s">
        <v>1672</v>
      </c>
      <c r="D7127" s="1">
        <v>43035</v>
      </c>
      <c r="F7127">
        <v>62.54</v>
      </c>
      <c r="G7127">
        <v>7</v>
      </c>
      <c r="H7127">
        <v>7</v>
      </c>
      <c r="I7127">
        <v>62.54</v>
      </c>
      <c r="J7127">
        <v>0</v>
      </c>
      <c r="K7127" s="1">
        <v>43096</v>
      </c>
      <c r="L7127" s="1">
        <v>43278</v>
      </c>
      <c r="N7127" t="s">
        <v>34</v>
      </c>
      <c r="O7127" s="2" t="str">
        <f t="shared" si="111"/>
        <v>Ghana</v>
      </c>
    </row>
    <row r="7128" spans="1:15" x14ac:dyDescent="0.35">
      <c r="A7128" t="s">
        <v>7380</v>
      </c>
      <c r="C7128" t="s">
        <v>1672</v>
      </c>
      <c r="D7128" s="1">
        <v>43245</v>
      </c>
      <c r="F7128">
        <v>125.09</v>
      </c>
      <c r="G7128">
        <v>7</v>
      </c>
      <c r="H7128">
        <v>7</v>
      </c>
      <c r="I7128">
        <v>125.09</v>
      </c>
      <c r="J7128">
        <v>0</v>
      </c>
      <c r="K7128" s="1">
        <v>43306</v>
      </c>
      <c r="L7128" s="1">
        <v>43490</v>
      </c>
      <c r="N7128" t="s">
        <v>34</v>
      </c>
      <c r="O7128" s="2" t="str">
        <f t="shared" si="111"/>
        <v>Ghana</v>
      </c>
    </row>
    <row r="7129" spans="1:15" x14ac:dyDescent="0.35">
      <c r="A7129" t="s">
        <v>7381</v>
      </c>
      <c r="C7129" t="s">
        <v>86</v>
      </c>
      <c r="D7129" s="1">
        <v>44985</v>
      </c>
      <c r="E7129" t="s">
        <v>13</v>
      </c>
      <c r="F7129">
        <v>625.42999999999995</v>
      </c>
      <c r="G7129">
        <v>10</v>
      </c>
      <c r="H7129">
        <v>0</v>
      </c>
      <c r="I7129">
        <v>0</v>
      </c>
      <c r="J7129">
        <v>625.42999999999995</v>
      </c>
      <c r="K7129" s="1">
        <v>45077</v>
      </c>
      <c r="L7129" s="1">
        <v>45351</v>
      </c>
      <c r="M7129" s="1">
        <v>45533</v>
      </c>
      <c r="N7129" t="s">
        <v>17</v>
      </c>
      <c r="O7129" s="2" t="str">
        <f t="shared" si="111"/>
        <v>Ghana</v>
      </c>
    </row>
    <row r="7130" spans="1:15" x14ac:dyDescent="0.35">
      <c r="A7130" t="s">
        <v>7382</v>
      </c>
      <c r="C7130" t="s">
        <v>133</v>
      </c>
      <c r="D7130" s="1">
        <v>44804</v>
      </c>
      <c r="E7130" t="s">
        <v>13</v>
      </c>
      <c r="F7130">
        <v>125.09</v>
      </c>
      <c r="G7130">
        <v>10</v>
      </c>
      <c r="H7130">
        <v>0</v>
      </c>
      <c r="I7130">
        <v>0</v>
      </c>
      <c r="J7130">
        <v>125.09</v>
      </c>
      <c r="K7130" s="1">
        <v>44895</v>
      </c>
      <c r="L7130" s="1">
        <v>45168</v>
      </c>
      <c r="M7130" s="1">
        <v>45350</v>
      </c>
      <c r="N7130" t="s">
        <v>17</v>
      </c>
      <c r="O7130" s="2" t="str">
        <f t="shared" si="111"/>
        <v>Ghana</v>
      </c>
    </row>
    <row r="7131" spans="1:15" x14ac:dyDescent="0.35">
      <c r="A7131" t="s">
        <v>7383</v>
      </c>
      <c r="C7131" t="s">
        <v>602</v>
      </c>
      <c r="D7131" s="1">
        <v>44895</v>
      </c>
      <c r="E7131" t="s">
        <v>13</v>
      </c>
      <c r="F7131">
        <v>125.09</v>
      </c>
      <c r="G7131">
        <v>10</v>
      </c>
      <c r="H7131">
        <v>0</v>
      </c>
      <c r="I7131">
        <v>0</v>
      </c>
      <c r="J7131">
        <v>125.09</v>
      </c>
      <c r="K7131" s="1">
        <v>44985</v>
      </c>
      <c r="L7131" s="1">
        <v>45258</v>
      </c>
      <c r="M7131" s="1">
        <v>45440</v>
      </c>
      <c r="N7131" t="s">
        <v>17</v>
      </c>
      <c r="O7131" s="2" t="str">
        <f t="shared" si="111"/>
        <v>Ghana</v>
      </c>
    </row>
    <row r="7132" spans="1:15" x14ac:dyDescent="0.35">
      <c r="A7132" t="s">
        <v>7384</v>
      </c>
      <c r="B7132" t="s">
        <v>19</v>
      </c>
      <c r="C7132" t="s">
        <v>602</v>
      </c>
      <c r="D7132" s="1">
        <v>45657</v>
      </c>
      <c r="E7132" t="s">
        <v>20</v>
      </c>
      <c r="F7132">
        <v>375.26</v>
      </c>
      <c r="G7132">
        <v>10</v>
      </c>
      <c r="H7132">
        <v>0</v>
      </c>
      <c r="I7132">
        <v>0</v>
      </c>
      <c r="J7132">
        <v>375.26</v>
      </c>
      <c r="K7132" s="1">
        <v>45747</v>
      </c>
      <c r="L7132" s="1">
        <v>46019</v>
      </c>
      <c r="M7132" s="1">
        <v>46201</v>
      </c>
      <c r="N7132" t="s">
        <v>17</v>
      </c>
      <c r="O7132" s="2" t="str">
        <f t="shared" si="111"/>
        <v>Ghana</v>
      </c>
    </row>
    <row r="7133" spans="1:15" x14ac:dyDescent="0.35">
      <c r="A7133" t="s">
        <v>7385</v>
      </c>
      <c r="C7133" t="s">
        <v>75</v>
      </c>
      <c r="D7133" s="1">
        <v>44681</v>
      </c>
      <c r="E7133" t="s">
        <v>13</v>
      </c>
      <c r="F7133">
        <v>125.09</v>
      </c>
      <c r="G7133">
        <v>10</v>
      </c>
      <c r="H7133">
        <v>0</v>
      </c>
      <c r="I7133">
        <v>0</v>
      </c>
      <c r="J7133">
        <v>125.09</v>
      </c>
      <c r="K7133" s="1">
        <v>44773</v>
      </c>
      <c r="L7133" s="1">
        <v>45046</v>
      </c>
      <c r="M7133" s="1">
        <v>45229</v>
      </c>
      <c r="N7133" t="s">
        <v>17</v>
      </c>
      <c r="O7133" s="2" t="str">
        <f t="shared" si="111"/>
        <v>Ghana</v>
      </c>
    </row>
    <row r="7134" spans="1:15" x14ac:dyDescent="0.35">
      <c r="A7134" t="s">
        <v>7386</v>
      </c>
      <c r="C7134" t="s">
        <v>75</v>
      </c>
      <c r="D7134" s="1">
        <v>43581</v>
      </c>
      <c r="E7134" t="s">
        <v>13</v>
      </c>
      <c r="F7134">
        <v>125.09</v>
      </c>
      <c r="G7134">
        <v>7</v>
      </c>
      <c r="H7134">
        <v>0</v>
      </c>
      <c r="I7134">
        <v>0</v>
      </c>
      <c r="J7134">
        <v>125.09</v>
      </c>
      <c r="K7134" s="1">
        <v>43642</v>
      </c>
      <c r="L7134" s="1">
        <v>43825</v>
      </c>
      <c r="M7134" s="1">
        <v>44008</v>
      </c>
      <c r="N7134" t="s">
        <v>34</v>
      </c>
      <c r="O7134" s="2" t="str">
        <f t="shared" si="111"/>
        <v>Ghana</v>
      </c>
    </row>
    <row r="7135" spans="1:15" x14ac:dyDescent="0.35">
      <c r="A7135" t="s">
        <v>7387</v>
      </c>
      <c r="C7135" t="s">
        <v>107</v>
      </c>
      <c r="D7135" s="1">
        <v>41810</v>
      </c>
      <c r="F7135">
        <v>358.76</v>
      </c>
      <c r="G7135">
        <v>5</v>
      </c>
      <c r="H7135">
        <v>5</v>
      </c>
      <c r="I7135">
        <v>358.76</v>
      </c>
      <c r="J7135">
        <v>0</v>
      </c>
      <c r="K7135" s="1">
        <v>41871</v>
      </c>
      <c r="L7135" s="1">
        <v>41990</v>
      </c>
      <c r="N7135" t="s">
        <v>96</v>
      </c>
      <c r="O7135" s="2" t="str">
        <f t="shared" si="111"/>
        <v>Zimbabwe</v>
      </c>
    </row>
    <row r="7136" spans="1:15" x14ac:dyDescent="0.35">
      <c r="A7136" t="s">
        <v>7388</v>
      </c>
      <c r="C7136" t="s">
        <v>310</v>
      </c>
      <c r="D7136" s="1">
        <v>43266</v>
      </c>
      <c r="F7136">
        <v>96.04</v>
      </c>
      <c r="G7136">
        <v>0</v>
      </c>
      <c r="H7136">
        <v>10</v>
      </c>
      <c r="I7136">
        <v>96.04</v>
      </c>
      <c r="J7136">
        <v>0</v>
      </c>
      <c r="K7136" s="1">
        <v>43296</v>
      </c>
      <c r="L7136" s="1">
        <v>43631</v>
      </c>
      <c r="O7136" s="2"/>
    </row>
    <row r="7137" spans="1:15" x14ac:dyDescent="0.35">
      <c r="A7137" t="s">
        <v>7389</v>
      </c>
      <c r="C7137" t="s">
        <v>86</v>
      </c>
      <c r="D7137" s="1">
        <v>42445</v>
      </c>
      <c r="F7137">
        <v>87.56</v>
      </c>
      <c r="G7137">
        <v>7</v>
      </c>
      <c r="H7137">
        <v>7</v>
      </c>
      <c r="I7137">
        <v>87.56</v>
      </c>
      <c r="J7137">
        <v>0</v>
      </c>
      <c r="K7137" s="1">
        <v>42506</v>
      </c>
      <c r="L7137" s="1">
        <v>42690</v>
      </c>
      <c r="N7137" t="s">
        <v>34</v>
      </c>
      <c r="O7137" s="2" t="str">
        <f t="shared" si="111"/>
        <v>Ghana</v>
      </c>
    </row>
    <row r="7138" spans="1:15" x14ac:dyDescent="0.35">
      <c r="A7138" t="s">
        <v>7390</v>
      </c>
      <c r="C7138" t="s">
        <v>333</v>
      </c>
      <c r="D7138" s="1">
        <v>43298</v>
      </c>
      <c r="F7138">
        <v>123.76</v>
      </c>
      <c r="G7138">
        <v>5</v>
      </c>
      <c r="H7138">
        <v>0</v>
      </c>
      <c r="I7138">
        <v>0</v>
      </c>
      <c r="J7138">
        <v>123.76</v>
      </c>
      <c r="K7138" s="1">
        <v>43360</v>
      </c>
      <c r="L7138" s="1">
        <v>43482</v>
      </c>
      <c r="N7138" t="s">
        <v>169</v>
      </c>
      <c r="O7138" s="2" t="str">
        <f t="shared" si="111"/>
        <v>Tanzania</v>
      </c>
    </row>
    <row r="7139" spans="1:15" x14ac:dyDescent="0.35">
      <c r="A7139" t="s">
        <v>7391</v>
      </c>
      <c r="C7139" t="s">
        <v>496</v>
      </c>
      <c r="D7139" s="1">
        <v>44681</v>
      </c>
      <c r="E7139" t="s">
        <v>13</v>
      </c>
      <c r="F7139">
        <v>187.63</v>
      </c>
      <c r="G7139">
        <v>10</v>
      </c>
      <c r="H7139">
        <v>0</v>
      </c>
      <c r="I7139">
        <v>0</v>
      </c>
      <c r="J7139">
        <v>187.63</v>
      </c>
      <c r="K7139" s="1">
        <v>44773</v>
      </c>
      <c r="L7139" s="1">
        <v>45046</v>
      </c>
      <c r="M7139" s="1">
        <v>45229</v>
      </c>
      <c r="N7139" t="s">
        <v>17</v>
      </c>
      <c r="O7139" s="2" t="str">
        <f t="shared" si="111"/>
        <v>Ghana</v>
      </c>
    </row>
    <row r="7140" spans="1:15" x14ac:dyDescent="0.35">
      <c r="A7140" t="s">
        <v>7392</v>
      </c>
      <c r="C7140" t="s">
        <v>496</v>
      </c>
      <c r="D7140" s="1">
        <v>45199</v>
      </c>
      <c r="E7140" t="s">
        <v>13</v>
      </c>
      <c r="F7140">
        <v>500.34</v>
      </c>
      <c r="G7140">
        <v>10</v>
      </c>
      <c r="H7140">
        <v>0</v>
      </c>
      <c r="I7140">
        <v>0</v>
      </c>
      <c r="J7140">
        <v>500.34</v>
      </c>
      <c r="K7140" s="1">
        <v>45291</v>
      </c>
      <c r="L7140" s="1">
        <v>45565</v>
      </c>
      <c r="M7140" s="1">
        <v>45746</v>
      </c>
      <c r="N7140" t="s">
        <v>17</v>
      </c>
      <c r="O7140" s="2" t="str">
        <f t="shared" si="111"/>
        <v>Ghana</v>
      </c>
    </row>
    <row r="7141" spans="1:15" x14ac:dyDescent="0.35">
      <c r="A7141" t="s">
        <v>7393</v>
      </c>
      <c r="C7141" t="s">
        <v>842</v>
      </c>
      <c r="D7141" s="1">
        <v>44834</v>
      </c>
      <c r="E7141" t="s">
        <v>13</v>
      </c>
      <c r="F7141">
        <v>250.17</v>
      </c>
      <c r="G7141">
        <v>10</v>
      </c>
      <c r="H7141">
        <v>0</v>
      </c>
      <c r="I7141">
        <v>0</v>
      </c>
      <c r="J7141">
        <v>250.17</v>
      </c>
      <c r="K7141" s="1">
        <v>44926</v>
      </c>
      <c r="L7141" s="1">
        <v>45199</v>
      </c>
      <c r="M7141" s="1">
        <v>45381</v>
      </c>
      <c r="N7141" t="s">
        <v>17</v>
      </c>
      <c r="O7141" s="2" t="str">
        <f t="shared" si="111"/>
        <v>Ghana</v>
      </c>
    </row>
    <row r="7142" spans="1:15" x14ac:dyDescent="0.35">
      <c r="A7142" t="s">
        <v>7394</v>
      </c>
      <c r="C7142" t="s">
        <v>165</v>
      </c>
      <c r="D7142" s="1">
        <v>44418</v>
      </c>
      <c r="E7142" t="s">
        <v>13</v>
      </c>
      <c r="F7142">
        <v>164.64</v>
      </c>
      <c r="G7142">
        <v>10</v>
      </c>
      <c r="H7142">
        <v>2</v>
      </c>
      <c r="I7142">
        <v>155.5</v>
      </c>
      <c r="J7142">
        <v>9.15</v>
      </c>
      <c r="K7142" s="1">
        <v>44510</v>
      </c>
      <c r="L7142" s="1">
        <v>44842</v>
      </c>
      <c r="M7142" s="1">
        <v>44967</v>
      </c>
      <c r="N7142" t="s">
        <v>220</v>
      </c>
      <c r="O7142" s="2" t="str">
        <f t="shared" si="111"/>
        <v>Malawi</v>
      </c>
    </row>
    <row r="7143" spans="1:15" x14ac:dyDescent="0.35">
      <c r="A7143" t="s">
        <v>7395</v>
      </c>
      <c r="C7143" t="s">
        <v>81</v>
      </c>
      <c r="D7143" s="1">
        <v>44651</v>
      </c>
      <c r="E7143" t="s">
        <v>13</v>
      </c>
      <c r="F7143">
        <v>825.57</v>
      </c>
      <c r="G7143">
        <v>10</v>
      </c>
      <c r="H7143">
        <v>0</v>
      </c>
      <c r="I7143">
        <v>0</v>
      </c>
      <c r="J7143">
        <v>825.57</v>
      </c>
      <c r="K7143" s="1">
        <v>44742</v>
      </c>
      <c r="L7143" s="1">
        <v>45015</v>
      </c>
      <c r="M7143" s="1">
        <v>45199</v>
      </c>
      <c r="N7143" t="s">
        <v>17</v>
      </c>
      <c r="O7143" s="2" t="str">
        <f t="shared" si="111"/>
        <v>Ghana</v>
      </c>
    </row>
    <row r="7144" spans="1:15" x14ac:dyDescent="0.35">
      <c r="A7144" t="s">
        <v>7396</v>
      </c>
      <c r="C7144" t="s">
        <v>306</v>
      </c>
      <c r="D7144" s="1">
        <v>44809</v>
      </c>
      <c r="E7144" t="s">
        <v>13</v>
      </c>
      <c r="F7144">
        <v>731.74</v>
      </c>
      <c r="G7144">
        <v>10</v>
      </c>
      <c r="H7144">
        <v>0</v>
      </c>
      <c r="I7144">
        <v>0</v>
      </c>
      <c r="J7144">
        <v>731.74</v>
      </c>
      <c r="K7144" s="1">
        <v>44900</v>
      </c>
      <c r="L7144" s="1">
        <v>45055</v>
      </c>
      <c r="M7144" s="1">
        <v>45356</v>
      </c>
      <c r="N7144" t="s">
        <v>166</v>
      </c>
      <c r="O7144" s="2" t="str">
        <f t="shared" si="111"/>
        <v>Malawi</v>
      </c>
    </row>
    <row r="7145" spans="1:15" x14ac:dyDescent="0.35">
      <c r="A7145" t="s">
        <v>7397</v>
      </c>
      <c r="C7145" t="s">
        <v>382</v>
      </c>
      <c r="D7145" s="1">
        <v>44085</v>
      </c>
      <c r="F7145">
        <v>393.31</v>
      </c>
      <c r="G7145">
        <v>10</v>
      </c>
      <c r="H7145">
        <v>10</v>
      </c>
      <c r="I7145">
        <v>393.31</v>
      </c>
      <c r="J7145">
        <v>0</v>
      </c>
      <c r="K7145" s="1">
        <v>44176</v>
      </c>
      <c r="L7145" s="1">
        <v>44509</v>
      </c>
      <c r="M7145" s="1">
        <v>44631</v>
      </c>
      <c r="N7145" t="s">
        <v>220</v>
      </c>
      <c r="O7145" s="2" t="str">
        <f t="shared" si="111"/>
        <v>Malawi</v>
      </c>
    </row>
    <row r="7146" spans="1:15" x14ac:dyDescent="0.35">
      <c r="A7146" t="s">
        <v>7398</v>
      </c>
      <c r="C7146" t="s">
        <v>382</v>
      </c>
      <c r="D7146" s="1">
        <v>43266</v>
      </c>
      <c r="F7146">
        <v>182.94</v>
      </c>
      <c r="G7146">
        <v>0</v>
      </c>
      <c r="H7146">
        <v>10</v>
      </c>
      <c r="I7146">
        <v>182.94</v>
      </c>
      <c r="J7146">
        <v>0</v>
      </c>
      <c r="K7146" s="1">
        <v>43296</v>
      </c>
      <c r="L7146" s="1">
        <v>43600</v>
      </c>
      <c r="O7146" s="2"/>
    </row>
    <row r="7147" spans="1:15" x14ac:dyDescent="0.35">
      <c r="A7147" t="s">
        <v>7399</v>
      </c>
      <c r="C7147" t="s">
        <v>111</v>
      </c>
      <c r="D7147" s="1">
        <v>43490</v>
      </c>
      <c r="F7147">
        <v>143.5</v>
      </c>
      <c r="G7147">
        <v>10</v>
      </c>
      <c r="H7147">
        <v>8</v>
      </c>
      <c r="I7147">
        <v>143.5</v>
      </c>
      <c r="J7147">
        <v>0</v>
      </c>
      <c r="K7147" s="1">
        <v>43580</v>
      </c>
      <c r="L7147" s="1">
        <v>43855</v>
      </c>
      <c r="M7147" s="1">
        <v>44037</v>
      </c>
      <c r="N7147" t="s">
        <v>25</v>
      </c>
      <c r="O7147" s="2" t="str">
        <f t="shared" si="111"/>
        <v>Zimbabwe</v>
      </c>
    </row>
    <row r="7148" spans="1:15" x14ac:dyDescent="0.35">
      <c r="A7148" t="s">
        <v>7400</v>
      </c>
      <c r="B7148" t="s">
        <v>19</v>
      </c>
      <c r="C7148" t="s">
        <v>957</v>
      </c>
      <c r="D7148" s="1">
        <v>45260</v>
      </c>
      <c r="E7148" t="s">
        <v>13</v>
      </c>
      <c r="F7148">
        <v>260.35000000000002</v>
      </c>
      <c r="G7148">
        <v>10</v>
      </c>
      <c r="H7148">
        <v>6</v>
      </c>
      <c r="I7148">
        <v>172.48</v>
      </c>
      <c r="J7148">
        <v>87.87</v>
      </c>
      <c r="K7148" s="1">
        <v>45351</v>
      </c>
      <c r="L7148" s="1">
        <v>45534</v>
      </c>
      <c r="M7148" s="1">
        <v>45716</v>
      </c>
      <c r="N7148" t="s">
        <v>65</v>
      </c>
      <c r="O7148" s="2" t="str">
        <f t="shared" si="111"/>
        <v>Zambia</v>
      </c>
    </row>
    <row r="7149" spans="1:15" x14ac:dyDescent="0.35">
      <c r="A7149" t="s">
        <v>7401</v>
      </c>
      <c r="C7149" t="s">
        <v>957</v>
      </c>
      <c r="D7149" s="1">
        <v>43886</v>
      </c>
      <c r="F7149">
        <v>130.16999999999999</v>
      </c>
      <c r="G7149">
        <v>5</v>
      </c>
      <c r="H7149">
        <v>5</v>
      </c>
      <c r="I7149">
        <v>130.16999999999999</v>
      </c>
      <c r="J7149">
        <v>0</v>
      </c>
      <c r="K7149" s="1">
        <v>43946</v>
      </c>
      <c r="L7149" s="1">
        <v>44068</v>
      </c>
      <c r="N7149" t="s">
        <v>361</v>
      </c>
      <c r="O7149" s="2" t="str">
        <f t="shared" si="111"/>
        <v>Zambia</v>
      </c>
    </row>
    <row r="7150" spans="1:15" x14ac:dyDescent="0.35">
      <c r="A7150" t="s">
        <v>7402</v>
      </c>
      <c r="C7150" t="s">
        <v>400</v>
      </c>
      <c r="D7150" s="1">
        <v>44158</v>
      </c>
      <c r="F7150">
        <v>162.72</v>
      </c>
      <c r="G7150">
        <v>10</v>
      </c>
      <c r="H7150">
        <v>6</v>
      </c>
      <c r="I7150">
        <v>162.72</v>
      </c>
      <c r="J7150">
        <v>0</v>
      </c>
      <c r="K7150" s="1">
        <v>44250</v>
      </c>
      <c r="L7150" s="1">
        <v>44523</v>
      </c>
      <c r="M7150" s="1">
        <v>44704</v>
      </c>
      <c r="N7150" t="s">
        <v>355</v>
      </c>
      <c r="O7150" s="2" t="str">
        <f t="shared" si="111"/>
        <v>Zambia</v>
      </c>
    </row>
    <row r="7151" spans="1:15" x14ac:dyDescent="0.35">
      <c r="A7151" t="s">
        <v>7403</v>
      </c>
      <c r="C7151" t="s">
        <v>268</v>
      </c>
      <c r="D7151" s="1">
        <v>44050</v>
      </c>
      <c r="F7151">
        <v>164.64</v>
      </c>
      <c r="G7151">
        <v>10</v>
      </c>
      <c r="H7151">
        <v>3</v>
      </c>
      <c r="I7151">
        <v>164.64</v>
      </c>
      <c r="J7151">
        <v>0</v>
      </c>
      <c r="K7151" s="1">
        <v>44142</v>
      </c>
      <c r="L7151" s="1">
        <v>44385</v>
      </c>
      <c r="M7151" s="1">
        <v>44599</v>
      </c>
      <c r="N7151" t="s">
        <v>220</v>
      </c>
      <c r="O7151" s="2" t="str">
        <f t="shared" si="111"/>
        <v>Malawi</v>
      </c>
    </row>
    <row r="7152" spans="1:15" x14ac:dyDescent="0.35">
      <c r="A7152" t="s">
        <v>7404</v>
      </c>
      <c r="C7152" t="s">
        <v>100</v>
      </c>
      <c r="D7152" s="1">
        <v>41840</v>
      </c>
      <c r="F7152">
        <v>358.76</v>
      </c>
      <c r="G7152">
        <v>5</v>
      </c>
      <c r="H7152">
        <v>4</v>
      </c>
      <c r="I7152">
        <v>358.76</v>
      </c>
      <c r="J7152">
        <v>0</v>
      </c>
      <c r="K7152" s="1">
        <v>41902</v>
      </c>
      <c r="L7152" s="1">
        <v>42020</v>
      </c>
      <c r="N7152" t="s">
        <v>96</v>
      </c>
      <c r="O7152" s="2" t="str">
        <f t="shared" si="111"/>
        <v>Zimbabwe</v>
      </c>
    </row>
    <row r="7153" spans="1:15" x14ac:dyDescent="0.35">
      <c r="A7153" t="s">
        <v>7405</v>
      </c>
      <c r="C7153" t="s">
        <v>24</v>
      </c>
      <c r="D7153" s="1">
        <v>41902</v>
      </c>
      <c r="F7153">
        <v>358.76</v>
      </c>
      <c r="G7153">
        <v>5</v>
      </c>
      <c r="H7153">
        <v>5</v>
      </c>
      <c r="I7153">
        <v>358.76</v>
      </c>
      <c r="J7153">
        <v>0</v>
      </c>
      <c r="K7153" s="1">
        <v>41963</v>
      </c>
      <c r="L7153" s="1">
        <v>42082</v>
      </c>
      <c r="N7153" t="s">
        <v>96</v>
      </c>
      <c r="O7153" s="2" t="str">
        <f t="shared" si="111"/>
        <v>Zimbabwe</v>
      </c>
    </row>
    <row r="7154" spans="1:15" x14ac:dyDescent="0.35">
      <c r="A7154" t="s">
        <v>7406</v>
      </c>
      <c r="C7154" t="s">
        <v>182</v>
      </c>
      <c r="D7154" s="1">
        <v>45199</v>
      </c>
      <c r="E7154" t="s">
        <v>13</v>
      </c>
      <c r="F7154">
        <v>375.26</v>
      </c>
      <c r="G7154">
        <v>10</v>
      </c>
      <c r="H7154">
        <v>0</v>
      </c>
      <c r="I7154">
        <v>0</v>
      </c>
      <c r="J7154">
        <v>375.26</v>
      </c>
      <c r="K7154" s="1">
        <v>45291</v>
      </c>
      <c r="L7154" s="1">
        <v>45565</v>
      </c>
      <c r="M7154" s="1">
        <v>45746</v>
      </c>
      <c r="N7154" t="s">
        <v>17</v>
      </c>
      <c r="O7154" s="2" t="str">
        <f t="shared" si="111"/>
        <v>Ghana</v>
      </c>
    </row>
    <row r="7155" spans="1:15" x14ac:dyDescent="0.35">
      <c r="A7155" t="s">
        <v>7407</v>
      </c>
      <c r="C7155" t="s">
        <v>182</v>
      </c>
      <c r="D7155" s="1">
        <v>43917</v>
      </c>
      <c r="E7155" t="s">
        <v>13</v>
      </c>
      <c r="F7155">
        <v>125.09</v>
      </c>
      <c r="G7155">
        <v>7</v>
      </c>
      <c r="H7155">
        <v>0</v>
      </c>
      <c r="I7155">
        <v>0</v>
      </c>
      <c r="J7155">
        <v>125.09</v>
      </c>
      <c r="K7155" s="1">
        <v>43978</v>
      </c>
      <c r="L7155" s="1">
        <v>44162</v>
      </c>
      <c r="M7155" s="1">
        <v>44343</v>
      </c>
      <c r="N7155" t="s">
        <v>34</v>
      </c>
      <c r="O7155" s="2" t="str">
        <f t="shared" si="111"/>
        <v>Ghana</v>
      </c>
    </row>
    <row r="7156" spans="1:15" x14ac:dyDescent="0.35">
      <c r="A7156" t="s">
        <v>7408</v>
      </c>
      <c r="C7156" t="s">
        <v>182</v>
      </c>
      <c r="D7156" s="1">
        <v>44316</v>
      </c>
      <c r="E7156" t="s">
        <v>13</v>
      </c>
      <c r="F7156">
        <v>500.34</v>
      </c>
      <c r="G7156">
        <v>7</v>
      </c>
      <c r="H7156">
        <v>0</v>
      </c>
      <c r="I7156">
        <v>0</v>
      </c>
      <c r="J7156">
        <v>500.34</v>
      </c>
      <c r="K7156" s="1">
        <v>44377</v>
      </c>
      <c r="L7156" s="1">
        <v>44560</v>
      </c>
      <c r="M7156" s="1">
        <v>44742</v>
      </c>
      <c r="N7156" t="s">
        <v>34</v>
      </c>
      <c r="O7156" s="2" t="str">
        <f t="shared" si="111"/>
        <v>Ghana</v>
      </c>
    </row>
    <row r="7157" spans="1:15" x14ac:dyDescent="0.35">
      <c r="A7157" t="s">
        <v>7409</v>
      </c>
      <c r="C7157" t="s">
        <v>182</v>
      </c>
      <c r="D7157" s="1">
        <v>44651</v>
      </c>
      <c r="E7157" t="s">
        <v>13</v>
      </c>
      <c r="F7157">
        <v>625.42999999999995</v>
      </c>
      <c r="G7157">
        <v>10</v>
      </c>
      <c r="H7157">
        <v>0</v>
      </c>
      <c r="I7157">
        <v>0</v>
      </c>
      <c r="J7157">
        <v>625.42999999999995</v>
      </c>
      <c r="K7157" s="1">
        <v>44742</v>
      </c>
      <c r="L7157" s="1">
        <v>45015</v>
      </c>
      <c r="M7157" s="1">
        <v>45199</v>
      </c>
      <c r="N7157" t="s">
        <v>17</v>
      </c>
      <c r="O7157" s="2" t="str">
        <f t="shared" si="111"/>
        <v>Ghana</v>
      </c>
    </row>
    <row r="7158" spans="1:15" x14ac:dyDescent="0.35">
      <c r="A7158" t="s">
        <v>7410</v>
      </c>
      <c r="C7158" t="s">
        <v>165</v>
      </c>
      <c r="D7158" s="1">
        <v>44826</v>
      </c>
      <c r="E7158" t="s">
        <v>13</v>
      </c>
      <c r="F7158">
        <v>155.5</v>
      </c>
      <c r="G7158">
        <v>10</v>
      </c>
      <c r="H7158">
        <v>0</v>
      </c>
      <c r="I7158">
        <v>0</v>
      </c>
      <c r="J7158">
        <v>155.5</v>
      </c>
      <c r="K7158" s="1">
        <v>44917</v>
      </c>
      <c r="L7158" s="1">
        <v>45191</v>
      </c>
      <c r="M7158" s="1">
        <v>45373</v>
      </c>
      <c r="N7158" t="s">
        <v>166</v>
      </c>
      <c r="O7158" s="2" t="str">
        <f t="shared" si="111"/>
        <v>Malawi</v>
      </c>
    </row>
    <row r="7159" spans="1:15" x14ac:dyDescent="0.35">
      <c r="A7159" t="s">
        <v>7411</v>
      </c>
      <c r="C7159" t="s">
        <v>496</v>
      </c>
      <c r="D7159" s="1">
        <v>44804</v>
      </c>
      <c r="E7159" t="s">
        <v>13</v>
      </c>
      <c r="F7159">
        <v>250.17</v>
      </c>
      <c r="G7159">
        <v>10</v>
      </c>
      <c r="H7159">
        <v>0</v>
      </c>
      <c r="I7159">
        <v>0</v>
      </c>
      <c r="J7159">
        <v>250.17</v>
      </c>
      <c r="K7159" s="1">
        <v>44895</v>
      </c>
      <c r="L7159" s="1">
        <v>45107</v>
      </c>
      <c r="M7159" s="1">
        <v>45656</v>
      </c>
      <c r="N7159" t="s">
        <v>17</v>
      </c>
      <c r="O7159" s="2" t="str">
        <f t="shared" si="111"/>
        <v>Ghana</v>
      </c>
    </row>
    <row r="7160" spans="1:15" x14ac:dyDescent="0.35">
      <c r="A7160" t="s">
        <v>7412</v>
      </c>
      <c r="C7160" t="s">
        <v>208</v>
      </c>
      <c r="D7160" s="1">
        <v>41618</v>
      </c>
      <c r="F7160">
        <v>358.76</v>
      </c>
      <c r="G7160">
        <v>5</v>
      </c>
      <c r="H7160">
        <v>5</v>
      </c>
      <c r="I7160">
        <v>358.76</v>
      </c>
      <c r="J7160">
        <v>0</v>
      </c>
      <c r="K7160" s="1">
        <v>41680</v>
      </c>
      <c r="L7160" s="1">
        <v>41857</v>
      </c>
      <c r="N7160" t="s">
        <v>96</v>
      </c>
      <c r="O7160" s="2" t="str">
        <f t="shared" si="111"/>
        <v>Zimbabwe</v>
      </c>
    </row>
    <row r="7161" spans="1:15" x14ac:dyDescent="0.35">
      <c r="A7161" t="s">
        <v>7413</v>
      </c>
      <c r="C7161" t="s">
        <v>208</v>
      </c>
      <c r="D7161" s="1">
        <v>43008</v>
      </c>
      <c r="F7161">
        <v>717.51</v>
      </c>
      <c r="G7161">
        <v>10</v>
      </c>
      <c r="H7161">
        <v>5</v>
      </c>
      <c r="I7161">
        <v>717.51</v>
      </c>
      <c r="J7161">
        <v>0</v>
      </c>
      <c r="K7161" s="1">
        <v>43100</v>
      </c>
      <c r="L7161" s="1">
        <v>43373</v>
      </c>
      <c r="M7161" s="1">
        <v>43554</v>
      </c>
      <c r="N7161" t="s">
        <v>25</v>
      </c>
      <c r="O7161" s="2" t="str">
        <f t="shared" si="111"/>
        <v>Zimbabwe</v>
      </c>
    </row>
    <row r="7162" spans="1:15" x14ac:dyDescent="0.35">
      <c r="A7162" t="s">
        <v>7414</v>
      </c>
      <c r="C7162" t="s">
        <v>84</v>
      </c>
      <c r="D7162" s="1">
        <v>41810</v>
      </c>
      <c r="F7162">
        <v>358.76</v>
      </c>
      <c r="G7162">
        <v>5</v>
      </c>
      <c r="H7162">
        <v>1</v>
      </c>
      <c r="I7162">
        <v>358.76</v>
      </c>
      <c r="J7162">
        <v>0</v>
      </c>
      <c r="K7162" s="1">
        <v>41871</v>
      </c>
      <c r="L7162" s="1">
        <v>41990</v>
      </c>
      <c r="N7162" t="s">
        <v>96</v>
      </c>
      <c r="O7162" s="2" t="str">
        <f t="shared" si="111"/>
        <v>Zimbabwe</v>
      </c>
    </row>
    <row r="7163" spans="1:15" x14ac:dyDescent="0.35">
      <c r="A7163" t="s">
        <v>7415</v>
      </c>
      <c r="C7163" t="s">
        <v>388</v>
      </c>
      <c r="D7163" s="1">
        <v>43490</v>
      </c>
      <c r="F7163">
        <v>143.5</v>
      </c>
      <c r="G7163">
        <v>10</v>
      </c>
      <c r="H7163">
        <v>4</v>
      </c>
      <c r="I7163">
        <v>143.5</v>
      </c>
      <c r="J7163">
        <v>0</v>
      </c>
      <c r="K7163" s="1">
        <v>43580</v>
      </c>
      <c r="L7163" s="1">
        <v>43855</v>
      </c>
      <c r="M7163" s="1">
        <v>44037</v>
      </c>
      <c r="N7163" t="s">
        <v>25</v>
      </c>
      <c r="O7163" s="2" t="str">
        <f t="shared" si="111"/>
        <v>Zimbabwe</v>
      </c>
    </row>
    <row r="7164" spans="1:15" x14ac:dyDescent="0.35">
      <c r="A7164" t="s">
        <v>7416</v>
      </c>
      <c r="C7164" t="s">
        <v>213</v>
      </c>
      <c r="D7164" s="1">
        <v>42341</v>
      </c>
      <c r="F7164">
        <v>247.52</v>
      </c>
      <c r="G7164">
        <v>5</v>
      </c>
      <c r="H7164">
        <v>0</v>
      </c>
      <c r="I7164">
        <v>0</v>
      </c>
      <c r="J7164">
        <v>247.52</v>
      </c>
      <c r="K7164" s="1">
        <v>42403</v>
      </c>
      <c r="L7164" s="1">
        <v>42435</v>
      </c>
      <c r="N7164" t="s">
        <v>169</v>
      </c>
      <c r="O7164" s="2" t="str">
        <f t="shared" si="111"/>
        <v>Tanzania</v>
      </c>
    </row>
    <row r="7165" spans="1:15" x14ac:dyDescent="0.35">
      <c r="A7165" t="s">
        <v>7417</v>
      </c>
      <c r="C7165" t="s">
        <v>213</v>
      </c>
      <c r="D7165" s="1">
        <v>43717</v>
      </c>
      <c r="E7165" t="s">
        <v>13</v>
      </c>
      <c r="F7165">
        <v>61.88</v>
      </c>
      <c r="G7165">
        <v>5</v>
      </c>
      <c r="H7165">
        <v>0</v>
      </c>
      <c r="I7165">
        <v>0</v>
      </c>
      <c r="J7165">
        <v>61.88</v>
      </c>
      <c r="K7165" s="1">
        <v>43778</v>
      </c>
      <c r="L7165" s="1">
        <v>44077</v>
      </c>
      <c r="M7165" s="1">
        <v>44083</v>
      </c>
      <c r="N7165" t="s">
        <v>169</v>
      </c>
      <c r="O7165" s="2" t="str">
        <f t="shared" si="111"/>
        <v>Tanzania</v>
      </c>
    </row>
    <row r="7166" spans="1:15" x14ac:dyDescent="0.35">
      <c r="A7166" t="s">
        <v>7418</v>
      </c>
      <c r="C7166" t="s">
        <v>213</v>
      </c>
      <c r="D7166" s="1">
        <v>45377</v>
      </c>
      <c r="F7166">
        <v>92.82</v>
      </c>
      <c r="G7166">
        <v>10</v>
      </c>
      <c r="H7166">
        <v>0</v>
      </c>
      <c r="I7166">
        <v>0</v>
      </c>
      <c r="J7166">
        <v>92.82</v>
      </c>
      <c r="K7166" s="1">
        <v>45469</v>
      </c>
      <c r="L7166" s="1">
        <v>45742</v>
      </c>
      <c r="M7166" s="1">
        <v>45926</v>
      </c>
      <c r="N7166" t="s">
        <v>266</v>
      </c>
      <c r="O7166" s="2" t="str">
        <f t="shared" si="111"/>
        <v>Tanzania</v>
      </c>
    </row>
    <row r="7167" spans="1:15" x14ac:dyDescent="0.35">
      <c r="A7167" t="s">
        <v>7419</v>
      </c>
      <c r="C7167" t="s">
        <v>86</v>
      </c>
      <c r="D7167" s="1">
        <v>43035</v>
      </c>
      <c r="E7167" t="s">
        <v>13</v>
      </c>
      <c r="F7167">
        <v>150.1</v>
      </c>
      <c r="G7167">
        <v>7</v>
      </c>
      <c r="H7167">
        <v>5</v>
      </c>
      <c r="I7167">
        <v>107.22</v>
      </c>
      <c r="J7167">
        <v>42.89</v>
      </c>
      <c r="K7167" s="1">
        <v>43096</v>
      </c>
      <c r="L7167" s="1">
        <v>43278</v>
      </c>
      <c r="M7167" s="1">
        <v>43826</v>
      </c>
      <c r="N7167" t="s">
        <v>34</v>
      </c>
      <c r="O7167" s="2" t="str">
        <f t="shared" si="111"/>
        <v>Ghana</v>
      </c>
    </row>
    <row r="7168" spans="1:15" x14ac:dyDescent="0.35">
      <c r="A7168" t="s">
        <v>7420</v>
      </c>
      <c r="C7168" t="s">
        <v>86</v>
      </c>
      <c r="D7168" s="1">
        <v>44013</v>
      </c>
      <c r="E7168" t="s">
        <v>13</v>
      </c>
      <c r="F7168">
        <v>625.42999999999995</v>
      </c>
      <c r="G7168">
        <v>10</v>
      </c>
      <c r="H7168">
        <v>0</v>
      </c>
      <c r="I7168">
        <v>0</v>
      </c>
      <c r="J7168">
        <v>625.42999999999995</v>
      </c>
      <c r="K7168" s="1">
        <v>44105</v>
      </c>
      <c r="L7168" s="1">
        <v>44203</v>
      </c>
      <c r="M7168" s="1">
        <v>44562</v>
      </c>
      <c r="N7168" t="s">
        <v>17</v>
      </c>
      <c r="O7168" s="2" t="str">
        <f t="shared" si="111"/>
        <v>Ghana</v>
      </c>
    </row>
    <row r="7169" spans="1:15" x14ac:dyDescent="0.35">
      <c r="A7169" t="s">
        <v>7421</v>
      </c>
      <c r="C7169" t="s">
        <v>86</v>
      </c>
      <c r="D7169" s="1">
        <v>43374</v>
      </c>
      <c r="E7169" t="s">
        <v>13</v>
      </c>
      <c r="F7169">
        <v>375.26</v>
      </c>
      <c r="G7169">
        <v>7</v>
      </c>
      <c r="H7169">
        <v>0</v>
      </c>
      <c r="I7169">
        <v>0</v>
      </c>
      <c r="J7169">
        <v>375.26</v>
      </c>
      <c r="K7169" s="1">
        <v>43435</v>
      </c>
      <c r="L7169" s="1">
        <v>43471</v>
      </c>
      <c r="M7169" s="1">
        <v>44166</v>
      </c>
      <c r="N7169" t="s">
        <v>34</v>
      </c>
      <c r="O7169" s="2" t="str">
        <f t="shared" si="111"/>
        <v>Ghana</v>
      </c>
    </row>
    <row r="7170" spans="1:15" x14ac:dyDescent="0.35">
      <c r="A7170" t="s">
        <v>7422</v>
      </c>
      <c r="B7170" t="s">
        <v>19</v>
      </c>
      <c r="C7170" t="s">
        <v>86</v>
      </c>
      <c r="D7170" s="1">
        <v>45382</v>
      </c>
      <c r="F7170">
        <v>750.52</v>
      </c>
      <c r="G7170">
        <v>10</v>
      </c>
      <c r="H7170">
        <v>0</v>
      </c>
      <c r="I7170">
        <v>0</v>
      </c>
      <c r="J7170">
        <v>750.52</v>
      </c>
      <c r="K7170" s="1">
        <v>45473</v>
      </c>
      <c r="L7170" s="1">
        <v>45746</v>
      </c>
      <c r="M7170" s="1">
        <v>45930</v>
      </c>
      <c r="N7170" t="s">
        <v>17</v>
      </c>
      <c r="O7170" s="2" t="str">
        <f t="shared" si="111"/>
        <v>Ghana</v>
      </c>
    </row>
    <row r="7171" spans="1:15" x14ac:dyDescent="0.35">
      <c r="A7171" t="s">
        <v>7423</v>
      </c>
      <c r="C7171" t="s">
        <v>86</v>
      </c>
      <c r="D7171" s="1">
        <v>44530</v>
      </c>
      <c r="E7171" t="s">
        <v>13</v>
      </c>
      <c r="F7171">
        <v>375.26</v>
      </c>
      <c r="G7171">
        <v>10</v>
      </c>
      <c r="H7171">
        <v>0</v>
      </c>
      <c r="I7171">
        <v>0</v>
      </c>
      <c r="J7171">
        <v>375.26</v>
      </c>
      <c r="K7171" s="1">
        <v>44620</v>
      </c>
      <c r="L7171" s="1">
        <v>44893</v>
      </c>
      <c r="M7171" s="1">
        <v>45074</v>
      </c>
      <c r="N7171" t="s">
        <v>17</v>
      </c>
      <c r="O7171" s="2" t="str">
        <f t="shared" ref="O7171:O7234" si="112">LEFT(N7171,FIND(" ",N7171)-1)</f>
        <v>Ghana</v>
      </c>
    </row>
    <row r="7172" spans="1:15" x14ac:dyDescent="0.35">
      <c r="A7172" t="s">
        <v>7424</v>
      </c>
      <c r="C7172" t="s">
        <v>86</v>
      </c>
      <c r="D7172" s="1">
        <v>44985</v>
      </c>
      <c r="E7172" t="s">
        <v>13</v>
      </c>
      <c r="F7172">
        <v>625.42999999999995</v>
      </c>
      <c r="G7172">
        <v>10</v>
      </c>
      <c r="H7172">
        <v>0</v>
      </c>
      <c r="I7172">
        <v>0</v>
      </c>
      <c r="J7172">
        <v>625.42999999999995</v>
      </c>
      <c r="K7172" s="1">
        <v>45077</v>
      </c>
      <c r="L7172" s="1">
        <v>45351</v>
      </c>
      <c r="M7172" s="1">
        <v>45533</v>
      </c>
      <c r="N7172" t="s">
        <v>17</v>
      </c>
      <c r="O7172" s="2" t="str">
        <f t="shared" si="112"/>
        <v>Ghana</v>
      </c>
    </row>
    <row r="7173" spans="1:15" x14ac:dyDescent="0.35">
      <c r="A7173" t="s">
        <v>7425</v>
      </c>
      <c r="C7173" t="s">
        <v>208</v>
      </c>
      <c r="D7173" s="1">
        <v>43371</v>
      </c>
      <c r="F7173">
        <v>143.5</v>
      </c>
      <c r="G7173">
        <v>10</v>
      </c>
      <c r="H7173">
        <v>1</v>
      </c>
      <c r="I7173">
        <v>143.5</v>
      </c>
      <c r="J7173">
        <v>0</v>
      </c>
      <c r="K7173" s="1">
        <v>43462</v>
      </c>
      <c r="L7173" s="1">
        <v>43736</v>
      </c>
      <c r="M7173" s="1">
        <v>43918</v>
      </c>
      <c r="N7173" t="s">
        <v>25</v>
      </c>
      <c r="O7173" s="2" t="str">
        <f t="shared" si="112"/>
        <v>Zimbabwe</v>
      </c>
    </row>
    <row r="7174" spans="1:15" x14ac:dyDescent="0.35">
      <c r="A7174" t="s">
        <v>7426</v>
      </c>
      <c r="C7174" t="s">
        <v>100</v>
      </c>
      <c r="D7174" s="1">
        <v>43490</v>
      </c>
      <c r="F7174">
        <v>358.76</v>
      </c>
      <c r="G7174">
        <v>10</v>
      </c>
      <c r="H7174">
        <v>4</v>
      </c>
      <c r="I7174">
        <v>358.76</v>
      </c>
      <c r="J7174">
        <v>0</v>
      </c>
      <c r="K7174" s="1">
        <v>43580</v>
      </c>
      <c r="L7174" s="1">
        <v>43855</v>
      </c>
      <c r="M7174" s="1">
        <v>44037</v>
      </c>
      <c r="N7174" t="s">
        <v>25</v>
      </c>
      <c r="O7174" s="2" t="str">
        <f t="shared" si="112"/>
        <v>Zimbabwe</v>
      </c>
    </row>
    <row r="7175" spans="1:15" x14ac:dyDescent="0.35">
      <c r="A7175" t="s">
        <v>7427</v>
      </c>
      <c r="C7175" t="s">
        <v>100</v>
      </c>
      <c r="D7175" s="1">
        <v>41902</v>
      </c>
      <c r="F7175">
        <v>358.76</v>
      </c>
      <c r="G7175">
        <v>5</v>
      </c>
      <c r="H7175">
        <v>5</v>
      </c>
      <c r="I7175">
        <v>358.76</v>
      </c>
      <c r="J7175">
        <v>0</v>
      </c>
      <c r="K7175" s="1">
        <v>41963</v>
      </c>
      <c r="L7175" s="1">
        <v>42082</v>
      </c>
      <c r="N7175" t="s">
        <v>96</v>
      </c>
      <c r="O7175" s="2" t="str">
        <f t="shared" si="112"/>
        <v>Zimbabwe</v>
      </c>
    </row>
    <row r="7176" spans="1:15" x14ac:dyDescent="0.35">
      <c r="A7176" t="s">
        <v>7428</v>
      </c>
      <c r="C7176" t="s">
        <v>165</v>
      </c>
      <c r="D7176" s="1">
        <v>43570</v>
      </c>
      <c r="E7176" t="s">
        <v>13</v>
      </c>
      <c r="F7176">
        <v>91.47</v>
      </c>
      <c r="G7176">
        <v>0</v>
      </c>
      <c r="H7176">
        <v>3</v>
      </c>
      <c r="I7176">
        <v>27.44</v>
      </c>
      <c r="J7176">
        <v>64.03</v>
      </c>
      <c r="K7176" s="1">
        <v>43600</v>
      </c>
      <c r="L7176" s="1">
        <v>43905</v>
      </c>
      <c r="M7176" s="1">
        <v>44089</v>
      </c>
      <c r="O7176" s="2"/>
    </row>
    <row r="7177" spans="1:15" x14ac:dyDescent="0.35">
      <c r="A7177" t="s">
        <v>7429</v>
      </c>
      <c r="C7177" t="s">
        <v>154</v>
      </c>
      <c r="D7177" s="1">
        <v>43490</v>
      </c>
      <c r="F7177">
        <v>143.5</v>
      </c>
      <c r="G7177">
        <v>10</v>
      </c>
      <c r="H7177">
        <v>4</v>
      </c>
      <c r="I7177">
        <v>143.5</v>
      </c>
      <c r="J7177">
        <v>0</v>
      </c>
      <c r="K7177" s="1">
        <v>43580</v>
      </c>
      <c r="L7177" s="1">
        <v>43855</v>
      </c>
      <c r="M7177" s="1">
        <v>44037</v>
      </c>
      <c r="N7177" t="s">
        <v>25</v>
      </c>
      <c r="O7177" s="2" t="str">
        <f t="shared" si="112"/>
        <v>Zimbabwe</v>
      </c>
    </row>
    <row r="7178" spans="1:15" x14ac:dyDescent="0.35">
      <c r="A7178" t="s">
        <v>7430</v>
      </c>
      <c r="C7178" t="s">
        <v>430</v>
      </c>
      <c r="D7178" s="1">
        <v>45377</v>
      </c>
      <c r="F7178">
        <v>154.69999999999999</v>
      </c>
      <c r="G7178">
        <v>10</v>
      </c>
      <c r="H7178">
        <v>0</v>
      </c>
      <c r="I7178">
        <v>0</v>
      </c>
      <c r="J7178">
        <v>154.69999999999999</v>
      </c>
      <c r="K7178" s="1">
        <v>45469</v>
      </c>
      <c r="L7178" s="1">
        <v>45742</v>
      </c>
      <c r="M7178" s="1">
        <v>45926</v>
      </c>
      <c r="N7178" t="s">
        <v>266</v>
      </c>
      <c r="O7178" s="2" t="str">
        <f t="shared" si="112"/>
        <v>Tanzania</v>
      </c>
    </row>
    <row r="7179" spans="1:15" x14ac:dyDescent="0.35">
      <c r="A7179" t="s">
        <v>7431</v>
      </c>
      <c r="C7179" t="s">
        <v>499</v>
      </c>
      <c r="D7179" s="1">
        <v>44550</v>
      </c>
      <c r="E7179" t="s">
        <v>13</v>
      </c>
      <c r="F7179">
        <v>162.72</v>
      </c>
      <c r="G7179">
        <v>10</v>
      </c>
      <c r="H7179">
        <v>7</v>
      </c>
      <c r="I7179">
        <v>58.58</v>
      </c>
      <c r="J7179">
        <v>104.14</v>
      </c>
      <c r="K7179" s="1">
        <v>44640</v>
      </c>
      <c r="L7179" s="1">
        <v>44915</v>
      </c>
      <c r="M7179" s="1">
        <v>45097</v>
      </c>
      <c r="N7179" t="s">
        <v>355</v>
      </c>
      <c r="O7179" s="2" t="str">
        <f t="shared" si="112"/>
        <v>Zambia</v>
      </c>
    </row>
    <row r="7180" spans="1:15" x14ac:dyDescent="0.35">
      <c r="A7180" t="s">
        <v>7432</v>
      </c>
      <c r="C7180" t="s">
        <v>363</v>
      </c>
      <c r="D7180" s="1">
        <v>44831</v>
      </c>
      <c r="E7180" t="s">
        <v>13</v>
      </c>
      <c r="F7180">
        <v>65.09</v>
      </c>
      <c r="G7180">
        <v>10</v>
      </c>
      <c r="H7180">
        <v>6</v>
      </c>
      <c r="I7180">
        <v>45.56</v>
      </c>
      <c r="J7180">
        <v>19.53</v>
      </c>
      <c r="K7180" s="1">
        <v>44922</v>
      </c>
      <c r="L7180" s="1">
        <v>45196</v>
      </c>
      <c r="M7180" s="1">
        <v>45378</v>
      </c>
      <c r="N7180" t="s">
        <v>65</v>
      </c>
      <c r="O7180" s="2" t="str">
        <f t="shared" si="112"/>
        <v>Zambia</v>
      </c>
    </row>
    <row r="7181" spans="1:15" x14ac:dyDescent="0.35">
      <c r="A7181" t="s">
        <v>7433</v>
      </c>
      <c r="C7181" t="s">
        <v>107</v>
      </c>
      <c r="D7181" s="1">
        <v>41736</v>
      </c>
      <c r="F7181">
        <v>358.76</v>
      </c>
      <c r="G7181">
        <v>5</v>
      </c>
      <c r="H7181">
        <v>5</v>
      </c>
      <c r="I7181">
        <v>358.76</v>
      </c>
      <c r="J7181">
        <v>0</v>
      </c>
      <c r="K7181" s="1">
        <v>41797</v>
      </c>
      <c r="L7181" s="1">
        <v>41739</v>
      </c>
      <c r="N7181" t="s">
        <v>96</v>
      </c>
      <c r="O7181" s="2" t="str">
        <f t="shared" si="112"/>
        <v>Zimbabwe</v>
      </c>
    </row>
    <row r="7182" spans="1:15" x14ac:dyDescent="0.35">
      <c r="A7182" t="s">
        <v>7434</v>
      </c>
      <c r="C7182" t="s">
        <v>107</v>
      </c>
      <c r="D7182" s="1">
        <v>41937</v>
      </c>
      <c r="F7182">
        <v>717.51</v>
      </c>
      <c r="G7182">
        <v>5</v>
      </c>
      <c r="H7182">
        <v>8</v>
      </c>
      <c r="I7182">
        <v>717.51</v>
      </c>
      <c r="J7182">
        <v>0</v>
      </c>
      <c r="K7182" s="1">
        <v>41998</v>
      </c>
      <c r="L7182" s="1">
        <v>42147</v>
      </c>
      <c r="N7182" t="s">
        <v>96</v>
      </c>
      <c r="O7182" s="2" t="str">
        <f t="shared" si="112"/>
        <v>Zimbabwe</v>
      </c>
    </row>
    <row r="7183" spans="1:15" x14ac:dyDescent="0.35">
      <c r="A7183" t="s">
        <v>7435</v>
      </c>
      <c r="C7183" t="s">
        <v>829</v>
      </c>
      <c r="D7183" s="1">
        <v>44831</v>
      </c>
      <c r="E7183" t="s">
        <v>13</v>
      </c>
      <c r="F7183">
        <v>97.63</v>
      </c>
      <c r="G7183">
        <v>10</v>
      </c>
      <c r="H7183">
        <v>4</v>
      </c>
      <c r="I7183">
        <v>74.849999999999994</v>
      </c>
      <c r="J7183">
        <v>22.78</v>
      </c>
      <c r="K7183" s="1">
        <v>44922</v>
      </c>
      <c r="L7183" s="1">
        <v>45196</v>
      </c>
      <c r="M7183" s="1">
        <v>45378</v>
      </c>
      <c r="N7183" t="s">
        <v>65</v>
      </c>
      <c r="O7183" s="2" t="str">
        <f t="shared" si="112"/>
        <v>Zambia</v>
      </c>
    </row>
    <row r="7184" spans="1:15" x14ac:dyDescent="0.35">
      <c r="A7184" t="s">
        <v>7436</v>
      </c>
      <c r="C7184" t="s">
        <v>518</v>
      </c>
      <c r="D7184" s="1">
        <v>44193</v>
      </c>
      <c r="F7184">
        <v>65.09</v>
      </c>
      <c r="G7184">
        <v>10</v>
      </c>
      <c r="H7184">
        <v>9</v>
      </c>
      <c r="I7184">
        <v>65.09</v>
      </c>
      <c r="J7184">
        <v>0</v>
      </c>
      <c r="K7184" s="1">
        <v>44283</v>
      </c>
      <c r="L7184" s="1">
        <v>44558</v>
      </c>
      <c r="M7184" s="1">
        <v>44740</v>
      </c>
      <c r="N7184" t="s">
        <v>355</v>
      </c>
      <c r="O7184" s="2" t="str">
        <f t="shared" si="112"/>
        <v>Zambia</v>
      </c>
    </row>
    <row r="7185" spans="1:15" x14ac:dyDescent="0.35">
      <c r="A7185" t="s">
        <v>7437</v>
      </c>
      <c r="C7185" t="s">
        <v>171</v>
      </c>
      <c r="D7185" s="1">
        <v>43280</v>
      </c>
      <c r="F7185">
        <v>143.5</v>
      </c>
      <c r="G7185">
        <v>10</v>
      </c>
      <c r="H7185">
        <v>2</v>
      </c>
      <c r="I7185">
        <v>143.5</v>
      </c>
      <c r="J7185">
        <v>0</v>
      </c>
      <c r="K7185" s="1">
        <v>43372</v>
      </c>
      <c r="L7185" s="1">
        <v>43645</v>
      </c>
      <c r="M7185" s="1">
        <v>44194</v>
      </c>
      <c r="N7185" t="s">
        <v>25</v>
      </c>
      <c r="O7185" s="2" t="str">
        <f t="shared" si="112"/>
        <v>Zimbabwe</v>
      </c>
    </row>
    <row r="7186" spans="1:15" x14ac:dyDescent="0.35">
      <c r="A7186" t="s">
        <v>7438</v>
      </c>
      <c r="C7186" t="s">
        <v>210</v>
      </c>
      <c r="D7186" s="1">
        <v>43280</v>
      </c>
      <c r="F7186">
        <v>143.5</v>
      </c>
      <c r="G7186">
        <v>10</v>
      </c>
      <c r="H7186">
        <v>4</v>
      </c>
      <c r="I7186">
        <v>143.5</v>
      </c>
      <c r="J7186">
        <v>0</v>
      </c>
      <c r="K7186" s="1">
        <v>43372</v>
      </c>
      <c r="L7186" s="1">
        <v>43645</v>
      </c>
      <c r="M7186" s="1">
        <v>44194</v>
      </c>
      <c r="N7186" t="s">
        <v>25</v>
      </c>
      <c r="O7186" s="2" t="str">
        <f t="shared" si="112"/>
        <v>Zimbabwe</v>
      </c>
    </row>
    <row r="7187" spans="1:15" x14ac:dyDescent="0.35">
      <c r="A7187" t="s">
        <v>7439</v>
      </c>
      <c r="C7187" t="s">
        <v>165</v>
      </c>
      <c r="D7187" s="1">
        <v>43570</v>
      </c>
      <c r="F7187">
        <v>109.76</v>
      </c>
      <c r="G7187">
        <v>0</v>
      </c>
      <c r="H7187">
        <v>7</v>
      </c>
      <c r="I7187">
        <v>109.76</v>
      </c>
      <c r="J7187">
        <v>0</v>
      </c>
      <c r="K7187" s="1">
        <v>43600</v>
      </c>
      <c r="L7187" s="1">
        <v>43905</v>
      </c>
      <c r="M7187" s="1">
        <v>44089</v>
      </c>
      <c r="O7187" s="2"/>
    </row>
    <row r="7188" spans="1:15" x14ac:dyDescent="0.35">
      <c r="A7188" t="s">
        <v>7440</v>
      </c>
      <c r="C7188" t="s">
        <v>165</v>
      </c>
      <c r="D7188" s="1">
        <v>44120</v>
      </c>
      <c r="E7188" t="s">
        <v>13</v>
      </c>
      <c r="F7188">
        <v>411.61</v>
      </c>
      <c r="G7188">
        <v>10</v>
      </c>
      <c r="H7188">
        <v>5</v>
      </c>
      <c r="I7188">
        <v>205.8</v>
      </c>
      <c r="J7188">
        <v>205.8</v>
      </c>
      <c r="K7188" s="1">
        <v>44212</v>
      </c>
      <c r="L7188" s="1">
        <v>44485</v>
      </c>
      <c r="M7188" s="1">
        <v>44667</v>
      </c>
      <c r="N7188" t="s">
        <v>220</v>
      </c>
      <c r="O7188" s="2" t="str">
        <f t="shared" si="112"/>
        <v>Malawi</v>
      </c>
    </row>
    <row r="7189" spans="1:15" x14ac:dyDescent="0.35">
      <c r="A7189" t="s">
        <v>7441</v>
      </c>
      <c r="C7189" t="s">
        <v>499</v>
      </c>
      <c r="D7189" s="1">
        <v>43747</v>
      </c>
      <c r="F7189">
        <v>162.72</v>
      </c>
      <c r="G7189">
        <v>5</v>
      </c>
      <c r="H7189">
        <v>5</v>
      </c>
      <c r="I7189">
        <v>126.92</v>
      </c>
      <c r="J7189">
        <v>35.799999999999997</v>
      </c>
      <c r="K7189" s="1">
        <v>43808</v>
      </c>
      <c r="L7189" s="1">
        <v>44078</v>
      </c>
      <c r="N7189" t="s">
        <v>361</v>
      </c>
      <c r="O7189" s="2" t="str">
        <f t="shared" si="112"/>
        <v>Zambia</v>
      </c>
    </row>
    <row r="7190" spans="1:15" x14ac:dyDescent="0.35">
      <c r="A7190" t="s">
        <v>7442</v>
      </c>
      <c r="C7190" t="s">
        <v>499</v>
      </c>
      <c r="D7190" s="1">
        <v>45041</v>
      </c>
      <c r="E7190" t="s">
        <v>13</v>
      </c>
      <c r="F7190">
        <v>227.8</v>
      </c>
      <c r="G7190">
        <v>10</v>
      </c>
      <c r="H7190">
        <v>10</v>
      </c>
      <c r="I7190">
        <v>113.9</v>
      </c>
      <c r="J7190">
        <v>113.9</v>
      </c>
      <c r="K7190" s="1">
        <v>45132</v>
      </c>
      <c r="L7190" s="1">
        <v>45407</v>
      </c>
      <c r="M7190" s="1">
        <v>45590</v>
      </c>
      <c r="N7190" t="s">
        <v>65</v>
      </c>
      <c r="O7190" s="2" t="str">
        <f t="shared" si="112"/>
        <v>Zambia</v>
      </c>
    </row>
    <row r="7191" spans="1:15" x14ac:dyDescent="0.35">
      <c r="A7191" t="s">
        <v>7443</v>
      </c>
      <c r="C7191" t="s">
        <v>1367</v>
      </c>
      <c r="D7191" s="1">
        <v>42024</v>
      </c>
      <c r="F7191">
        <v>247.52</v>
      </c>
      <c r="G7191">
        <v>5</v>
      </c>
      <c r="H7191">
        <v>5</v>
      </c>
      <c r="I7191">
        <v>228.96</v>
      </c>
      <c r="J7191">
        <v>18.559999999999999</v>
      </c>
      <c r="K7191" s="1">
        <v>42083</v>
      </c>
      <c r="L7191" s="1">
        <v>42205</v>
      </c>
      <c r="N7191" t="s">
        <v>169</v>
      </c>
      <c r="O7191" s="2" t="str">
        <f t="shared" si="112"/>
        <v>Tanzania</v>
      </c>
    </row>
    <row r="7192" spans="1:15" x14ac:dyDescent="0.35">
      <c r="A7192" t="s">
        <v>7444</v>
      </c>
      <c r="C7192" t="s">
        <v>1367</v>
      </c>
      <c r="D7192" s="1">
        <v>42290</v>
      </c>
      <c r="F7192">
        <v>464.1</v>
      </c>
      <c r="G7192">
        <v>10</v>
      </c>
      <c r="H7192">
        <v>0</v>
      </c>
      <c r="I7192">
        <v>0</v>
      </c>
      <c r="J7192">
        <v>464.1</v>
      </c>
      <c r="K7192" s="1">
        <v>42382</v>
      </c>
      <c r="L7192" s="1">
        <v>42714</v>
      </c>
      <c r="N7192" t="s">
        <v>266</v>
      </c>
      <c r="O7192" s="2" t="str">
        <f t="shared" si="112"/>
        <v>Tanzania</v>
      </c>
    </row>
    <row r="7193" spans="1:15" x14ac:dyDescent="0.35">
      <c r="A7193" t="s">
        <v>7445</v>
      </c>
      <c r="C7193" t="s">
        <v>24</v>
      </c>
      <c r="D7193" s="1">
        <v>41840</v>
      </c>
      <c r="F7193">
        <v>358.76</v>
      </c>
      <c r="G7193">
        <v>5</v>
      </c>
      <c r="H7193">
        <v>8</v>
      </c>
      <c r="I7193">
        <v>358.76</v>
      </c>
      <c r="J7193">
        <v>0</v>
      </c>
      <c r="K7193" s="1">
        <v>41902</v>
      </c>
      <c r="L7193" s="1">
        <v>42020</v>
      </c>
      <c r="N7193" t="s">
        <v>96</v>
      </c>
      <c r="O7193" s="2" t="str">
        <f t="shared" si="112"/>
        <v>Zimbabwe</v>
      </c>
    </row>
    <row r="7194" spans="1:15" x14ac:dyDescent="0.35">
      <c r="A7194" t="s">
        <v>7446</v>
      </c>
      <c r="C7194" t="s">
        <v>24</v>
      </c>
      <c r="D7194" s="1">
        <v>45468</v>
      </c>
      <c r="F7194">
        <v>717.51</v>
      </c>
      <c r="G7194">
        <v>0</v>
      </c>
      <c r="H7194">
        <v>0</v>
      </c>
      <c r="I7194">
        <v>0</v>
      </c>
      <c r="J7194">
        <v>717.51</v>
      </c>
      <c r="K7194" s="1">
        <v>45498</v>
      </c>
      <c r="O7194" s="2"/>
    </row>
    <row r="7195" spans="1:15" x14ac:dyDescent="0.35">
      <c r="A7195" t="s">
        <v>7447</v>
      </c>
      <c r="C7195" t="s">
        <v>24</v>
      </c>
      <c r="D7195" s="1">
        <v>43490</v>
      </c>
      <c r="F7195">
        <v>358.76</v>
      </c>
      <c r="G7195">
        <v>10</v>
      </c>
      <c r="H7195">
        <v>6</v>
      </c>
      <c r="I7195">
        <v>358.76</v>
      </c>
      <c r="J7195">
        <v>0</v>
      </c>
      <c r="K7195" s="1">
        <v>43580</v>
      </c>
      <c r="L7195" s="1">
        <v>43855</v>
      </c>
      <c r="N7195" t="s">
        <v>25</v>
      </c>
      <c r="O7195" s="2" t="str">
        <f t="shared" si="112"/>
        <v>Zimbabwe</v>
      </c>
    </row>
    <row r="7196" spans="1:15" x14ac:dyDescent="0.35">
      <c r="A7196" t="s">
        <v>7448</v>
      </c>
      <c r="C7196" t="s">
        <v>22</v>
      </c>
      <c r="D7196" s="1">
        <v>44469</v>
      </c>
      <c r="E7196" t="s">
        <v>13</v>
      </c>
      <c r="F7196">
        <v>250.17</v>
      </c>
      <c r="G7196">
        <v>10</v>
      </c>
      <c r="H7196">
        <v>0</v>
      </c>
      <c r="I7196">
        <v>0</v>
      </c>
      <c r="J7196">
        <v>250.17</v>
      </c>
      <c r="K7196" s="1">
        <v>44561</v>
      </c>
      <c r="L7196" s="1">
        <v>44834</v>
      </c>
      <c r="M7196" s="1">
        <v>45015</v>
      </c>
      <c r="N7196" t="s">
        <v>17</v>
      </c>
      <c r="O7196" s="2" t="str">
        <f t="shared" si="112"/>
        <v>Ghana</v>
      </c>
    </row>
    <row r="7197" spans="1:15" x14ac:dyDescent="0.35">
      <c r="A7197" t="s">
        <v>7449</v>
      </c>
      <c r="B7197" t="s">
        <v>19</v>
      </c>
      <c r="C7197" t="s">
        <v>29</v>
      </c>
      <c r="D7197" s="1">
        <v>45596</v>
      </c>
      <c r="E7197" t="s">
        <v>20</v>
      </c>
      <c r="F7197">
        <v>625.42999999999995</v>
      </c>
      <c r="G7197">
        <v>10</v>
      </c>
      <c r="H7197">
        <v>0</v>
      </c>
      <c r="I7197">
        <v>0</v>
      </c>
      <c r="J7197">
        <v>625.42999999999995</v>
      </c>
      <c r="K7197" s="1">
        <v>45688</v>
      </c>
      <c r="L7197" s="1">
        <v>45961</v>
      </c>
      <c r="M7197" s="1">
        <v>46142</v>
      </c>
      <c r="N7197" t="s">
        <v>17</v>
      </c>
      <c r="O7197" s="2" t="str">
        <f t="shared" si="112"/>
        <v>Ghana</v>
      </c>
    </row>
    <row r="7198" spans="1:15" x14ac:dyDescent="0.35">
      <c r="A7198" t="s">
        <v>7450</v>
      </c>
      <c r="B7198" t="s">
        <v>19</v>
      </c>
      <c r="C7198" t="s">
        <v>29</v>
      </c>
      <c r="D7198" s="1">
        <v>45199</v>
      </c>
      <c r="E7198" t="s">
        <v>13</v>
      </c>
      <c r="F7198">
        <v>500.34</v>
      </c>
      <c r="G7198">
        <v>10</v>
      </c>
      <c r="H7198">
        <v>0</v>
      </c>
      <c r="I7198">
        <v>0</v>
      </c>
      <c r="J7198">
        <v>500.34</v>
      </c>
      <c r="K7198" s="1">
        <v>45291</v>
      </c>
      <c r="L7198" s="1">
        <v>45565</v>
      </c>
      <c r="M7198" s="1">
        <v>45746</v>
      </c>
      <c r="N7198" t="s">
        <v>17</v>
      </c>
      <c r="O7198" s="2" t="str">
        <f t="shared" si="112"/>
        <v>Ghana</v>
      </c>
    </row>
    <row r="7199" spans="1:15" x14ac:dyDescent="0.35">
      <c r="A7199" t="s">
        <v>7451</v>
      </c>
      <c r="C7199" t="s">
        <v>29</v>
      </c>
      <c r="D7199" s="1">
        <v>44773</v>
      </c>
      <c r="E7199" t="s">
        <v>13</v>
      </c>
      <c r="F7199">
        <v>250.17</v>
      </c>
      <c r="G7199">
        <v>10</v>
      </c>
      <c r="H7199">
        <v>0</v>
      </c>
      <c r="I7199">
        <v>0</v>
      </c>
      <c r="J7199">
        <v>250.17</v>
      </c>
      <c r="K7199" s="1">
        <v>44865</v>
      </c>
      <c r="L7199" s="1">
        <v>45137</v>
      </c>
      <c r="M7199" s="1">
        <v>45321</v>
      </c>
      <c r="N7199" t="s">
        <v>17</v>
      </c>
      <c r="O7199" s="2" t="str">
        <f t="shared" si="112"/>
        <v>Ghana</v>
      </c>
    </row>
    <row r="7200" spans="1:15" x14ac:dyDescent="0.35">
      <c r="A7200" t="s">
        <v>7452</v>
      </c>
      <c r="B7200" t="s">
        <v>19</v>
      </c>
      <c r="C7200" t="s">
        <v>29</v>
      </c>
      <c r="D7200" s="1">
        <v>45596</v>
      </c>
      <c r="E7200" t="s">
        <v>20</v>
      </c>
      <c r="F7200">
        <v>625.42999999999995</v>
      </c>
      <c r="G7200">
        <v>10</v>
      </c>
      <c r="H7200">
        <v>0</v>
      </c>
      <c r="I7200">
        <v>0</v>
      </c>
      <c r="J7200">
        <v>625.42999999999995</v>
      </c>
      <c r="K7200" s="1">
        <v>45688</v>
      </c>
      <c r="L7200" s="1">
        <v>45961</v>
      </c>
      <c r="M7200" s="1">
        <v>46142</v>
      </c>
      <c r="N7200" t="s">
        <v>17</v>
      </c>
      <c r="O7200" s="2" t="str">
        <f t="shared" si="112"/>
        <v>Ghana</v>
      </c>
    </row>
    <row r="7201" spans="1:15" x14ac:dyDescent="0.35">
      <c r="A7201" t="s">
        <v>7453</v>
      </c>
      <c r="C7201" t="s">
        <v>29</v>
      </c>
      <c r="D7201" s="1">
        <v>43728</v>
      </c>
      <c r="E7201" t="s">
        <v>13</v>
      </c>
      <c r="F7201">
        <v>62.54</v>
      </c>
      <c r="G7201">
        <v>0</v>
      </c>
      <c r="H7201">
        <v>1</v>
      </c>
      <c r="I7201">
        <v>17.260000000000002</v>
      </c>
      <c r="J7201">
        <v>45.28</v>
      </c>
      <c r="K7201" s="1">
        <v>43758</v>
      </c>
      <c r="L7201" s="1">
        <v>43819</v>
      </c>
      <c r="M7201" s="1">
        <v>44002</v>
      </c>
      <c r="O7201" s="2"/>
    </row>
    <row r="7202" spans="1:15" x14ac:dyDescent="0.35">
      <c r="A7202" t="s">
        <v>7454</v>
      </c>
      <c r="C7202" t="s">
        <v>107</v>
      </c>
      <c r="D7202" s="1">
        <v>45443</v>
      </c>
      <c r="F7202">
        <v>430.51</v>
      </c>
      <c r="G7202">
        <v>0</v>
      </c>
      <c r="H7202">
        <v>0</v>
      </c>
      <c r="I7202">
        <v>0</v>
      </c>
      <c r="J7202">
        <v>430.51</v>
      </c>
      <c r="K7202" s="1">
        <v>45473</v>
      </c>
      <c r="O7202" s="2"/>
    </row>
    <row r="7203" spans="1:15" x14ac:dyDescent="0.35">
      <c r="A7203" t="s">
        <v>7455</v>
      </c>
      <c r="C7203" t="s">
        <v>107</v>
      </c>
      <c r="D7203" s="1">
        <v>41810</v>
      </c>
      <c r="F7203">
        <v>358.76</v>
      </c>
      <c r="G7203">
        <v>5</v>
      </c>
      <c r="H7203">
        <v>6</v>
      </c>
      <c r="I7203">
        <v>358.76</v>
      </c>
      <c r="J7203">
        <v>0</v>
      </c>
      <c r="K7203" s="1">
        <v>41871</v>
      </c>
      <c r="L7203" s="1">
        <v>42021</v>
      </c>
      <c r="N7203" t="s">
        <v>96</v>
      </c>
      <c r="O7203" s="2" t="str">
        <f t="shared" si="112"/>
        <v>Zimbabwe</v>
      </c>
    </row>
    <row r="7204" spans="1:15" x14ac:dyDescent="0.35">
      <c r="A7204" t="s">
        <v>7456</v>
      </c>
      <c r="C7204" t="s">
        <v>124</v>
      </c>
      <c r="D7204" s="1">
        <v>42694</v>
      </c>
      <c r="E7204" t="s">
        <v>13</v>
      </c>
      <c r="F7204">
        <v>250.17</v>
      </c>
      <c r="G7204">
        <v>7</v>
      </c>
      <c r="H7204">
        <v>5</v>
      </c>
      <c r="I7204">
        <v>178.87</v>
      </c>
      <c r="J7204">
        <v>71.3</v>
      </c>
      <c r="K7204" s="1">
        <v>42755</v>
      </c>
      <c r="L7204" s="1">
        <v>42936</v>
      </c>
      <c r="M7204" s="1">
        <v>43120</v>
      </c>
      <c r="N7204" t="s">
        <v>34</v>
      </c>
      <c r="O7204" s="2" t="str">
        <f t="shared" si="112"/>
        <v>Ghana</v>
      </c>
    </row>
    <row r="7205" spans="1:15" x14ac:dyDescent="0.35">
      <c r="A7205" t="s">
        <v>7457</v>
      </c>
      <c r="C7205" t="s">
        <v>631</v>
      </c>
      <c r="D7205" s="1">
        <v>43457</v>
      </c>
      <c r="F7205">
        <v>61.88</v>
      </c>
      <c r="G7205">
        <v>5</v>
      </c>
      <c r="H7205">
        <v>0</v>
      </c>
      <c r="I7205">
        <v>0</v>
      </c>
      <c r="J7205">
        <v>61.88</v>
      </c>
      <c r="K7205" s="1">
        <v>43519</v>
      </c>
      <c r="L7205" s="1">
        <v>43639</v>
      </c>
      <c r="N7205" t="s">
        <v>169</v>
      </c>
      <c r="O7205" s="2" t="str">
        <f t="shared" si="112"/>
        <v>Tanzania</v>
      </c>
    </row>
    <row r="7206" spans="1:15" x14ac:dyDescent="0.35">
      <c r="A7206" t="s">
        <v>7458</v>
      </c>
      <c r="C7206" t="s">
        <v>1608</v>
      </c>
      <c r="D7206" s="1">
        <v>44697</v>
      </c>
      <c r="F7206">
        <v>325.44</v>
      </c>
      <c r="G7206">
        <v>10</v>
      </c>
      <c r="H7206">
        <v>10</v>
      </c>
      <c r="I7206">
        <v>325.44</v>
      </c>
      <c r="J7206">
        <v>0</v>
      </c>
      <c r="K7206" s="1">
        <v>44789</v>
      </c>
      <c r="L7206" s="1">
        <v>45062</v>
      </c>
      <c r="M7206" s="1">
        <v>45246</v>
      </c>
      <c r="N7206" t="s">
        <v>355</v>
      </c>
      <c r="O7206" s="2" t="str">
        <f t="shared" si="112"/>
        <v>Zambia</v>
      </c>
    </row>
    <row r="7207" spans="1:15" x14ac:dyDescent="0.35">
      <c r="A7207" t="s">
        <v>7459</v>
      </c>
      <c r="C7207" t="s">
        <v>1608</v>
      </c>
      <c r="D7207" s="1">
        <v>44312</v>
      </c>
      <c r="F7207">
        <v>162.72</v>
      </c>
      <c r="G7207">
        <v>10</v>
      </c>
      <c r="H7207">
        <v>10</v>
      </c>
      <c r="I7207">
        <v>162.72</v>
      </c>
      <c r="J7207">
        <v>0</v>
      </c>
      <c r="K7207" s="1">
        <v>44403</v>
      </c>
      <c r="L7207" s="1">
        <v>44677</v>
      </c>
      <c r="M7207" s="1">
        <v>44860</v>
      </c>
      <c r="N7207" t="s">
        <v>355</v>
      </c>
      <c r="O7207" s="2" t="str">
        <f t="shared" si="112"/>
        <v>Zambia</v>
      </c>
    </row>
    <row r="7208" spans="1:15" x14ac:dyDescent="0.35">
      <c r="A7208" t="s">
        <v>7460</v>
      </c>
      <c r="C7208" t="s">
        <v>1608</v>
      </c>
      <c r="D7208" s="1">
        <v>45168</v>
      </c>
      <c r="F7208">
        <v>650.87</v>
      </c>
      <c r="G7208">
        <v>10</v>
      </c>
      <c r="H7208">
        <v>6</v>
      </c>
      <c r="I7208">
        <v>650.87</v>
      </c>
      <c r="J7208">
        <v>0</v>
      </c>
      <c r="K7208" s="1">
        <v>45260</v>
      </c>
      <c r="L7208" s="1">
        <v>45534</v>
      </c>
      <c r="M7208" s="1">
        <v>45716</v>
      </c>
      <c r="N7208" t="s">
        <v>65</v>
      </c>
      <c r="O7208" s="2" t="str">
        <f t="shared" si="112"/>
        <v>Zambia</v>
      </c>
    </row>
    <row r="7209" spans="1:15" x14ac:dyDescent="0.35">
      <c r="A7209" t="s">
        <v>7461</v>
      </c>
      <c r="C7209" t="s">
        <v>978</v>
      </c>
      <c r="D7209" s="1">
        <v>44376</v>
      </c>
      <c r="F7209">
        <v>68.599999999999994</v>
      </c>
      <c r="G7209">
        <v>10</v>
      </c>
      <c r="H7209">
        <v>4</v>
      </c>
      <c r="I7209">
        <v>68.599999999999994</v>
      </c>
      <c r="J7209">
        <v>0</v>
      </c>
      <c r="K7209" s="1">
        <v>44468</v>
      </c>
      <c r="L7209" s="1">
        <v>44741</v>
      </c>
      <c r="M7209" s="1">
        <v>45289</v>
      </c>
      <c r="N7209" t="s">
        <v>220</v>
      </c>
      <c r="O7209" s="2" t="str">
        <f t="shared" si="112"/>
        <v>Malawi</v>
      </c>
    </row>
    <row r="7210" spans="1:15" x14ac:dyDescent="0.35">
      <c r="A7210" t="s">
        <v>7462</v>
      </c>
      <c r="C7210" t="s">
        <v>496</v>
      </c>
      <c r="D7210" s="1">
        <v>45107</v>
      </c>
      <c r="F7210">
        <v>625.42999999999995</v>
      </c>
      <c r="G7210">
        <v>10</v>
      </c>
      <c r="H7210">
        <v>0</v>
      </c>
      <c r="I7210">
        <v>0</v>
      </c>
      <c r="J7210">
        <v>625.42999999999995</v>
      </c>
      <c r="K7210" s="1">
        <v>45199</v>
      </c>
      <c r="L7210" s="1">
        <v>45473</v>
      </c>
      <c r="M7210" s="1">
        <v>46021</v>
      </c>
      <c r="N7210" t="s">
        <v>17</v>
      </c>
      <c r="O7210" s="2" t="str">
        <f t="shared" si="112"/>
        <v>Ghana</v>
      </c>
    </row>
    <row r="7211" spans="1:15" x14ac:dyDescent="0.35">
      <c r="A7211" t="s">
        <v>7463</v>
      </c>
      <c r="C7211" t="s">
        <v>496</v>
      </c>
      <c r="D7211" s="1">
        <v>44712</v>
      </c>
      <c r="E7211" t="s">
        <v>13</v>
      </c>
      <c r="F7211">
        <v>250.17</v>
      </c>
      <c r="G7211">
        <v>10</v>
      </c>
      <c r="H7211">
        <v>0</v>
      </c>
      <c r="I7211">
        <v>0</v>
      </c>
      <c r="J7211">
        <v>250.17</v>
      </c>
      <c r="K7211" s="1">
        <v>44804</v>
      </c>
      <c r="L7211" s="1">
        <v>45077</v>
      </c>
      <c r="M7211" s="1">
        <v>45260</v>
      </c>
      <c r="N7211" t="s">
        <v>17</v>
      </c>
      <c r="O7211" s="2" t="str">
        <f t="shared" si="112"/>
        <v>Ghana</v>
      </c>
    </row>
    <row r="7212" spans="1:15" x14ac:dyDescent="0.35">
      <c r="A7212" t="s">
        <v>7464</v>
      </c>
      <c r="C7212" t="s">
        <v>354</v>
      </c>
      <c r="D7212" s="1">
        <v>43700</v>
      </c>
      <c r="F7212">
        <v>97.63</v>
      </c>
      <c r="G7212">
        <v>5</v>
      </c>
      <c r="H7212">
        <v>5</v>
      </c>
      <c r="I7212">
        <v>97.63</v>
      </c>
      <c r="J7212">
        <v>0</v>
      </c>
      <c r="K7212" s="1">
        <v>43761</v>
      </c>
      <c r="L7212" s="1">
        <v>43884</v>
      </c>
      <c r="M7212" s="1">
        <v>44066</v>
      </c>
      <c r="N7212" t="s">
        <v>361</v>
      </c>
      <c r="O7212" s="2" t="str">
        <f t="shared" si="112"/>
        <v>Zambia</v>
      </c>
    </row>
    <row r="7213" spans="1:15" x14ac:dyDescent="0.35">
      <c r="A7213" t="s">
        <v>7465</v>
      </c>
      <c r="C7213" t="s">
        <v>154</v>
      </c>
      <c r="D7213" s="1">
        <v>43490</v>
      </c>
      <c r="F7213">
        <v>143.5</v>
      </c>
      <c r="G7213">
        <v>10</v>
      </c>
      <c r="H7213">
        <v>1</v>
      </c>
      <c r="I7213">
        <v>143.5</v>
      </c>
      <c r="J7213">
        <v>0</v>
      </c>
      <c r="K7213" s="1">
        <v>43580</v>
      </c>
      <c r="L7213" s="1">
        <v>43855</v>
      </c>
      <c r="M7213" s="1">
        <v>44037</v>
      </c>
      <c r="N7213" t="s">
        <v>25</v>
      </c>
      <c r="O7213" s="2" t="str">
        <f t="shared" si="112"/>
        <v>Zimbabwe</v>
      </c>
    </row>
    <row r="7214" spans="1:15" x14ac:dyDescent="0.35">
      <c r="A7214" t="s">
        <v>7466</v>
      </c>
      <c r="C7214" t="s">
        <v>160</v>
      </c>
      <c r="D7214" s="1">
        <v>44439</v>
      </c>
      <c r="E7214" t="s">
        <v>13</v>
      </c>
      <c r="F7214">
        <v>250.17</v>
      </c>
      <c r="G7214">
        <v>8</v>
      </c>
      <c r="H7214">
        <v>0</v>
      </c>
      <c r="I7214">
        <v>0</v>
      </c>
      <c r="J7214">
        <v>250.17</v>
      </c>
      <c r="K7214" s="1">
        <v>44530</v>
      </c>
      <c r="L7214" s="1">
        <v>44742</v>
      </c>
      <c r="M7214" s="1">
        <v>45290</v>
      </c>
      <c r="N7214" t="s">
        <v>89</v>
      </c>
      <c r="O7214" s="2" t="str">
        <f t="shared" si="112"/>
        <v>Ghana</v>
      </c>
    </row>
    <row r="7215" spans="1:15" x14ac:dyDescent="0.35">
      <c r="A7215" t="s">
        <v>7467</v>
      </c>
      <c r="C7215" t="s">
        <v>160</v>
      </c>
      <c r="D7215" s="1">
        <v>44469</v>
      </c>
      <c r="E7215" t="s">
        <v>13</v>
      </c>
      <c r="F7215">
        <v>125.09</v>
      </c>
      <c r="G7215">
        <v>10</v>
      </c>
      <c r="H7215">
        <v>0</v>
      </c>
      <c r="I7215">
        <v>0</v>
      </c>
      <c r="J7215">
        <v>125.09</v>
      </c>
      <c r="K7215" s="1">
        <v>44561</v>
      </c>
      <c r="L7215" s="1">
        <v>44834</v>
      </c>
      <c r="M7215" s="1">
        <v>45015</v>
      </c>
      <c r="N7215" t="s">
        <v>17</v>
      </c>
      <c r="O7215" s="2" t="str">
        <f t="shared" si="112"/>
        <v>Ghana</v>
      </c>
    </row>
    <row r="7216" spans="1:15" x14ac:dyDescent="0.35">
      <c r="A7216" t="s">
        <v>7468</v>
      </c>
      <c r="C7216" t="s">
        <v>160</v>
      </c>
      <c r="D7216" s="1">
        <v>45016</v>
      </c>
      <c r="E7216" t="s">
        <v>13</v>
      </c>
      <c r="F7216">
        <v>375.26</v>
      </c>
      <c r="G7216">
        <v>10</v>
      </c>
      <c r="H7216">
        <v>0</v>
      </c>
      <c r="I7216">
        <v>0</v>
      </c>
      <c r="J7216">
        <v>375.26</v>
      </c>
      <c r="K7216" s="1">
        <v>45107</v>
      </c>
      <c r="L7216" s="1">
        <v>45381</v>
      </c>
      <c r="M7216" s="1">
        <v>45565</v>
      </c>
      <c r="N7216" t="s">
        <v>17</v>
      </c>
      <c r="O7216" s="2" t="str">
        <f t="shared" si="112"/>
        <v>Ghana</v>
      </c>
    </row>
    <row r="7217" spans="1:15" x14ac:dyDescent="0.35">
      <c r="A7217" t="s">
        <v>7469</v>
      </c>
      <c r="C7217" t="s">
        <v>479</v>
      </c>
      <c r="D7217" s="1">
        <v>44407</v>
      </c>
      <c r="F7217">
        <v>137.19999999999999</v>
      </c>
      <c r="G7217">
        <v>10</v>
      </c>
      <c r="H7217">
        <v>10</v>
      </c>
      <c r="I7217">
        <v>137.19999999999999</v>
      </c>
      <c r="J7217">
        <v>0</v>
      </c>
      <c r="K7217" s="1">
        <v>44499</v>
      </c>
      <c r="L7217" s="1">
        <v>44772</v>
      </c>
      <c r="M7217" s="1">
        <v>44956</v>
      </c>
      <c r="N7217" t="s">
        <v>220</v>
      </c>
      <c r="O7217" s="2" t="str">
        <f t="shared" si="112"/>
        <v>Malawi</v>
      </c>
    </row>
    <row r="7218" spans="1:15" x14ac:dyDescent="0.35">
      <c r="A7218" t="s">
        <v>7470</v>
      </c>
      <c r="C7218" t="s">
        <v>314</v>
      </c>
      <c r="D7218" s="1">
        <v>43280</v>
      </c>
      <c r="F7218">
        <v>143.5</v>
      </c>
      <c r="G7218">
        <v>10</v>
      </c>
      <c r="H7218">
        <v>2</v>
      </c>
      <c r="I7218">
        <v>143.5</v>
      </c>
      <c r="J7218">
        <v>0</v>
      </c>
      <c r="K7218" s="1">
        <v>43372</v>
      </c>
      <c r="L7218" s="1">
        <v>43645</v>
      </c>
      <c r="N7218" t="s">
        <v>25</v>
      </c>
      <c r="O7218" s="2" t="str">
        <f t="shared" si="112"/>
        <v>Zimbabwe</v>
      </c>
    </row>
    <row r="7219" spans="1:15" x14ac:dyDescent="0.35">
      <c r="A7219" t="s">
        <v>7471</v>
      </c>
      <c r="C7219" t="s">
        <v>652</v>
      </c>
      <c r="D7219" s="1">
        <v>45377</v>
      </c>
      <c r="F7219">
        <v>618.80999999999995</v>
      </c>
      <c r="G7219">
        <v>10</v>
      </c>
      <c r="H7219">
        <v>0</v>
      </c>
      <c r="I7219">
        <v>0</v>
      </c>
      <c r="J7219">
        <v>618.80999999999995</v>
      </c>
      <c r="K7219" s="1">
        <v>45469</v>
      </c>
      <c r="L7219" s="1">
        <v>45742</v>
      </c>
      <c r="M7219" s="1">
        <v>45926</v>
      </c>
      <c r="N7219" t="s">
        <v>266</v>
      </c>
      <c r="O7219" s="2" t="str">
        <f t="shared" si="112"/>
        <v>Tanzania</v>
      </c>
    </row>
    <row r="7220" spans="1:15" x14ac:dyDescent="0.35">
      <c r="A7220" t="s">
        <v>7472</v>
      </c>
      <c r="C7220" t="s">
        <v>208</v>
      </c>
      <c r="D7220" s="1">
        <v>45452</v>
      </c>
      <c r="F7220">
        <v>143.5</v>
      </c>
      <c r="G7220">
        <v>0</v>
      </c>
      <c r="H7220">
        <v>0</v>
      </c>
      <c r="I7220">
        <v>0</v>
      </c>
      <c r="J7220">
        <v>143.5</v>
      </c>
      <c r="K7220" s="1">
        <v>45482</v>
      </c>
      <c r="O7220" s="2"/>
    </row>
    <row r="7221" spans="1:15" x14ac:dyDescent="0.35">
      <c r="A7221" t="s">
        <v>7473</v>
      </c>
      <c r="C7221" t="s">
        <v>31</v>
      </c>
      <c r="D7221" s="1">
        <v>44773</v>
      </c>
      <c r="E7221" t="s">
        <v>13</v>
      </c>
      <c r="F7221">
        <v>250.17</v>
      </c>
      <c r="G7221">
        <v>10</v>
      </c>
      <c r="H7221">
        <v>0</v>
      </c>
      <c r="I7221">
        <v>0</v>
      </c>
      <c r="J7221">
        <v>250.17</v>
      </c>
      <c r="K7221" s="1">
        <v>44865</v>
      </c>
      <c r="L7221" s="1">
        <v>45137</v>
      </c>
      <c r="M7221" s="1">
        <v>45321</v>
      </c>
      <c r="N7221" t="s">
        <v>17</v>
      </c>
      <c r="O7221" s="2" t="str">
        <f t="shared" si="112"/>
        <v>Ghana</v>
      </c>
    </row>
    <row r="7222" spans="1:15" x14ac:dyDescent="0.35">
      <c r="A7222" t="s">
        <v>7474</v>
      </c>
      <c r="C7222" t="s">
        <v>652</v>
      </c>
      <c r="D7222" s="1">
        <v>42024</v>
      </c>
      <c r="F7222">
        <v>247.52</v>
      </c>
      <c r="G7222">
        <v>5</v>
      </c>
      <c r="H7222">
        <v>5</v>
      </c>
      <c r="I7222">
        <v>123.76</v>
      </c>
      <c r="J7222">
        <v>123.76</v>
      </c>
      <c r="K7222" s="1">
        <v>42083</v>
      </c>
      <c r="L7222" s="1">
        <v>42205</v>
      </c>
      <c r="N7222" t="s">
        <v>169</v>
      </c>
      <c r="O7222" s="2" t="str">
        <f t="shared" si="112"/>
        <v>Tanzania</v>
      </c>
    </row>
    <row r="7223" spans="1:15" x14ac:dyDescent="0.35">
      <c r="A7223" t="s">
        <v>7475</v>
      </c>
      <c r="C7223" t="s">
        <v>1078</v>
      </c>
      <c r="D7223" s="1">
        <v>45458</v>
      </c>
      <c r="F7223">
        <v>154.69999999999999</v>
      </c>
      <c r="G7223">
        <v>10</v>
      </c>
      <c r="H7223">
        <v>0</v>
      </c>
      <c r="I7223">
        <v>0</v>
      </c>
      <c r="J7223">
        <v>154.69999999999999</v>
      </c>
      <c r="K7223" s="1">
        <v>45550</v>
      </c>
      <c r="L7223" s="1">
        <v>45823</v>
      </c>
      <c r="M7223" s="1">
        <v>46371</v>
      </c>
      <c r="N7223" t="s">
        <v>266</v>
      </c>
      <c r="O7223" s="2" t="str">
        <f t="shared" si="112"/>
        <v>Tanzania</v>
      </c>
    </row>
    <row r="7224" spans="1:15" x14ac:dyDescent="0.35">
      <c r="A7224" t="s">
        <v>7476</v>
      </c>
      <c r="C7224" t="s">
        <v>569</v>
      </c>
      <c r="D7224" s="1">
        <v>44517</v>
      </c>
      <c r="F7224">
        <v>91.47</v>
      </c>
      <c r="G7224">
        <v>10</v>
      </c>
      <c r="H7224">
        <v>2</v>
      </c>
      <c r="I7224">
        <v>91.47</v>
      </c>
      <c r="J7224">
        <v>0</v>
      </c>
      <c r="K7224" s="1">
        <v>44609</v>
      </c>
      <c r="L7224" s="1">
        <v>44882</v>
      </c>
      <c r="M7224" s="1">
        <v>45063</v>
      </c>
      <c r="N7224" t="s">
        <v>166</v>
      </c>
      <c r="O7224" s="2" t="str">
        <f t="shared" si="112"/>
        <v>Malawi</v>
      </c>
    </row>
    <row r="7225" spans="1:15" x14ac:dyDescent="0.35">
      <c r="A7225" t="s">
        <v>7477</v>
      </c>
      <c r="C7225" t="s">
        <v>569</v>
      </c>
      <c r="D7225" s="1">
        <v>43910</v>
      </c>
      <c r="F7225">
        <v>137.19999999999999</v>
      </c>
      <c r="G7225">
        <v>10</v>
      </c>
      <c r="H7225">
        <v>9</v>
      </c>
      <c r="I7225">
        <v>137.19999999999999</v>
      </c>
      <c r="J7225">
        <v>0</v>
      </c>
      <c r="K7225" s="1">
        <v>44002</v>
      </c>
      <c r="L7225" s="1">
        <v>44185</v>
      </c>
      <c r="M7225" s="1">
        <v>44367</v>
      </c>
      <c r="N7225" t="s">
        <v>220</v>
      </c>
      <c r="O7225" s="2" t="str">
        <f t="shared" si="112"/>
        <v>Malawi</v>
      </c>
    </row>
    <row r="7226" spans="1:15" x14ac:dyDescent="0.35">
      <c r="A7226" t="s">
        <v>7478</v>
      </c>
      <c r="C7226" t="s">
        <v>48</v>
      </c>
      <c r="D7226" s="1">
        <v>42718</v>
      </c>
      <c r="E7226" t="s">
        <v>13</v>
      </c>
      <c r="F7226">
        <v>62.54</v>
      </c>
      <c r="G7226">
        <v>7</v>
      </c>
      <c r="H7226">
        <v>0</v>
      </c>
      <c r="I7226">
        <v>0</v>
      </c>
      <c r="J7226">
        <v>62.54</v>
      </c>
      <c r="K7226" s="1">
        <v>42780</v>
      </c>
      <c r="L7226" s="1">
        <v>42961</v>
      </c>
      <c r="M7226" s="1">
        <v>43145</v>
      </c>
      <c r="N7226" t="s">
        <v>34</v>
      </c>
      <c r="O7226" s="2" t="str">
        <f t="shared" si="112"/>
        <v>Ghana</v>
      </c>
    </row>
    <row r="7227" spans="1:15" x14ac:dyDescent="0.35">
      <c r="A7227" t="s">
        <v>7479</v>
      </c>
      <c r="C7227" t="s">
        <v>384</v>
      </c>
      <c r="D7227" s="1">
        <v>43598</v>
      </c>
      <c r="F7227">
        <v>164.64</v>
      </c>
      <c r="G7227">
        <v>0</v>
      </c>
      <c r="H7227">
        <v>5</v>
      </c>
      <c r="I7227">
        <v>164.64</v>
      </c>
      <c r="J7227">
        <v>0</v>
      </c>
      <c r="K7227" s="1">
        <v>43629</v>
      </c>
      <c r="L7227" s="1">
        <v>43934</v>
      </c>
      <c r="M7227" s="1">
        <v>44117</v>
      </c>
      <c r="O7227" s="2"/>
    </row>
    <row r="7228" spans="1:15" x14ac:dyDescent="0.35">
      <c r="A7228" t="s">
        <v>7480</v>
      </c>
      <c r="C7228" t="s">
        <v>384</v>
      </c>
      <c r="D7228" s="1">
        <v>44063</v>
      </c>
      <c r="E7228" t="s">
        <v>13</v>
      </c>
      <c r="F7228">
        <v>329.28</v>
      </c>
      <c r="G7228">
        <v>10</v>
      </c>
      <c r="H7228">
        <v>2</v>
      </c>
      <c r="I7228">
        <v>82.32</v>
      </c>
      <c r="J7228">
        <v>246.96</v>
      </c>
      <c r="K7228" s="1">
        <v>44155</v>
      </c>
      <c r="L7228" s="1">
        <v>44428</v>
      </c>
      <c r="M7228" s="1">
        <v>44612</v>
      </c>
      <c r="N7228" t="s">
        <v>220</v>
      </c>
      <c r="O7228" s="2" t="str">
        <f t="shared" si="112"/>
        <v>Malawi</v>
      </c>
    </row>
    <row r="7229" spans="1:15" x14ac:dyDescent="0.35">
      <c r="A7229" t="s">
        <v>7481</v>
      </c>
      <c r="C7229" t="s">
        <v>388</v>
      </c>
      <c r="D7229" s="1">
        <v>45471</v>
      </c>
      <c r="F7229">
        <v>645.76</v>
      </c>
      <c r="G7229">
        <v>0</v>
      </c>
      <c r="H7229">
        <v>0</v>
      </c>
      <c r="I7229">
        <v>0</v>
      </c>
      <c r="J7229">
        <v>645.76</v>
      </c>
      <c r="K7229" s="1">
        <v>45501</v>
      </c>
      <c r="O7229" s="2"/>
    </row>
    <row r="7230" spans="1:15" x14ac:dyDescent="0.35">
      <c r="A7230" t="s">
        <v>7482</v>
      </c>
      <c r="C7230" t="s">
        <v>388</v>
      </c>
      <c r="D7230" s="1">
        <v>41840</v>
      </c>
      <c r="F7230">
        <v>358.76</v>
      </c>
      <c r="G7230">
        <v>5</v>
      </c>
      <c r="H7230">
        <v>5</v>
      </c>
      <c r="I7230">
        <v>358.76</v>
      </c>
      <c r="J7230">
        <v>0</v>
      </c>
      <c r="K7230" s="1">
        <v>41902</v>
      </c>
      <c r="L7230" s="1">
        <v>42020</v>
      </c>
      <c r="N7230" t="s">
        <v>96</v>
      </c>
      <c r="O7230" s="2" t="str">
        <f t="shared" si="112"/>
        <v>Zimbabwe</v>
      </c>
    </row>
    <row r="7231" spans="1:15" x14ac:dyDescent="0.35">
      <c r="A7231" t="s">
        <v>7483</v>
      </c>
      <c r="C7231" t="s">
        <v>388</v>
      </c>
      <c r="D7231" s="1">
        <v>42460</v>
      </c>
      <c r="F7231">
        <v>717.51</v>
      </c>
      <c r="G7231">
        <v>10</v>
      </c>
      <c r="H7231">
        <v>8</v>
      </c>
      <c r="I7231">
        <v>717.51</v>
      </c>
      <c r="J7231">
        <v>0</v>
      </c>
      <c r="K7231" s="1">
        <v>42551</v>
      </c>
      <c r="L7231" s="1">
        <v>42824</v>
      </c>
      <c r="M7231" s="1">
        <v>43008</v>
      </c>
      <c r="N7231" t="s">
        <v>25</v>
      </c>
      <c r="O7231" s="2" t="str">
        <f t="shared" si="112"/>
        <v>Zimbabwe</v>
      </c>
    </row>
    <row r="7232" spans="1:15" x14ac:dyDescent="0.35">
      <c r="A7232" t="s">
        <v>7484</v>
      </c>
      <c r="C7232" t="s">
        <v>100</v>
      </c>
      <c r="D7232" s="1">
        <v>45470</v>
      </c>
      <c r="F7232">
        <v>215.25</v>
      </c>
      <c r="G7232">
        <v>0</v>
      </c>
      <c r="H7232">
        <v>0</v>
      </c>
      <c r="I7232">
        <v>0</v>
      </c>
      <c r="J7232">
        <v>215.25</v>
      </c>
      <c r="K7232" s="1">
        <v>45500</v>
      </c>
      <c r="O7232" s="2"/>
    </row>
    <row r="7233" spans="1:15" x14ac:dyDescent="0.35">
      <c r="A7233" t="s">
        <v>7485</v>
      </c>
      <c r="C7233" t="s">
        <v>100</v>
      </c>
      <c r="D7233" s="1">
        <v>43280</v>
      </c>
      <c r="F7233">
        <v>143.5</v>
      </c>
      <c r="G7233">
        <v>10</v>
      </c>
      <c r="H7233">
        <v>5</v>
      </c>
      <c r="I7233">
        <v>143.5</v>
      </c>
      <c r="J7233">
        <v>0</v>
      </c>
      <c r="K7233" s="1">
        <v>43372</v>
      </c>
      <c r="L7233" s="1">
        <v>43645</v>
      </c>
      <c r="M7233" s="1">
        <v>44194</v>
      </c>
      <c r="N7233" t="s">
        <v>25</v>
      </c>
      <c r="O7233" s="2" t="str">
        <f t="shared" si="112"/>
        <v>Zimbabwe</v>
      </c>
    </row>
    <row r="7234" spans="1:15" x14ac:dyDescent="0.35">
      <c r="A7234" t="s">
        <v>7486</v>
      </c>
      <c r="C7234" t="s">
        <v>107</v>
      </c>
      <c r="D7234" s="1">
        <v>45443</v>
      </c>
      <c r="F7234">
        <v>430.51</v>
      </c>
      <c r="G7234">
        <v>0</v>
      </c>
      <c r="H7234">
        <v>0</v>
      </c>
      <c r="I7234">
        <v>0</v>
      </c>
      <c r="J7234">
        <v>430.51</v>
      </c>
      <c r="K7234" s="1">
        <v>45473</v>
      </c>
      <c r="O7234" s="2"/>
    </row>
    <row r="7235" spans="1:15" x14ac:dyDescent="0.35">
      <c r="A7235" t="s">
        <v>7487</v>
      </c>
      <c r="C7235" t="s">
        <v>154</v>
      </c>
      <c r="D7235" s="1">
        <v>43008</v>
      </c>
      <c r="F7235">
        <v>358.76</v>
      </c>
      <c r="G7235">
        <v>10</v>
      </c>
      <c r="H7235">
        <v>9</v>
      </c>
      <c r="I7235">
        <v>358.76</v>
      </c>
      <c r="J7235">
        <v>0</v>
      </c>
      <c r="K7235" s="1">
        <v>43100</v>
      </c>
      <c r="L7235" s="1">
        <v>43373</v>
      </c>
      <c r="M7235" s="1">
        <v>43554</v>
      </c>
      <c r="N7235" t="s">
        <v>25</v>
      </c>
      <c r="O7235" s="2" t="str">
        <f t="shared" ref="O7235:O7298" si="113">LEFT(N7235,FIND(" ",N7235)-1)</f>
        <v>Zimbabwe</v>
      </c>
    </row>
    <row r="7236" spans="1:15" x14ac:dyDescent="0.35">
      <c r="A7236" t="s">
        <v>7488</v>
      </c>
      <c r="C7236" t="s">
        <v>388</v>
      </c>
      <c r="D7236" s="1">
        <v>41840</v>
      </c>
      <c r="F7236">
        <v>358.76</v>
      </c>
      <c r="G7236">
        <v>5</v>
      </c>
      <c r="H7236">
        <v>5</v>
      </c>
      <c r="I7236">
        <v>358.76</v>
      </c>
      <c r="J7236">
        <v>0</v>
      </c>
      <c r="K7236" s="1">
        <v>41902</v>
      </c>
      <c r="L7236" s="1">
        <v>42020</v>
      </c>
      <c r="N7236" t="s">
        <v>96</v>
      </c>
      <c r="O7236" s="2" t="str">
        <f t="shared" si="113"/>
        <v>Zimbabwe</v>
      </c>
    </row>
    <row r="7237" spans="1:15" x14ac:dyDescent="0.35">
      <c r="A7237" t="s">
        <v>7489</v>
      </c>
      <c r="C7237" t="s">
        <v>84</v>
      </c>
      <c r="D7237" s="1">
        <v>43490</v>
      </c>
      <c r="F7237">
        <v>143.5</v>
      </c>
      <c r="G7237">
        <v>10</v>
      </c>
      <c r="H7237">
        <v>4</v>
      </c>
      <c r="I7237">
        <v>143.5</v>
      </c>
      <c r="J7237">
        <v>0</v>
      </c>
      <c r="K7237" s="1">
        <v>43580</v>
      </c>
      <c r="L7237" s="1">
        <v>43855</v>
      </c>
      <c r="M7237" s="1">
        <v>44037</v>
      </c>
      <c r="N7237" t="s">
        <v>25</v>
      </c>
      <c r="O7237" s="2" t="str">
        <f t="shared" si="113"/>
        <v>Zimbabwe</v>
      </c>
    </row>
    <row r="7238" spans="1:15" x14ac:dyDescent="0.35">
      <c r="A7238" t="s">
        <v>7490</v>
      </c>
      <c r="C7238" t="s">
        <v>388</v>
      </c>
      <c r="D7238" s="1">
        <v>43371</v>
      </c>
      <c r="F7238">
        <v>143.5</v>
      </c>
      <c r="G7238">
        <v>10</v>
      </c>
      <c r="H7238">
        <v>2</v>
      </c>
      <c r="I7238">
        <v>143.5</v>
      </c>
      <c r="J7238">
        <v>0</v>
      </c>
      <c r="K7238" s="1">
        <v>43462</v>
      </c>
      <c r="L7238" s="1">
        <v>43736</v>
      </c>
      <c r="M7238" s="1">
        <v>43918</v>
      </c>
      <c r="N7238" t="s">
        <v>25</v>
      </c>
      <c r="O7238" s="2" t="str">
        <f t="shared" si="113"/>
        <v>Zimbabwe</v>
      </c>
    </row>
    <row r="7239" spans="1:15" x14ac:dyDescent="0.35">
      <c r="A7239" t="s">
        <v>7491</v>
      </c>
      <c r="C7239" t="s">
        <v>160</v>
      </c>
      <c r="D7239" s="1">
        <v>44773</v>
      </c>
      <c r="E7239" t="s">
        <v>13</v>
      </c>
      <c r="F7239">
        <v>187.63</v>
      </c>
      <c r="G7239">
        <v>10</v>
      </c>
      <c r="H7239">
        <v>0</v>
      </c>
      <c r="I7239">
        <v>0</v>
      </c>
      <c r="J7239">
        <v>187.63</v>
      </c>
      <c r="K7239" s="1">
        <v>44865</v>
      </c>
      <c r="L7239" s="1">
        <v>45137</v>
      </c>
      <c r="M7239" s="1">
        <v>45321</v>
      </c>
      <c r="N7239" t="s">
        <v>17</v>
      </c>
      <c r="O7239" s="2" t="str">
        <f t="shared" si="113"/>
        <v>Ghana</v>
      </c>
    </row>
    <row r="7240" spans="1:15" x14ac:dyDescent="0.35">
      <c r="A7240" t="s">
        <v>7492</v>
      </c>
      <c r="C7240" t="s">
        <v>291</v>
      </c>
      <c r="D7240" s="1">
        <v>42447</v>
      </c>
      <c r="F7240">
        <v>62.54</v>
      </c>
      <c r="G7240">
        <v>7</v>
      </c>
      <c r="H7240">
        <v>7</v>
      </c>
      <c r="I7240">
        <v>62.54</v>
      </c>
      <c r="J7240">
        <v>0</v>
      </c>
      <c r="K7240" s="1">
        <v>42508</v>
      </c>
      <c r="L7240" s="1">
        <v>42692</v>
      </c>
      <c r="N7240" t="s">
        <v>34</v>
      </c>
      <c r="O7240" s="2" t="str">
        <f t="shared" si="113"/>
        <v>Ghana</v>
      </c>
    </row>
    <row r="7241" spans="1:15" x14ac:dyDescent="0.35">
      <c r="A7241" t="s">
        <v>7493</v>
      </c>
      <c r="B7241" t="s">
        <v>19</v>
      </c>
      <c r="C7241" t="s">
        <v>163</v>
      </c>
      <c r="D7241" s="1">
        <v>45412</v>
      </c>
      <c r="F7241">
        <v>250.17</v>
      </c>
      <c r="G7241">
        <v>10</v>
      </c>
      <c r="H7241">
        <v>0</v>
      </c>
      <c r="I7241">
        <v>0</v>
      </c>
      <c r="J7241">
        <v>250.17</v>
      </c>
      <c r="K7241" s="1">
        <v>45504</v>
      </c>
      <c r="L7241" s="1">
        <v>45777</v>
      </c>
      <c r="M7241" s="1">
        <v>45960</v>
      </c>
      <c r="N7241" t="s">
        <v>17</v>
      </c>
      <c r="O7241" s="2" t="str">
        <f t="shared" si="113"/>
        <v>Ghana</v>
      </c>
    </row>
    <row r="7242" spans="1:15" x14ac:dyDescent="0.35">
      <c r="A7242" t="s">
        <v>7494</v>
      </c>
      <c r="C7242" t="s">
        <v>31</v>
      </c>
      <c r="D7242" s="1">
        <v>43063</v>
      </c>
      <c r="E7242" t="s">
        <v>13</v>
      </c>
      <c r="F7242">
        <v>62.54</v>
      </c>
      <c r="G7242">
        <v>7</v>
      </c>
      <c r="H7242">
        <v>6</v>
      </c>
      <c r="I7242">
        <v>53.61</v>
      </c>
      <c r="J7242">
        <v>8.93</v>
      </c>
      <c r="K7242" s="1">
        <v>43124</v>
      </c>
      <c r="L7242" s="1">
        <v>43305</v>
      </c>
      <c r="M7242" s="1">
        <v>43489</v>
      </c>
      <c r="N7242" t="s">
        <v>34</v>
      </c>
      <c r="O7242" s="2" t="str">
        <f t="shared" si="113"/>
        <v>Ghana</v>
      </c>
    </row>
    <row r="7243" spans="1:15" x14ac:dyDescent="0.35">
      <c r="A7243" t="s">
        <v>7495</v>
      </c>
      <c r="C7243" t="s">
        <v>842</v>
      </c>
      <c r="D7243" s="1">
        <v>45077</v>
      </c>
      <c r="E7243" t="s">
        <v>13</v>
      </c>
      <c r="F7243">
        <v>500.34</v>
      </c>
      <c r="G7243">
        <v>10</v>
      </c>
      <c r="H7243">
        <v>0</v>
      </c>
      <c r="I7243">
        <v>0</v>
      </c>
      <c r="J7243">
        <v>500.34</v>
      </c>
      <c r="K7243" s="1">
        <v>45169</v>
      </c>
      <c r="L7243" s="1">
        <v>45443</v>
      </c>
      <c r="M7243" s="1">
        <v>45626</v>
      </c>
      <c r="N7243" t="s">
        <v>17</v>
      </c>
      <c r="O7243" s="2" t="str">
        <f t="shared" si="113"/>
        <v>Ghana</v>
      </c>
    </row>
    <row r="7244" spans="1:15" x14ac:dyDescent="0.35">
      <c r="A7244" t="s">
        <v>7496</v>
      </c>
      <c r="C7244" t="s">
        <v>842</v>
      </c>
      <c r="D7244" s="1">
        <v>45107</v>
      </c>
      <c r="F7244">
        <v>500.34</v>
      </c>
      <c r="G7244">
        <v>10</v>
      </c>
      <c r="H7244">
        <v>0</v>
      </c>
      <c r="I7244">
        <v>0</v>
      </c>
      <c r="J7244">
        <v>500.34</v>
      </c>
      <c r="K7244" s="1">
        <v>45199</v>
      </c>
      <c r="L7244" s="1">
        <v>45473</v>
      </c>
      <c r="M7244" s="1">
        <v>46021</v>
      </c>
      <c r="N7244" t="s">
        <v>17</v>
      </c>
      <c r="O7244" s="2" t="str">
        <f t="shared" si="113"/>
        <v>Ghana</v>
      </c>
    </row>
    <row r="7245" spans="1:15" x14ac:dyDescent="0.35">
      <c r="A7245" t="s">
        <v>7497</v>
      </c>
      <c r="B7245" t="s">
        <v>19</v>
      </c>
      <c r="C7245" t="s">
        <v>842</v>
      </c>
      <c r="D7245" s="1">
        <v>45747</v>
      </c>
      <c r="E7245" t="s">
        <v>20</v>
      </c>
      <c r="F7245">
        <v>2501.7199999999998</v>
      </c>
      <c r="G7245">
        <v>10</v>
      </c>
      <c r="H7245">
        <v>0</v>
      </c>
      <c r="I7245">
        <v>0</v>
      </c>
      <c r="J7245">
        <v>2501.7199999999998</v>
      </c>
      <c r="K7245" s="1">
        <v>45838</v>
      </c>
      <c r="L7245" s="1">
        <v>46111</v>
      </c>
      <c r="M7245" s="1">
        <v>46295</v>
      </c>
      <c r="N7245" t="s">
        <v>17</v>
      </c>
      <c r="O7245" s="2" t="str">
        <f t="shared" si="113"/>
        <v>Ghana</v>
      </c>
    </row>
    <row r="7246" spans="1:15" x14ac:dyDescent="0.35">
      <c r="A7246" t="s">
        <v>7498</v>
      </c>
      <c r="C7246" t="s">
        <v>842</v>
      </c>
      <c r="D7246" s="1">
        <v>44681</v>
      </c>
      <c r="E7246" t="s">
        <v>13</v>
      </c>
      <c r="F7246">
        <v>250.17</v>
      </c>
      <c r="G7246">
        <v>10</v>
      </c>
      <c r="H7246">
        <v>0</v>
      </c>
      <c r="I7246">
        <v>0</v>
      </c>
      <c r="J7246">
        <v>250.17</v>
      </c>
      <c r="K7246" s="1">
        <v>44773</v>
      </c>
      <c r="L7246" s="1">
        <v>45046</v>
      </c>
      <c r="M7246" s="1">
        <v>45229</v>
      </c>
      <c r="N7246" t="s">
        <v>17</v>
      </c>
      <c r="O7246" s="2" t="str">
        <f t="shared" si="113"/>
        <v>Ghana</v>
      </c>
    </row>
    <row r="7247" spans="1:15" x14ac:dyDescent="0.35">
      <c r="A7247" t="s">
        <v>7499</v>
      </c>
      <c r="C7247" t="s">
        <v>24</v>
      </c>
      <c r="D7247" s="1">
        <v>41840</v>
      </c>
      <c r="F7247">
        <v>358.76</v>
      </c>
      <c r="G7247">
        <v>5</v>
      </c>
      <c r="H7247">
        <v>5</v>
      </c>
      <c r="I7247">
        <v>358.76</v>
      </c>
      <c r="J7247">
        <v>0</v>
      </c>
      <c r="K7247" s="1">
        <v>41902</v>
      </c>
      <c r="L7247" s="1">
        <v>42020</v>
      </c>
      <c r="N7247" t="s">
        <v>96</v>
      </c>
      <c r="O7247" s="2" t="str">
        <f t="shared" si="113"/>
        <v>Zimbabwe</v>
      </c>
    </row>
    <row r="7248" spans="1:15" x14ac:dyDescent="0.35">
      <c r="A7248" t="s">
        <v>7500</v>
      </c>
      <c r="C7248" t="s">
        <v>24</v>
      </c>
      <c r="D7248" s="1">
        <v>42236</v>
      </c>
      <c r="F7248">
        <v>717.51</v>
      </c>
      <c r="G7248">
        <v>10</v>
      </c>
      <c r="H7248">
        <v>4</v>
      </c>
      <c r="I7248">
        <v>717.51</v>
      </c>
      <c r="J7248">
        <v>0</v>
      </c>
      <c r="K7248" s="1">
        <v>42328</v>
      </c>
      <c r="L7248" s="1">
        <v>42602</v>
      </c>
      <c r="N7248" t="s">
        <v>25</v>
      </c>
      <c r="O7248" s="2" t="str">
        <f t="shared" si="113"/>
        <v>Zimbabwe</v>
      </c>
    </row>
    <row r="7249" spans="1:15" x14ac:dyDescent="0.35">
      <c r="A7249" t="s">
        <v>7501</v>
      </c>
      <c r="C7249" t="s">
        <v>216</v>
      </c>
      <c r="D7249" s="1">
        <v>43280</v>
      </c>
      <c r="F7249">
        <v>143.5</v>
      </c>
      <c r="G7249">
        <v>10</v>
      </c>
      <c r="H7249">
        <v>7</v>
      </c>
      <c r="I7249">
        <v>143.5</v>
      </c>
      <c r="J7249">
        <v>0</v>
      </c>
      <c r="K7249" s="1">
        <v>43372</v>
      </c>
      <c r="L7249" s="1">
        <v>43645</v>
      </c>
      <c r="M7249" s="1">
        <v>44194</v>
      </c>
      <c r="N7249" t="s">
        <v>25</v>
      </c>
      <c r="O7249" s="2" t="str">
        <f t="shared" si="113"/>
        <v>Zimbabwe</v>
      </c>
    </row>
    <row r="7250" spans="1:15" x14ac:dyDescent="0.35">
      <c r="A7250" t="s">
        <v>7502</v>
      </c>
      <c r="C7250" t="s">
        <v>208</v>
      </c>
      <c r="D7250" s="1">
        <v>43371</v>
      </c>
      <c r="F7250">
        <v>143.5</v>
      </c>
      <c r="G7250">
        <v>10</v>
      </c>
      <c r="H7250">
        <v>1</v>
      </c>
      <c r="I7250">
        <v>143.5</v>
      </c>
      <c r="J7250">
        <v>0</v>
      </c>
      <c r="K7250" s="1">
        <v>43462</v>
      </c>
      <c r="L7250" s="1">
        <v>43736</v>
      </c>
      <c r="M7250" s="1">
        <v>43918</v>
      </c>
      <c r="N7250" t="s">
        <v>25</v>
      </c>
      <c r="O7250" s="2" t="str">
        <f t="shared" si="113"/>
        <v>Zimbabwe</v>
      </c>
    </row>
    <row r="7251" spans="1:15" x14ac:dyDescent="0.35">
      <c r="A7251" t="s">
        <v>7503</v>
      </c>
      <c r="C7251" t="s">
        <v>24</v>
      </c>
      <c r="D7251" s="1">
        <v>43490</v>
      </c>
      <c r="F7251">
        <v>143.5</v>
      </c>
      <c r="G7251">
        <v>10</v>
      </c>
      <c r="H7251">
        <v>3</v>
      </c>
      <c r="I7251">
        <v>143.5</v>
      </c>
      <c r="J7251">
        <v>0</v>
      </c>
      <c r="K7251" s="1">
        <v>43580</v>
      </c>
      <c r="L7251" s="1">
        <v>43855</v>
      </c>
      <c r="M7251" s="1">
        <v>44037</v>
      </c>
      <c r="N7251" t="s">
        <v>25</v>
      </c>
      <c r="O7251" s="2" t="str">
        <f t="shared" si="113"/>
        <v>Zimbabwe</v>
      </c>
    </row>
    <row r="7252" spans="1:15" x14ac:dyDescent="0.35">
      <c r="A7252" t="s">
        <v>7504</v>
      </c>
      <c r="C7252" t="s">
        <v>354</v>
      </c>
      <c r="D7252" s="1">
        <v>44033</v>
      </c>
      <c r="E7252" t="s">
        <v>13</v>
      </c>
      <c r="F7252">
        <v>325.44</v>
      </c>
      <c r="G7252">
        <v>10</v>
      </c>
      <c r="H7252">
        <v>9</v>
      </c>
      <c r="I7252">
        <v>260.35000000000002</v>
      </c>
      <c r="J7252">
        <v>65.09</v>
      </c>
      <c r="K7252" s="1">
        <v>44125</v>
      </c>
      <c r="L7252" s="1">
        <v>44398</v>
      </c>
      <c r="M7252" s="1">
        <v>44582</v>
      </c>
      <c r="N7252" t="s">
        <v>355</v>
      </c>
      <c r="O7252" s="2" t="str">
        <f t="shared" si="113"/>
        <v>Zambia</v>
      </c>
    </row>
    <row r="7253" spans="1:15" x14ac:dyDescent="0.35">
      <c r="A7253" t="s">
        <v>7505</v>
      </c>
      <c r="C7253" t="s">
        <v>354</v>
      </c>
      <c r="D7253" s="1">
        <v>43637</v>
      </c>
      <c r="E7253" t="s">
        <v>13</v>
      </c>
      <c r="F7253">
        <v>97.63</v>
      </c>
      <c r="G7253">
        <v>5</v>
      </c>
      <c r="H7253">
        <v>4</v>
      </c>
      <c r="I7253">
        <v>78.099999999999994</v>
      </c>
      <c r="J7253">
        <v>19.53</v>
      </c>
      <c r="K7253" s="1">
        <v>43698</v>
      </c>
      <c r="L7253" s="1">
        <v>43822</v>
      </c>
      <c r="M7253" s="1">
        <v>44005</v>
      </c>
      <c r="N7253" t="s">
        <v>361</v>
      </c>
      <c r="O7253" s="2" t="str">
        <f t="shared" si="113"/>
        <v>Zambia</v>
      </c>
    </row>
    <row r="7254" spans="1:15" x14ac:dyDescent="0.35">
      <c r="A7254" t="s">
        <v>7506</v>
      </c>
      <c r="C7254" t="s">
        <v>360</v>
      </c>
      <c r="D7254" s="1">
        <v>43920</v>
      </c>
      <c r="F7254">
        <v>488.15</v>
      </c>
      <c r="G7254">
        <v>5</v>
      </c>
      <c r="H7254">
        <v>4</v>
      </c>
      <c r="I7254">
        <v>488.15</v>
      </c>
      <c r="J7254">
        <v>0</v>
      </c>
      <c r="K7254" s="1">
        <v>43981</v>
      </c>
      <c r="L7254" s="1">
        <v>44104</v>
      </c>
      <c r="N7254" t="s">
        <v>361</v>
      </c>
      <c r="O7254" s="2" t="str">
        <f t="shared" si="113"/>
        <v>Zambia</v>
      </c>
    </row>
    <row r="7255" spans="1:15" x14ac:dyDescent="0.35">
      <c r="A7255" t="s">
        <v>7507</v>
      </c>
      <c r="C7255" t="s">
        <v>360</v>
      </c>
      <c r="D7255" s="1">
        <v>43607</v>
      </c>
      <c r="F7255">
        <v>488.15</v>
      </c>
      <c r="G7255">
        <v>5</v>
      </c>
      <c r="H7255">
        <v>5</v>
      </c>
      <c r="I7255">
        <v>488.15</v>
      </c>
      <c r="J7255">
        <v>0</v>
      </c>
      <c r="K7255" s="1">
        <v>43668</v>
      </c>
      <c r="L7255" s="1">
        <v>43791</v>
      </c>
      <c r="N7255" t="s">
        <v>361</v>
      </c>
      <c r="O7255" s="2" t="str">
        <f t="shared" si="113"/>
        <v>Zambia</v>
      </c>
    </row>
    <row r="7256" spans="1:15" x14ac:dyDescent="0.35">
      <c r="A7256" t="s">
        <v>7508</v>
      </c>
      <c r="C7256" t="s">
        <v>360</v>
      </c>
      <c r="D7256" s="1">
        <v>43082</v>
      </c>
      <c r="F7256">
        <v>97.63</v>
      </c>
      <c r="G7256">
        <v>5</v>
      </c>
      <c r="H7256">
        <v>5</v>
      </c>
      <c r="I7256">
        <v>97.63</v>
      </c>
      <c r="J7256">
        <v>0</v>
      </c>
      <c r="K7256" s="1">
        <v>43144</v>
      </c>
      <c r="L7256" s="1">
        <v>43264</v>
      </c>
      <c r="N7256" t="s">
        <v>361</v>
      </c>
      <c r="O7256" s="2" t="str">
        <f t="shared" si="113"/>
        <v>Zambia</v>
      </c>
    </row>
    <row r="7257" spans="1:15" x14ac:dyDescent="0.35">
      <c r="A7257" t="s">
        <v>7509</v>
      </c>
      <c r="C7257" t="s">
        <v>360</v>
      </c>
      <c r="D7257" s="1">
        <v>43362</v>
      </c>
      <c r="F7257">
        <v>195.26</v>
      </c>
      <c r="G7257">
        <v>5</v>
      </c>
      <c r="H7257">
        <v>5</v>
      </c>
      <c r="I7257">
        <v>195.26</v>
      </c>
      <c r="J7257">
        <v>0</v>
      </c>
      <c r="K7257" s="1">
        <v>43423</v>
      </c>
      <c r="L7257" s="1">
        <v>43543</v>
      </c>
      <c r="N7257" t="s">
        <v>361</v>
      </c>
      <c r="O7257" s="2" t="str">
        <f t="shared" si="113"/>
        <v>Zambia</v>
      </c>
    </row>
    <row r="7258" spans="1:15" x14ac:dyDescent="0.35">
      <c r="A7258" t="s">
        <v>7510</v>
      </c>
      <c r="C7258" t="s">
        <v>360</v>
      </c>
      <c r="D7258" s="1">
        <v>44895</v>
      </c>
      <c r="F7258">
        <v>650.87</v>
      </c>
      <c r="G7258">
        <v>10</v>
      </c>
      <c r="H7258">
        <v>9</v>
      </c>
      <c r="I7258">
        <v>650.87</v>
      </c>
      <c r="J7258">
        <v>0</v>
      </c>
      <c r="K7258" s="1">
        <v>44985</v>
      </c>
      <c r="L7258" s="1">
        <v>45258</v>
      </c>
      <c r="M7258" s="1">
        <v>45440</v>
      </c>
      <c r="N7258" t="s">
        <v>65</v>
      </c>
      <c r="O7258" s="2" t="str">
        <f t="shared" si="113"/>
        <v>Zambia</v>
      </c>
    </row>
    <row r="7259" spans="1:15" x14ac:dyDescent="0.35">
      <c r="A7259" t="s">
        <v>7511</v>
      </c>
      <c r="C7259" t="s">
        <v>2107</v>
      </c>
      <c r="D7259" s="1">
        <v>44491</v>
      </c>
      <c r="E7259" t="s">
        <v>13</v>
      </c>
      <c r="F7259">
        <v>162.72</v>
      </c>
      <c r="G7259">
        <v>10</v>
      </c>
      <c r="H7259">
        <v>0</v>
      </c>
      <c r="I7259">
        <v>0</v>
      </c>
      <c r="J7259">
        <v>162.72</v>
      </c>
      <c r="K7259" s="1">
        <v>44583</v>
      </c>
      <c r="L7259" s="1">
        <v>44856</v>
      </c>
      <c r="M7259" s="1">
        <v>45038</v>
      </c>
      <c r="N7259" t="s">
        <v>355</v>
      </c>
      <c r="O7259" s="2" t="str">
        <f t="shared" si="113"/>
        <v>Zambia</v>
      </c>
    </row>
    <row r="7260" spans="1:15" x14ac:dyDescent="0.35">
      <c r="A7260" t="s">
        <v>7512</v>
      </c>
      <c r="C7260" t="s">
        <v>354</v>
      </c>
      <c r="D7260" s="1">
        <v>43607</v>
      </c>
      <c r="F7260">
        <v>97.63</v>
      </c>
      <c r="G7260">
        <v>5</v>
      </c>
      <c r="H7260">
        <v>5</v>
      </c>
      <c r="I7260">
        <v>97.63</v>
      </c>
      <c r="J7260">
        <v>0</v>
      </c>
      <c r="K7260" s="1">
        <v>43668</v>
      </c>
      <c r="L7260" s="1">
        <v>43791</v>
      </c>
      <c r="M7260" s="1">
        <v>43973</v>
      </c>
      <c r="N7260" t="s">
        <v>361</v>
      </c>
      <c r="O7260" s="2" t="str">
        <f t="shared" si="113"/>
        <v>Zambia</v>
      </c>
    </row>
    <row r="7261" spans="1:15" x14ac:dyDescent="0.35">
      <c r="A7261" t="s">
        <v>7513</v>
      </c>
      <c r="C7261" t="s">
        <v>145</v>
      </c>
      <c r="D7261" s="1">
        <v>43280</v>
      </c>
      <c r="F7261">
        <v>143.5</v>
      </c>
      <c r="G7261">
        <v>10</v>
      </c>
      <c r="H7261">
        <v>10</v>
      </c>
      <c r="I7261">
        <v>143.5</v>
      </c>
      <c r="J7261">
        <v>0</v>
      </c>
      <c r="K7261" s="1">
        <v>43372</v>
      </c>
      <c r="L7261" s="1">
        <v>43645</v>
      </c>
      <c r="N7261" t="s">
        <v>25</v>
      </c>
      <c r="O7261" s="2" t="str">
        <f t="shared" si="113"/>
        <v>Zimbabwe</v>
      </c>
    </row>
    <row r="7262" spans="1:15" x14ac:dyDescent="0.35">
      <c r="A7262" t="s">
        <v>7514</v>
      </c>
      <c r="C7262" t="s">
        <v>171</v>
      </c>
      <c r="D7262" s="1">
        <v>43490</v>
      </c>
      <c r="F7262">
        <v>143.5</v>
      </c>
      <c r="G7262">
        <v>10</v>
      </c>
      <c r="H7262">
        <v>2</v>
      </c>
      <c r="I7262">
        <v>143.5</v>
      </c>
      <c r="J7262">
        <v>0</v>
      </c>
      <c r="K7262" s="1">
        <v>43580</v>
      </c>
      <c r="L7262" s="1">
        <v>43855</v>
      </c>
      <c r="M7262" s="1">
        <v>44037</v>
      </c>
      <c r="N7262" t="s">
        <v>25</v>
      </c>
      <c r="O7262" s="2" t="str">
        <f t="shared" si="113"/>
        <v>Zimbabwe</v>
      </c>
    </row>
    <row r="7263" spans="1:15" x14ac:dyDescent="0.35">
      <c r="A7263" t="s">
        <v>7515</v>
      </c>
      <c r="B7263" t="s">
        <v>19</v>
      </c>
      <c r="C7263" t="s">
        <v>60</v>
      </c>
      <c r="D7263" s="1">
        <v>45230</v>
      </c>
      <c r="E7263" t="s">
        <v>13</v>
      </c>
      <c r="F7263">
        <v>1000.69</v>
      </c>
      <c r="G7263">
        <v>10</v>
      </c>
      <c r="H7263">
        <v>0</v>
      </c>
      <c r="I7263">
        <v>0</v>
      </c>
      <c r="J7263">
        <v>1000.69</v>
      </c>
      <c r="K7263" s="1">
        <v>45322</v>
      </c>
      <c r="L7263" s="1">
        <v>45596</v>
      </c>
      <c r="M7263" s="1">
        <v>45777</v>
      </c>
      <c r="N7263" t="s">
        <v>17</v>
      </c>
      <c r="O7263" s="2" t="str">
        <f t="shared" si="113"/>
        <v>Ghana</v>
      </c>
    </row>
    <row r="7264" spans="1:15" x14ac:dyDescent="0.35">
      <c r="A7264" t="s">
        <v>7516</v>
      </c>
      <c r="B7264" t="s">
        <v>19</v>
      </c>
      <c r="C7264" t="s">
        <v>60</v>
      </c>
      <c r="D7264" s="1">
        <v>45657</v>
      </c>
      <c r="E7264" t="s">
        <v>20</v>
      </c>
      <c r="F7264">
        <v>187.63</v>
      </c>
      <c r="G7264">
        <v>10</v>
      </c>
      <c r="H7264">
        <v>0</v>
      </c>
      <c r="I7264">
        <v>0</v>
      </c>
      <c r="J7264">
        <v>187.63</v>
      </c>
      <c r="K7264" s="1">
        <v>45747</v>
      </c>
      <c r="L7264" s="1">
        <v>46019</v>
      </c>
      <c r="M7264" s="1">
        <v>46201</v>
      </c>
      <c r="N7264" t="s">
        <v>17</v>
      </c>
      <c r="O7264" s="2" t="str">
        <f t="shared" si="113"/>
        <v>Ghana</v>
      </c>
    </row>
    <row r="7265" spans="1:15" x14ac:dyDescent="0.35">
      <c r="A7265" t="s">
        <v>7517</v>
      </c>
      <c r="B7265" t="s">
        <v>19</v>
      </c>
      <c r="C7265" t="s">
        <v>336</v>
      </c>
      <c r="D7265" s="1">
        <v>45230</v>
      </c>
      <c r="E7265" t="s">
        <v>13</v>
      </c>
      <c r="F7265">
        <v>475.33</v>
      </c>
      <c r="G7265">
        <v>10</v>
      </c>
      <c r="H7265">
        <v>0</v>
      </c>
      <c r="I7265">
        <v>0</v>
      </c>
      <c r="J7265">
        <v>475.33</v>
      </c>
      <c r="K7265" s="1">
        <v>45322</v>
      </c>
      <c r="L7265" s="1">
        <v>45596</v>
      </c>
      <c r="M7265" s="1">
        <v>45777</v>
      </c>
      <c r="N7265" t="s">
        <v>17</v>
      </c>
      <c r="O7265" s="2" t="str">
        <f t="shared" si="113"/>
        <v>Ghana</v>
      </c>
    </row>
    <row r="7266" spans="1:15" x14ac:dyDescent="0.35">
      <c r="A7266" t="s">
        <v>7518</v>
      </c>
      <c r="B7266" t="s">
        <v>19</v>
      </c>
      <c r="C7266" t="s">
        <v>336</v>
      </c>
      <c r="D7266" s="1">
        <v>45260</v>
      </c>
      <c r="E7266" t="s">
        <v>13</v>
      </c>
      <c r="F7266">
        <v>1000.69</v>
      </c>
      <c r="G7266">
        <v>10</v>
      </c>
      <c r="H7266">
        <v>0</v>
      </c>
      <c r="I7266">
        <v>0</v>
      </c>
      <c r="J7266">
        <v>1000.69</v>
      </c>
      <c r="K7266" s="1">
        <v>45351</v>
      </c>
      <c r="L7266" s="1">
        <v>45625</v>
      </c>
      <c r="M7266" s="1">
        <v>45806</v>
      </c>
      <c r="N7266" t="s">
        <v>17</v>
      </c>
      <c r="O7266" s="2" t="str">
        <f t="shared" si="113"/>
        <v>Ghana</v>
      </c>
    </row>
    <row r="7267" spans="1:15" x14ac:dyDescent="0.35">
      <c r="A7267" t="s">
        <v>7519</v>
      </c>
      <c r="C7267" t="s">
        <v>336</v>
      </c>
      <c r="D7267" s="1">
        <v>45046</v>
      </c>
      <c r="E7267" t="s">
        <v>13</v>
      </c>
      <c r="F7267">
        <v>250.17</v>
      </c>
      <c r="G7267">
        <v>10</v>
      </c>
      <c r="H7267">
        <v>0</v>
      </c>
      <c r="I7267">
        <v>0</v>
      </c>
      <c r="J7267">
        <v>250.17</v>
      </c>
      <c r="K7267" s="1">
        <v>45138</v>
      </c>
      <c r="L7267" s="1">
        <v>45412</v>
      </c>
      <c r="M7267" s="1">
        <v>45595</v>
      </c>
      <c r="N7267" t="s">
        <v>17</v>
      </c>
      <c r="O7267" s="2" t="str">
        <f t="shared" si="113"/>
        <v>Ghana</v>
      </c>
    </row>
    <row r="7268" spans="1:15" x14ac:dyDescent="0.35">
      <c r="A7268" t="s">
        <v>7520</v>
      </c>
      <c r="B7268" t="s">
        <v>19</v>
      </c>
      <c r="C7268" t="s">
        <v>135</v>
      </c>
      <c r="D7268" s="1">
        <v>45657</v>
      </c>
      <c r="E7268" t="s">
        <v>20</v>
      </c>
      <c r="F7268">
        <v>1876.29</v>
      </c>
      <c r="G7268">
        <v>10</v>
      </c>
      <c r="H7268">
        <v>0</v>
      </c>
      <c r="I7268">
        <v>0</v>
      </c>
      <c r="J7268">
        <v>1876.29</v>
      </c>
      <c r="K7268" s="1">
        <v>45747</v>
      </c>
      <c r="L7268" s="1">
        <v>46019</v>
      </c>
      <c r="M7268" s="1">
        <v>46201</v>
      </c>
      <c r="N7268" t="s">
        <v>17</v>
      </c>
      <c r="O7268" s="2" t="str">
        <f t="shared" si="113"/>
        <v>Ghana</v>
      </c>
    </row>
    <row r="7269" spans="1:15" x14ac:dyDescent="0.35">
      <c r="A7269" t="s">
        <v>7521</v>
      </c>
      <c r="C7269" t="s">
        <v>135</v>
      </c>
      <c r="D7269" s="1">
        <v>43280</v>
      </c>
      <c r="F7269">
        <v>437.8</v>
      </c>
      <c r="G7269">
        <v>7</v>
      </c>
      <c r="H7269">
        <v>7</v>
      </c>
      <c r="I7269">
        <v>437.8</v>
      </c>
      <c r="J7269">
        <v>0</v>
      </c>
      <c r="K7269" s="1">
        <v>43341</v>
      </c>
      <c r="L7269" s="1">
        <v>43524</v>
      </c>
      <c r="N7269" t="s">
        <v>34</v>
      </c>
      <c r="O7269" s="2" t="str">
        <f t="shared" si="113"/>
        <v>Ghana</v>
      </c>
    </row>
    <row r="7270" spans="1:15" x14ac:dyDescent="0.35">
      <c r="A7270" t="s">
        <v>7522</v>
      </c>
      <c r="C7270" t="s">
        <v>135</v>
      </c>
      <c r="D7270" s="1">
        <v>44985</v>
      </c>
      <c r="E7270" t="s">
        <v>13</v>
      </c>
      <c r="F7270">
        <v>2501.7199999999998</v>
      </c>
      <c r="G7270">
        <v>10</v>
      </c>
      <c r="H7270">
        <v>0</v>
      </c>
      <c r="I7270">
        <v>0</v>
      </c>
      <c r="J7270">
        <v>2501.7199999999998</v>
      </c>
      <c r="K7270" s="1">
        <v>45077</v>
      </c>
      <c r="L7270" s="1">
        <v>45351</v>
      </c>
      <c r="M7270" s="1">
        <v>45533</v>
      </c>
      <c r="N7270" t="s">
        <v>17</v>
      </c>
      <c r="O7270" s="2" t="str">
        <f t="shared" si="113"/>
        <v>Ghana</v>
      </c>
    </row>
    <row r="7271" spans="1:15" x14ac:dyDescent="0.35">
      <c r="A7271" t="s">
        <v>7523</v>
      </c>
      <c r="C7271" t="s">
        <v>135</v>
      </c>
      <c r="D7271" s="1">
        <v>43581</v>
      </c>
      <c r="E7271" t="s">
        <v>13</v>
      </c>
      <c r="F7271">
        <v>250.17</v>
      </c>
      <c r="G7271">
        <v>7</v>
      </c>
      <c r="H7271">
        <v>0</v>
      </c>
      <c r="I7271">
        <v>0</v>
      </c>
      <c r="J7271">
        <v>250.17</v>
      </c>
      <c r="K7271" s="1">
        <v>43642</v>
      </c>
      <c r="L7271" s="1">
        <v>43825</v>
      </c>
      <c r="M7271" s="1">
        <v>44008</v>
      </c>
      <c r="N7271" t="s">
        <v>34</v>
      </c>
      <c r="O7271" s="2" t="str">
        <f t="shared" si="113"/>
        <v>Ghana</v>
      </c>
    </row>
    <row r="7272" spans="1:15" x14ac:dyDescent="0.35">
      <c r="A7272" t="s">
        <v>7524</v>
      </c>
      <c r="C7272" t="s">
        <v>135</v>
      </c>
      <c r="D7272" s="1">
        <v>44253</v>
      </c>
      <c r="E7272" t="s">
        <v>13</v>
      </c>
      <c r="F7272">
        <v>250.17</v>
      </c>
      <c r="G7272">
        <v>10</v>
      </c>
      <c r="H7272">
        <v>0</v>
      </c>
      <c r="I7272">
        <v>0</v>
      </c>
      <c r="J7272">
        <v>250.17</v>
      </c>
      <c r="K7272" s="1">
        <v>44342</v>
      </c>
      <c r="L7272" s="1">
        <v>44618</v>
      </c>
      <c r="M7272" s="1">
        <v>44799</v>
      </c>
      <c r="N7272" t="s">
        <v>17</v>
      </c>
      <c r="O7272" s="2" t="str">
        <f t="shared" si="113"/>
        <v>Ghana</v>
      </c>
    </row>
    <row r="7273" spans="1:15" x14ac:dyDescent="0.35">
      <c r="A7273" t="s">
        <v>7525</v>
      </c>
      <c r="C7273" t="s">
        <v>213</v>
      </c>
      <c r="D7273" s="1">
        <v>43717</v>
      </c>
      <c r="E7273" t="s">
        <v>13</v>
      </c>
      <c r="F7273">
        <v>61.88</v>
      </c>
      <c r="G7273">
        <v>5</v>
      </c>
      <c r="H7273">
        <v>0</v>
      </c>
      <c r="I7273">
        <v>0</v>
      </c>
      <c r="J7273">
        <v>61.88</v>
      </c>
      <c r="K7273" s="1">
        <v>43778</v>
      </c>
      <c r="L7273" s="1">
        <v>44077</v>
      </c>
      <c r="M7273" s="1">
        <v>44083</v>
      </c>
      <c r="N7273" t="s">
        <v>169</v>
      </c>
      <c r="O7273" s="2" t="str">
        <f t="shared" si="113"/>
        <v>Tanzania</v>
      </c>
    </row>
    <row r="7274" spans="1:15" x14ac:dyDescent="0.35">
      <c r="A7274" t="s">
        <v>7526</v>
      </c>
      <c r="C7274" t="s">
        <v>111</v>
      </c>
      <c r="D7274" s="1">
        <v>42794</v>
      </c>
      <c r="F7274">
        <v>358.76</v>
      </c>
      <c r="G7274">
        <v>10</v>
      </c>
      <c r="H7274">
        <v>7</v>
      </c>
      <c r="I7274">
        <v>358.76</v>
      </c>
      <c r="J7274">
        <v>0</v>
      </c>
      <c r="K7274" s="1">
        <v>42886</v>
      </c>
      <c r="L7274" s="1">
        <v>43159</v>
      </c>
      <c r="N7274" t="s">
        <v>25</v>
      </c>
      <c r="O7274" s="2" t="str">
        <f t="shared" si="113"/>
        <v>Zimbabwe</v>
      </c>
    </row>
    <row r="7275" spans="1:15" x14ac:dyDescent="0.35">
      <c r="A7275" t="s">
        <v>7527</v>
      </c>
      <c r="C7275" t="s">
        <v>416</v>
      </c>
      <c r="D7275" s="1">
        <v>44050</v>
      </c>
      <c r="E7275" t="s">
        <v>13</v>
      </c>
      <c r="F7275">
        <v>91.47</v>
      </c>
      <c r="G7275">
        <v>10</v>
      </c>
      <c r="H7275">
        <v>5</v>
      </c>
      <c r="I7275">
        <v>82.32</v>
      </c>
      <c r="J7275">
        <v>9.15</v>
      </c>
      <c r="K7275" s="1">
        <v>44142</v>
      </c>
      <c r="L7275" s="1">
        <v>44385</v>
      </c>
      <c r="M7275" s="1">
        <v>44599</v>
      </c>
      <c r="N7275" t="s">
        <v>220</v>
      </c>
      <c r="O7275" s="2" t="str">
        <f t="shared" si="113"/>
        <v>Malawi</v>
      </c>
    </row>
    <row r="7276" spans="1:15" x14ac:dyDescent="0.35">
      <c r="A7276" t="s">
        <v>7528</v>
      </c>
      <c r="C7276" t="s">
        <v>213</v>
      </c>
      <c r="D7276" s="1">
        <v>42159</v>
      </c>
      <c r="F7276">
        <v>123.76</v>
      </c>
      <c r="G7276">
        <v>5</v>
      </c>
      <c r="H7276">
        <v>5</v>
      </c>
      <c r="I7276">
        <v>123.76</v>
      </c>
      <c r="J7276">
        <v>0</v>
      </c>
      <c r="K7276" s="1">
        <v>42220</v>
      </c>
      <c r="L7276" s="1">
        <v>42106</v>
      </c>
      <c r="N7276" t="s">
        <v>169</v>
      </c>
      <c r="O7276" s="2" t="str">
        <f t="shared" si="113"/>
        <v>Tanzania</v>
      </c>
    </row>
    <row r="7277" spans="1:15" x14ac:dyDescent="0.35">
      <c r="A7277" t="s">
        <v>7529</v>
      </c>
      <c r="C7277" t="s">
        <v>228</v>
      </c>
      <c r="D7277" s="1">
        <v>44407</v>
      </c>
      <c r="E7277" t="s">
        <v>13</v>
      </c>
      <c r="F7277">
        <v>137.19999999999999</v>
      </c>
      <c r="G7277">
        <v>10</v>
      </c>
      <c r="H7277">
        <v>9</v>
      </c>
      <c r="I7277">
        <v>123.48</v>
      </c>
      <c r="J7277">
        <v>13.72</v>
      </c>
      <c r="K7277" s="1">
        <v>44499</v>
      </c>
      <c r="L7277" s="1">
        <v>44772</v>
      </c>
      <c r="M7277" s="1">
        <v>44956</v>
      </c>
      <c r="N7277" t="s">
        <v>220</v>
      </c>
      <c r="O7277" s="2" t="str">
        <f t="shared" si="113"/>
        <v>Malawi</v>
      </c>
    </row>
    <row r="7278" spans="1:15" x14ac:dyDescent="0.35">
      <c r="A7278" t="s">
        <v>7530</v>
      </c>
      <c r="C7278" t="s">
        <v>223</v>
      </c>
      <c r="D7278" s="1">
        <v>42120</v>
      </c>
      <c r="F7278">
        <v>247.52</v>
      </c>
      <c r="G7278">
        <v>5</v>
      </c>
      <c r="H7278">
        <v>5</v>
      </c>
      <c r="I7278">
        <v>247.52</v>
      </c>
      <c r="J7278">
        <v>0</v>
      </c>
      <c r="K7278" s="1">
        <v>42181</v>
      </c>
      <c r="L7278" s="1">
        <v>42303</v>
      </c>
      <c r="N7278" t="s">
        <v>169</v>
      </c>
      <c r="O7278" s="2" t="str">
        <f t="shared" si="113"/>
        <v>Tanzania</v>
      </c>
    </row>
    <row r="7279" spans="1:15" x14ac:dyDescent="0.35">
      <c r="A7279" t="s">
        <v>7531</v>
      </c>
      <c r="C7279" t="s">
        <v>338</v>
      </c>
      <c r="D7279" s="1">
        <v>42024</v>
      </c>
      <c r="F7279">
        <v>247.52</v>
      </c>
      <c r="G7279">
        <v>5</v>
      </c>
      <c r="H7279">
        <v>5</v>
      </c>
      <c r="I7279">
        <v>247.52</v>
      </c>
      <c r="J7279">
        <v>0</v>
      </c>
      <c r="K7279" s="1">
        <v>42083</v>
      </c>
      <c r="L7279" s="1">
        <v>42205</v>
      </c>
      <c r="N7279" t="s">
        <v>169</v>
      </c>
      <c r="O7279" s="2" t="str">
        <f t="shared" si="113"/>
        <v>Tanzania</v>
      </c>
    </row>
    <row r="7280" spans="1:15" x14ac:dyDescent="0.35">
      <c r="A7280" t="s">
        <v>7532</v>
      </c>
      <c r="C7280" t="s">
        <v>338</v>
      </c>
      <c r="D7280" s="1">
        <v>42510</v>
      </c>
      <c r="E7280" t="s">
        <v>13</v>
      </c>
      <c r="F7280">
        <v>495.04</v>
      </c>
      <c r="G7280">
        <v>10</v>
      </c>
      <c r="H7280">
        <v>0</v>
      </c>
      <c r="I7280">
        <v>0</v>
      </c>
      <c r="J7280">
        <v>495.04</v>
      </c>
      <c r="K7280" s="1">
        <v>42602</v>
      </c>
      <c r="L7280" s="1">
        <v>42845</v>
      </c>
      <c r="M7280" s="1">
        <v>43028</v>
      </c>
      <c r="N7280" t="s">
        <v>266</v>
      </c>
      <c r="O7280" s="2" t="str">
        <f t="shared" si="113"/>
        <v>Tanzania</v>
      </c>
    </row>
    <row r="7281" spans="1:15" x14ac:dyDescent="0.35">
      <c r="A7281" t="s">
        <v>7533</v>
      </c>
      <c r="C7281" t="s">
        <v>84</v>
      </c>
      <c r="D7281" s="1">
        <v>43280</v>
      </c>
      <c r="F7281">
        <v>143.5</v>
      </c>
      <c r="G7281">
        <v>10</v>
      </c>
      <c r="H7281">
        <v>10</v>
      </c>
      <c r="I7281">
        <v>143.5</v>
      </c>
      <c r="J7281">
        <v>0</v>
      </c>
      <c r="K7281" s="1">
        <v>43372</v>
      </c>
      <c r="L7281" s="1">
        <v>43645</v>
      </c>
      <c r="N7281" t="s">
        <v>25</v>
      </c>
      <c r="O7281" s="2" t="str">
        <f t="shared" si="113"/>
        <v>Zimbabwe</v>
      </c>
    </row>
    <row r="7282" spans="1:15" x14ac:dyDescent="0.35">
      <c r="A7282" t="s">
        <v>7534</v>
      </c>
      <c r="C7282" t="s">
        <v>156</v>
      </c>
      <c r="D7282" s="1">
        <v>41810</v>
      </c>
      <c r="F7282">
        <v>358.76</v>
      </c>
      <c r="G7282">
        <v>5</v>
      </c>
      <c r="H7282">
        <v>5</v>
      </c>
      <c r="I7282">
        <v>358.76</v>
      </c>
      <c r="J7282">
        <v>0</v>
      </c>
      <c r="K7282" s="1">
        <v>41871</v>
      </c>
      <c r="L7282" s="1">
        <v>41990</v>
      </c>
      <c r="N7282" t="s">
        <v>96</v>
      </c>
      <c r="O7282" s="2" t="str">
        <f t="shared" si="113"/>
        <v>Zimbabwe</v>
      </c>
    </row>
    <row r="7283" spans="1:15" x14ac:dyDescent="0.35">
      <c r="A7283" t="s">
        <v>7535</v>
      </c>
      <c r="C7283" t="s">
        <v>223</v>
      </c>
      <c r="D7283" s="1">
        <v>42062</v>
      </c>
      <c r="F7283">
        <v>216.58</v>
      </c>
      <c r="G7283">
        <v>5</v>
      </c>
      <c r="H7283">
        <v>5</v>
      </c>
      <c r="I7283">
        <v>216.58</v>
      </c>
      <c r="J7283">
        <v>0</v>
      </c>
      <c r="K7283" s="1">
        <v>42121</v>
      </c>
      <c r="L7283" s="1">
        <v>42242</v>
      </c>
      <c r="N7283" t="s">
        <v>169</v>
      </c>
      <c r="O7283" s="2" t="str">
        <f t="shared" si="113"/>
        <v>Tanzania</v>
      </c>
    </row>
    <row r="7284" spans="1:15" x14ac:dyDescent="0.35">
      <c r="A7284" t="s">
        <v>7536</v>
      </c>
      <c r="C7284" t="s">
        <v>223</v>
      </c>
      <c r="D7284" s="1">
        <v>42470</v>
      </c>
      <c r="E7284" t="s">
        <v>13</v>
      </c>
      <c r="F7284">
        <v>464.1</v>
      </c>
      <c r="G7284">
        <v>10</v>
      </c>
      <c r="H7284">
        <v>0</v>
      </c>
      <c r="I7284">
        <v>0</v>
      </c>
      <c r="J7284">
        <v>464.1</v>
      </c>
      <c r="K7284" s="1">
        <v>42561</v>
      </c>
      <c r="L7284" s="1">
        <v>42804</v>
      </c>
      <c r="M7284" s="1">
        <v>43193</v>
      </c>
      <c r="N7284" t="s">
        <v>266</v>
      </c>
      <c r="O7284" s="2" t="str">
        <f t="shared" si="113"/>
        <v>Tanzania</v>
      </c>
    </row>
    <row r="7285" spans="1:15" x14ac:dyDescent="0.35">
      <c r="A7285" t="s">
        <v>7537</v>
      </c>
      <c r="C7285" t="s">
        <v>1116</v>
      </c>
      <c r="D7285" s="1">
        <v>42470</v>
      </c>
      <c r="E7285" t="s">
        <v>13</v>
      </c>
      <c r="F7285">
        <v>464.1</v>
      </c>
      <c r="G7285">
        <v>10</v>
      </c>
      <c r="H7285">
        <v>0</v>
      </c>
      <c r="I7285">
        <v>0</v>
      </c>
      <c r="J7285">
        <v>464.1</v>
      </c>
      <c r="K7285" s="1">
        <v>42561</v>
      </c>
      <c r="L7285" s="1">
        <v>43011</v>
      </c>
      <c r="M7285" s="1">
        <v>42988</v>
      </c>
      <c r="N7285" t="s">
        <v>266</v>
      </c>
      <c r="O7285" s="2" t="str">
        <f t="shared" si="113"/>
        <v>Tanzania</v>
      </c>
    </row>
    <row r="7286" spans="1:15" x14ac:dyDescent="0.35">
      <c r="A7286" t="s">
        <v>7538</v>
      </c>
      <c r="C7286" t="s">
        <v>1116</v>
      </c>
      <c r="D7286" s="1">
        <v>42121</v>
      </c>
      <c r="F7286">
        <v>247.52</v>
      </c>
      <c r="G7286">
        <v>5</v>
      </c>
      <c r="H7286">
        <v>5</v>
      </c>
      <c r="I7286">
        <v>247.52</v>
      </c>
      <c r="J7286">
        <v>0</v>
      </c>
      <c r="K7286" s="1">
        <v>42182</v>
      </c>
      <c r="L7286" s="1">
        <v>42304</v>
      </c>
      <c r="N7286" t="s">
        <v>169</v>
      </c>
      <c r="O7286" s="2" t="str">
        <f t="shared" si="113"/>
        <v>Tanzania</v>
      </c>
    </row>
    <row r="7287" spans="1:15" x14ac:dyDescent="0.35">
      <c r="A7287" t="s">
        <v>7539</v>
      </c>
      <c r="C7287" t="s">
        <v>432</v>
      </c>
      <c r="D7287" s="1">
        <v>45377</v>
      </c>
      <c r="F7287">
        <v>618.80999999999995</v>
      </c>
      <c r="G7287">
        <v>10</v>
      </c>
      <c r="H7287">
        <v>0</v>
      </c>
      <c r="I7287">
        <v>0</v>
      </c>
      <c r="J7287">
        <v>618.80999999999995</v>
      </c>
      <c r="K7287" s="1">
        <v>45469</v>
      </c>
      <c r="L7287" s="1">
        <v>45742</v>
      </c>
      <c r="M7287" s="1">
        <v>45926</v>
      </c>
      <c r="N7287" t="s">
        <v>266</v>
      </c>
      <c r="O7287" s="2" t="str">
        <f t="shared" si="113"/>
        <v>Tanzania</v>
      </c>
    </row>
    <row r="7288" spans="1:15" x14ac:dyDescent="0.35">
      <c r="A7288" t="s">
        <v>7540</v>
      </c>
      <c r="C7288" t="s">
        <v>208</v>
      </c>
      <c r="D7288" s="1">
        <v>43490</v>
      </c>
      <c r="F7288">
        <v>358.76</v>
      </c>
      <c r="G7288">
        <v>10</v>
      </c>
      <c r="H7288">
        <v>9</v>
      </c>
      <c r="I7288">
        <v>358.76</v>
      </c>
      <c r="J7288">
        <v>0</v>
      </c>
      <c r="K7288" s="1">
        <v>43580</v>
      </c>
      <c r="L7288" s="1">
        <v>43855</v>
      </c>
      <c r="M7288" s="1">
        <v>44037</v>
      </c>
      <c r="N7288" t="s">
        <v>25</v>
      </c>
      <c r="O7288" s="2" t="str">
        <f t="shared" si="113"/>
        <v>Zimbabwe</v>
      </c>
    </row>
    <row r="7289" spans="1:15" x14ac:dyDescent="0.35">
      <c r="A7289" t="s">
        <v>7541</v>
      </c>
      <c r="C7289" t="s">
        <v>154</v>
      </c>
      <c r="D7289" s="1">
        <v>41703</v>
      </c>
      <c r="F7289">
        <v>358.76</v>
      </c>
      <c r="G7289">
        <v>5</v>
      </c>
      <c r="H7289">
        <v>5</v>
      </c>
      <c r="I7289">
        <v>358.76</v>
      </c>
      <c r="J7289">
        <v>0</v>
      </c>
      <c r="K7289" s="1">
        <v>41764</v>
      </c>
      <c r="L7289" s="1">
        <v>41648</v>
      </c>
      <c r="N7289" t="s">
        <v>96</v>
      </c>
      <c r="O7289" s="2" t="str">
        <f t="shared" si="113"/>
        <v>Zimbabwe</v>
      </c>
    </row>
    <row r="7290" spans="1:15" x14ac:dyDescent="0.35">
      <c r="A7290" t="s">
        <v>7542</v>
      </c>
      <c r="C7290" t="s">
        <v>171</v>
      </c>
      <c r="D7290" s="1">
        <v>41810</v>
      </c>
      <c r="F7290">
        <v>358.76</v>
      </c>
      <c r="G7290">
        <v>5</v>
      </c>
      <c r="H7290">
        <v>5</v>
      </c>
      <c r="I7290">
        <v>358.76</v>
      </c>
      <c r="J7290">
        <v>0</v>
      </c>
      <c r="K7290" s="1">
        <v>41871</v>
      </c>
      <c r="L7290" s="1">
        <v>41990</v>
      </c>
      <c r="N7290" t="s">
        <v>96</v>
      </c>
      <c r="O7290" s="2" t="str">
        <f t="shared" si="113"/>
        <v>Zimbabwe</v>
      </c>
    </row>
    <row r="7291" spans="1:15" x14ac:dyDescent="0.35">
      <c r="A7291" t="s">
        <v>7543</v>
      </c>
      <c r="C7291" t="s">
        <v>171</v>
      </c>
      <c r="D7291" s="1">
        <v>43179</v>
      </c>
      <c r="F7291">
        <v>143.5</v>
      </c>
      <c r="G7291">
        <v>10</v>
      </c>
      <c r="H7291">
        <v>2</v>
      </c>
      <c r="I7291">
        <v>143.5</v>
      </c>
      <c r="J7291">
        <v>0</v>
      </c>
      <c r="K7291" s="1">
        <v>43271</v>
      </c>
      <c r="L7291" s="1">
        <v>43544</v>
      </c>
      <c r="M7291" s="1">
        <v>43728</v>
      </c>
      <c r="N7291" t="s">
        <v>25</v>
      </c>
      <c r="O7291" s="2" t="str">
        <f t="shared" si="113"/>
        <v>Zimbabwe</v>
      </c>
    </row>
    <row r="7292" spans="1:15" x14ac:dyDescent="0.35">
      <c r="A7292" t="s">
        <v>7544</v>
      </c>
      <c r="C7292" t="s">
        <v>499</v>
      </c>
      <c r="D7292" s="1">
        <v>45041</v>
      </c>
      <c r="E7292" t="s">
        <v>13</v>
      </c>
      <c r="F7292">
        <v>97.63</v>
      </c>
      <c r="G7292">
        <v>10</v>
      </c>
      <c r="H7292">
        <v>3</v>
      </c>
      <c r="I7292">
        <v>32.54</v>
      </c>
      <c r="J7292">
        <v>65.09</v>
      </c>
      <c r="K7292" s="1">
        <v>45132</v>
      </c>
      <c r="L7292" s="1">
        <v>45407</v>
      </c>
      <c r="M7292" s="1">
        <v>45590</v>
      </c>
      <c r="N7292" t="s">
        <v>65</v>
      </c>
      <c r="O7292" s="2" t="str">
        <f t="shared" si="113"/>
        <v>Zambia</v>
      </c>
    </row>
    <row r="7293" spans="1:15" x14ac:dyDescent="0.35">
      <c r="A7293" t="s">
        <v>7545</v>
      </c>
      <c r="C7293" t="s">
        <v>395</v>
      </c>
      <c r="D7293" s="1">
        <v>44033</v>
      </c>
      <c r="E7293" t="s">
        <v>13</v>
      </c>
      <c r="F7293">
        <v>130.16999999999999</v>
      </c>
      <c r="G7293">
        <v>10</v>
      </c>
      <c r="H7293">
        <v>9</v>
      </c>
      <c r="I7293">
        <v>117.16</v>
      </c>
      <c r="J7293">
        <v>13.02</v>
      </c>
      <c r="K7293" s="1">
        <v>44125</v>
      </c>
      <c r="L7293" s="1">
        <v>44398</v>
      </c>
      <c r="M7293" s="1">
        <v>44582</v>
      </c>
      <c r="N7293" t="s">
        <v>355</v>
      </c>
      <c r="O7293" s="2" t="str">
        <f t="shared" si="113"/>
        <v>Zambia</v>
      </c>
    </row>
    <row r="7294" spans="1:15" x14ac:dyDescent="0.35">
      <c r="A7294" t="s">
        <v>7546</v>
      </c>
      <c r="C7294" t="s">
        <v>5102</v>
      </c>
      <c r="D7294" s="1">
        <v>44769</v>
      </c>
      <c r="E7294" t="s">
        <v>13</v>
      </c>
      <c r="F7294">
        <v>113.9</v>
      </c>
      <c r="G7294">
        <v>10</v>
      </c>
      <c r="H7294">
        <v>5</v>
      </c>
      <c r="I7294">
        <v>71.599999999999994</v>
      </c>
      <c r="J7294">
        <v>42.31</v>
      </c>
      <c r="K7294" s="1">
        <v>44861</v>
      </c>
      <c r="L7294" s="1">
        <v>45134</v>
      </c>
      <c r="M7294" s="1">
        <v>45318</v>
      </c>
      <c r="N7294" t="s">
        <v>65</v>
      </c>
      <c r="O7294" s="2" t="str">
        <f t="shared" si="113"/>
        <v>Zambia</v>
      </c>
    </row>
    <row r="7295" spans="1:15" x14ac:dyDescent="0.35">
      <c r="A7295" t="s">
        <v>7547</v>
      </c>
      <c r="C7295" t="s">
        <v>1887</v>
      </c>
      <c r="D7295" s="1">
        <v>44001</v>
      </c>
      <c r="F7295">
        <v>162.72</v>
      </c>
      <c r="G7295">
        <v>10</v>
      </c>
      <c r="H7295">
        <v>8</v>
      </c>
      <c r="I7295">
        <v>162.72</v>
      </c>
      <c r="J7295">
        <v>0</v>
      </c>
      <c r="K7295" s="1">
        <v>44093</v>
      </c>
      <c r="L7295" s="1">
        <v>44366</v>
      </c>
      <c r="M7295" s="1">
        <v>44914</v>
      </c>
      <c r="N7295" t="s">
        <v>355</v>
      </c>
      <c r="O7295" s="2" t="str">
        <f t="shared" si="113"/>
        <v>Zambia</v>
      </c>
    </row>
    <row r="7296" spans="1:15" x14ac:dyDescent="0.35">
      <c r="A7296" t="s">
        <v>7548</v>
      </c>
      <c r="C7296" t="s">
        <v>400</v>
      </c>
      <c r="D7296" s="1">
        <v>44895</v>
      </c>
      <c r="F7296">
        <v>97.63</v>
      </c>
      <c r="G7296">
        <v>10</v>
      </c>
      <c r="H7296">
        <v>10</v>
      </c>
      <c r="I7296">
        <v>97.63</v>
      </c>
      <c r="J7296">
        <v>0</v>
      </c>
      <c r="K7296" s="1">
        <v>44985</v>
      </c>
      <c r="L7296" s="1">
        <v>45258</v>
      </c>
      <c r="M7296" s="1">
        <v>45440</v>
      </c>
      <c r="N7296" t="s">
        <v>65</v>
      </c>
      <c r="O7296" s="2" t="str">
        <f t="shared" si="113"/>
        <v>Zambia</v>
      </c>
    </row>
    <row r="7297" spans="1:15" x14ac:dyDescent="0.35">
      <c r="A7297" t="s">
        <v>7549</v>
      </c>
      <c r="C7297" t="s">
        <v>228</v>
      </c>
      <c r="D7297" s="1">
        <v>43794</v>
      </c>
      <c r="E7297" t="s">
        <v>13</v>
      </c>
      <c r="F7297">
        <v>182.94</v>
      </c>
      <c r="G7297">
        <v>0</v>
      </c>
      <c r="H7297">
        <v>4</v>
      </c>
      <c r="I7297">
        <v>77.38</v>
      </c>
      <c r="J7297">
        <v>105.55</v>
      </c>
      <c r="K7297" s="1">
        <v>43824</v>
      </c>
      <c r="L7297" s="1">
        <v>44160</v>
      </c>
      <c r="M7297" s="1">
        <v>44341</v>
      </c>
      <c r="O7297" s="2"/>
    </row>
    <row r="7298" spans="1:15" x14ac:dyDescent="0.35">
      <c r="A7298" t="s">
        <v>7550</v>
      </c>
      <c r="C7298" t="s">
        <v>81</v>
      </c>
      <c r="D7298" s="1">
        <v>45199</v>
      </c>
      <c r="E7298" t="s">
        <v>13</v>
      </c>
      <c r="F7298">
        <v>500.34</v>
      </c>
      <c r="G7298">
        <v>10</v>
      </c>
      <c r="H7298">
        <v>0</v>
      </c>
      <c r="I7298">
        <v>0</v>
      </c>
      <c r="J7298">
        <v>500.34</v>
      </c>
      <c r="K7298" s="1">
        <v>45291</v>
      </c>
      <c r="L7298" s="1">
        <v>45565</v>
      </c>
      <c r="M7298" s="1">
        <v>45746</v>
      </c>
      <c r="N7298" t="s">
        <v>17</v>
      </c>
      <c r="O7298" s="2" t="str">
        <f t="shared" si="113"/>
        <v>Ghana</v>
      </c>
    </row>
    <row r="7299" spans="1:15" x14ac:dyDescent="0.35">
      <c r="A7299" t="s">
        <v>7551</v>
      </c>
      <c r="C7299" t="s">
        <v>81</v>
      </c>
      <c r="D7299" s="1">
        <v>44985</v>
      </c>
      <c r="E7299" t="s">
        <v>13</v>
      </c>
      <c r="F7299">
        <v>250.17</v>
      </c>
      <c r="G7299">
        <v>10</v>
      </c>
      <c r="H7299">
        <v>0</v>
      </c>
      <c r="I7299">
        <v>0</v>
      </c>
      <c r="J7299">
        <v>250.17</v>
      </c>
      <c r="K7299" s="1">
        <v>45077</v>
      </c>
      <c r="L7299" s="1">
        <v>45351</v>
      </c>
      <c r="M7299" s="1">
        <v>45533</v>
      </c>
      <c r="N7299" t="s">
        <v>17</v>
      </c>
      <c r="O7299" s="2" t="str">
        <f t="shared" ref="O7299:O7362" si="114">LEFT(N7299,FIND(" ",N7299)-1)</f>
        <v>Ghana</v>
      </c>
    </row>
    <row r="7300" spans="1:15" x14ac:dyDescent="0.35">
      <c r="A7300" t="s">
        <v>7552</v>
      </c>
      <c r="C7300" t="s">
        <v>81</v>
      </c>
      <c r="D7300" s="1">
        <v>45138</v>
      </c>
      <c r="E7300" t="s">
        <v>13</v>
      </c>
      <c r="F7300">
        <v>500.34</v>
      </c>
      <c r="G7300">
        <v>10</v>
      </c>
      <c r="H7300">
        <v>0</v>
      </c>
      <c r="I7300">
        <v>0</v>
      </c>
      <c r="J7300">
        <v>500.34</v>
      </c>
      <c r="K7300" s="1">
        <v>45230</v>
      </c>
      <c r="L7300" s="1">
        <v>45503</v>
      </c>
      <c r="M7300" s="1">
        <v>45687</v>
      </c>
      <c r="N7300" t="s">
        <v>17</v>
      </c>
      <c r="O7300" s="2" t="str">
        <f t="shared" si="114"/>
        <v>Ghana</v>
      </c>
    </row>
    <row r="7301" spans="1:15" x14ac:dyDescent="0.35">
      <c r="A7301" t="s">
        <v>7553</v>
      </c>
      <c r="B7301" t="s">
        <v>19</v>
      </c>
      <c r="C7301" t="s">
        <v>81</v>
      </c>
      <c r="D7301" s="1">
        <v>45443</v>
      </c>
      <c r="F7301">
        <v>1000.69</v>
      </c>
      <c r="G7301">
        <v>10</v>
      </c>
      <c r="H7301">
        <v>0</v>
      </c>
      <c r="I7301">
        <v>0</v>
      </c>
      <c r="J7301">
        <v>1000.69</v>
      </c>
      <c r="K7301" s="1">
        <v>45535</v>
      </c>
      <c r="L7301" s="1">
        <v>45808</v>
      </c>
      <c r="M7301" s="1">
        <v>45991</v>
      </c>
      <c r="N7301" t="s">
        <v>17</v>
      </c>
      <c r="O7301" s="2" t="str">
        <f t="shared" si="114"/>
        <v>Ghana</v>
      </c>
    </row>
    <row r="7302" spans="1:15" x14ac:dyDescent="0.35">
      <c r="A7302" t="s">
        <v>7554</v>
      </c>
      <c r="C7302" t="s">
        <v>360</v>
      </c>
      <c r="D7302" s="1">
        <v>44284</v>
      </c>
      <c r="F7302">
        <v>97.63</v>
      </c>
      <c r="G7302">
        <v>10</v>
      </c>
      <c r="H7302">
        <v>10</v>
      </c>
      <c r="I7302">
        <v>97.63</v>
      </c>
      <c r="J7302">
        <v>0</v>
      </c>
      <c r="K7302" s="1">
        <v>44376</v>
      </c>
      <c r="L7302" s="1">
        <v>44649</v>
      </c>
      <c r="M7302" s="1">
        <v>44833</v>
      </c>
      <c r="N7302" t="s">
        <v>355</v>
      </c>
      <c r="O7302" s="2" t="str">
        <f t="shared" si="114"/>
        <v>Zambia</v>
      </c>
    </row>
    <row r="7303" spans="1:15" x14ac:dyDescent="0.35">
      <c r="A7303" t="s">
        <v>7555</v>
      </c>
      <c r="C7303" t="s">
        <v>133</v>
      </c>
      <c r="D7303" s="1">
        <v>44530</v>
      </c>
      <c r="E7303" t="s">
        <v>13</v>
      </c>
      <c r="F7303">
        <v>125.09</v>
      </c>
      <c r="G7303">
        <v>10</v>
      </c>
      <c r="H7303">
        <v>0</v>
      </c>
      <c r="I7303">
        <v>0</v>
      </c>
      <c r="J7303">
        <v>125.09</v>
      </c>
      <c r="K7303" s="1">
        <v>44620</v>
      </c>
      <c r="L7303" s="1">
        <v>44893</v>
      </c>
      <c r="M7303" s="1">
        <v>45074</v>
      </c>
      <c r="N7303" t="s">
        <v>17</v>
      </c>
      <c r="O7303" s="2" t="str">
        <f t="shared" si="114"/>
        <v>Ghana</v>
      </c>
    </row>
    <row r="7304" spans="1:15" x14ac:dyDescent="0.35">
      <c r="A7304" t="s">
        <v>7556</v>
      </c>
      <c r="C7304" t="s">
        <v>757</v>
      </c>
      <c r="D7304" s="1">
        <v>44620</v>
      </c>
      <c r="E7304" t="s">
        <v>13</v>
      </c>
      <c r="F7304">
        <v>250.17</v>
      </c>
      <c r="G7304">
        <v>10</v>
      </c>
      <c r="H7304">
        <v>0</v>
      </c>
      <c r="I7304">
        <v>0</v>
      </c>
      <c r="J7304">
        <v>250.17</v>
      </c>
      <c r="K7304" s="1">
        <v>44712</v>
      </c>
      <c r="L7304" s="1">
        <v>44985</v>
      </c>
      <c r="M7304" s="1">
        <v>45166</v>
      </c>
      <c r="N7304" t="s">
        <v>17</v>
      </c>
      <c r="O7304" s="2" t="str">
        <f t="shared" si="114"/>
        <v>Ghana</v>
      </c>
    </row>
    <row r="7305" spans="1:15" x14ac:dyDescent="0.35">
      <c r="A7305" t="s">
        <v>7557</v>
      </c>
      <c r="C7305" t="s">
        <v>135</v>
      </c>
      <c r="D7305" s="1">
        <v>44895</v>
      </c>
      <c r="E7305" t="s">
        <v>13</v>
      </c>
      <c r="F7305">
        <v>250.17</v>
      </c>
      <c r="G7305">
        <v>10</v>
      </c>
      <c r="H7305">
        <v>0</v>
      </c>
      <c r="I7305">
        <v>0</v>
      </c>
      <c r="J7305">
        <v>250.17</v>
      </c>
      <c r="K7305" s="1">
        <v>44985</v>
      </c>
      <c r="L7305" s="1">
        <v>45258</v>
      </c>
      <c r="M7305" s="1">
        <v>45440</v>
      </c>
      <c r="N7305" t="s">
        <v>17</v>
      </c>
      <c r="O7305" s="2" t="str">
        <f t="shared" si="114"/>
        <v>Ghana</v>
      </c>
    </row>
    <row r="7306" spans="1:15" x14ac:dyDescent="0.35">
      <c r="A7306" t="s">
        <v>7558</v>
      </c>
      <c r="B7306" t="s">
        <v>19</v>
      </c>
      <c r="C7306" t="s">
        <v>22</v>
      </c>
      <c r="D7306" s="1">
        <v>45504</v>
      </c>
      <c r="F7306">
        <v>1250.8599999999999</v>
      </c>
      <c r="G7306">
        <v>10</v>
      </c>
      <c r="H7306">
        <v>0</v>
      </c>
      <c r="I7306">
        <v>0</v>
      </c>
      <c r="J7306">
        <v>1250.8599999999999</v>
      </c>
      <c r="K7306" s="1">
        <v>45596</v>
      </c>
      <c r="L7306" s="1">
        <v>45838</v>
      </c>
      <c r="M7306" s="1">
        <v>46386</v>
      </c>
      <c r="N7306" t="s">
        <v>17</v>
      </c>
      <c r="O7306" s="2" t="str">
        <f t="shared" si="114"/>
        <v>Ghana</v>
      </c>
    </row>
    <row r="7307" spans="1:15" x14ac:dyDescent="0.35">
      <c r="A7307" t="s">
        <v>7559</v>
      </c>
      <c r="C7307" t="s">
        <v>22</v>
      </c>
      <c r="D7307" s="1">
        <v>45107</v>
      </c>
      <c r="F7307">
        <v>1250.8599999999999</v>
      </c>
      <c r="G7307">
        <v>10</v>
      </c>
      <c r="H7307">
        <v>0</v>
      </c>
      <c r="I7307">
        <v>0</v>
      </c>
      <c r="J7307">
        <v>1250.8599999999999</v>
      </c>
      <c r="K7307" s="1">
        <v>45199</v>
      </c>
      <c r="L7307" s="1">
        <v>45473</v>
      </c>
      <c r="M7307" s="1">
        <v>46021</v>
      </c>
      <c r="N7307" t="s">
        <v>17</v>
      </c>
      <c r="O7307" s="2" t="str">
        <f t="shared" si="114"/>
        <v>Ghana</v>
      </c>
    </row>
    <row r="7308" spans="1:15" x14ac:dyDescent="0.35">
      <c r="A7308" t="s">
        <v>7560</v>
      </c>
      <c r="C7308" t="s">
        <v>75</v>
      </c>
      <c r="D7308" s="1">
        <v>44834</v>
      </c>
      <c r="E7308" t="s">
        <v>13</v>
      </c>
      <c r="F7308">
        <v>312.70999999999998</v>
      </c>
      <c r="G7308">
        <v>10</v>
      </c>
      <c r="H7308">
        <v>0</v>
      </c>
      <c r="I7308">
        <v>0</v>
      </c>
      <c r="J7308">
        <v>312.70999999999998</v>
      </c>
      <c r="K7308" s="1">
        <v>44926</v>
      </c>
      <c r="L7308" s="1">
        <v>45199</v>
      </c>
      <c r="M7308" s="1">
        <v>45381</v>
      </c>
      <c r="N7308" t="s">
        <v>17</v>
      </c>
      <c r="O7308" s="2" t="str">
        <f t="shared" si="114"/>
        <v>Ghana</v>
      </c>
    </row>
    <row r="7309" spans="1:15" x14ac:dyDescent="0.35">
      <c r="A7309" t="s">
        <v>7561</v>
      </c>
      <c r="B7309" t="s">
        <v>19</v>
      </c>
      <c r="C7309" t="s">
        <v>75</v>
      </c>
      <c r="D7309" s="1">
        <v>45382</v>
      </c>
      <c r="F7309">
        <v>750.52</v>
      </c>
      <c r="G7309">
        <v>10</v>
      </c>
      <c r="H7309">
        <v>0</v>
      </c>
      <c r="I7309">
        <v>0</v>
      </c>
      <c r="J7309">
        <v>750.52</v>
      </c>
      <c r="K7309" s="1">
        <v>45473</v>
      </c>
      <c r="L7309" s="1">
        <v>45746</v>
      </c>
      <c r="M7309" s="1">
        <v>45930</v>
      </c>
      <c r="N7309" t="s">
        <v>17</v>
      </c>
      <c r="O7309" s="2" t="str">
        <f t="shared" si="114"/>
        <v>Ghana</v>
      </c>
    </row>
    <row r="7310" spans="1:15" x14ac:dyDescent="0.35">
      <c r="A7310" t="s">
        <v>7562</v>
      </c>
      <c r="B7310" t="s">
        <v>19</v>
      </c>
      <c r="C7310" t="s">
        <v>135</v>
      </c>
      <c r="D7310" s="1">
        <v>45747</v>
      </c>
      <c r="E7310" t="s">
        <v>20</v>
      </c>
      <c r="F7310">
        <v>500.34</v>
      </c>
      <c r="G7310">
        <v>10</v>
      </c>
      <c r="H7310">
        <v>0</v>
      </c>
      <c r="I7310">
        <v>0</v>
      </c>
      <c r="J7310">
        <v>500.34</v>
      </c>
      <c r="K7310" s="1">
        <v>45838</v>
      </c>
      <c r="L7310" s="1">
        <v>46111</v>
      </c>
      <c r="M7310" s="1">
        <v>46295</v>
      </c>
      <c r="N7310" t="s">
        <v>17</v>
      </c>
      <c r="O7310" s="2" t="str">
        <f t="shared" si="114"/>
        <v>Ghana</v>
      </c>
    </row>
    <row r="7311" spans="1:15" x14ac:dyDescent="0.35">
      <c r="A7311" t="s">
        <v>7563</v>
      </c>
      <c r="C7311" t="s">
        <v>84</v>
      </c>
      <c r="D7311" s="1">
        <v>41736</v>
      </c>
      <c r="F7311">
        <v>358.76</v>
      </c>
      <c r="G7311">
        <v>5</v>
      </c>
      <c r="H7311">
        <v>5</v>
      </c>
      <c r="I7311">
        <v>358.76</v>
      </c>
      <c r="J7311">
        <v>0</v>
      </c>
      <c r="K7311" s="1">
        <v>41797</v>
      </c>
      <c r="L7311" s="1">
        <v>41739</v>
      </c>
      <c r="N7311" t="s">
        <v>96</v>
      </c>
      <c r="O7311" s="2" t="str">
        <f t="shared" si="114"/>
        <v>Zimbabwe</v>
      </c>
    </row>
    <row r="7312" spans="1:15" x14ac:dyDescent="0.35">
      <c r="A7312" t="s">
        <v>7564</v>
      </c>
      <c r="C7312" t="s">
        <v>84</v>
      </c>
      <c r="D7312" s="1">
        <v>41937</v>
      </c>
      <c r="F7312">
        <v>717.51</v>
      </c>
      <c r="G7312">
        <v>5</v>
      </c>
      <c r="H7312">
        <v>6</v>
      </c>
      <c r="I7312">
        <v>717.51</v>
      </c>
      <c r="J7312">
        <v>0</v>
      </c>
      <c r="K7312" s="1">
        <v>41998</v>
      </c>
      <c r="L7312" s="1">
        <v>42118</v>
      </c>
      <c r="N7312" t="s">
        <v>96</v>
      </c>
      <c r="O7312" s="2" t="str">
        <f t="shared" si="114"/>
        <v>Zimbabwe</v>
      </c>
    </row>
    <row r="7313" spans="1:15" x14ac:dyDescent="0.35">
      <c r="A7313" t="s">
        <v>7565</v>
      </c>
      <c r="C7313" t="s">
        <v>133</v>
      </c>
      <c r="D7313" s="1">
        <v>44071</v>
      </c>
      <c r="E7313" t="s">
        <v>13</v>
      </c>
      <c r="F7313">
        <v>125.09</v>
      </c>
      <c r="G7313">
        <v>10</v>
      </c>
      <c r="H7313">
        <v>0</v>
      </c>
      <c r="I7313">
        <v>0</v>
      </c>
      <c r="J7313">
        <v>125.09</v>
      </c>
      <c r="K7313" s="1">
        <v>44163</v>
      </c>
      <c r="L7313" s="1">
        <v>44436</v>
      </c>
      <c r="M7313" s="1">
        <v>44620</v>
      </c>
      <c r="N7313" t="s">
        <v>17</v>
      </c>
      <c r="O7313" s="2" t="str">
        <f t="shared" si="114"/>
        <v>Ghana</v>
      </c>
    </row>
    <row r="7314" spans="1:15" x14ac:dyDescent="0.35">
      <c r="A7314" t="s">
        <v>7566</v>
      </c>
      <c r="C7314" t="s">
        <v>100</v>
      </c>
      <c r="D7314" s="1">
        <v>41840</v>
      </c>
      <c r="F7314">
        <v>358.76</v>
      </c>
      <c r="G7314">
        <v>5</v>
      </c>
      <c r="H7314">
        <v>5</v>
      </c>
      <c r="I7314">
        <v>358.76</v>
      </c>
      <c r="J7314">
        <v>0</v>
      </c>
      <c r="K7314" s="1">
        <v>41902</v>
      </c>
      <c r="L7314" s="1">
        <v>42020</v>
      </c>
      <c r="N7314" t="s">
        <v>96</v>
      </c>
      <c r="O7314" s="2" t="str">
        <f t="shared" si="114"/>
        <v>Zimbabwe</v>
      </c>
    </row>
    <row r="7315" spans="1:15" x14ac:dyDescent="0.35">
      <c r="A7315" t="s">
        <v>7567</v>
      </c>
      <c r="C7315" t="s">
        <v>117</v>
      </c>
      <c r="D7315" s="1">
        <v>45475</v>
      </c>
      <c r="F7315">
        <v>143.5</v>
      </c>
      <c r="G7315">
        <v>0</v>
      </c>
      <c r="H7315">
        <v>0</v>
      </c>
      <c r="I7315">
        <v>0</v>
      </c>
      <c r="J7315">
        <v>143.5</v>
      </c>
      <c r="K7315" s="1">
        <v>45506</v>
      </c>
      <c r="O7315" s="2"/>
    </row>
    <row r="7316" spans="1:15" x14ac:dyDescent="0.35">
      <c r="A7316" t="s">
        <v>7568</v>
      </c>
      <c r="C7316" t="s">
        <v>388</v>
      </c>
      <c r="D7316" s="1">
        <v>41736</v>
      </c>
      <c r="F7316">
        <v>358.76</v>
      </c>
      <c r="G7316">
        <v>5</v>
      </c>
      <c r="H7316">
        <v>5</v>
      </c>
      <c r="I7316">
        <v>358.76</v>
      </c>
      <c r="J7316">
        <v>0</v>
      </c>
      <c r="K7316" s="1">
        <v>41797</v>
      </c>
      <c r="L7316" s="1">
        <v>41739</v>
      </c>
      <c r="N7316" t="s">
        <v>96</v>
      </c>
      <c r="O7316" s="2" t="str">
        <f t="shared" si="114"/>
        <v>Zimbabwe</v>
      </c>
    </row>
    <row r="7317" spans="1:15" x14ac:dyDescent="0.35">
      <c r="A7317" t="s">
        <v>7569</v>
      </c>
      <c r="C7317" t="s">
        <v>388</v>
      </c>
      <c r="D7317" s="1">
        <v>41937</v>
      </c>
      <c r="F7317">
        <v>717.51</v>
      </c>
      <c r="G7317">
        <v>5</v>
      </c>
      <c r="H7317">
        <v>7</v>
      </c>
      <c r="I7317">
        <v>717.51</v>
      </c>
      <c r="J7317">
        <v>0</v>
      </c>
      <c r="K7317" s="1">
        <v>41998</v>
      </c>
      <c r="L7317" s="1">
        <v>42117</v>
      </c>
      <c r="N7317" t="s">
        <v>96</v>
      </c>
      <c r="O7317" s="2" t="str">
        <f t="shared" si="114"/>
        <v>Zimbabwe</v>
      </c>
    </row>
    <row r="7318" spans="1:15" x14ac:dyDescent="0.35">
      <c r="A7318" t="s">
        <v>7570</v>
      </c>
      <c r="C7318" t="s">
        <v>154</v>
      </c>
      <c r="D7318" s="1">
        <v>45455</v>
      </c>
      <c r="F7318">
        <v>215.25</v>
      </c>
      <c r="G7318">
        <v>0</v>
      </c>
      <c r="H7318">
        <v>0</v>
      </c>
      <c r="I7318">
        <v>0</v>
      </c>
      <c r="J7318">
        <v>215.25</v>
      </c>
      <c r="K7318" s="1">
        <v>45485</v>
      </c>
      <c r="O7318" s="2"/>
    </row>
    <row r="7319" spans="1:15" x14ac:dyDescent="0.35">
      <c r="A7319" t="s">
        <v>7571</v>
      </c>
      <c r="C7319" t="s">
        <v>154</v>
      </c>
      <c r="D7319" s="1">
        <v>43490</v>
      </c>
      <c r="F7319">
        <v>143.5</v>
      </c>
      <c r="G7319">
        <v>10</v>
      </c>
      <c r="H7319">
        <v>3</v>
      </c>
      <c r="I7319">
        <v>143.5</v>
      </c>
      <c r="J7319">
        <v>0</v>
      </c>
      <c r="K7319" s="1">
        <v>43580</v>
      </c>
      <c r="L7319" s="1">
        <v>43855</v>
      </c>
      <c r="M7319" s="1">
        <v>44037</v>
      </c>
      <c r="N7319" t="s">
        <v>25</v>
      </c>
      <c r="O7319" s="2" t="str">
        <f t="shared" si="114"/>
        <v>Zimbabwe</v>
      </c>
    </row>
    <row r="7320" spans="1:15" x14ac:dyDescent="0.35">
      <c r="A7320" t="s">
        <v>7572</v>
      </c>
      <c r="C7320" t="s">
        <v>111</v>
      </c>
      <c r="D7320" s="1">
        <v>42674</v>
      </c>
      <c r="F7320">
        <v>358.76</v>
      </c>
      <c r="G7320">
        <v>10</v>
      </c>
      <c r="H7320">
        <v>8</v>
      </c>
      <c r="I7320">
        <v>358.76</v>
      </c>
      <c r="J7320">
        <v>0</v>
      </c>
      <c r="K7320" s="1">
        <v>42766</v>
      </c>
      <c r="L7320" s="1">
        <v>43039</v>
      </c>
      <c r="M7320" s="1">
        <v>43220</v>
      </c>
      <c r="N7320" t="s">
        <v>25</v>
      </c>
      <c r="O7320" s="2" t="str">
        <f t="shared" si="114"/>
        <v>Zimbabwe</v>
      </c>
    </row>
    <row r="7321" spans="1:15" x14ac:dyDescent="0.35">
      <c r="A7321" t="s">
        <v>7573</v>
      </c>
      <c r="B7321" t="s">
        <v>19</v>
      </c>
      <c r="C7321" t="s">
        <v>124</v>
      </c>
      <c r="D7321" s="1">
        <v>45260</v>
      </c>
      <c r="E7321" t="s">
        <v>13</v>
      </c>
      <c r="F7321">
        <v>500.34</v>
      </c>
      <c r="G7321">
        <v>10</v>
      </c>
      <c r="H7321">
        <v>0</v>
      </c>
      <c r="I7321">
        <v>0</v>
      </c>
      <c r="J7321">
        <v>500.34</v>
      </c>
      <c r="K7321" s="1">
        <v>45351</v>
      </c>
      <c r="L7321" s="1">
        <v>45625</v>
      </c>
      <c r="M7321" s="1">
        <v>45806</v>
      </c>
      <c r="N7321" t="s">
        <v>17</v>
      </c>
      <c r="O7321" s="2" t="str">
        <f t="shared" si="114"/>
        <v>Ghana</v>
      </c>
    </row>
    <row r="7322" spans="1:15" x14ac:dyDescent="0.35">
      <c r="A7322" t="s">
        <v>7574</v>
      </c>
      <c r="C7322" t="s">
        <v>72</v>
      </c>
      <c r="D7322" s="1">
        <v>44043</v>
      </c>
      <c r="E7322" t="s">
        <v>13</v>
      </c>
      <c r="F7322">
        <v>100.07</v>
      </c>
      <c r="G7322">
        <v>10</v>
      </c>
      <c r="H7322">
        <v>0</v>
      </c>
      <c r="I7322">
        <v>0</v>
      </c>
      <c r="J7322">
        <v>100.07</v>
      </c>
      <c r="K7322" s="1">
        <v>44135</v>
      </c>
      <c r="L7322" s="1">
        <v>44407</v>
      </c>
      <c r="M7322" s="1">
        <v>44591</v>
      </c>
      <c r="N7322" t="s">
        <v>17</v>
      </c>
      <c r="O7322" s="2" t="str">
        <f t="shared" si="114"/>
        <v>Ghana</v>
      </c>
    </row>
    <row r="7323" spans="1:15" x14ac:dyDescent="0.35">
      <c r="A7323" t="s">
        <v>7575</v>
      </c>
      <c r="C7323" t="s">
        <v>72</v>
      </c>
      <c r="D7323" s="1">
        <v>44742</v>
      </c>
      <c r="E7323" t="s">
        <v>13</v>
      </c>
      <c r="F7323">
        <v>500.34</v>
      </c>
      <c r="G7323">
        <v>10</v>
      </c>
      <c r="H7323">
        <v>0</v>
      </c>
      <c r="I7323">
        <v>0</v>
      </c>
      <c r="J7323">
        <v>500.34</v>
      </c>
      <c r="K7323" s="1">
        <v>44834</v>
      </c>
      <c r="L7323" s="1">
        <v>45046</v>
      </c>
      <c r="M7323" s="1">
        <v>45229</v>
      </c>
      <c r="N7323" t="s">
        <v>17</v>
      </c>
      <c r="O7323" s="2" t="str">
        <f t="shared" si="114"/>
        <v>Ghana</v>
      </c>
    </row>
    <row r="7324" spans="1:15" x14ac:dyDescent="0.35">
      <c r="A7324" t="s">
        <v>7576</v>
      </c>
      <c r="C7324" t="s">
        <v>72</v>
      </c>
      <c r="D7324" s="1">
        <v>44316</v>
      </c>
      <c r="E7324" t="s">
        <v>13</v>
      </c>
      <c r="F7324">
        <v>250.17</v>
      </c>
      <c r="G7324">
        <v>10</v>
      </c>
      <c r="H7324">
        <v>0</v>
      </c>
      <c r="I7324">
        <v>0</v>
      </c>
      <c r="J7324">
        <v>250.17</v>
      </c>
      <c r="K7324" s="1">
        <v>44408</v>
      </c>
      <c r="L7324" s="1">
        <v>44681</v>
      </c>
      <c r="M7324" s="1">
        <v>44864</v>
      </c>
      <c r="N7324" t="s">
        <v>17</v>
      </c>
      <c r="O7324" s="2" t="str">
        <f t="shared" si="114"/>
        <v>Ghana</v>
      </c>
    </row>
    <row r="7325" spans="1:15" x14ac:dyDescent="0.35">
      <c r="A7325" t="s">
        <v>7577</v>
      </c>
      <c r="C7325" t="s">
        <v>100</v>
      </c>
      <c r="D7325" s="1">
        <v>43280</v>
      </c>
      <c r="F7325">
        <v>143.5</v>
      </c>
      <c r="G7325">
        <v>10</v>
      </c>
      <c r="H7325">
        <v>1</v>
      </c>
      <c r="I7325">
        <v>143.5</v>
      </c>
      <c r="J7325">
        <v>0</v>
      </c>
      <c r="K7325" s="1">
        <v>43372</v>
      </c>
      <c r="L7325" s="1">
        <v>43645</v>
      </c>
      <c r="M7325" s="1">
        <v>44194</v>
      </c>
      <c r="N7325" t="s">
        <v>25</v>
      </c>
      <c r="O7325" s="2" t="str">
        <f t="shared" si="114"/>
        <v>Zimbabwe</v>
      </c>
    </row>
    <row r="7326" spans="1:15" x14ac:dyDescent="0.35">
      <c r="A7326" t="s">
        <v>7578</v>
      </c>
      <c r="C7326" t="s">
        <v>95</v>
      </c>
      <c r="D7326" s="1">
        <v>43179</v>
      </c>
      <c r="F7326">
        <v>143.5</v>
      </c>
      <c r="G7326">
        <v>10</v>
      </c>
      <c r="H7326">
        <v>7</v>
      </c>
      <c r="I7326">
        <v>143.5</v>
      </c>
      <c r="J7326">
        <v>0</v>
      </c>
      <c r="K7326" s="1">
        <v>43271</v>
      </c>
      <c r="L7326" s="1">
        <v>43544</v>
      </c>
      <c r="M7326" s="1">
        <v>43728</v>
      </c>
      <c r="N7326" t="s">
        <v>25</v>
      </c>
      <c r="O7326" s="2" t="str">
        <f t="shared" si="114"/>
        <v>Zimbabwe</v>
      </c>
    </row>
    <row r="7327" spans="1:15" x14ac:dyDescent="0.35">
      <c r="A7327" t="s">
        <v>7579</v>
      </c>
      <c r="C7327" t="s">
        <v>2312</v>
      </c>
      <c r="D7327" s="1">
        <v>44193</v>
      </c>
      <c r="F7327">
        <v>162.72</v>
      </c>
      <c r="G7327">
        <v>10</v>
      </c>
      <c r="H7327">
        <v>10</v>
      </c>
      <c r="I7327">
        <v>162.72</v>
      </c>
      <c r="J7327">
        <v>0</v>
      </c>
      <c r="K7327" s="1">
        <v>44283</v>
      </c>
      <c r="L7327" s="1">
        <v>44558</v>
      </c>
      <c r="N7327" t="s">
        <v>355</v>
      </c>
      <c r="O7327" s="2" t="str">
        <f t="shared" si="114"/>
        <v>Zambia</v>
      </c>
    </row>
    <row r="7328" spans="1:15" x14ac:dyDescent="0.35">
      <c r="A7328" t="s">
        <v>7580</v>
      </c>
      <c r="C7328" t="s">
        <v>2312</v>
      </c>
      <c r="D7328" s="1">
        <v>44895</v>
      </c>
      <c r="F7328">
        <v>325.44</v>
      </c>
      <c r="G7328">
        <v>10</v>
      </c>
      <c r="H7328">
        <v>9</v>
      </c>
      <c r="I7328">
        <v>325.44</v>
      </c>
      <c r="J7328">
        <v>0</v>
      </c>
      <c r="K7328" s="1">
        <v>44985</v>
      </c>
      <c r="L7328" s="1">
        <v>45258</v>
      </c>
      <c r="M7328" s="1">
        <v>45440</v>
      </c>
      <c r="N7328" t="s">
        <v>65</v>
      </c>
      <c r="O7328" s="2" t="str">
        <f t="shared" si="114"/>
        <v>Zambia</v>
      </c>
    </row>
    <row r="7329" spans="1:15" x14ac:dyDescent="0.35">
      <c r="A7329" t="s">
        <v>7581</v>
      </c>
      <c r="C7329" t="s">
        <v>119</v>
      </c>
      <c r="D7329" s="1">
        <v>43490</v>
      </c>
      <c r="F7329">
        <v>358.76</v>
      </c>
      <c r="G7329">
        <v>10</v>
      </c>
      <c r="H7329">
        <v>4</v>
      </c>
      <c r="I7329">
        <v>358.76</v>
      </c>
      <c r="J7329">
        <v>0</v>
      </c>
      <c r="K7329" s="1">
        <v>43580</v>
      </c>
      <c r="L7329" s="1">
        <v>43855</v>
      </c>
      <c r="M7329" s="1">
        <v>44037</v>
      </c>
      <c r="N7329" t="s">
        <v>25</v>
      </c>
      <c r="O7329" s="2" t="str">
        <f t="shared" si="114"/>
        <v>Zimbabwe</v>
      </c>
    </row>
    <row r="7330" spans="1:15" x14ac:dyDescent="0.35">
      <c r="A7330" t="s">
        <v>7582</v>
      </c>
      <c r="C7330" t="s">
        <v>119</v>
      </c>
      <c r="D7330" s="1">
        <v>41840</v>
      </c>
      <c r="F7330">
        <v>358.76</v>
      </c>
      <c r="G7330">
        <v>5</v>
      </c>
      <c r="H7330">
        <v>5</v>
      </c>
      <c r="I7330">
        <v>358.76</v>
      </c>
      <c r="J7330">
        <v>0</v>
      </c>
      <c r="K7330" s="1">
        <v>41902</v>
      </c>
      <c r="L7330" s="1">
        <v>42020</v>
      </c>
      <c r="N7330" t="s">
        <v>96</v>
      </c>
      <c r="O7330" s="2" t="str">
        <f t="shared" si="114"/>
        <v>Zimbabwe</v>
      </c>
    </row>
    <row r="7331" spans="1:15" x14ac:dyDescent="0.35">
      <c r="A7331" t="s">
        <v>7583</v>
      </c>
      <c r="C7331" t="s">
        <v>111</v>
      </c>
      <c r="D7331" s="1">
        <v>41736</v>
      </c>
      <c r="F7331">
        <v>717.51</v>
      </c>
      <c r="G7331">
        <v>5</v>
      </c>
      <c r="H7331">
        <v>5</v>
      </c>
      <c r="I7331">
        <v>717.51</v>
      </c>
      <c r="J7331">
        <v>0</v>
      </c>
      <c r="K7331" s="1">
        <v>41797</v>
      </c>
      <c r="L7331" s="1">
        <v>41739</v>
      </c>
      <c r="N7331" t="s">
        <v>96</v>
      </c>
      <c r="O7331" s="2" t="str">
        <f t="shared" si="114"/>
        <v>Zimbabwe</v>
      </c>
    </row>
    <row r="7332" spans="1:15" x14ac:dyDescent="0.35">
      <c r="A7332" t="s">
        <v>7584</v>
      </c>
      <c r="C7332" t="s">
        <v>111</v>
      </c>
      <c r="D7332" s="1">
        <v>41495</v>
      </c>
      <c r="F7332">
        <v>358.76</v>
      </c>
      <c r="G7332">
        <v>5</v>
      </c>
      <c r="H7332">
        <v>5</v>
      </c>
      <c r="I7332">
        <v>358.76</v>
      </c>
      <c r="J7332">
        <v>0</v>
      </c>
      <c r="K7332" s="1">
        <v>41556</v>
      </c>
      <c r="L7332" s="1">
        <v>41761</v>
      </c>
      <c r="N7332" t="s">
        <v>96</v>
      </c>
      <c r="O7332" s="2" t="str">
        <f t="shared" si="114"/>
        <v>Zimbabwe</v>
      </c>
    </row>
    <row r="7333" spans="1:15" x14ac:dyDescent="0.35">
      <c r="A7333" t="s">
        <v>7585</v>
      </c>
      <c r="C7333" t="s">
        <v>12</v>
      </c>
      <c r="D7333" s="1">
        <v>43490</v>
      </c>
      <c r="F7333">
        <v>143.5</v>
      </c>
      <c r="G7333">
        <v>10</v>
      </c>
      <c r="H7333">
        <v>12</v>
      </c>
      <c r="I7333">
        <v>143.5</v>
      </c>
      <c r="J7333">
        <v>0</v>
      </c>
      <c r="K7333" s="1">
        <v>43580</v>
      </c>
      <c r="L7333" s="1">
        <v>43855</v>
      </c>
      <c r="M7333" s="1">
        <v>44037</v>
      </c>
      <c r="N7333" t="s">
        <v>25</v>
      </c>
      <c r="O7333" s="2" t="str">
        <f t="shared" si="114"/>
        <v>Zimbabwe</v>
      </c>
    </row>
    <row r="7334" spans="1:15" x14ac:dyDescent="0.35">
      <c r="A7334" t="s">
        <v>7586</v>
      </c>
      <c r="C7334" t="s">
        <v>2737</v>
      </c>
      <c r="D7334" s="1">
        <v>44013</v>
      </c>
      <c r="E7334" t="s">
        <v>13</v>
      </c>
      <c r="F7334">
        <v>250.17</v>
      </c>
      <c r="G7334">
        <v>10</v>
      </c>
      <c r="H7334">
        <v>0</v>
      </c>
      <c r="I7334">
        <v>0</v>
      </c>
      <c r="J7334">
        <v>250.17</v>
      </c>
      <c r="K7334" s="1">
        <v>44105</v>
      </c>
      <c r="L7334" s="1">
        <v>44203</v>
      </c>
      <c r="M7334" s="1">
        <v>44562</v>
      </c>
      <c r="N7334" t="s">
        <v>17</v>
      </c>
      <c r="O7334" s="2" t="str">
        <f t="shared" si="114"/>
        <v>Ghana</v>
      </c>
    </row>
    <row r="7335" spans="1:15" x14ac:dyDescent="0.35">
      <c r="A7335" t="s">
        <v>7587</v>
      </c>
      <c r="C7335" t="s">
        <v>2737</v>
      </c>
      <c r="D7335" s="1">
        <v>44274</v>
      </c>
      <c r="E7335" t="s">
        <v>13</v>
      </c>
      <c r="F7335">
        <v>500.34</v>
      </c>
      <c r="G7335">
        <v>10</v>
      </c>
      <c r="H7335">
        <v>0</v>
      </c>
      <c r="I7335">
        <v>0</v>
      </c>
      <c r="J7335">
        <v>500.34</v>
      </c>
      <c r="K7335" s="1">
        <v>44366</v>
      </c>
      <c r="L7335" s="1">
        <v>44639</v>
      </c>
      <c r="M7335" s="1">
        <v>44823</v>
      </c>
      <c r="N7335" t="s">
        <v>17</v>
      </c>
      <c r="O7335" s="2" t="str">
        <f t="shared" si="114"/>
        <v>Ghana</v>
      </c>
    </row>
    <row r="7336" spans="1:15" x14ac:dyDescent="0.35">
      <c r="A7336" t="s">
        <v>7588</v>
      </c>
      <c r="C7336" t="s">
        <v>2737</v>
      </c>
      <c r="D7336" s="1">
        <v>44985</v>
      </c>
      <c r="E7336" t="s">
        <v>13</v>
      </c>
      <c r="F7336">
        <v>2501.7199999999998</v>
      </c>
      <c r="G7336">
        <v>10</v>
      </c>
      <c r="H7336">
        <v>0</v>
      </c>
      <c r="I7336">
        <v>0</v>
      </c>
      <c r="J7336">
        <v>2501.7199999999998</v>
      </c>
      <c r="K7336" s="1">
        <v>45077</v>
      </c>
      <c r="L7336" s="1">
        <v>45351</v>
      </c>
      <c r="M7336" s="1">
        <v>45533</v>
      </c>
      <c r="N7336" t="s">
        <v>17</v>
      </c>
      <c r="O7336" s="2" t="str">
        <f t="shared" si="114"/>
        <v>Ghana</v>
      </c>
    </row>
    <row r="7337" spans="1:15" x14ac:dyDescent="0.35">
      <c r="A7337" t="s">
        <v>7589</v>
      </c>
      <c r="B7337" t="s">
        <v>19</v>
      </c>
      <c r="C7337" t="s">
        <v>2737</v>
      </c>
      <c r="D7337" s="1">
        <v>45657</v>
      </c>
      <c r="E7337" t="s">
        <v>20</v>
      </c>
      <c r="F7337">
        <v>3752.58</v>
      </c>
      <c r="G7337">
        <v>10</v>
      </c>
      <c r="H7337">
        <v>0</v>
      </c>
      <c r="I7337">
        <v>0</v>
      </c>
      <c r="J7337">
        <v>3752.58</v>
      </c>
      <c r="K7337" s="1">
        <v>45747</v>
      </c>
      <c r="L7337" s="1">
        <v>46019</v>
      </c>
      <c r="M7337" s="1">
        <v>46201</v>
      </c>
      <c r="N7337" t="s">
        <v>17</v>
      </c>
      <c r="O7337" s="2" t="str">
        <f t="shared" si="114"/>
        <v>Ghana</v>
      </c>
    </row>
    <row r="7338" spans="1:15" x14ac:dyDescent="0.35">
      <c r="A7338" t="s">
        <v>7590</v>
      </c>
      <c r="B7338" t="s">
        <v>19</v>
      </c>
      <c r="C7338" t="s">
        <v>60</v>
      </c>
      <c r="D7338" s="1">
        <v>45504</v>
      </c>
      <c r="E7338" t="s">
        <v>20</v>
      </c>
      <c r="F7338">
        <v>250.17</v>
      </c>
      <c r="G7338">
        <v>10</v>
      </c>
      <c r="H7338">
        <v>0</v>
      </c>
      <c r="I7338">
        <v>0</v>
      </c>
      <c r="J7338">
        <v>250.17</v>
      </c>
      <c r="K7338" s="1">
        <v>45596</v>
      </c>
      <c r="L7338" s="1">
        <v>45868</v>
      </c>
      <c r="M7338" s="1">
        <v>46052</v>
      </c>
      <c r="N7338" t="s">
        <v>17</v>
      </c>
      <c r="O7338" s="2" t="str">
        <f t="shared" si="114"/>
        <v>Ghana</v>
      </c>
    </row>
    <row r="7339" spans="1:15" x14ac:dyDescent="0.35">
      <c r="A7339" t="s">
        <v>7591</v>
      </c>
      <c r="C7339" t="s">
        <v>12</v>
      </c>
      <c r="D7339" s="1">
        <v>43280</v>
      </c>
      <c r="F7339">
        <v>143.5</v>
      </c>
      <c r="G7339">
        <v>10</v>
      </c>
      <c r="H7339">
        <v>11</v>
      </c>
      <c r="I7339">
        <v>143.5</v>
      </c>
      <c r="J7339">
        <v>0</v>
      </c>
      <c r="K7339" s="1">
        <v>43372</v>
      </c>
      <c r="L7339" s="1">
        <v>43675</v>
      </c>
      <c r="N7339" t="s">
        <v>25</v>
      </c>
      <c r="O7339" s="2" t="str">
        <f t="shared" si="114"/>
        <v>Zimbabwe</v>
      </c>
    </row>
    <row r="7340" spans="1:15" x14ac:dyDescent="0.35">
      <c r="A7340" t="s">
        <v>7592</v>
      </c>
      <c r="C7340" t="s">
        <v>295</v>
      </c>
      <c r="D7340" s="1">
        <v>45169</v>
      </c>
      <c r="E7340" t="s">
        <v>13</v>
      </c>
      <c r="F7340">
        <v>125.09</v>
      </c>
      <c r="G7340">
        <v>10</v>
      </c>
      <c r="H7340">
        <v>0</v>
      </c>
      <c r="I7340">
        <v>0</v>
      </c>
      <c r="J7340">
        <v>125.09</v>
      </c>
      <c r="K7340" s="1">
        <v>45260</v>
      </c>
      <c r="L7340" s="1">
        <v>45534</v>
      </c>
      <c r="M7340" s="1">
        <v>45716</v>
      </c>
      <c r="N7340" t="s">
        <v>17</v>
      </c>
      <c r="O7340" s="2" t="str">
        <f t="shared" si="114"/>
        <v>Ghana</v>
      </c>
    </row>
    <row r="7341" spans="1:15" x14ac:dyDescent="0.35">
      <c r="A7341" t="s">
        <v>7593</v>
      </c>
      <c r="C7341" t="s">
        <v>55</v>
      </c>
      <c r="D7341" s="1">
        <v>44804</v>
      </c>
      <c r="E7341" t="s">
        <v>13</v>
      </c>
      <c r="F7341">
        <v>250.17</v>
      </c>
      <c r="G7341">
        <v>10</v>
      </c>
      <c r="H7341">
        <v>0</v>
      </c>
      <c r="I7341">
        <v>0</v>
      </c>
      <c r="J7341">
        <v>250.17</v>
      </c>
      <c r="K7341" s="1">
        <v>44895</v>
      </c>
      <c r="L7341" s="1">
        <v>45168</v>
      </c>
      <c r="M7341" s="1">
        <v>45350</v>
      </c>
      <c r="N7341" t="s">
        <v>17</v>
      </c>
      <c r="O7341" s="2" t="str">
        <f t="shared" si="114"/>
        <v>Ghana</v>
      </c>
    </row>
    <row r="7342" spans="1:15" x14ac:dyDescent="0.35">
      <c r="A7342" t="s">
        <v>7594</v>
      </c>
      <c r="B7342" t="s">
        <v>19</v>
      </c>
      <c r="C7342" t="s">
        <v>55</v>
      </c>
      <c r="D7342" s="1">
        <v>45535</v>
      </c>
      <c r="E7342" t="s">
        <v>20</v>
      </c>
      <c r="F7342">
        <v>625.42999999999995</v>
      </c>
      <c r="G7342">
        <v>10</v>
      </c>
      <c r="H7342">
        <v>0</v>
      </c>
      <c r="I7342">
        <v>0</v>
      </c>
      <c r="J7342">
        <v>625.42999999999995</v>
      </c>
      <c r="K7342" s="1">
        <v>45626</v>
      </c>
      <c r="L7342" s="1">
        <v>45899</v>
      </c>
      <c r="M7342" s="1">
        <v>46081</v>
      </c>
      <c r="N7342" t="s">
        <v>17</v>
      </c>
      <c r="O7342" s="2" t="str">
        <f t="shared" si="114"/>
        <v>Ghana</v>
      </c>
    </row>
    <row r="7343" spans="1:15" x14ac:dyDescent="0.35">
      <c r="A7343" t="s">
        <v>7595</v>
      </c>
      <c r="C7343" t="s">
        <v>496</v>
      </c>
      <c r="D7343" s="1">
        <v>44773</v>
      </c>
      <c r="E7343" t="s">
        <v>13</v>
      </c>
      <c r="F7343">
        <v>250.17</v>
      </c>
      <c r="G7343">
        <v>10</v>
      </c>
      <c r="H7343">
        <v>0</v>
      </c>
      <c r="I7343">
        <v>0</v>
      </c>
      <c r="J7343">
        <v>250.17</v>
      </c>
      <c r="K7343" s="1">
        <v>44865</v>
      </c>
      <c r="L7343" s="1">
        <v>45137</v>
      </c>
      <c r="M7343" s="1">
        <v>45321</v>
      </c>
      <c r="N7343" t="s">
        <v>17</v>
      </c>
      <c r="O7343" s="2" t="str">
        <f t="shared" si="114"/>
        <v>Ghana</v>
      </c>
    </row>
    <row r="7344" spans="1:15" x14ac:dyDescent="0.35">
      <c r="A7344" t="s">
        <v>7596</v>
      </c>
      <c r="C7344" t="s">
        <v>360</v>
      </c>
      <c r="D7344" s="1">
        <v>43607</v>
      </c>
      <c r="F7344">
        <v>65.09</v>
      </c>
      <c r="G7344">
        <v>5</v>
      </c>
      <c r="H7344">
        <v>5</v>
      </c>
      <c r="I7344">
        <v>65.09</v>
      </c>
      <c r="J7344">
        <v>0</v>
      </c>
      <c r="K7344" s="1">
        <v>43668</v>
      </c>
      <c r="L7344" s="1">
        <v>43791</v>
      </c>
      <c r="M7344" s="1">
        <v>43973</v>
      </c>
      <c r="N7344" t="s">
        <v>361</v>
      </c>
      <c r="O7344" s="2" t="str">
        <f t="shared" si="114"/>
        <v>Zambia</v>
      </c>
    </row>
    <row r="7345" spans="1:15" x14ac:dyDescent="0.35">
      <c r="A7345" t="s">
        <v>7597</v>
      </c>
      <c r="C7345" t="s">
        <v>27</v>
      </c>
      <c r="D7345" s="1">
        <v>43179</v>
      </c>
      <c r="F7345">
        <v>143.5</v>
      </c>
      <c r="G7345">
        <v>10</v>
      </c>
      <c r="H7345">
        <v>11</v>
      </c>
      <c r="I7345">
        <v>143.5</v>
      </c>
      <c r="J7345">
        <v>0</v>
      </c>
      <c r="K7345" s="1">
        <v>43271</v>
      </c>
      <c r="L7345" s="1">
        <v>43575</v>
      </c>
      <c r="N7345" t="s">
        <v>25</v>
      </c>
      <c r="O7345" s="2" t="str">
        <f t="shared" si="114"/>
        <v>Zimbabwe</v>
      </c>
    </row>
    <row r="7346" spans="1:15" x14ac:dyDescent="0.35">
      <c r="A7346" t="s">
        <v>7598</v>
      </c>
      <c r="C7346" t="s">
        <v>27</v>
      </c>
      <c r="D7346" s="1">
        <v>41840</v>
      </c>
      <c r="F7346">
        <v>358.76</v>
      </c>
      <c r="G7346">
        <v>5</v>
      </c>
      <c r="H7346">
        <v>5</v>
      </c>
      <c r="I7346">
        <v>358.76</v>
      </c>
      <c r="J7346">
        <v>0</v>
      </c>
      <c r="K7346" s="1">
        <v>41902</v>
      </c>
      <c r="L7346" s="1">
        <v>42020</v>
      </c>
      <c r="N7346" t="s">
        <v>96</v>
      </c>
      <c r="O7346" s="2" t="str">
        <f t="shared" si="114"/>
        <v>Zimbabwe</v>
      </c>
    </row>
    <row r="7347" spans="1:15" x14ac:dyDescent="0.35">
      <c r="A7347" t="s">
        <v>7599</v>
      </c>
      <c r="C7347" t="s">
        <v>27</v>
      </c>
      <c r="D7347" s="1">
        <v>43490</v>
      </c>
      <c r="F7347">
        <v>143.5</v>
      </c>
      <c r="G7347">
        <v>10</v>
      </c>
      <c r="H7347">
        <v>5</v>
      </c>
      <c r="I7347">
        <v>143.5</v>
      </c>
      <c r="J7347">
        <v>0</v>
      </c>
      <c r="K7347" s="1">
        <v>43580</v>
      </c>
      <c r="L7347" s="1">
        <v>43855</v>
      </c>
      <c r="N7347" t="s">
        <v>25</v>
      </c>
      <c r="O7347" s="2" t="str">
        <f t="shared" si="114"/>
        <v>Zimbabwe</v>
      </c>
    </row>
    <row r="7348" spans="1:15" x14ac:dyDescent="0.35">
      <c r="A7348" t="s">
        <v>7600</v>
      </c>
      <c r="C7348" t="s">
        <v>314</v>
      </c>
      <c r="D7348" s="1">
        <v>43490</v>
      </c>
      <c r="F7348">
        <v>143.5</v>
      </c>
      <c r="G7348">
        <v>10</v>
      </c>
      <c r="H7348">
        <v>4</v>
      </c>
      <c r="I7348">
        <v>143.5</v>
      </c>
      <c r="J7348">
        <v>0</v>
      </c>
      <c r="K7348" s="1">
        <v>43580</v>
      </c>
      <c r="L7348" s="1">
        <v>43855</v>
      </c>
      <c r="M7348" s="1">
        <v>44037</v>
      </c>
      <c r="N7348" t="s">
        <v>25</v>
      </c>
      <c r="O7348" s="2" t="str">
        <f t="shared" si="114"/>
        <v>Zimbabwe</v>
      </c>
    </row>
    <row r="7349" spans="1:15" x14ac:dyDescent="0.35">
      <c r="A7349" t="s">
        <v>7601</v>
      </c>
      <c r="C7349" t="s">
        <v>27</v>
      </c>
      <c r="D7349" s="1">
        <v>41810</v>
      </c>
      <c r="F7349">
        <v>358.76</v>
      </c>
      <c r="G7349">
        <v>5</v>
      </c>
      <c r="H7349">
        <v>5</v>
      </c>
      <c r="I7349">
        <v>358.76</v>
      </c>
      <c r="J7349">
        <v>0</v>
      </c>
      <c r="K7349" s="1">
        <v>41871</v>
      </c>
      <c r="L7349" s="1">
        <v>41990</v>
      </c>
      <c r="N7349" t="s">
        <v>96</v>
      </c>
      <c r="O7349" s="2" t="str">
        <f t="shared" si="114"/>
        <v>Zimbabwe</v>
      </c>
    </row>
    <row r="7350" spans="1:15" x14ac:dyDescent="0.35">
      <c r="A7350" t="s">
        <v>7602</v>
      </c>
      <c r="C7350" t="s">
        <v>113</v>
      </c>
      <c r="D7350" s="1">
        <v>43371</v>
      </c>
      <c r="F7350">
        <v>143.5</v>
      </c>
      <c r="G7350">
        <v>10</v>
      </c>
      <c r="H7350">
        <v>3</v>
      </c>
      <c r="I7350">
        <v>143.5</v>
      </c>
      <c r="J7350">
        <v>0</v>
      </c>
      <c r="K7350" s="1">
        <v>43462</v>
      </c>
      <c r="L7350" s="1">
        <v>43736</v>
      </c>
      <c r="M7350" s="1">
        <v>43918</v>
      </c>
      <c r="N7350" t="s">
        <v>25</v>
      </c>
      <c r="O7350" s="2" t="str">
        <f t="shared" si="114"/>
        <v>Zimbabwe</v>
      </c>
    </row>
    <row r="7351" spans="1:15" x14ac:dyDescent="0.35">
      <c r="A7351" t="s">
        <v>7603</v>
      </c>
      <c r="C7351" t="s">
        <v>228</v>
      </c>
      <c r="D7351" s="1">
        <v>44407</v>
      </c>
      <c r="F7351">
        <v>164.64</v>
      </c>
      <c r="G7351">
        <v>10</v>
      </c>
      <c r="H7351">
        <v>9</v>
      </c>
      <c r="I7351">
        <v>164.64</v>
      </c>
      <c r="J7351">
        <v>0</v>
      </c>
      <c r="K7351" s="1">
        <v>44499</v>
      </c>
      <c r="L7351" s="1">
        <v>44772</v>
      </c>
      <c r="M7351" s="1">
        <v>44956</v>
      </c>
      <c r="N7351" t="s">
        <v>220</v>
      </c>
      <c r="O7351" s="2" t="str">
        <f t="shared" si="114"/>
        <v>Malawi</v>
      </c>
    </row>
    <row r="7352" spans="1:15" x14ac:dyDescent="0.35">
      <c r="A7352" t="s">
        <v>7604</v>
      </c>
      <c r="C7352" t="s">
        <v>228</v>
      </c>
      <c r="D7352" s="1">
        <v>44750</v>
      </c>
      <c r="E7352" t="s">
        <v>13</v>
      </c>
      <c r="F7352">
        <v>457.34</v>
      </c>
      <c r="G7352">
        <v>10</v>
      </c>
      <c r="H7352">
        <v>7</v>
      </c>
      <c r="I7352">
        <v>418.92</v>
      </c>
      <c r="J7352">
        <v>38.42</v>
      </c>
      <c r="K7352" s="1">
        <v>44842</v>
      </c>
      <c r="L7352" s="1">
        <v>45145</v>
      </c>
      <c r="M7352" s="1">
        <v>45299</v>
      </c>
      <c r="N7352" t="s">
        <v>166</v>
      </c>
      <c r="O7352" s="2" t="str">
        <f t="shared" si="114"/>
        <v>Malawi</v>
      </c>
    </row>
    <row r="7353" spans="1:15" x14ac:dyDescent="0.35">
      <c r="A7353" t="s">
        <v>7605</v>
      </c>
      <c r="C7353" t="s">
        <v>388</v>
      </c>
      <c r="D7353" s="1">
        <v>41810</v>
      </c>
      <c r="F7353">
        <v>358.76</v>
      </c>
      <c r="G7353">
        <v>5</v>
      </c>
      <c r="H7353">
        <v>6</v>
      </c>
      <c r="I7353">
        <v>358.76</v>
      </c>
      <c r="J7353">
        <v>0</v>
      </c>
      <c r="K7353" s="1">
        <v>41871</v>
      </c>
      <c r="L7353" s="1">
        <v>42021</v>
      </c>
      <c r="N7353" t="s">
        <v>96</v>
      </c>
      <c r="O7353" s="2" t="str">
        <f t="shared" si="114"/>
        <v>Zimbabwe</v>
      </c>
    </row>
    <row r="7354" spans="1:15" x14ac:dyDescent="0.35">
      <c r="A7354" t="s">
        <v>7606</v>
      </c>
      <c r="C7354" t="s">
        <v>2981</v>
      </c>
      <c r="D7354" s="1">
        <v>44831</v>
      </c>
      <c r="E7354" t="s">
        <v>13</v>
      </c>
      <c r="F7354">
        <v>97.63</v>
      </c>
      <c r="G7354">
        <v>10</v>
      </c>
      <c r="H7354">
        <v>8</v>
      </c>
      <c r="I7354">
        <v>78.099999999999994</v>
      </c>
      <c r="J7354">
        <v>19.53</v>
      </c>
      <c r="K7354" s="1">
        <v>44922</v>
      </c>
      <c r="L7354" s="1">
        <v>45196</v>
      </c>
      <c r="M7354" s="1">
        <v>45378</v>
      </c>
      <c r="N7354" t="s">
        <v>65</v>
      </c>
      <c r="O7354" s="2" t="str">
        <f t="shared" si="114"/>
        <v>Zambia</v>
      </c>
    </row>
    <row r="7355" spans="1:15" x14ac:dyDescent="0.35">
      <c r="A7355" t="s">
        <v>7607</v>
      </c>
      <c r="C7355" t="s">
        <v>5395</v>
      </c>
      <c r="D7355" s="1">
        <v>43305</v>
      </c>
      <c r="F7355">
        <v>97.63</v>
      </c>
      <c r="G7355">
        <v>5</v>
      </c>
      <c r="H7355">
        <v>5</v>
      </c>
      <c r="I7355">
        <v>97.63</v>
      </c>
      <c r="J7355">
        <v>0</v>
      </c>
      <c r="K7355" s="1">
        <v>43367</v>
      </c>
      <c r="L7355" s="1">
        <v>43489</v>
      </c>
      <c r="N7355" t="s">
        <v>361</v>
      </c>
      <c r="O7355" s="2" t="str">
        <f t="shared" si="114"/>
        <v>Zambia</v>
      </c>
    </row>
    <row r="7356" spans="1:15" x14ac:dyDescent="0.35">
      <c r="A7356" t="s">
        <v>7608</v>
      </c>
      <c r="C7356" t="s">
        <v>5395</v>
      </c>
      <c r="D7356" s="1">
        <v>44252</v>
      </c>
      <c r="F7356">
        <v>227.8</v>
      </c>
      <c r="G7356">
        <v>10</v>
      </c>
      <c r="H7356">
        <v>10</v>
      </c>
      <c r="I7356">
        <v>227.8</v>
      </c>
      <c r="J7356">
        <v>0</v>
      </c>
      <c r="K7356" s="1">
        <v>44341</v>
      </c>
      <c r="L7356" s="1">
        <v>44617</v>
      </c>
      <c r="M7356" s="1">
        <v>44798</v>
      </c>
      <c r="N7356" t="s">
        <v>355</v>
      </c>
      <c r="O7356" s="2" t="str">
        <f t="shared" si="114"/>
        <v>Zambia</v>
      </c>
    </row>
    <row r="7357" spans="1:15" x14ac:dyDescent="0.35">
      <c r="A7357" t="s">
        <v>7609</v>
      </c>
      <c r="C7357" t="s">
        <v>1764</v>
      </c>
      <c r="D7357" s="1">
        <v>44252</v>
      </c>
      <c r="F7357">
        <v>162.72</v>
      </c>
      <c r="G7357">
        <v>10</v>
      </c>
      <c r="H7357">
        <v>3</v>
      </c>
      <c r="I7357">
        <v>162.72</v>
      </c>
      <c r="J7357">
        <v>0</v>
      </c>
      <c r="K7357" s="1">
        <v>44341</v>
      </c>
      <c r="L7357" s="1">
        <v>44617</v>
      </c>
      <c r="M7357" s="1">
        <v>44798</v>
      </c>
      <c r="N7357" t="s">
        <v>355</v>
      </c>
      <c r="O7357" s="2" t="str">
        <f t="shared" si="114"/>
        <v>Zambia</v>
      </c>
    </row>
    <row r="7358" spans="1:15" x14ac:dyDescent="0.35">
      <c r="A7358" t="s">
        <v>7610</v>
      </c>
      <c r="C7358" t="s">
        <v>1367</v>
      </c>
      <c r="D7358" s="1">
        <v>43717</v>
      </c>
      <c r="F7358">
        <v>61.88</v>
      </c>
      <c r="G7358">
        <v>5</v>
      </c>
      <c r="H7358">
        <v>0</v>
      </c>
      <c r="I7358">
        <v>0</v>
      </c>
      <c r="J7358">
        <v>61.88</v>
      </c>
      <c r="K7358" s="1">
        <v>43778</v>
      </c>
      <c r="L7358" s="1">
        <v>44077</v>
      </c>
      <c r="N7358" t="s">
        <v>169</v>
      </c>
      <c r="O7358" s="2" t="str">
        <f t="shared" si="114"/>
        <v>Tanzania</v>
      </c>
    </row>
    <row r="7359" spans="1:15" x14ac:dyDescent="0.35">
      <c r="A7359" t="s">
        <v>7611</v>
      </c>
      <c r="C7359" t="s">
        <v>154</v>
      </c>
      <c r="D7359" s="1">
        <v>42398</v>
      </c>
      <c r="F7359">
        <v>358.76</v>
      </c>
      <c r="G7359">
        <v>10</v>
      </c>
      <c r="H7359">
        <v>4</v>
      </c>
      <c r="I7359">
        <v>358.76</v>
      </c>
      <c r="J7359">
        <v>0</v>
      </c>
      <c r="K7359" s="1">
        <v>42489</v>
      </c>
      <c r="L7359" s="1">
        <v>42905</v>
      </c>
      <c r="N7359" t="s">
        <v>25</v>
      </c>
      <c r="O7359" s="2" t="str">
        <f t="shared" si="114"/>
        <v>Zimbabwe</v>
      </c>
    </row>
    <row r="7360" spans="1:15" x14ac:dyDescent="0.35">
      <c r="A7360" t="s">
        <v>7612</v>
      </c>
      <c r="C7360" t="s">
        <v>156</v>
      </c>
      <c r="D7360" s="1">
        <v>43490</v>
      </c>
      <c r="F7360">
        <v>143.5</v>
      </c>
      <c r="G7360">
        <v>10</v>
      </c>
      <c r="H7360">
        <v>1</v>
      </c>
      <c r="I7360">
        <v>143.5</v>
      </c>
      <c r="J7360">
        <v>0</v>
      </c>
      <c r="K7360" s="1">
        <v>43580</v>
      </c>
      <c r="L7360" s="1">
        <v>43855</v>
      </c>
      <c r="M7360" s="1">
        <v>44037</v>
      </c>
      <c r="N7360" t="s">
        <v>25</v>
      </c>
      <c r="O7360" s="2" t="str">
        <f t="shared" si="114"/>
        <v>Zimbabwe</v>
      </c>
    </row>
    <row r="7361" spans="1:15" x14ac:dyDescent="0.35">
      <c r="A7361" t="s">
        <v>7613</v>
      </c>
      <c r="C7361" t="s">
        <v>107</v>
      </c>
      <c r="D7361" s="1">
        <v>43490</v>
      </c>
      <c r="F7361">
        <v>143.5</v>
      </c>
      <c r="G7361">
        <v>10</v>
      </c>
      <c r="H7361">
        <v>1</v>
      </c>
      <c r="I7361">
        <v>143.5</v>
      </c>
      <c r="J7361">
        <v>0</v>
      </c>
      <c r="K7361" s="1">
        <v>43580</v>
      </c>
      <c r="L7361" s="1">
        <v>43855</v>
      </c>
      <c r="M7361" s="1">
        <v>44037</v>
      </c>
      <c r="N7361" t="s">
        <v>25</v>
      </c>
      <c r="O7361" s="2" t="str">
        <f t="shared" si="114"/>
        <v>Zimbabwe</v>
      </c>
    </row>
    <row r="7362" spans="1:15" x14ac:dyDescent="0.35">
      <c r="A7362" t="s">
        <v>7614</v>
      </c>
      <c r="C7362" t="s">
        <v>388</v>
      </c>
      <c r="D7362" s="1">
        <v>41840</v>
      </c>
      <c r="F7362">
        <v>358.76</v>
      </c>
      <c r="G7362">
        <v>5</v>
      </c>
      <c r="H7362">
        <v>5</v>
      </c>
      <c r="I7362">
        <v>358.76</v>
      </c>
      <c r="J7362">
        <v>0</v>
      </c>
      <c r="K7362" s="1">
        <v>41902</v>
      </c>
      <c r="L7362" s="1">
        <v>42020</v>
      </c>
      <c r="N7362" t="s">
        <v>96</v>
      </c>
      <c r="O7362" s="2" t="str">
        <f t="shared" si="114"/>
        <v>Zimbabwe</v>
      </c>
    </row>
    <row r="7363" spans="1:15" x14ac:dyDescent="0.35">
      <c r="A7363" t="s">
        <v>7615</v>
      </c>
      <c r="C7363" t="s">
        <v>100</v>
      </c>
      <c r="D7363" s="1">
        <v>41902</v>
      </c>
      <c r="F7363">
        <v>358.76</v>
      </c>
      <c r="G7363">
        <v>5</v>
      </c>
      <c r="H7363">
        <v>4</v>
      </c>
      <c r="I7363">
        <v>358.76</v>
      </c>
      <c r="J7363">
        <v>0</v>
      </c>
      <c r="K7363" s="1">
        <v>41963</v>
      </c>
      <c r="L7363" s="1">
        <v>42082</v>
      </c>
      <c r="N7363" t="s">
        <v>96</v>
      </c>
      <c r="O7363" s="2" t="str">
        <f t="shared" ref="O7363:O7426" si="115">LEFT(N7363,FIND(" ",N7363)-1)</f>
        <v>Zimbabwe</v>
      </c>
    </row>
    <row r="7364" spans="1:15" x14ac:dyDescent="0.35">
      <c r="A7364" t="s">
        <v>7616</v>
      </c>
      <c r="C7364" t="s">
        <v>171</v>
      </c>
      <c r="D7364" s="1">
        <v>43280</v>
      </c>
      <c r="F7364">
        <v>143.5</v>
      </c>
      <c r="G7364">
        <v>10</v>
      </c>
      <c r="H7364">
        <v>4</v>
      </c>
      <c r="I7364">
        <v>143.5</v>
      </c>
      <c r="J7364">
        <v>0</v>
      </c>
      <c r="K7364" s="1">
        <v>43372</v>
      </c>
      <c r="L7364" s="1">
        <v>43645</v>
      </c>
      <c r="M7364" s="1">
        <v>44194</v>
      </c>
      <c r="N7364" t="s">
        <v>25</v>
      </c>
      <c r="O7364" s="2" t="str">
        <f t="shared" si="115"/>
        <v>Zimbabwe</v>
      </c>
    </row>
    <row r="7365" spans="1:15" x14ac:dyDescent="0.35">
      <c r="A7365" t="s">
        <v>7617</v>
      </c>
      <c r="C7365" t="s">
        <v>975</v>
      </c>
      <c r="D7365" s="1">
        <v>43886</v>
      </c>
      <c r="F7365">
        <v>97.63</v>
      </c>
      <c r="G7365">
        <v>5</v>
      </c>
      <c r="H7365">
        <v>5</v>
      </c>
      <c r="I7365">
        <v>97.63</v>
      </c>
      <c r="J7365">
        <v>0</v>
      </c>
      <c r="K7365" s="1">
        <v>43946</v>
      </c>
      <c r="L7365" s="1">
        <v>44068</v>
      </c>
      <c r="M7365" s="1">
        <v>44252</v>
      </c>
      <c r="N7365" t="s">
        <v>361</v>
      </c>
      <c r="O7365" s="2" t="str">
        <f t="shared" si="115"/>
        <v>Zambia</v>
      </c>
    </row>
    <row r="7366" spans="1:15" x14ac:dyDescent="0.35">
      <c r="A7366" t="s">
        <v>7618</v>
      </c>
      <c r="C7366" t="s">
        <v>366</v>
      </c>
      <c r="D7366" s="1">
        <v>43490</v>
      </c>
      <c r="F7366">
        <v>143.5</v>
      </c>
      <c r="G7366">
        <v>10</v>
      </c>
      <c r="H7366">
        <v>5</v>
      </c>
      <c r="I7366">
        <v>143.5</v>
      </c>
      <c r="J7366">
        <v>0</v>
      </c>
      <c r="K7366" s="1">
        <v>43580</v>
      </c>
      <c r="L7366" s="1">
        <v>43855</v>
      </c>
      <c r="M7366" s="1">
        <v>44037</v>
      </c>
      <c r="N7366" t="s">
        <v>25</v>
      </c>
      <c r="O7366" s="2" t="str">
        <f t="shared" si="115"/>
        <v>Zimbabwe</v>
      </c>
    </row>
    <row r="7367" spans="1:15" x14ac:dyDescent="0.35">
      <c r="A7367" t="s">
        <v>7619</v>
      </c>
      <c r="C7367" t="s">
        <v>354</v>
      </c>
      <c r="D7367" s="1">
        <v>43546</v>
      </c>
      <c r="F7367">
        <v>65.09</v>
      </c>
      <c r="G7367">
        <v>5</v>
      </c>
      <c r="H7367">
        <v>5</v>
      </c>
      <c r="I7367">
        <v>65.09</v>
      </c>
      <c r="J7367">
        <v>0</v>
      </c>
      <c r="K7367" s="1">
        <v>43607</v>
      </c>
      <c r="L7367" s="1">
        <v>43731</v>
      </c>
      <c r="N7367" t="s">
        <v>361</v>
      </c>
      <c r="O7367" s="2" t="str">
        <f t="shared" si="115"/>
        <v>Zambia</v>
      </c>
    </row>
    <row r="7368" spans="1:15" x14ac:dyDescent="0.35">
      <c r="A7368" t="s">
        <v>7620</v>
      </c>
      <c r="C7368" t="s">
        <v>368</v>
      </c>
      <c r="D7368" s="1">
        <v>43362</v>
      </c>
      <c r="E7368" t="s">
        <v>13</v>
      </c>
      <c r="F7368">
        <v>97.63</v>
      </c>
      <c r="G7368">
        <v>5</v>
      </c>
      <c r="H7368">
        <v>4</v>
      </c>
      <c r="I7368">
        <v>78.099999999999994</v>
      </c>
      <c r="J7368">
        <v>19.53</v>
      </c>
      <c r="K7368" s="1">
        <v>43423</v>
      </c>
      <c r="L7368" s="1">
        <v>43543</v>
      </c>
      <c r="M7368" s="1">
        <v>43727</v>
      </c>
      <c r="N7368" t="s">
        <v>361</v>
      </c>
      <c r="O7368" s="2" t="str">
        <f t="shared" si="115"/>
        <v>Zambia</v>
      </c>
    </row>
    <row r="7369" spans="1:15" x14ac:dyDescent="0.35">
      <c r="A7369" t="s">
        <v>7621</v>
      </c>
      <c r="C7369" t="s">
        <v>368</v>
      </c>
      <c r="D7369" s="1">
        <v>43852</v>
      </c>
      <c r="F7369">
        <v>162.72</v>
      </c>
      <c r="G7369">
        <v>5</v>
      </c>
      <c r="H7369">
        <v>4</v>
      </c>
      <c r="I7369">
        <v>162.72</v>
      </c>
      <c r="J7369">
        <v>0</v>
      </c>
      <c r="K7369" s="1">
        <v>43912</v>
      </c>
      <c r="L7369" s="1">
        <v>44034</v>
      </c>
      <c r="M7369" s="1">
        <v>44218</v>
      </c>
      <c r="N7369" t="s">
        <v>361</v>
      </c>
      <c r="O7369" s="2" t="str">
        <f t="shared" si="115"/>
        <v>Zambia</v>
      </c>
    </row>
    <row r="7370" spans="1:15" x14ac:dyDescent="0.35">
      <c r="A7370" t="s">
        <v>7622</v>
      </c>
      <c r="C7370" t="s">
        <v>368</v>
      </c>
      <c r="D7370" s="1">
        <v>44491</v>
      </c>
      <c r="E7370" t="s">
        <v>13</v>
      </c>
      <c r="F7370">
        <v>488.15</v>
      </c>
      <c r="G7370">
        <v>10</v>
      </c>
      <c r="H7370">
        <v>0</v>
      </c>
      <c r="I7370">
        <v>0</v>
      </c>
      <c r="J7370">
        <v>488.15</v>
      </c>
      <c r="K7370" s="1">
        <v>44583</v>
      </c>
      <c r="L7370" s="1">
        <v>44856</v>
      </c>
      <c r="M7370" s="1">
        <v>45038</v>
      </c>
      <c r="N7370" t="s">
        <v>355</v>
      </c>
      <c r="O7370" s="2" t="str">
        <f t="shared" si="115"/>
        <v>Zambia</v>
      </c>
    </row>
    <row r="7371" spans="1:15" x14ac:dyDescent="0.35">
      <c r="A7371" t="s">
        <v>7623</v>
      </c>
      <c r="C7371" t="s">
        <v>111</v>
      </c>
      <c r="D7371" s="1">
        <v>42674</v>
      </c>
      <c r="F7371">
        <v>358.76</v>
      </c>
      <c r="G7371">
        <v>10</v>
      </c>
      <c r="H7371">
        <v>10</v>
      </c>
      <c r="I7371">
        <v>358.76</v>
      </c>
      <c r="J7371">
        <v>0</v>
      </c>
      <c r="K7371" s="1">
        <v>42766</v>
      </c>
      <c r="L7371" s="1">
        <v>43039</v>
      </c>
      <c r="M7371" s="1">
        <v>43220</v>
      </c>
      <c r="N7371" t="s">
        <v>25</v>
      </c>
      <c r="O7371" s="2" t="str">
        <f t="shared" si="115"/>
        <v>Zimbabwe</v>
      </c>
    </row>
    <row r="7372" spans="1:15" x14ac:dyDescent="0.35">
      <c r="A7372" t="s">
        <v>7624</v>
      </c>
      <c r="C7372" t="s">
        <v>24</v>
      </c>
      <c r="D7372" s="1">
        <v>43371</v>
      </c>
      <c r="F7372">
        <v>143.5</v>
      </c>
      <c r="G7372">
        <v>10</v>
      </c>
      <c r="H7372">
        <v>1</v>
      </c>
      <c r="I7372">
        <v>143.5</v>
      </c>
      <c r="J7372">
        <v>0</v>
      </c>
      <c r="K7372" s="1">
        <v>43462</v>
      </c>
      <c r="L7372" s="1">
        <v>43736</v>
      </c>
      <c r="M7372" s="1">
        <v>43918</v>
      </c>
      <c r="N7372" t="s">
        <v>25</v>
      </c>
      <c r="O7372" s="2" t="str">
        <f t="shared" si="115"/>
        <v>Zimbabwe</v>
      </c>
    </row>
    <row r="7373" spans="1:15" x14ac:dyDescent="0.35">
      <c r="A7373" t="s">
        <v>7625</v>
      </c>
      <c r="C7373" t="s">
        <v>111</v>
      </c>
      <c r="D7373" s="1">
        <v>41902</v>
      </c>
      <c r="F7373">
        <v>358.76</v>
      </c>
      <c r="G7373">
        <v>5</v>
      </c>
      <c r="H7373">
        <v>4</v>
      </c>
      <c r="I7373">
        <v>358.76</v>
      </c>
      <c r="J7373">
        <v>0</v>
      </c>
      <c r="K7373" s="1">
        <v>41963</v>
      </c>
      <c r="L7373" s="1">
        <v>42082</v>
      </c>
      <c r="N7373" t="s">
        <v>96</v>
      </c>
      <c r="O7373" s="2" t="str">
        <f t="shared" si="115"/>
        <v>Zimbabwe</v>
      </c>
    </row>
    <row r="7374" spans="1:15" x14ac:dyDescent="0.35">
      <c r="A7374" t="s">
        <v>7626</v>
      </c>
      <c r="C7374" t="s">
        <v>84</v>
      </c>
      <c r="D7374" s="1">
        <v>41810</v>
      </c>
      <c r="F7374">
        <v>358.76</v>
      </c>
      <c r="G7374">
        <v>5</v>
      </c>
      <c r="H7374">
        <v>6</v>
      </c>
      <c r="I7374">
        <v>358.76</v>
      </c>
      <c r="J7374">
        <v>0</v>
      </c>
      <c r="K7374" s="1">
        <v>41871</v>
      </c>
      <c r="L7374" s="1">
        <v>41990</v>
      </c>
      <c r="N7374" t="s">
        <v>96</v>
      </c>
      <c r="O7374" s="2" t="str">
        <f t="shared" si="115"/>
        <v>Zimbabwe</v>
      </c>
    </row>
    <row r="7375" spans="1:15" x14ac:dyDescent="0.35">
      <c r="A7375" t="s">
        <v>7627</v>
      </c>
      <c r="C7375" t="s">
        <v>138</v>
      </c>
      <c r="D7375" s="1">
        <v>43280</v>
      </c>
      <c r="F7375">
        <v>143.5</v>
      </c>
      <c r="G7375">
        <v>10</v>
      </c>
      <c r="H7375">
        <v>9</v>
      </c>
      <c r="I7375">
        <v>143.5</v>
      </c>
      <c r="J7375">
        <v>0</v>
      </c>
      <c r="K7375" s="1">
        <v>43372</v>
      </c>
      <c r="L7375" s="1">
        <v>43645</v>
      </c>
      <c r="N7375" t="s">
        <v>25</v>
      </c>
      <c r="O7375" s="2" t="str">
        <f t="shared" si="115"/>
        <v>Zimbabwe</v>
      </c>
    </row>
    <row r="7376" spans="1:15" x14ac:dyDescent="0.35">
      <c r="A7376" t="s">
        <v>7628</v>
      </c>
      <c r="C7376" t="s">
        <v>333</v>
      </c>
      <c r="D7376" s="1">
        <v>43717</v>
      </c>
      <c r="E7376" t="s">
        <v>13</v>
      </c>
      <c r="F7376">
        <v>61.88</v>
      </c>
      <c r="G7376">
        <v>5</v>
      </c>
      <c r="H7376">
        <v>0</v>
      </c>
      <c r="I7376">
        <v>0</v>
      </c>
      <c r="J7376">
        <v>61.88</v>
      </c>
      <c r="K7376" s="1">
        <v>43778</v>
      </c>
      <c r="L7376" s="1">
        <v>44077</v>
      </c>
      <c r="M7376" s="1">
        <v>44083</v>
      </c>
      <c r="N7376" t="s">
        <v>169</v>
      </c>
      <c r="O7376" s="2" t="str">
        <f t="shared" si="115"/>
        <v>Tanzania</v>
      </c>
    </row>
    <row r="7377" spans="1:15" x14ac:dyDescent="0.35">
      <c r="A7377" t="s">
        <v>7629</v>
      </c>
      <c r="C7377" t="s">
        <v>213</v>
      </c>
      <c r="D7377" s="1">
        <v>42419</v>
      </c>
      <c r="E7377" t="s">
        <v>13</v>
      </c>
      <c r="F7377">
        <v>464.1</v>
      </c>
      <c r="G7377">
        <v>10</v>
      </c>
      <c r="H7377">
        <v>0</v>
      </c>
      <c r="I7377">
        <v>0</v>
      </c>
      <c r="J7377">
        <v>464.1</v>
      </c>
      <c r="K7377" s="1">
        <v>42509</v>
      </c>
      <c r="L7377" s="1">
        <v>42785</v>
      </c>
      <c r="M7377" s="1">
        <v>42966</v>
      </c>
      <c r="N7377" t="s">
        <v>266</v>
      </c>
      <c r="O7377" s="2" t="str">
        <f t="shared" si="115"/>
        <v>Tanzania</v>
      </c>
    </row>
    <row r="7378" spans="1:15" x14ac:dyDescent="0.35">
      <c r="A7378" t="s">
        <v>7630</v>
      </c>
      <c r="C7378" t="s">
        <v>213</v>
      </c>
      <c r="D7378" s="1">
        <v>41993</v>
      </c>
      <c r="F7378">
        <v>123.76</v>
      </c>
      <c r="G7378">
        <v>5</v>
      </c>
      <c r="H7378">
        <v>5</v>
      </c>
      <c r="I7378">
        <v>123.76</v>
      </c>
      <c r="J7378">
        <v>0</v>
      </c>
      <c r="K7378" s="1">
        <v>42055</v>
      </c>
      <c r="L7378" s="1">
        <v>42175</v>
      </c>
      <c r="N7378" t="s">
        <v>169</v>
      </c>
      <c r="O7378" s="2" t="str">
        <f t="shared" si="115"/>
        <v>Tanzania</v>
      </c>
    </row>
    <row r="7379" spans="1:15" x14ac:dyDescent="0.35">
      <c r="A7379" t="s">
        <v>7631</v>
      </c>
      <c r="C7379" t="s">
        <v>400</v>
      </c>
      <c r="D7379" s="1">
        <v>44697</v>
      </c>
      <c r="F7379">
        <v>162.72</v>
      </c>
      <c r="G7379">
        <v>10</v>
      </c>
      <c r="H7379">
        <v>10</v>
      </c>
      <c r="I7379">
        <v>162.72</v>
      </c>
      <c r="J7379">
        <v>0</v>
      </c>
      <c r="K7379" s="1">
        <v>44789</v>
      </c>
      <c r="L7379" s="1">
        <v>45062</v>
      </c>
      <c r="M7379" s="1">
        <v>45246</v>
      </c>
      <c r="N7379" t="s">
        <v>355</v>
      </c>
      <c r="O7379" s="2" t="str">
        <f t="shared" si="115"/>
        <v>Zambia</v>
      </c>
    </row>
    <row r="7380" spans="1:15" x14ac:dyDescent="0.35">
      <c r="A7380" t="s">
        <v>7632</v>
      </c>
      <c r="B7380" t="s">
        <v>19</v>
      </c>
      <c r="C7380" t="s">
        <v>710</v>
      </c>
      <c r="D7380" s="1">
        <v>45560</v>
      </c>
      <c r="F7380">
        <v>185.64</v>
      </c>
      <c r="G7380">
        <v>0</v>
      </c>
      <c r="H7380">
        <v>0</v>
      </c>
      <c r="I7380">
        <v>0</v>
      </c>
      <c r="J7380">
        <v>185.64</v>
      </c>
      <c r="K7380" s="1">
        <v>45590</v>
      </c>
      <c r="O7380" s="2"/>
    </row>
    <row r="7381" spans="1:15" x14ac:dyDescent="0.35">
      <c r="A7381" t="s">
        <v>7633</v>
      </c>
      <c r="C7381" t="s">
        <v>210</v>
      </c>
      <c r="D7381" s="1">
        <v>42674</v>
      </c>
      <c r="F7381">
        <v>358.76</v>
      </c>
      <c r="G7381">
        <v>10</v>
      </c>
      <c r="H7381">
        <v>4</v>
      </c>
      <c r="I7381">
        <v>358.76</v>
      </c>
      <c r="J7381">
        <v>0</v>
      </c>
      <c r="K7381" s="1">
        <v>42766</v>
      </c>
      <c r="L7381" s="1">
        <v>43039</v>
      </c>
      <c r="M7381" s="1">
        <v>43220</v>
      </c>
      <c r="N7381" t="s">
        <v>25</v>
      </c>
      <c r="O7381" s="2" t="str">
        <f t="shared" si="115"/>
        <v>Zimbabwe</v>
      </c>
    </row>
    <row r="7382" spans="1:15" x14ac:dyDescent="0.35">
      <c r="A7382" t="s">
        <v>7634</v>
      </c>
      <c r="C7382" t="s">
        <v>208</v>
      </c>
      <c r="D7382" s="1">
        <v>45447</v>
      </c>
      <c r="F7382">
        <v>143.5</v>
      </c>
      <c r="G7382">
        <v>0</v>
      </c>
      <c r="H7382">
        <v>0</v>
      </c>
      <c r="I7382">
        <v>0</v>
      </c>
      <c r="J7382">
        <v>143.5</v>
      </c>
      <c r="K7382" s="1">
        <v>45477</v>
      </c>
      <c r="O7382" s="2"/>
    </row>
    <row r="7383" spans="1:15" x14ac:dyDescent="0.35">
      <c r="A7383" t="s">
        <v>7635</v>
      </c>
      <c r="C7383" t="s">
        <v>95</v>
      </c>
      <c r="D7383" s="1">
        <v>43280</v>
      </c>
      <c r="F7383">
        <v>143.5</v>
      </c>
      <c r="G7383">
        <v>10</v>
      </c>
      <c r="H7383">
        <v>9</v>
      </c>
      <c r="I7383">
        <v>143.5</v>
      </c>
      <c r="J7383">
        <v>0</v>
      </c>
      <c r="K7383" s="1">
        <v>43372</v>
      </c>
      <c r="L7383" s="1">
        <v>43645</v>
      </c>
      <c r="M7383" s="1">
        <v>44194</v>
      </c>
      <c r="N7383" t="s">
        <v>25</v>
      </c>
      <c r="O7383" s="2" t="str">
        <f t="shared" si="115"/>
        <v>Zimbabwe</v>
      </c>
    </row>
    <row r="7384" spans="1:15" x14ac:dyDescent="0.35">
      <c r="A7384" t="s">
        <v>7636</v>
      </c>
      <c r="C7384" t="s">
        <v>12</v>
      </c>
      <c r="D7384" s="1">
        <v>43490</v>
      </c>
      <c r="F7384">
        <v>143.5</v>
      </c>
      <c r="G7384">
        <v>10</v>
      </c>
      <c r="H7384">
        <v>4</v>
      </c>
      <c r="I7384">
        <v>143.5</v>
      </c>
      <c r="J7384">
        <v>0</v>
      </c>
      <c r="K7384" s="1">
        <v>43580</v>
      </c>
      <c r="L7384" s="1">
        <v>43855</v>
      </c>
      <c r="M7384" s="1">
        <v>44037</v>
      </c>
      <c r="N7384" t="s">
        <v>25</v>
      </c>
      <c r="O7384" s="2" t="str">
        <f t="shared" si="115"/>
        <v>Zimbabwe</v>
      </c>
    </row>
    <row r="7385" spans="1:15" x14ac:dyDescent="0.35">
      <c r="A7385" t="s">
        <v>7637</v>
      </c>
      <c r="C7385" t="s">
        <v>138</v>
      </c>
      <c r="D7385" s="1">
        <v>43585</v>
      </c>
      <c r="F7385">
        <v>143.5</v>
      </c>
      <c r="G7385">
        <v>10</v>
      </c>
      <c r="H7385">
        <v>5</v>
      </c>
      <c r="I7385">
        <v>143.5</v>
      </c>
      <c r="J7385">
        <v>0</v>
      </c>
      <c r="K7385" s="1">
        <v>43677</v>
      </c>
      <c r="L7385" s="1">
        <v>43951</v>
      </c>
      <c r="M7385" s="1">
        <v>44134</v>
      </c>
      <c r="N7385" t="s">
        <v>25</v>
      </c>
      <c r="O7385" s="2" t="str">
        <f t="shared" si="115"/>
        <v>Zimbabwe</v>
      </c>
    </row>
    <row r="7386" spans="1:15" x14ac:dyDescent="0.35">
      <c r="A7386" t="s">
        <v>7638</v>
      </c>
      <c r="C7386" t="s">
        <v>111</v>
      </c>
      <c r="D7386" s="1">
        <v>43490</v>
      </c>
      <c r="F7386">
        <v>143.5</v>
      </c>
      <c r="G7386">
        <v>10</v>
      </c>
      <c r="H7386">
        <v>8</v>
      </c>
      <c r="I7386">
        <v>143.5</v>
      </c>
      <c r="J7386">
        <v>0</v>
      </c>
      <c r="K7386" s="1">
        <v>43580</v>
      </c>
      <c r="L7386" s="1">
        <v>43855</v>
      </c>
      <c r="M7386" s="1">
        <v>44037</v>
      </c>
      <c r="N7386" t="s">
        <v>25</v>
      </c>
      <c r="O7386" s="2" t="str">
        <f t="shared" si="115"/>
        <v>Zimbabwe</v>
      </c>
    </row>
    <row r="7387" spans="1:15" x14ac:dyDescent="0.35">
      <c r="A7387" t="s">
        <v>7639</v>
      </c>
      <c r="C7387" t="s">
        <v>384</v>
      </c>
      <c r="D7387" s="1">
        <v>43872</v>
      </c>
      <c r="E7387" t="s">
        <v>13</v>
      </c>
      <c r="F7387">
        <v>137.19999999999999</v>
      </c>
      <c r="G7387">
        <v>0</v>
      </c>
      <c r="H7387">
        <v>4</v>
      </c>
      <c r="I7387">
        <v>78.66</v>
      </c>
      <c r="J7387">
        <v>58.54</v>
      </c>
      <c r="K7387" s="1">
        <v>43901</v>
      </c>
      <c r="L7387" s="1">
        <v>44501</v>
      </c>
      <c r="M7387" s="1">
        <v>44388</v>
      </c>
      <c r="O7387" s="2"/>
    </row>
    <row r="7388" spans="1:15" x14ac:dyDescent="0.35">
      <c r="A7388" t="s">
        <v>7640</v>
      </c>
      <c r="C7388" t="s">
        <v>27</v>
      </c>
      <c r="D7388" s="1">
        <v>43490</v>
      </c>
      <c r="F7388">
        <v>143.5</v>
      </c>
      <c r="G7388">
        <v>10</v>
      </c>
      <c r="H7388">
        <v>2</v>
      </c>
      <c r="I7388">
        <v>143.5</v>
      </c>
      <c r="J7388">
        <v>0</v>
      </c>
      <c r="K7388" s="1">
        <v>43580</v>
      </c>
      <c r="L7388" s="1">
        <v>43855</v>
      </c>
      <c r="M7388" s="1">
        <v>44037</v>
      </c>
      <c r="N7388" t="s">
        <v>25</v>
      </c>
      <c r="O7388" s="2" t="str">
        <f t="shared" si="115"/>
        <v>Zimbabwe</v>
      </c>
    </row>
    <row r="7389" spans="1:15" x14ac:dyDescent="0.35">
      <c r="A7389" t="s">
        <v>7641</v>
      </c>
      <c r="C7389" t="s">
        <v>109</v>
      </c>
      <c r="D7389" s="1">
        <v>43490</v>
      </c>
      <c r="F7389">
        <v>143.5</v>
      </c>
      <c r="G7389">
        <v>10</v>
      </c>
      <c r="H7389">
        <v>3</v>
      </c>
      <c r="I7389">
        <v>143.5</v>
      </c>
      <c r="J7389">
        <v>0</v>
      </c>
      <c r="K7389" s="1">
        <v>43580</v>
      </c>
      <c r="L7389" s="1">
        <v>43855</v>
      </c>
      <c r="M7389" s="1">
        <v>44037</v>
      </c>
      <c r="N7389" t="s">
        <v>25</v>
      </c>
      <c r="O7389" s="2" t="str">
        <f t="shared" si="115"/>
        <v>Zimbabwe</v>
      </c>
    </row>
    <row r="7390" spans="1:15" x14ac:dyDescent="0.35">
      <c r="A7390" t="s">
        <v>7642</v>
      </c>
      <c r="C7390" t="s">
        <v>150</v>
      </c>
      <c r="D7390" s="1">
        <v>43490</v>
      </c>
      <c r="F7390">
        <v>143.5</v>
      </c>
      <c r="G7390">
        <v>10</v>
      </c>
      <c r="H7390">
        <v>1</v>
      </c>
      <c r="I7390">
        <v>143.5</v>
      </c>
      <c r="J7390">
        <v>0</v>
      </c>
      <c r="K7390" s="1">
        <v>43580</v>
      </c>
      <c r="L7390" s="1">
        <v>43855</v>
      </c>
      <c r="M7390" s="1">
        <v>44037</v>
      </c>
      <c r="N7390" t="s">
        <v>25</v>
      </c>
      <c r="O7390" s="2" t="str">
        <f t="shared" si="115"/>
        <v>Zimbabwe</v>
      </c>
    </row>
    <row r="7391" spans="1:15" x14ac:dyDescent="0.35">
      <c r="A7391" t="s">
        <v>7643</v>
      </c>
      <c r="C7391" t="s">
        <v>107</v>
      </c>
      <c r="D7391" s="1">
        <v>43490</v>
      </c>
      <c r="F7391">
        <v>143.5</v>
      </c>
      <c r="G7391">
        <v>10</v>
      </c>
      <c r="H7391">
        <v>2</v>
      </c>
      <c r="I7391">
        <v>143.5</v>
      </c>
      <c r="J7391">
        <v>0</v>
      </c>
      <c r="K7391" s="1">
        <v>43580</v>
      </c>
      <c r="L7391" s="1">
        <v>43855</v>
      </c>
      <c r="M7391" s="1">
        <v>44037</v>
      </c>
      <c r="N7391" t="s">
        <v>25</v>
      </c>
      <c r="O7391" s="2" t="str">
        <f t="shared" si="115"/>
        <v>Zimbabwe</v>
      </c>
    </row>
    <row r="7392" spans="1:15" x14ac:dyDescent="0.35">
      <c r="A7392" t="s">
        <v>7644</v>
      </c>
      <c r="C7392" t="s">
        <v>111</v>
      </c>
      <c r="D7392" s="1">
        <v>42674</v>
      </c>
      <c r="F7392">
        <v>358.76</v>
      </c>
      <c r="G7392">
        <v>10</v>
      </c>
      <c r="H7392">
        <v>4</v>
      </c>
      <c r="I7392">
        <v>358.76</v>
      </c>
      <c r="J7392">
        <v>0</v>
      </c>
      <c r="K7392" s="1">
        <v>42766</v>
      </c>
      <c r="L7392" s="1">
        <v>43039</v>
      </c>
      <c r="M7392" s="1">
        <v>43220</v>
      </c>
      <c r="N7392" t="s">
        <v>25</v>
      </c>
      <c r="O7392" s="2" t="str">
        <f t="shared" si="115"/>
        <v>Zimbabwe</v>
      </c>
    </row>
    <row r="7393" spans="1:15" x14ac:dyDescent="0.35">
      <c r="A7393" t="s">
        <v>7645</v>
      </c>
      <c r="C7393" t="s">
        <v>95</v>
      </c>
      <c r="D7393" s="1">
        <v>41736</v>
      </c>
      <c r="F7393">
        <v>358.76</v>
      </c>
      <c r="G7393">
        <v>5</v>
      </c>
      <c r="H7393">
        <v>5</v>
      </c>
      <c r="I7393">
        <v>358.76</v>
      </c>
      <c r="J7393">
        <v>0</v>
      </c>
      <c r="K7393" s="1">
        <v>41797</v>
      </c>
      <c r="L7393" s="1">
        <v>41739</v>
      </c>
      <c r="N7393" t="s">
        <v>96</v>
      </c>
      <c r="O7393" s="2" t="str">
        <f t="shared" si="115"/>
        <v>Zimbabwe</v>
      </c>
    </row>
    <row r="7394" spans="1:15" x14ac:dyDescent="0.35">
      <c r="A7394" t="s">
        <v>7646</v>
      </c>
      <c r="C7394" t="s">
        <v>95</v>
      </c>
      <c r="D7394" s="1">
        <v>42174</v>
      </c>
      <c r="F7394">
        <v>717.51</v>
      </c>
      <c r="G7394">
        <v>10</v>
      </c>
      <c r="H7394">
        <v>10</v>
      </c>
      <c r="I7394">
        <v>717.51</v>
      </c>
      <c r="J7394">
        <v>0</v>
      </c>
      <c r="K7394" s="1">
        <v>42266</v>
      </c>
      <c r="L7394" s="1">
        <v>42540</v>
      </c>
      <c r="N7394" t="s">
        <v>25</v>
      </c>
      <c r="O7394" s="2" t="str">
        <f t="shared" si="115"/>
        <v>Zimbabwe</v>
      </c>
    </row>
    <row r="7395" spans="1:15" x14ac:dyDescent="0.35">
      <c r="A7395" t="s">
        <v>7647</v>
      </c>
      <c r="C7395" t="s">
        <v>109</v>
      </c>
      <c r="D7395" s="1">
        <v>43280</v>
      </c>
      <c r="F7395">
        <v>143.5</v>
      </c>
      <c r="G7395">
        <v>10</v>
      </c>
      <c r="H7395">
        <v>8</v>
      </c>
      <c r="I7395">
        <v>143.5</v>
      </c>
      <c r="J7395">
        <v>0</v>
      </c>
      <c r="K7395" s="1">
        <v>43372</v>
      </c>
      <c r="L7395" s="1">
        <v>43645</v>
      </c>
      <c r="M7395" s="1">
        <v>44194</v>
      </c>
      <c r="N7395" t="s">
        <v>25</v>
      </c>
      <c r="O7395" s="2" t="str">
        <f t="shared" si="115"/>
        <v>Zimbabwe</v>
      </c>
    </row>
    <row r="7396" spans="1:15" x14ac:dyDescent="0.35">
      <c r="A7396" t="s">
        <v>7648</v>
      </c>
      <c r="C7396" t="s">
        <v>111</v>
      </c>
      <c r="D7396" s="1">
        <v>43179</v>
      </c>
      <c r="F7396">
        <v>143.5</v>
      </c>
      <c r="G7396">
        <v>10</v>
      </c>
      <c r="H7396">
        <v>8</v>
      </c>
      <c r="I7396">
        <v>143.5</v>
      </c>
      <c r="J7396">
        <v>0</v>
      </c>
      <c r="K7396" s="1">
        <v>43271</v>
      </c>
      <c r="L7396" s="1">
        <v>43544</v>
      </c>
      <c r="M7396" s="1">
        <v>43728</v>
      </c>
      <c r="N7396" t="s">
        <v>25</v>
      </c>
      <c r="O7396" s="2" t="str">
        <f t="shared" si="115"/>
        <v>Zimbabwe</v>
      </c>
    </row>
    <row r="7397" spans="1:15" x14ac:dyDescent="0.35">
      <c r="A7397" t="s">
        <v>7649</v>
      </c>
      <c r="C7397" t="s">
        <v>95</v>
      </c>
      <c r="D7397" s="1">
        <v>43179</v>
      </c>
      <c r="F7397">
        <v>143.5</v>
      </c>
      <c r="G7397">
        <v>10</v>
      </c>
      <c r="H7397">
        <v>10</v>
      </c>
      <c r="I7397">
        <v>143.5</v>
      </c>
      <c r="J7397">
        <v>0</v>
      </c>
      <c r="K7397" s="1">
        <v>43271</v>
      </c>
      <c r="L7397" s="1">
        <v>43544</v>
      </c>
      <c r="N7397" t="s">
        <v>25</v>
      </c>
      <c r="O7397" s="2" t="str">
        <f t="shared" si="115"/>
        <v>Zimbabwe</v>
      </c>
    </row>
    <row r="7398" spans="1:15" x14ac:dyDescent="0.35">
      <c r="A7398" t="s">
        <v>7650</v>
      </c>
      <c r="C7398" t="s">
        <v>95</v>
      </c>
      <c r="D7398" s="1">
        <v>43371</v>
      </c>
      <c r="F7398">
        <v>143.5</v>
      </c>
      <c r="G7398">
        <v>10</v>
      </c>
      <c r="H7398">
        <v>5</v>
      </c>
      <c r="I7398">
        <v>143.5</v>
      </c>
      <c r="J7398">
        <v>0</v>
      </c>
      <c r="K7398" s="1">
        <v>43462</v>
      </c>
      <c r="L7398" s="1">
        <v>43736</v>
      </c>
      <c r="M7398" s="1">
        <v>43918</v>
      </c>
      <c r="N7398" t="s">
        <v>25</v>
      </c>
      <c r="O7398" s="2" t="str">
        <f t="shared" si="115"/>
        <v>Zimbabwe</v>
      </c>
    </row>
    <row r="7399" spans="1:15" x14ac:dyDescent="0.35">
      <c r="A7399" t="s">
        <v>7651</v>
      </c>
      <c r="C7399" t="s">
        <v>111</v>
      </c>
      <c r="D7399" s="1">
        <v>41902</v>
      </c>
      <c r="F7399">
        <v>358.76</v>
      </c>
      <c r="G7399">
        <v>5</v>
      </c>
      <c r="H7399">
        <v>7</v>
      </c>
      <c r="I7399">
        <v>358.76</v>
      </c>
      <c r="J7399">
        <v>0</v>
      </c>
      <c r="K7399" s="1">
        <v>41963</v>
      </c>
      <c r="L7399" s="1">
        <v>42113</v>
      </c>
      <c r="N7399" t="s">
        <v>96</v>
      </c>
      <c r="O7399" s="2" t="str">
        <f t="shared" si="115"/>
        <v>Zimbabwe</v>
      </c>
    </row>
    <row r="7400" spans="1:15" x14ac:dyDescent="0.35">
      <c r="A7400" t="s">
        <v>7652</v>
      </c>
      <c r="C7400" t="s">
        <v>24</v>
      </c>
      <c r="D7400" s="1">
        <v>42236</v>
      </c>
      <c r="F7400">
        <v>717.51</v>
      </c>
      <c r="G7400">
        <v>10</v>
      </c>
      <c r="H7400">
        <v>8</v>
      </c>
      <c r="I7400">
        <v>717.51</v>
      </c>
      <c r="J7400">
        <v>0</v>
      </c>
      <c r="K7400" s="1">
        <v>42328</v>
      </c>
      <c r="L7400" s="1">
        <v>42602</v>
      </c>
      <c r="M7400" s="1">
        <v>42786</v>
      </c>
      <c r="N7400" t="s">
        <v>25</v>
      </c>
      <c r="O7400" s="2" t="str">
        <f t="shared" si="115"/>
        <v>Zimbabwe</v>
      </c>
    </row>
    <row r="7401" spans="1:15" x14ac:dyDescent="0.35">
      <c r="A7401" t="s">
        <v>7653</v>
      </c>
      <c r="C7401" t="s">
        <v>24</v>
      </c>
      <c r="D7401" s="1">
        <v>41719</v>
      </c>
      <c r="F7401">
        <v>358.76</v>
      </c>
      <c r="G7401">
        <v>5</v>
      </c>
      <c r="H7401">
        <v>5</v>
      </c>
      <c r="I7401">
        <v>358.76</v>
      </c>
      <c r="J7401">
        <v>0</v>
      </c>
      <c r="K7401" s="1">
        <v>41780</v>
      </c>
      <c r="L7401" s="1">
        <v>41899</v>
      </c>
      <c r="N7401" t="s">
        <v>96</v>
      </c>
      <c r="O7401" s="2" t="str">
        <f t="shared" si="115"/>
        <v>Zimbabwe</v>
      </c>
    </row>
    <row r="7402" spans="1:15" x14ac:dyDescent="0.35">
      <c r="A7402" t="s">
        <v>7654</v>
      </c>
      <c r="C7402" t="s">
        <v>314</v>
      </c>
      <c r="D7402" s="1">
        <v>43179</v>
      </c>
      <c r="F7402">
        <v>143.5</v>
      </c>
      <c r="G7402">
        <v>10</v>
      </c>
      <c r="H7402">
        <v>9</v>
      </c>
      <c r="I7402">
        <v>143.5</v>
      </c>
      <c r="J7402">
        <v>0</v>
      </c>
      <c r="K7402" s="1">
        <v>43271</v>
      </c>
      <c r="L7402" s="1">
        <v>43544</v>
      </c>
      <c r="M7402" s="1">
        <v>43728</v>
      </c>
      <c r="N7402" t="s">
        <v>25</v>
      </c>
      <c r="O7402" s="2" t="str">
        <f t="shared" si="115"/>
        <v>Zimbabwe</v>
      </c>
    </row>
    <row r="7403" spans="1:15" x14ac:dyDescent="0.35">
      <c r="A7403" t="s">
        <v>7655</v>
      </c>
      <c r="C7403" t="s">
        <v>111</v>
      </c>
      <c r="D7403" s="1">
        <v>43179</v>
      </c>
      <c r="F7403">
        <v>143.5</v>
      </c>
      <c r="G7403">
        <v>10</v>
      </c>
      <c r="H7403">
        <v>5</v>
      </c>
      <c r="I7403">
        <v>143.5</v>
      </c>
      <c r="J7403">
        <v>0</v>
      </c>
      <c r="K7403" s="1">
        <v>43271</v>
      </c>
      <c r="L7403" s="1">
        <v>43544</v>
      </c>
      <c r="M7403" s="1">
        <v>43728</v>
      </c>
      <c r="N7403" t="s">
        <v>25</v>
      </c>
      <c r="O7403" s="2" t="str">
        <f t="shared" si="115"/>
        <v>Zimbabwe</v>
      </c>
    </row>
    <row r="7404" spans="1:15" x14ac:dyDescent="0.35">
      <c r="A7404" t="s">
        <v>7656</v>
      </c>
      <c r="C7404" t="s">
        <v>208</v>
      </c>
      <c r="D7404" s="1">
        <v>41840</v>
      </c>
      <c r="F7404">
        <v>358.76</v>
      </c>
      <c r="G7404">
        <v>5</v>
      </c>
      <c r="H7404">
        <v>6</v>
      </c>
      <c r="I7404">
        <v>358.76</v>
      </c>
      <c r="J7404">
        <v>0</v>
      </c>
      <c r="K7404" s="1">
        <v>41902</v>
      </c>
      <c r="L7404" s="1">
        <v>42020</v>
      </c>
      <c r="N7404" t="s">
        <v>96</v>
      </c>
      <c r="O7404" s="2" t="str">
        <f t="shared" si="115"/>
        <v>Zimbabwe</v>
      </c>
    </row>
    <row r="7405" spans="1:15" x14ac:dyDescent="0.35">
      <c r="A7405" t="s">
        <v>7657</v>
      </c>
      <c r="C7405" t="s">
        <v>208</v>
      </c>
      <c r="D7405" s="1">
        <v>42521</v>
      </c>
      <c r="F7405">
        <v>358.76</v>
      </c>
      <c r="G7405">
        <v>10</v>
      </c>
      <c r="H7405">
        <v>6</v>
      </c>
      <c r="I7405">
        <v>358.76</v>
      </c>
      <c r="J7405">
        <v>0</v>
      </c>
      <c r="K7405" s="1">
        <v>42613</v>
      </c>
      <c r="L7405" s="1">
        <v>42886</v>
      </c>
      <c r="M7405" s="1">
        <v>43069</v>
      </c>
      <c r="N7405" t="s">
        <v>25</v>
      </c>
      <c r="O7405" s="2" t="str">
        <f t="shared" si="115"/>
        <v>Zimbabwe</v>
      </c>
    </row>
    <row r="7406" spans="1:15" x14ac:dyDescent="0.35">
      <c r="A7406" t="s">
        <v>7658</v>
      </c>
      <c r="C7406" t="s">
        <v>398</v>
      </c>
      <c r="D7406" s="1">
        <v>45168</v>
      </c>
      <c r="E7406" t="s">
        <v>13</v>
      </c>
      <c r="F7406">
        <v>65.09</v>
      </c>
      <c r="G7406">
        <v>10</v>
      </c>
      <c r="H7406">
        <v>0</v>
      </c>
      <c r="I7406">
        <v>0</v>
      </c>
      <c r="J7406">
        <v>65.09</v>
      </c>
      <c r="K7406" s="1">
        <v>45260</v>
      </c>
      <c r="L7406" s="1">
        <v>45534</v>
      </c>
      <c r="M7406" s="1">
        <v>45716</v>
      </c>
      <c r="N7406" t="s">
        <v>65</v>
      </c>
      <c r="O7406" s="2" t="str">
        <f t="shared" si="115"/>
        <v>Zambia</v>
      </c>
    </row>
    <row r="7407" spans="1:15" x14ac:dyDescent="0.35">
      <c r="A7407" t="s">
        <v>7659</v>
      </c>
      <c r="C7407" t="s">
        <v>95</v>
      </c>
      <c r="D7407" s="1">
        <v>42794</v>
      </c>
      <c r="F7407">
        <v>358.76</v>
      </c>
      <c r="G7407">
        <v>10</v>
      </c>
      <c r="H7407">
        <v>10</v>
      </c>
      <c r="I7407">
        <v>358.76</v>
      </c>
      <c r="J7407">
        <v>0</v>
      </c>
      <c r="K7407" s="1">
        <v>42886</v>
      </c>
      <c r="L7407" s="1">
        <v>43159</v>
      </c>
      <c r="N7407" t="s">
        <v>25</v>
      </c>
      <c r="O7407" s="2" t="str">
        <f t="shared" si="115"/>
        <v>Zimbabwe</v>
      </c>
    </row>
    <row r="7408" spans="1:15" x14ac:dyDescent="0.35">
      <c r="A7408" t="s">
        <v>7660</v>
      </c>
      <c r="C7408" t="s">
        <v>24</v>
      </c>
      <c r="D7408" s="1">
        <v>43490</v>
      </c>
      <c r="F7408">
        <v>143.5</v>
      </c>
      <c r="G7408">
        <v>10</v>
      </c>
      <c r="H7408">
        <v>3</v>
      </c>
      <c r="I7408">
        <v>143.5</v>
      </c>
      <c r="J7408">
        <v>0</v>
      </c>
      <c r="K7408" s="1">
        <v>43580</v>
      </c>
      <c r="L7408" s="1">
        <v>43855</v>
      </c>
      <c r="M7408" s="1">
        <v>44037</v>
      </c>
      <c r="N7408" t="s">
        <v>25</v>
      </c>
      <c r="O7408" s="2" t="str">
        <f t="shared" si="115"/>
        <v>Zimbabwe</v>
      </c>
    </row>
    <row r="7409" spans="1:15" x14ac:dyDescent="0.35">
      <c r="A7409" t="s">
        <v>7661</v>
      </c>
      <c r="C7409" t="s">
        <v>107</v>
      </c>
      <c r="D7409" s="1">
        <v>41902</v>
      </c>
      <c r="F7409">
        <v>358.76</v>
      </c>
      <c r="G7409">
        <v>5</v>
      </c>
      <c r="H7409">
        <v>1</v>
      </c>
      <c r="I7409">
        <v>358.76</v>
      </c>
      <c r="J7409">
        <v>0</v>
      </c>
      <c r="K7409" s="1">
        <v>41963</v>
      </c>
      <c r="L7409" s="1">
        <v>42082</v>
      </c>
      <c r="N7409" t="s">
        <v>96</v>
      </c>
      <c r="O7409" s="2" t="str">
        <f t="shared" si="115"/>
        <v>Zimbabwe</v>
      </c>
    </row>
    <row r="7410" spans="1:15" x14ac:dyDescent="0.35">
      <c r="A7410" t="s">
        <v>7662</v>
      </c>
      <c r="C7410" t="s">
        <v>95</v>
      </c>
      <c r="D7410" s="1">
        <v>43280</v>
      </c>
      <c r="F7410">
        <v>143.5</v>
      </c>
      <c r="G7410">
        <v>10</v>
      </c>
      <c r="H7410">
        <v>10</v>
      </c>
      <c r="I7410">
        <v>143.5</v>
      </c>
      <c r="J7410">
        <v>0</v>
      </c>
      <c r="K7410" s="1">
        <v>43372</v>
      </c>
      <c r="L7410" s="1">
        <v>43645</v>
      </c>
      <c r="N7410" t="s">
        <v>25</v>
      </c>
      <c r="O7410" s="2" t="str">
        <f t="shared" si="115"/>
        <v>Zimbabwe</v>
      </c>
    </row>
    <row r="7411" spans="1:15" x14ac:dyDescent="0.35">
      <c r="A7411" t="s">
        <v>7663</v>
      </c>
      <c r="C7411" t="s">
        <v>208</v>
      </c>
      <c r="D7411" s="1">
        <v>43371</v>
      </c>
      <c r="F7411">
        <v>143.5</v>
      </c>
      <c r="G7411">
        <v>10</v>
      </c>
      <c r="H7411">
        <v>1</v>
      </c>
      <c r="I7411">
        <v>143.5</v>
      </c>
      <c r="J7411">
        <v>0</v>
      </c>
      <c r="K7411" s="1">
        <v>43462</v>
      </c>
      <c r="L7411" s="1">
        <v>43736</v>
      </c>
      <c r="M7411" s="1">
        <v>43918</v>
      </c>
      <c r="N7411" t="s">
        <v>25</v>
      </c>
      <c r="O7411" s="2" t="str">
        <f t="shared" si="115"/>
        <v>Zimbabwe</v>
      </c>
    </row>
    <row r="7412" spans="1:15" x14ac:dyDescent="0.35">
      <c r="A7412" t="s">
        <v>7664</v>
      </c>
      <c r="C7412" t="s">
        <v>100</v>
      </c>
      <c r="D7412" s="1">
        <v>43280</v>
      </c>
      <c r="F7412">
        <v>143.5</v>
      </c>
      <c r="G7412">
        <v>10</v>
      </c>
      <c r="H7412">
        <v>5</v>
      </c>
      <c r="I7412">
        <v>143.5</v>
      </c>
      <c r="J7412">
        <v>0</v>
      </c>
      <c r="K7412" s="1">
        <v>43372</v>
      </c>
      <c r="L7412" s="1">
        <v>43645</v>
      </c>
      <c r="M7412" s="1">
        <v>44194</v>
      </c>
      <c r="N7412" t="s">
        <v>25</v>
      </c>
      <c r="O7412" s="2" t="str">
        <f t="shared" si="115"/>
        <v>Zimbabwe</v>
      </c>
    </row>
    <row r="7413" spans="1:15" x14ac:dyDescent="0.35">
      <c r="A7413" t="s">
        <v>7665</v>
      </c>
      <c r="C7413" t="s">
        <v>111</v>
      </c>
      <c r="D7413" s="1">
        <v>41840</v>
      </c>
      <c r="F7413">
        <v>358.76</v>
      </c>
      <c r="G7413">
        <v>5</v>
      </c>
      <c r="H7413">
        <v>5</v>
      </c>
      <c r="I7413">
        <v>358.76</v>
      </c>
      <c r="J7413">
        <v>0</v>
      </c>
      <c r="K7413" s="1">
        <v>41902</v>
      </c>
      <c r="L7413" s="1">
        <v>42020</v>
      </c>
      <c r="N7413" t="s">
        <v>96</v>
      </c>
      <c r="O7413" s="2" t="str">
        <f t="shared" si="115"/>
        <v>Zimbabwe</v>
      </c>
    </row>
    <row r="7414" spans="1:15" x14ac:dyDescent="0.35">
      <c r="A7414" t="s">
        <v>7666</v>
      </c>
      <c r="C7414" t="s">
        <v>95</v>
      </c>
      <c r="D7414" s="1">
        <v>42429</v>
      </c>
      <c r="F7414">
        <v>358.76</v>
      </c>
      <c r="G7414">
        <v>10</v>
      </c>
      <c r="H7414">
        <v>9</v>
      </c>
      <c r="I7414">
        <v>358.76</v>
      </c>
      <c r="J7414">
        <v>0</v>
      </c>
      <c r="K7414" s="1">
        <v>42551</v>
      </c>
      <c r="L7414" s="1">
        <v>42823</v>
      </c>
      <c r="N7414" t="s">
        <v>98</v>
      </c>
      <c r="O7414" s="2" t="str">
        <f t="shared" si="115"/>
        <v>Zimbabwe</v>
      </c>
    </row>
    <row r="7415" spans="1:15" x14ac:dyDescent="0.35">
      <c r="A7415" t="s">
        <v>7667</v>
      </c>
      <c r="C7415" t="s">
        <v>95</v>
      </c>
      <c r="D7415" s="1">
        <v>43490</v>
      </c>
      <c r="F7415">
        <v>143.5</v>
      </c>
      <c r="G7415">
        <v>10</v>
      </c>
      <c r="H7415">
        <v>5</v>
      </c>
      <c r="I7415">
        <v>143.5</v>
      </c>
      <c r="J7415">
        <v>0</v>
      </c>
      <c r="K7415" s="1">
        <v>43580</v>
      </c>
      <c r="L7415" s="1">
        <v>43855</v>
      </c>
      <c r="M7415" s="1">
        <v>44037</v>
      </c>
      <c r="N7415" t="s">
        <v>25</v>
      </c>
      <c r="O7415" s="2" t="str">
        <f t="shared" si="115"/>
        <v>Zimbabwe</v>
      </c>
    </row>
    <row r="7416" spans="1:15" x14ac:dyDescent="0.35">
      <c r="A7416" t="s">
        <v>7668</v>
      </c>
      <c r="C7416" t="s">
        <v>1561</v>
      </c>
      <c r="D7416" s="1">
        <v>43179</v>
      </c>
      <c r="F7416">
        <v>143.5</v>
      </c>
      <c r="G7416">
        <v>10</v>
      </c>
      <c r="H7416">
        <v>5</v>
      </c>
      <c r="I7416">
        <v>143.5</v>
      </c>
      <c r="J7416">
        <v>0</v>
      </c>
      <c r="K7416" s="1">
        <v>43271</v>
      </c>
      <c r="L7416" s="1">
        <v>43544</v>
      </c>
      <c r="M7416" s="1">
        <v>43728</v>
      </c>
      <c r="N7416" t="s">
        <v>25</v>
      </c>
      <c r="O7416" s="2" t="str">
        <f t="shared" si="115"/>
        <v>Zimbabwe</v>
      </c>
    </row>
    <row r="7417" spans="1:15" x14ac:dyDescent="0.35">
      <c r="A7417" t="s">
        <v>7669</v>
      </c>
      <c r="C7417" t="s">
        <v>208</v>
      </c>
      <c r="D7417" s="1">
        <v>42174</v>
      </c>
      <c r="F7417">
        <v>717.51</v>
      </c>
      <c r="G7417">
        <v>10</v>
      </c>
      <c r="H7417">
        <v>10</v>
      </c>
      <c r="I7417">
        <v>717.51</v>
      </c>
      <c r="J7417">
        <v>0</v>
      </c>
      <c r="K7417" s="1">
        <v>42266</v>
      </c>
      <c r="L7417" s="1">
        <v>42540</v>
      </c>
      <c r="N7417" t="s">
        <v>25</v>
      </c>
      <c r="O7417" s="2" t="str">
        <f t="shared" si="115"/>
        <v>Zimbabwe</v>
      </c>
    </row>
    <row r="7418" spans="1:15" x14ac:dyDescent="0.35">
      <c r="A7418" t="s">
        <v>7670</v>
      </c>
      <c r="C7418" t="s">
        <v>208</v>
      </c>
      <c r="D7418" s="1">
        <v>41618</v>
      </c>
      <c r="F7418">
        <v>358.76</v>
      </c>
      <c r="G7418">
        <v>5</v>
      </c>
      <c r="H7418">
        <v>5</v>
      </c>
      <c r="I7418">
        <v>358.76</v>
      </c>
      <c r="J7418">
        <v>0</v>
      </c>
      <c r="K7418" s="1">
        <v>41680</v>
      </c>
      <c r="L7418" s="1">
        <v>41857</v>
      </c>
      <c r="N7418" t="s">
        <v>96</v>
      </c>
      <c r="O7418" s="2" t="str">
        <f t="shared" si="115"/>
        <v>Zimbabwe</v>
      </c>
    </row>
    <row r="7419" spans="1:15" x14ac:dyDescent="0.35">
      <c r="A7419" t="s">
        <v>7671</v>
      </c>
      <c r="C7419" t="s">
        <v>145</v>
      </c>
      <c r="D7419" s="1">
        <v>43371</v>
      </c>
      <c r="F7419">
        <v>143.5</v>
      </c>
      <c r="G7419">
        <v>10</v>
      </c>
      <c r="H7419">
        <v>14</v>
      </c>
      <c r="I7419">
        <v>143.5</v>
      </c>
      <c r="J7419">
        <v>0</v>
      </c>
      <c r="K7419" s="1">
        <v>43462</v>
      </c>
      <c r="L7419" s="1">
        <v>43766</v>
      </c>
      <c r="N7419" t="s">
        <v>25</v>
      </c>
      <c r="O7419" s="2" t="str">
        <f t="shared" si="115"/>
        <v>Zimbabwe</v>
      </c>
    </row>
    <row r="7420" spans="1:15" x14ac:dyDescent="0.35">
      <c r="A7420" t="s">
        <v>7672</v>
      </c>
      <c r="C7420" t="s">
        <v>95</v>
      </c>
      <c r="D7420" s="1">
        <v>41902</v>
      </c>
      <c r="F7420">
        <v>358.76</v>
      </c>
      <c r="G7420">
        <v>5</v>
      </c>
      <c r="H7420">
        <v>5</v>
      </c>
      <c r="I7420">
        <v>358.76</v>
      </c>
      <c r="J7420">
        <v>0</v>
      </c>
      <c r="K7420" s="1">
        <v>41963</v>
      </c>
      <c r="L7420" s="1">
        <v>42082</v>
      </c>
      <c r="N7420" t="s">
        <v>96</v>
      </c>
      <c r="O7420" s="2" t="str">
        <f t="shared" si="115"/>
        <v>Zimbabwe</v>
      </c>
    </row>
    <row r="7421" spans="1:15" x14ac:dyDescent="0.35">
      <c r="A7421" t="s">
        <v>7673</v>
      </c>
      <c r="C7421" t="s">
        <v>208</v>
      </c>
      <c r="D7421" s="1">
        <v>41618</v>
      </c>
      <c r="F7421">
        <v>358.76</v>
      </c>
      <c r="G7421">
        <v>5</v>
      </c>
      <c r="H7421">
        <v>5</v>
      </c>
      <c r="I7421">
        <v>358.76</v>
      </c>
      <c r="J7421">
        <v>0</v>
      </c>
      <c r="K7421" s="1">
        <v>41680</v>
      </c>
      <c r="L7421" s="1">
        <v>41857</v>
      </c>
      <c r="N7421" t="s">
        <v>96</v>
      </c>
      <c r="O7421" s="2" t="str">
        <f t="shared" si="115"/>
        <v>Zimbabwe</v>
      </c>
    </row>
    <row r="7422" spans="1:15" x14ac:dyDescent="0.35">
      <c r="A7422" t="s">
        <v>7674</v>
      </c>
      <c r="C7422" t="s">
        <v>119</v>
      </c>
      <c r="D7422" s="1">
        <v>41840</v>
      </c>
      <c r="F7422">
        <v>358.76</v>
      </c>
      <c r="G7422">
        <v>5</v>
      </c>
      <c r="H7422">
        <v>5</v>
      </c>
      <c r="I7422">
        <v>358.76</v>
      </c>
      <c r="J7422">
        <v>0</v>
      </c>
      <c r="K7422" s="1">
        <v>41902</v>
      </c>
      <c r="L7422" s="1">
        <v>42020</v>
      </c>
      <c r="N7422" t="s">
        <v>96</v>
      </c>
      <c r="O7422" s="2" t="str">
        <f t="shared" si="115"/>
        <v>Zimbabwe</v>
      </c>
    </row>
    <row r="7423" spans="1:15" x14ac:dyDescent="0.35">
      <c r="A7423" t="s">
        <v>7675</v>
      </c>
      <c r="C7423" t="s">
        <v>208</v>
      </c>
      <c r="D7423" s="1">
        <v>43585</v>
      </c>
      <c r="F7423">
        <v>143.5</v>
      </c>
      <c r="G7423">
        <v>10</v>
      </c>
      <c r="H7423">
        <v>2</v>
      </c>
      <c r="I7423">
        <v>143.5</v>
      </c>
      <c r="J7423">
        <v>0</v>
      </c>
      <c r="K7423" s="1">
        <v>43677</v>
      </c>
      <c r="L7423" s="1">
        <v>43951</v>
      </c>
      <c r="M7423" s="1">
        <v>44134</v>
      </c>
      <c r="N7423" t="s">
        <v>25</v>
      </c>
      <c r="O7423" s="2" t="str">
        <f t="shared" si="115"/>
        <v>Zimbabwe</v>
      </c>
    </row>
    <row r="7424" spans="1:15" x14ac:dyDescent="0.35">
      <c r="A7424" t="s">
        <v>7676</v>
      </c>
      <c r="C7424" t="s">
        <v>216</v>
      </c>
      <c r="D7424" s="1">
        <v>43371</v>
      </c>
      <c r="F7424">
        <v>143.5</v>
      </c>
      <c r="G7424">
        <v>10</v>
      </c>
      <c r="H7424">
        <v>3</v>
      </c>
      <c r="I7424">
        <v>143.5</v>
      </c>
      <c r="J7424">
        <v>0</v>
      </c>
      <c r="K7424" s="1">
        <v>43462</v>
      </c>
      <c r="L7424" s="1">
        <v>43736</v>
      </c>
      <c r="M7424" s="1">
        <v>43918</v>
      </c>
      <c r="N7424" t="s">
        <v>25</v>
      </c>
      <c r="O7424" s="2" t="str">
        <f t="shared" si="115"/>
        <v>Zimbabwe</v>
      </c>
    </row>
    <row r="7425" spans="1:15" x14ac:dyDescent="0.35">
      <c r="A7425" t="s">
        <v>7677</v>
      </c>
      <c r="C7425" t="s">
        <v>398</v>
      </c>
      <c r="D7425" s="1">
        <v>45168</v>
      </c>
      <c r="E7425" t="s">
        <v>13</v>
      </c>
      <c r="F7425">
        <v>130.16999999999999</v>
      </c>
      <c r="G7425">
        <v>10</v>
      </c>
      <c r="H7425">
        <v>0</v>
      </c>
      <c r="I7425">
        <v>0</v>
      </c>
      <c r="J7425">
        <v>130.16999999999999</v>
      </c>
      <c r="K7425" s="1">
        <v>45260</v>
      </c>
      <c r="L7425" s="1">
        <v>45534</v>
      </c>
      <c r="M7425" s="1">
        <v>45716</v>
      </c>
      <c r="N7425" t="s">
        <v>65</v>
      </c>
      <c r="O7425" s="2" t="str">
        <f t="shared" si="115"/>
        <v>Zambia</v>
      </c>
    </row>
    <row r="7426" spans="1:15" x14ac:dyDescent="0.35">
      <c r="A7426" t="s">
        <v>7678</v>
      </c>
      <c r="C7426" t="s">
        <v>388</v>
      </c>
      <c r="D7426" s="1">
        <v>43280</v>
      </c>
      <c r="F7426">
        <v>143.5</v>
      </c>
      <c r="G7426">
        <v>10</v>
      </c>
      <c r="H7426">
        <v>1</v>
      </c>
      <c r="I7426">
        <v>143.5</v>
      </c>
      <c r="J7426">
        <v>0</v>
      </c>
      <c r="K7426" s="1">
        <v>43372</v>
      </c>
      <c r="L7426" s="1">
        <v>43645</v>
      </c>
      <c r="M7426" s="1">
        <v>44194</v>
      </c>
      <c r="N7426" t="s">
        <v>25</v>
      </c>
      <c r="O7426" s="2" t="str">
        <f t="shared" si="115"/>
        <v>Zimbabwe</v>
      </c>
    </row>
    <row r="7427" spans="1:15" x14ac:dyDescent="0.35">
      <c r="A7427" t="s">
        <v>7679</v>
      </c>
      <c r="C7427" t="s">
        <v>366</v>
      </c>
      <c r="D7427" s="1">
        <v>43490</v>
      </c>
      <c r="F7427">
        <v>143.5</v>
      </c>
      <c r="G7427">
        <v>10</v>
      </c>
      <c r="H7427">
        <v>5</v>
      </c>
      <c r="I7427">
        <v>143.5</v>
      </c>
      <c r="J7427">
        <v>0</v>
      </c>
      <c r="K7427" s="1">
        <v>43580</v>
      </c>
      <c r="L7427" s="1">
        <v>43855</v>
      </c>
      <c r="M7427" s="1">
        <v>44037</v>
      </c>
      <c r="N7427" t="s">
        <v>25</v>
      </c>
      <c r="O7427" s="2" t="str">
        <f t="shared" ref="O7427:O7490" si="116">LEFT(N7427,FIND(" ",N7427)-1)</f>
        <v>Zimbabwe</v>
      </c>
    </row>
    <row r="7428" spans="1:15" x14ac:dyDescent="0.35">
      <c r="A7428" t="s">
        <v>7680</v>
      </c>
      <c r="C7428" t="s">
        <v>107</v>
      </c>
      <c r="D7428" s="1">
        <v>43490</v>
      </c>
      <c r="F7428">
        <v>143.5</v>
      </c>
      <c r="G7428">
        <v>10</v>
      </c>
      <c r="H7428">
        <v>1</v>
      </c>
      <c r="I7428">
        <v>143.5</v>
      </c>
      <c r="J7428">
        <v>0</v>
      </c>
      <c r="K7428" s="1">
        <v>43580</v>
      </c>
      <c r="L7428" s="1">
        <v>43855</v>
      </c>
      <c r="M7428" s="1">
        <v>44037</v>
      </c>
      <c r="N7428" t="s">
        <v>25</v>
      </c>
      <c r="O7428" s="2" t="str">
        <f t="shared" si="116"/>
        <v>Zimbabwe</v>
      </c>
    </row>
    <row r="7429" spans="1:15" x14ac:dyDescent="0.35">
      <c r="A7429" t="s">
        <v>7681</v>
      </c>
      <c r="C7429" t="s">
        <v>145</v>
      </c>
      <c r="D7429" s="1">
        <v>43490</v>
      </c>
      <c r="F7429">
        <v>143.5</v>
      </c>
      <c r="G7429">
        <v>10</v>
      </c>
      <c r="H7429">
        <v>6</v>
      </c>
      <c r="I7429">
        <v>143.5</v>
      </c>
      <c r="J7429">
        <v>0</v>
      </c>
      <c r="K7429" s="1">
        <v>43580</v>
      </c>
      <c r="L7429" s="1">
        <v>43855</v>
      </c>
      <c r="M7429" s="1">
        <v>44037</v>
      </c>
      <c r="N7429" t="s">
        <v>25</v>
      </c>
      <c r="O7429" s="2" t="str">
        <f t="shared" si="116"/>
        <v>Zimbabwe</v>
      </c>
    </row>
    <row r="7430" spans="1:15" x14ac:dyDescent="0.35">
      <c r="A7430" t="s">
        <v>7682</v>
      </c>
      <c r="C7430" t="s">
        <v>145</v>
      </c>
      <c r="D7430" s="1">
        <v>45474</v>
      </c>
      <c r="F7430">
        <v>143.5</v>
      </c>
      <c r="G7430">
        <v>0</v>
      </c>
      <c r="H7430">
        <v>0</v>
      </c>
      <c r="I7430">
        <v>0</v>
      </c>
      <c r="J7430">
        <v>143.5</v>
      </c>
      <c r="K7430" s="1">
        <v>45505</v>
      </c>
      <c r="O7430" s="2"/>
    </row>
    <row r="7431" spans="1:15" x14ac:dyDescent="0.35">
      <c r="A7431" t="s">
        <v>7683</v>
      </c>
      <c r="C7431" t="s">
        <v>171</v>
      </c>
      <c r="D7431" s="1">
        <v>41902</v>
      </c>
      <c r="F7431">
        <v>358.76</v>
      </c>
      <c r="G7431">
        <v>5</v>
      </c>
      <c r="H7431">
        <v>7</v>
      </c>
      <c r="I7431">
        <v>358.76</v>
      </c>
      <c r="J7431">
        <v>0</v>
      </c>
      <c r="K7431" s="1">
        <v>41963</v>
      </c>
      <c r="L7431" s="1">
        <v>42113</v>
      </c>
      <c r="N7431" t="s">
        <v>96</v>
      </c>
      <c r="O7431" s="2" t="str">
        <f t="shared" si="116"/>
        <v>Zimbabwe</v>
      </c>
    </row>
    <row r="7432" spans="1:15" x14ac:dyDescent="0.35">
      <c r="A7432" t="s">
        <v>7684</v>
      </c>
      <c r="C7432" t="s">
        <v>84</v>
      </c>
      <c r="D7432" s="1">
        <v>43490</v>
      </c>
      <c r="F7432">
        <v>143.5</v>
      </c>
      <c r="G7432">
        <v>10</v>
      </c>
      <c r="H7432">
        <v>5</v>
      </c>
      <c r="I7432">
        <v>143.5</v>
      </c>
      <c r="J7432">
        <v>0</v>
      </c>
      <c r="K7432" s="1">
        <v>43580</v>
      </c>
      <c r="L7432" s="1">
        <v>43855</v>
      </c>
      <c r="M7432" s="1">
        <v>44037</v>
      </c>
      <c r="N7432" t="s">
        <v>25</v>
      </c>
      <c r="O7432" s="2" t="str">
        <f t="shared" si="116"/>
        <v>Zimbabwe</v>
      </c>
    </row>
    <row r="7433" spans="1:15" x14ac:dyDescent="0.35">
      <c r="A7433" t="s">
        <v>7685</v>
      </c>
      <c r="C7433" t="s">
        <v>109</v>
      </c>
      <c r="D7433" s="1">
        <v>43585</v>
      </c>
      <c r="F7433">
        <v>143.5</v>
      </c>
      <c r="G7433">
        <v>10</v>
      </c>
      <c r="H7433">
        <v>1</v>
      </c>
      <c r="I7433">
        <v>143.5</v>
      </c>
      <c r="J7433">
        <v>0</v>
      </c>
      <c r="K7433" s="1">
        <v>43677</v>
      </c>
      <c r="L7433" s="1">
        <v>43951</v>
      </c>
      <c r="M7433" s="1">
        <v>44134</v>
      </c>
      <c r="N7433" t="s">
        <v>25</v>
      </c>
      <c r="O7433" s="2" t="str">
        <f t="shared" si="116"/>
        <v>Zimbabwe</v>
      </c>
    </row>
    <row r="7434" spans="1:15" x14ac:dyDescent="0.35">
      <c r="A7434" t="s">
        <v>7686</v>
      </c>
      <c r="C7434" t="s">
        <v>12</v>
      </c>
      <c r="D7434" s="1">
        <v>41902</v>
      </c>
      <c r="F7434">
        <v>358.76</v>
      </c>
      <c r="G7434">
        <v>5</v>
      </c>
      <c r="H7434">
        <v>4</v>
      </c>
      <c r="I7434">
        <v>358.76</v>
      </c>
      <c r="J7434">
        <v>0</v>
      </c>
      <c r="K7434" s="1">
        <v>41963</v>
      </c>
      <c r="L7434" s="1">
        <v>42082</v>
      </c>
      <c r="N7434" t="s">
        <v>96</v>
      </c>
      <c r="O7434" s="2" t="str">
        <f t="shared" si="116"/>
        <v>Zimbabwe</v>
      </c>
    </row>
    <row r="7435" spans="1:15" x14ac:dyDescent="0.35">
      <c r="A7435" t="s">
        <v>7687</v>
      </c>
      <c r="C7435" t="s">
        <v>354</v>
      </c>
      <c r="D7435" s="1">
        <v>44697</v>
      </c>
      <c r="F7435">
        <v>162.72</v>
      </c>
      <c r="G7435">
        <v>10</v>
      </c>
      <c r="H7435">
        <v>9</v>
      </c>
      <c r="I7435">
        <v>162.72</v>
      </c>
      <c r="J7435">
        <v>0</v>
      </c>
      <c r="K7435" s="1">
        <v>44789</v>
      </c>
      <c r="L7435" s="1">
        <v>45062</v>
      </c>
      <c r="M7435" s="1">
        <v>45246</v>
      </c>
      <c r="N7435" t="s">
        <v>355</v>
      </c>
      <c r="O7435" s="2" t="str">
        <f t="shared" si="116"/>
        <v>Zambia</v>
      </c>
    </row>
    <row r="7436" spans="1:15" x14ac:dyDescent="0.35">
      <c r="A7436" t="s">
        <v>7688</v>
      </c>
      <c r="C7436" t="s">
        <v>3832</v>
      </c>
      <c r="D7436" s="1">
        <v>43490</v>
      </c>
      <c r="F7436">
        <v>358.76</v>
      </c>
      <c r="G7436">
        <v>10</v>
      </c>
      <c r="H7436">
        <v>8</v>
      </c>
      <c r="I7436">
        <v>358.76</v>
      </c>
      <c r="J7436">
        <v>0</v>
      </c>
      <c r="K7436" s="1">
        <v>43580</v>
      </c>
      <c r="L7436" s="1">
        <v>43855</v>
      </c>
      <c r="M7436" s="1">
        <v>44037</v>
      </c>
      <c r="N7436" t="s">
        <v>25</v>
      </c>
      <c r="O7436" s="2" t="str">
        <f t="shared" si="116"/>
        <v>Zimbabwe</v>
      </c>
    </row>
    <row r="7437" spans="1:15" x14ac:dyDescent="0.35">
      <c r="A7437" t="s">
        <v>7689</v>
      </c>
      <c r="C7437" t="s">
        <v>113</v>
      </c>
      <c r="D7437" s="1">
        <v>43490</v>
      </c>
      <c r="F7437">
        <v>358.76</v>
      </c>
      <c r="G7437">
        <v>10</v>
      </c>
      <c r="H7437">
        <v>3</v>
      </c>
      <c r="I7437">
        <v>358.76</v>
      </c>
      <c r="J7437">
        <v>0</v>
      </c>
      <c r="K7437" s="1">
        <v>43580</v>
      </c>
      <c r="L7437" s="1">
        <v>43855</v>
      </c>
      <c r="M7437" s="1">
        <v>44037</v>
      </c>
      <c r="N7437" t="s">
        <v>25</v>
      </c>
      <c r="O7437" s="2" t="str">
        <f t="shared" si="116"/>
        <v>Zimbabwe</v>
      </c>
    </row>
    <row r="7438" spans="1:15" x14ac:dyDescent="0.35">
      <c r="A7438" t="s">
        <v>7690</v>
      </c>
      <c r="C7438" t="s">
        <v>171</v>
      </c>
      <c r="D7438" s="1">
        <v>43490</v>
      </c>
      <c r="F7438">
        <v>143.5</v>
      </c>
      <c r="G7438">
        <v>10</v>
      </c>
      <c r="H7438">
        <v>2</v>
      </c>
      <c r="I7438">
        <v>143.5</v>
      </c>
      <c r="J7438">
        <v>0</v>
      </c>
      <c r="K7438" s="1">
        <v>43580</v>
      </c>
      <c r="L7438" s="1">
        <v>43855</v>
      </c>
      <c r="M7438" s="1">
        <v>44037</v>
      </c>
      <c r="N7438" t="s">
        <v>25</v>
      </c>
      <c r="O7438" s="2" t="str">
        <f t="shared" si="116"/>
        <v>Zimbabwe</v>
      </c>
    </row>
    <row r="7439" spans="1:15" x14ac:dyDescent="0.35">
      <c r="A7439" t="s">
        <v>7691</v>
      </c>
      <c r="C7439" t="s">
        <v>111</v>
      </c>
      <c r="D7439" s="1">
        <v>43067</v>
      </c>
      <c r="F7439">
        <v>717.51</v>
      </c>
      <c r="G7439">
        <v>10</v>
      </c>
      <c r="H7439">
        <v>2</v>
      </c>
      <c r="I7439">
        <v>717.51</v>
      </c>
      <c r="J7439">
        <v>0</v>
      </c>
      <c r="K7439" s="1">
        <v>43159</v>
      </c>
      <c r="L7439" s="1">
        <v>43432</v>
      </c>
      <c r="M7439" s="1">
        <v>43613</v>
      </c>
      <c r="N7439" t="s">
        <v>25</v>
      </c>
      <c r="O7439" s="2" t="str">
        <f t="shared" si="116"/>
        <v>Zimbabwe</v>
      </c>
    </row>
    <row r="7440" spans="1:15" x14ac:dyDescent="0.35">
      <c r="A7440" t="s">
        <v>7692</v>
      </c>
      <c r="C7440" t="s">
        <v>111</v>
      </c>
      <c r="D7440" s="1">
        <v>41618</v>
      </c>
      <c r="F7440">
        <v>358.76</v>
      </c>
      <c r="G7440">
        <v>5</v>
      </c>
      <c r="H7440">
        <v>5</v>
      </c>
      <c r="I7440">
        <v>358.76</v>
      </c>
      <c r="J7440">
        <v>0</v>
      </c>
      <c r="K7440" s="1">
        <v>41680</v>
      </c>
      <c r="L7440" s="1">
        <v>41857</v>
      </c>
      <c r="N7440" t="s">
        <v>96</v>
      </c>
      <c r="O7440" s="2" t="str">
        <f t="shared" si="116"/>
        <v>Zimbabwe</v>
      </c>
    </row>
    <row r="7441" spans="1:15" x14ac:dyDescent="0.35">
      <c r="A7441" t="s">
        <v>7693</v>
      </c>
      <c r="C7441" t="s">
        <v>398</v>
      </c>
      <c r="D7441" s="1">
        <v>43700</v>
      </c>
      <c r="E7441" t="s">
        <v>13</v>
      </c>
      <c r="F7441">
        <v>97.63</v>
      </c>
      <c r="G7441">
        <v>5</v>
      </c>
      <c r="H7441">
        <v>4</v>
      </c>
      <c r="I7441">
        <v>78.099999999999994</v>
      </c>
      <c r="J7441">
        <v>19.53</v>
      </c>
      <c r="K7441" s="1">
        <v>43761</v>
      </c>
      <c r="L7441" s="1">
        <v>43884</v>
      </c>
      <c r="M7441" s="1">
        <v>44066</v>
      </c>
      <c r="N7441" t="s">
        <v>361</v>
      </c>
      <c r="O7441" s="2" t="str">
        <f t="shared" si="116"/>
        <v>Zambia</v>
      </c>
    </row>
    <row r="7442" spans="1:15" x14ac:dyDescent="0.35">
      <c r="A7442" t="s">
        <v>7694</v>
      </c>
      <c r="C7442" t="s">
        <v>210</v>
      </c>
      <c r="D7442" s="1">
        <v>42674</v>
      </c>
      <c r="F7442">
        <v>358.76</v>
      </c>
      <c r="G7442">
        <v>10</v>
      </c>
      <c r="H7442">
        <v>3</v>
      </c>
      <c r="I7442">
        <v>358.76</v>
      </c>
      <c r="J7442">
        <v>0</v>
      </c>
      <c r="K7442" s="1">
        <v>42766</v>
      </c>
      <c r="L7442" s="1">
        <v>43039</v>
      </c>
      <c r="M7442" s="1">
        <v>43220</v>
      </c>
      <c r="N7442" t="s">
        <v>25</v>
      </c>
      <c r="O7442" s="2" t="str">
        <f t="shared" si="116"/>
        <v>Zimbabwe</v>
      </c>
    </row>
    <row r="7443" spans="1:15" x14ac:dyDescent="0.35">
      <c r="A7443" t="s">
        <v>7695</v>
      </c>
      <c r="C7443" t="s">
        <v>24</v>
      </c>
      <c r="D7443" s="1">
        <v>41840</v>
      </c>
      <c r="F7443">
        <v>358.76</v>
      </c>
      <c r="G7443">
        <v>5</v>
      </c>
      <c r="H7443">
        <v>3</v>
      </c>
      <c r="I7443">
        <v>358.76</v>
      </c>
      <c r="J7443">
        <v>0</v>
      </c>
      <c r="K7443" s="1">
        <v>41902</v>
      </c>
      <c r="L7443" s="1">
        <v>42020</v>
      </c>
      <c r="N7443" t="s">
        <v>96</v>
      </c>
      <c r="O7443" s="2" t="str">
        <f t="shared" si="116"/>
        <v>Zimbabwe</v>
      </c>
    </row>
    <row r="7444" spans="1:15" x14ac:dyDescent="0.35">
      <c r="A7444" t="s">
        <v>7696</v>
      </c>
      <c r="C7444" t="s">
        <v>138</v>
      </c>
      <c r="D7444" s="1">
        <v>41810</v>
      </c>
      <c r="F7444">
        <v>358.76</v>
      </c>
      <c r="G7444">
        <v>5</v>
      </c>
      <c r="H7444">
        <v>5</v>
      </c>
      <c r="I7444">
        <v>358.76</v>
      </c>
      <c r="J7444">
        <v>0</v>
      </c>
      <c r="K7444" s="1">
        <v>41871</v>
      </c>
      <c r="L7444" s="1">
        <v>41990</v>
      </c>
      <c r="N7444" t="s">
        <v>96</v>
      </c>
      <c r="O7444" s="2" t="str">
        <f t="shared" si="116"/>
        <v>Zimbabwe</v>
      </c>
    </row>
    <row r="7445" spans="1:15" x14ac:dyDescent="0.35">
      <c r="A7445" t="s">
        <v>7697</v>
      </c>
      <c r="C7445" t="s">
        <v>138</v>
      </c>
      <c r="D7445" s="1">
        <v>43490</v>
      </c>
      <c r="F7445">
        <v>717.51</v>
      </c>
      <c r="G7445">
        <v>10</v>
      </c>
      <c r="H7445">
        <v>7</v>
      </c>
      <c r="I7445">
        <v>717.51</v>
      </c>
      <c r="J7445">
        <v>0</v>
      </c>
      <c r="K7445" s="1">
        <v>43580</v>
      </c>
      <c r="L7445" s="1">
        <v>43855</v>
      </c>
      <c r="N7445" t="s">
        <v>25</v>
      </c>
      <c r="O7445" s="2" t="str">
        <f t="shared" si="116"/>
        <v>Zimbabwe</v>
      </c>
    </row>
    <row r="7446" spans="1:15" x14ac:dyDescent="0.35">
      <c r="A7446" t="s">
        <v>7698</v>
      </c>
      <c r="C7446" t="s">
        <v>171</v>
      </c>
      <c r="D7446" s="1">
        <v>41810</v>
      </c>
      <c r="F7446">
        <v>358.76</v>
      </c>
      <c r="G7446">
        <v>5</v>
      </c>
      <c r="H7446">
        <v>5</v>
      </c>
      <c r="I7446">
        <v>358.76</v>
      </c>
      <c r="J7446">
        <v>0</v>
      </c>
      <c r="K7446" s="1">
        <v>41871</v>
      </c>
      <c r="L7446" s="1">
        <v>41990</v>
      </c>
      <c r="N7446" t="s">
        <v>96</v>
      </c>
      <c r="O7446" s="2" t="str">
        <f t="shared" si="116"/>
        <v>Zimbabwe</v>
      </c>
    </row>
    <row r="7447" spans="1:15" x14ac:dyDescent="0.35">
      <c r="A7447" t="s">
        <v>7699</v>
      </c>
      <c r="C7447" t="s">
        <v>100</v>
      </c>
      <c r="D7447" s="1">
        <v>41810</v>
      </c>
      <c r="F7447">
        <v>358.76</v>
      </c>
      <c r="G7447">
        <v>5</v>
      </c>
      <c r="H7447">
        <v>4</v>
      </c>
      <c r="I7447">
        <v>358.76</v>
      </c>
      <c r="J7447">
        <v>0</v>
      </c>
      <c r="K7447" s="1">
        <v>41871</v>
      </c>
      <c r="L7447" s="1">
        <v>41990</v>
      </c>
      <c r="N7447" t="s">
        <v>96</v>
      </c>
      <c r="O7447" s="2" t="str">
        <f t="shared" si="116"/>
        <v>Zimbabwe</v>
      </c>
    </row>
    <row r="7448" spans="1:15" x14ac:dyDescent="0.35">
      <c r="A7448" t="s">
        <v>7700</v>
      </c>
      <c r="C7448" t="s">
        <v>24</v>
      </c>
      <c r="D7448" s="1">
        <v>41902</v>
      </c>
      <c r="F7448">
        <v>358.76</v>
      </c>
      <c r="G7448">
        <v>5</v>
      </c>
      <c r="H7448">
        <v>3</v>
      </c>
      <c r="I7448">
        <v>358.76</v>
      </c>
      <c r="J7448">
        <v>0</v>
      </c>
      <c r="K7448" s="1">
        <v>41963</v>
      </c>
      <c r="L7448" s="1">
        <v>42082</v>
      </c>
      <c r="N7448" t="s">
        <v>96</v>
      </c>
      <c r="O7448" s="2" t="str">
        <f t="shared" si="116"/>
        <v>Zimbabwe</v>
      </c>
    </row>
    <row r="7449" spans="1:15" x14ac:dyDescent="0.35">
      <c r="A7449" t="s">
        <v>7701</v>
      </c>
      <c r="C7449" t="s">
        <v>216</v>
      </c>
      <c r="D7449" s="1">
        <v>41902</v>
      </c>
      <c r="F7449">
        <v>358.76</v>
      </c>
      <c r="G7449">
        <v>5</v>
      </c>
      <c r="H7449">
        <v>4</v>
      </c>
      <c r="I7449">
        <v>358.76</v>
      </c>
      <c r="J7449">
        <v>0</v>
      </c>
      <c r="K7449" s="1">
        <v>41963</v>
      </c>
      <c r="L7449" s="1">
        <v>42082</v>
      </c>
      <c r="N7449" t="s">
        <v>96</v>
      </c>
      <c r="O7449" s="2" t="str">
        <f t="shared" si="116"/>
        <v>Zimbabwe</v>
      </c>
    </row>
    <row r="7450" spans="1:15" x14ac:dyDescent="0.35">
      <c r="A7450" t="s">
        <v>7702</v>
      </c>
      <c r="C7450" t="s">
        <v>216</v>
      </c>
      <c r="D7450" s="1">
        <v>42307</v>
      </c>
      <c r="F7450">
        <v>717.51</v>
      </c>
      <c r="G7450">
        <v>10</v>
      </c>
      <c r="H7450">
        <v>10</v>
      </c>
      <c r="I7450">
        <v>717.51</v>
      </c>
      <c r="J7450">
        <v>0</v>
      </c>
      <c r="K7450" s="1">
        <v>42399</v>
      </c>
      <c r="L7450" s="1">
        <v>42673</v>
      </c>
      <c r="M7450" s="1">
        <v>42855</v>
      </c>
      <c r="N7450" t="s">
        <v>25</v>
      </c>
      <c r="O7450" s="2" t="str">
        <f t="shared" si="116"/>
        <v>Zimbabwe</v>
      </c>
    </row>
    <row r="7451" spans="1:15" x14ac:dyDescent="0.35">
      <c r="A7451" t="s">
        <v>7703</v>
      </c>
      <c r="C7451" t="s">
        <v>12</v>
      </c>
      <c r="D7451" s="1">
        <v>41736</v>
      </c>
      <c r="F7451">
        <v>358.76</v>
      </c>
      <c r="G7451">
        <v>5</v>
      </c>
      <c r="H7451">
        <v>5</v>
      </c>
      <c r="I7451">
        <v>358.76</v>
      </c>
      <c r="J7451">
        <v>0</v>
      </c>
      <c r="K7451" s="1">
        <v>41797</v>
      </c>
      <c r="L7451" s="1">
        <v>41739</v>
      </c>
      <c r="N7451" t="s">
        <v>96</v>
      </c>
      <c r="O7451" s="2" t="str">
        <f t="shared" si="116"/>
        <v>Zimbabwe</v>
      </c>
    </row>
    <row r="7452" spans="1:15" x14ac:dyDescent="0.35">
      <c r="A7452" t="s">
        <v>7704</v>
      </c>
      <c r="C7452" t="s">
        <v>12</v>
      </c>
      <c r="D7452" s="1">
        <v>42794</v>
      </c>
      <c r="F7452">
        <v>358.76</v>
      </c>
      <c r="G7452">
        <v>10</v>
      </c>
      <c r="H7452">
        <v>14</v>
      </c>
      <c r="I7452">
        <v>358.76</v>
      </c>
      <c r="J7452">
        <v>0</v>
      </c>
      <c r="K7452" s="1">
        <v>42886</v>
      </c>
      <c r="L7452" s="1">
        <v>43187</v>
      </c>
      <c r="N7452" t="s">
        <v>25</v>
      </c>
      <c r="O7452" s="2" t="str">
        <f t="shared" si="116"/>
        <v>Zimbabwe</v>
      </c>
    </row>
    <row r="7453" spans="1:15" x14ac:dyDescent="0.35">
      <c r="A7453" t="s">
        <v>7705</v>
      </c>
      <c r="C7453" t="s">
        <v>395</v>
      </c>
      <c r="D7453" s="1">
        <v>43987</v>
      </c>
      <c r="E7453" t="s">
        <v>13</v>
      </c>
      <c r="F7453">
        <v>162.72</v>
      </c>
      <c r="G7453">
        <v>0</v>
      </c>
      <c r="H7453">
        <v>8</v>
      </c>
      <c r="I7453">
        <v>39.049999999999997</v>
      </c>
      <c r="J7453">
        <v>123.67</v>
      </c>
      <c r="K7453" s="1">
        <v>44017</v>
      </c>
      <c r="L7453" s="1">
        <v>44322</v>
      </c>
      <c r="M7453" s="1">
        <v>44900</v>
      </c>
      <c r="O7453" s="2"/>
    </row>
    <row r="7454" spans="1:15" x14ac:dyDescent="0.35">
      <c r="A7454" t="s">
        <v>7706</v>
      </c>
      <c r="C7454" t="s">
        <v>569</v>
      </c>
      <c r="D7454" s="1">
        <v>44050</v>
      </c>
      <c r="F7454">
        <v>164.64</v>
      </c>
      <c r="G7454">
        <v>10</v>
      </c>
      <c r="H7454">
        <v>5</v>
      </c>
      <c r="I7454">
        <v>164.64</v>
      </c>
      <c r="J7454">
        <v>0</v>
      </c>
      <c r="K7454" s="1">
        <v>44142</v>
      </c>
      <c r="L7454" s="1">
        <v>44385</v>
      </c>
      <c r="M7454" s="1">
        <v>44599</v>
      </c>
      <c r="N7454" t="s">
        <v>220</v>
      </c>
      <c r="O7454" s="2" t="str">
        <f t="shared" si="116"/>
        <v>Malawi</v>
      </c>
    </row>
    <row r="7455" spans="1:15" x14ac:dyDescent="0.35">
      <c r="A7455" t="s">
        <v>7707</v>
      </c>
      <c r="C7455" t="s">
        <v>569</v>
      </c>
      <c r="D7455" s="1">
        <v>44517</v>
      </c>
      <c r="E7455" t="s">
        <v>13</v>
      </c>
      <c r="F7455">
        <v>548.80999999999995</v>
      </c>
      <c r="G7455">
        <v>10</v>
      </c>
      <c r="H7455">
        <v>2</v>
      </c>
      <c r="I7455">
        <v>521.41</v>
      </c>
      <c r="J7455">
        <v>27.39</v>
      </c>
      <c r="K7455" s="1">
        <v>44609</v>
      </c>
      <c r="L7455" s="1">
        <v>44882</v>
      </c>
      <c r="M7455" s="1">
        <v>45063</v>
      </c>
      <c r="N7455" t="s">
        <v>166</v>
      </c>
      <c r="O7455" s="2" t="str">
        <f t="shared" si="116"/>
        <v>Malawi</v>
      </c>
    </row>
    <row r="7456" spans="1:15" x14ac:dyDescent="0.35">
      <c r="A7456" t="s">
        <v>7708</v>
      </c>
      <c r="C7456" t="s">
        <v>499</v>
      </c>
      <c r="D7456" s="1">
        <v>43578</v>
      </c>
      <c r="F7456">
        <v>65.09</v>
      </c>
      <c r="G7456">
        <v>5</v>
      </c>
      <c r="H7456">
        <v>4</v>
      </c>
      <c r="I7456">
        <v>65.09</v>
      </c>
      <c r="J7456">
        <v>0</v>
      </c>
      <c r="K7456" s="1">
        <v>43639</v>
      </c>
      <c r="L7456" s="1">
        <v>43761</v>
      </c>
      <c r="M7456" s="1">
        <v>43944</v>
      </c>
      <c r="N7456" t="s">
        <v>361</v>
      </c>
      <c r="O7456" s="2" t="str">
        <f t="shared" si="116"/>
        <v>Zambia</v>
      </c>
    </row>
    <row r="7457" spans="1:15" x14ac:dyDescent="0.35">
      <c r="A7457" t="s">
        <v>7709</v>
      </c>
      <c r="C7457" t="s">
        <v>210</v>
      </c>
      <c r="D7457" s="1">
        <v>43371</v>
      </c>
      <c r="F7457">
        <v>143.5</v>
      </c>
      <c r="G7457">
        <v>10</v>
      </c>
      <c r="H7457">
        <v>1</v>
      </c>
      <c r="I7457">
        <v>143.5</v>
      </c>
      <c r="J7457">
        <v>0</v>
      </c>
      <c r="K7457" s="1">
        <v>43462</v>
      </c>
      <c r="L7457" s="1">
        <v>43736</v>
      </c>
      <c r="M7457" s="1">
        <v>43918</v>
      </c>
      <c r="N7457" t="s">
        <v>25</v>
      </c>
      <c r="O7457" s="2" t="str">
        <f t="shared" si="116"/>
        <v>Zimbabwe</v>
      </c>
    </row>
    <row r="7458" spans="1:15" x14ac:dyDescent="0.35">
      <c r="A7458" t="s">
        <v>7710</v>
      </c>
      <c r="C7458" t="s">
        <v>150</v>
      </c>
      <c r="D7458" s="1">
        <v>43490</v>
      </c>
      <c r="F7458">
        <v>143.5</v>
      </c>
      <c r="G7458">
        <v>10</v>
      </c>
      <c r="H7458">
        <v>2</v>
      </c>
      <c r="I7458">
        <v>143.5</v>
      </c>
      <c r="J7458">
        <v>0</v>
      </c>
      <c r="K7458" s="1">
        <v>43580</v>
      </c>
      <c r="L7458" s="1">
        <v>43855</v>
      </c>
      <c r="M7458" s="1">
        <v>44037</v>
      </c>
      <c r="N7458" t="s">
        <v>25</v>
      </c>
      <c r="O7458" s="2" t="str">
        <f t="shared" si="116"/>
        <v>Zimbabwe</v>
      </c>
    </row>
    <row r="7459" spans="1:15" x14ac:dyDescent="0.35">
      <c r="A7459" t="s">
        <v>7711</v>
      </c>
      <c r="C7459" t="s">
        <v>7712</v>
      </c>
      <c r="D7459" s="1">
        <v>44252</v>
      </c>
      <c r="F7459">
        <v>162.72</v>
      </c>
      <c r="G7459">
        <v>10</v>
      </c>
      <c r="H7459">
        <v>1</v>
      </c>
      <c r="I7459">
        <v>162.72</v>
      </c>
      <c r="J7459">
        <v>0</v>
      </c>
      <c r="K7459" s="1">
        <v>44341</v>
      </c>
      <c r="L7459" s="1">
        <v>44617</v>
      </c>
      <c r="M7459" s="1">
        <v>44798</v>
      </c>
      <c r="N7459" t="s">
        <v>355</v>
      </c>
      <c r="O7459" s="2" t="str">
        <f t="shared" si="116"/>
        <v>Zambia</v>
      </c>
    </row>
    <row r="7460" spans="1:15" x14ac:dyDescent="0.35">
      <c r="A7460" t="s">
        <v>7713</v>
      </c>
      <c r="C7460" t="s">
        <v>354</v>
      </c>
      <c r="D7460" s="1">
        <v>43912</v>
      </c>
      <c r="F7460">
        <v>65.09</v>
      </c>
      <c r="G7460">
        <v>5</v>
      </c>
      <c r="H7460">
        <v>4</v>
      </c>
      <c r="I7460">
        <v>65.09</v>
      </c>
      <c r="J7460">
        <v>0</v>
      </c>
      <c r="K7460" s="1">
        <v>43973</v>
      </c>
      <c r="L7460" s="1">
        <v>44096</v>
      </c>
      <c r="M7460" s="1">
        <v>44277</v>
      </c>
      <c r="N7460" t="s">
        <v>361</v>
      </c>
      <c r="O7460" s="2" t="str">
        <f t="shared" si="116"/>
        <v>Zambia</v>
      </c>
    </row>
    <row r="7461" spans="1:15" x14ac:dyDescent="0.35">
      <c r="A7461" t="s">
        <v>7714</v>
      </c>
      <c r="C7461" t="s">
        <v>111</v>
      </c>
      <c r="D7461" s="1">
        <v>42674</v>
      </c>
      <c r="F7461">
        <v>358.76</v>
      </c>
      <c r="G7461">
        <v>10</v>
      </c>
      <c r="H7461">
        <v>6</v>
      </c>
      <c r="I7461">
        <v>358.76</v>
      </c>
      <c r="J7461">
        <v>0</v>
      </c>
      <c r="K7461" s="1">
        <v>42766</v>
      </c>
      <c r="L7461" s="1">
        <v>43039</v>
      </c>
      <c r="M7461" s="1">
        <v>43220</v>
      </c>
      <c r="N7461" t="s">
        <v>25</v>
      </c>
      <c r="O7461" s="2" t="str">
        <f t="shared" si="116"/>
        <v>Zimbabwe</v>
      </c>
    </row>
    <row r="7462" spans="1:15" x14ac:dyDescent="0.35">
      <c r="A7462" t="s">
        <v>7715</v>
      </c>
      <c r="C7462" t="s">
        <v>84</v>
      </c>
      <c r="D7462" s="1">
        <v>43490</v>
      </c>
      <c r="F7462">
        <v>358.76</v>
      </c>
      <c r="G7462">
        <v>10</v>
      </c>
      <c r="H7462">
        <v>5</v>
      </c>
      <c r="I7462">
        <v>358.76</v>
      </c>
      <c r="J7462">
        <v>0</v>
      </c>
      <c r="K7462" s="1">
        <v>43580</v>
      </c>
      <c r="L7462" s="1">
        <v>43855</v>
      </c>
      <c r="M7462" s="1">
        <v>44037</v>
      </c>
      <c r="N7462" t="s">
        <v>25</v>
      </c>
      <c r="O7462" s="2" t="str">
        <f t="shared" si="116"/>
        <v>Zimbabwe</v>
      </c>
    </row>
    <row r="7463" spans="1:15" x14ac:dyDescent="0.35">
      <c r="A7463" t="s">
        <v>7716</v>
      </c>
      <c r="C7463" t="s">
        <v>84</v>
      </c>
      <c r="D7463" s="1">
        <v>41810</v>
      </c>
      <c r="F7463">
        <v>358.76</v>
      </c>
      <c r="G7463">
        <v>5</v>
      </c>
      <c r="H7463">
        <v>5</v>
      </c>
      <c r="I7463">
        <v>358.76</v>
      </c>
      <c r="J7463">
        <v>0</v>
      </c>
      <c r="K7463" s="1">
        <v>41871</v>
      </c>
      <c r="L7463" s="1">
        <v>41990</v>
      </c>
      <c r="N7463" t="s">
        <v>96</v>
      </c>
      <c r="O7463" s="2" t="str">
        <f t="shared" si="116"/>
        <v>Zimbabwe</v>
      </c>
    </row>
    <row r="7464" spans="1:15" x14ac:dyDescent="0.35">
      <c r="A7464" t="s">
        <v>7717</v>
      </c>
      <c r="C7464" t="s">
        <v>314</v>
      </c>
      <c r="D7464" s="1">
        <v>43490</v>
      </c>
      <c r="F7464">
        <v>143.5</v>
      </c>
      <c r="G7464">
        <v>10</v>
      </c>
      <c r="H7464">
        <v>2</v>
      </c>
      <c r="I7464">
        <v>143.5</v>
      </c>
      <c r="J7464">
        <v>0</v>
      </c>
      <c r="K7464" s="1">
        <v>43580</v>
      </c>
      <c r="L7464" s="1">
        <v>43855</v>
      </c>
      <c r="M7464" s="1">
        <v>44037</v>
      </c>
      <c r="N7464" t="s">
        <v>25</v>
      </c>
      <c r="O7464" s="2" t="str">
        <f t="shared" si="116"/>
        <v>Zimbabwe</v>
      </c>
    </row>
    <row r="7465" spans="1:15" x14ac:dyDescent="0.35">
      <c r="A7465" t="s">
        <v>7718</v>
      </c>
      <c r="C7465" t="s">
        <v>154</v>
      </c>
      <c r="D7465" s="1">
        <v>43179</v>
      </c>
      <c r="F7465">
        <v>143.5</v>
      </c>
      <c r="G7465">
        <v>10</v>
      </c>
      <c r="H7465">
        <v>9</v>
      </c>
      <c r="I7465">
        <v>143.5</v>
      </c>
      <c r="J7465">
        <v>0</v>
      </c>
      <c r="K7465" s="1">
        <v>43271</v>
      </c>
      <c r="L7465" s="1">
        <v>43516</v>
      </c>
      <c r="N7465" t="s">
        <v>25</v>
      </c>
      <c r="O7465" s="2" t="str">
        <f t="shared" si="116"/>
        <v>Zimbabwe</v>
      </c>
    </row>
    <row r="7466" spans="1:15" x14ac:dyDescent="0.35">
      <c r="A7466" t="s">
        <v>7719</v>
      </c>
      <c r="C7466" t="s">
        <v>12</v>
      </c>
      <c r="D7466" s="1">
        <v>41902</v>
      </c>
      <c r="F7466">
        <v>358.76</v>
      </c>
      <c r="G7466">
        <v>5</v>
      </c>
      <c r="H7466">
        <v>3</v>
      </c>
      <c r="I7466">
        <v>358.76</v>
      </c>
      <c r="J7466">
        <v>0</v>
      </c>
      <c r="K7466" s="1">
        <v>41963</v>
      </c>
      <c r="L7466" s="1">
        <v>42082</v>
      </c>
      <c r="N7466" t="s">
        <v>96</v>
      </c>
      <c r="O7466" s="2" t="str">
        <f t="shared" si="116"/>
        <v>Zimbabwe</v>
      </c>
    </row>
    <row r="7467" spans="1:15" x14ac:dyDescent="0.35">
      <c r="A7467" t="s">
        <v>7720</v>
      </c>
      <c r="C7467" t="s">
        <v>107</v>
      </c>
      <c r="D7467" s="1">
        <v>41736</v>
      </c>
      <c r="F7467">
        <v>358.76</v>
      </c>
      <c r="G7467">
        <v>5</v>
      </c>
      <c r="H7467">
        <v>5</v>
      </c>
      <c r="I7467">
        <v>358.76</v>
      </c>
      <c r="J7467">
        <v>0</v>
      </c>
      <c r="K7467" s="1">
        <v>41797</v>
      </c>
      <c r="L7467" s="1">
        <v>41739</v>
      </c>
      <c r="N7467" t="s">
        <v>96</v>
      </c>
      <c r="O7467" s="2" t="str">
        <f t="shared" si="116"/>
        <v>Zimbabwe</v>
      </c>
    </row>
    <row r="7468" spans="1:15" x14ac:dyDescent="0.35">
      <c r="A7468" t="s">
        <v>7721</v>
      </c>
      <c r="C7468" t="s">
        <v>107</v>
      </c>
      <c r="D7468" s="1">
        <v>42307</v>
      </c>
      <c r="F7468">
        <v>717.51</v>
      </c>
      <c r="G7468">
        <v>10</v>
      </c>
      <c r="H7468">
        <v>5</v>
      </c>
      <c r="I7468">
        <v>717.51</v>
      </c>
      <c r="J7468">
        <v>0</v>
      </c>
      <c r="K7468" s="1">
        <v>42399</v>
      </c>
      <c r="L7468" s="1">
        <v>42673</v>
      </c>
      <c r="N7468" t="s">
        <v>25</v>
      </c>
      <c r="O7468" s="2" t="str">
        <f t="shared" si="116"/>
        <v>Zimbabwe</v>
      </c>
    </row>
    <row r="7469" spans="1:15" x14ac:dyDescent="0.35">
      <c r="A7469" t="s">
        <v>7722</v>
      </c>
      <c r="C7469" t="s">
        <v>102</v>
      </c>
      <c r="D7469" s="1">
        <v>43490</v>
      </c>
      <c r="F7469">
        <v>143.5</v>
      </c>
      <c r="G7469">
        <v>10</v>
      </c>
      <c r="H7469">
        <v>3</v>
      </c>
      <c r="I7469">
        <v>143.5</v>
      </c>
      <c r="J7469">
        <v>0</v>
      </c>
      <c r="K7469" s="1">
        <v>43580</v>
      </c>
      <c r="L7469" s="1">
        <v>43855</v>
      </c>
      <c r="M7469" s="1">
        <v>44037</v>
      </c>
      <c r="N7469" t="s">
        <v>25</v>
      </c>
      <c r="O7469" s="2" t="str">
        <f t="shared" si="116"/>
        <v>Zimbabwe</v>
      </c>
    </row>
    <row r="7470" spans="1:15" x14ac:dyDescent="0.35">
      <c r="A7470" t="s">
        <v>7723</v>
      </c>
      <c r="C7470" t="s">
        <v>111</v>
      </c>
      <c r="D7470" s="1">
        <v>43490</v>
      </c>
      <c r="F7470">
        <v>143.5</v>
      </c>
      <c r="G7470">
        <v>10</v>
      </c>
      <c r="H7470">
        <v>4</v>
      </c>
      <c r="I7470">
        <v>143.5</v>
      </c>
      <c r="J7470">
        <v>0</v>
      </c>
      <c r="K7470" s="1">
        <v>43580</v>
      </c>
      <c r="L7470" s="1">
        <v>43855</v>
      </c>
      <c r="M7470" s="1">
        <v>44037</v>
      </c>
      <c r="N7470" t="s">
        <v>25</v>
      </c>
      <c r="O7470" s="2" t="str">
        <f t="shared" si="116"/>
        <v>Zimbabwe</v>
      </c>
    </row>
    <row r="7471" spans="1:15" x14ac:dyDescent="0.35">
      <c r="A7471" t="s">
        <v>7724</v>
      </c>
      <c r="C7471" t="s">
        <v>111</v>
      </c>
      <c r="D7471" s="1">
        <v>41902</v>
      </c>
      <c r="F7471">
        <v>358.76</v>
      </c>
      <c r="G7471">
        <v>5</v>
      </c>
      <c r="H7471">
        <v>3</v>
      </c>
      <c r="I7471">
        <v>358.76</v>
      </c>
      <c r="J7471">
        <v>0</v>
      </c>
      <c r="K7471" s="1">
        <v>41963</v>
      </c>
      <c r="L7471" s="1">
        <v>42082</v>
      </c>
      <c r="N7471" t="s">
        <v>96</v>
      </c>
      <c r="O7471" s="2" t="str">
        <f t="shared" si="116"/>
        <v>Zimbabwe</v>
      </c>
    </row>
    <row r="7472" spans="1:15" x14ac:dyDescent="0.35">
      <c r="A7472" t="s">
        <v>7725</v>
      </c>
      <c r="C7472" t="s">
        <v>95</v>
      </c>
      <c r="D7472" s="1">
        <v>43280</v>
      </c>
      <c r="F7472">
        <v>143.5</v>
      </c>
      <c r="G7472">
        <v>10</v>
      </c>
      <c r="H7472">
        <v>6</v>
      </c>
      <c r="I7472">
        <v>143.5</v>
      </c>
      <c r="J7472">
        <v>0</v>
      </c>
      <c r="K7472" s="1">
        <v>43372</v>
      </c>
      <c r="L7472" s="1">
        <v>43645</v>
      </c>
      <c r="M7472" s="1">
        <v>44194</v>
      </c>
      <c r="N7472" t="s">
        <v>25</v>
      </c>
      <c r="O7472" s="2" t="str">
        <f t="shared" si="116"/>
        <v>Zimbabwe</v>
      </c>
    </row>
    <row r="7473" spans="1:15" x14ac:dyDescent="0.35">
      <c r="A7473" t="s">
        <v>7726</v>
      </c>
      <c r="C7473" t="s">
        <v>363</v>
      </c>
      <c r="D7473" s="1">
        <v>45168</v>
      </c>
      <c r="E7473" t="s">
        <v>13</v>
      </c>
      <c r="F7473">
        <v>162.72</v>
      </c>
      <c r="G7473">
        <v>10</v>
      </c>
      <c r="H7473">
        <v>5</v>
      </c>
      <c r="I7473">
        <v>130.16999999999999</v>
      </c>
      <c r="J7473">
        <v>32.54</v>
      </c>
      <c r="K7473" s="1">
        <v>45260</v>
      </c>
      <c r="L7473" s="1">
        <v>45534</v>
      </c>
      <c r="M7473" s="1">
        <v>45716</v>
      </c>
      <c r="N7473" t="s">
        <v>65</v>
      </c>
      <c r="O7473" s="2" t="str">
        <f t="shared" si="116"/>
        <v>Zambia</v>
      </c>
    </row>
    <row r="7474" spans="1:15" x14ac:dyDescent="0.35">
      <c r="A7474" t="s">
        <v>7727</v>
      </c>
      <c r="C7474" t="s">
        <v>363</v>
      </c>
      <c r="D7474" s="1">
        <v>43794</v>
      </c>
      <c r="F7474">
        <v>81.36</v>
      </c>
      <c r="G7474">
        <v>5</v>
      </c>
      <c r="H7474">
        <v>5</v>
      </c>
      <c r="I7474">
        <v>81.36</v>
      </c>
      <c r="J7474">
        <v>0</v>
      </c>
      <c r="K7474" s="1">
        <v>43855</v>
      </c>
      <c r="L7474" s="1">
        <v>43976</v>
      </c>
      <c r="N7474" t="s">
        <v>361</v>
      </c>
      <c r="O7474" s="2" t="str">
        <f t="shared" si="116"/>
        <v>Zambia</v>
      </c>
    </row>
    <row r="7475" spans="1:15" x14ac:dyDescent="0.35">
      <c r="A7475" t="s">
        <v>7728</v>
      </c>
      <c r="C7475" t="s">
        <v>1186</v>
      </c>
      <c r="D7475" s="1">
        <v>43637</v>
      </c>
      <c r="F7475">
        <v>65.09</v>
      </c>
      <c r="G7475">
        <v>5</v>
      </c>
      <c r="H7475">
        <v>1</v>
      </c>
      <c r="I7475">
        <v>65.09</v>
      </c>
      <c r="J7475">
        <v>0</v>
      </c>
      <c r="K7475" s="1">
        <v>43698</v>
      </c>
      <c r="L7475" s="1">
        <v>43820</v>
      </c>
      <c r="M7475" s="1">
        <v>44003</v>
      </c>
      <c r="N7475" t="s">
        <v>361</v>
      </c>
      <c r="O7475" s="2" t="str">
        <f t="shared" si="116"/>
        <v>Zambia</v>
      </c>
    </row>
    <row r="7476" spans="1:15" x14ac:dyDescent="0.35">
      <c r="A7476" t="s">
        <v>7729</v>
      </c>
      <c r="C7476" t="s">
        <v>400</v>
      </c>
      <c r="D7476" s="1">
        <v>44550</v>
      </c>
      <c r="F7476">
        <v>162.72</v>
      </c>
      <c r="G7476">
        <v>10</v>
      </c>
      <c r="H7476">
        <v>10</v>
      </c>
      <c r="I7476">
        <v>162.72</v>
      </c>
      <c r="J7476">
        <v>0</v>
      </c>
      <c r="K7476" s="1">
        <v>44640</v>
      </c>
      <c r="L7476" s="1">
        <v>44915</v>
      </c>
      <c r="M7476" s="1">
        <v>45097</v>
      </c>
      <c r="N7476" t="s">
        <v>355</v>
      </c>
      <c r="O7476" s="2" t="str">
        <f t="shared" si="116"/>
        <v>Zambia</v>
      </c>
    </row>
    <row r="7477" spans="1:15" x14ac:dyDescent="0.35">
      <c r="A7477" t="s">
        <v>7730</v>
      </c>
      <c r="C7477" t="s">
        <v>400</v>
      </c>
      <c r="D7477" s="1">
        <v>45168</v>
      </c>
      <c r="F7477">
        <v>130.16999999999999</v>
      </c>
      <c r="G7477">
        <v>10</v>
      </c>
      <c r="H7477">
        <v>9</v>
      </c>
      <c r="I7477">
        <v>130.16999999999999</v>
      </c>
      <c r="J7477">
        <v>0</v>
      </c>
      <c r="K7477" s="1">
        <v>45260</v>
      </c>
      <c r="L7477" s="1">
        <v>45407</v>
      </c>
      <c r="M7477" s="1">
        <v>45590</v>
      </c>
      <c r="N7477" t="s">
        <v>65</v>
      </c>
      <c r="O7477" s="2" t="str">
        <f t="shared" si="116"/>
        <v>Zambia</v>
      </c>
    </row>
    <row r="7478" spans="1:15" x14ac:dyDescent="0.35">
      <c r="A7478" t="s">
        <v>7731</v>
      </c>
      <c r="C7478" t="s">
        <v>400</v>
      </c>
      <c r="D7478" s="1">
        <v>44001</v>
      </c>
      <c r="F7478">
        <v>162.72</v>
      </c>
      <c r="G7478">
        <v>10</v>
      </c>
      <c r="H7478">
        <v>5</v>
      </c>
      <c r="I7478">
        <v>162.72</v>
      </c>
      <c r="J7478">
        <v>0</v>
      </c>
      <c r="K7478" s="1">
        <v>44093</v>
      </c>
      <c r="L7478" s="1">
        <v>44366</v>
      </c>
      <c r="N7478" t="s">
        <v>355</v>
      </c>
      <c r="O7478" s="2" t="str">
        <f t="shared" si="116"/>
        <v>Zambia</v>
      </c>
    </row>
    <row r="7479" spans="1:15" x14ac:dyDescent="0.35">
      <c r="A7479" t="s">
        <v>7732</v>
      </c>
      <c r="C7479" t="s">
        <v>1887</v>
      </c>
      <c r="D7479" s="1">
        <v>44403</v>
      </c>
      <c r="E7479" t="s">
        <v>13</v>
      </c>
      <c r="F7479">
        <v>81.36</v>
      </c>
      <c r="G7479">
        <v>10</v>
      </c>
      <c r="H7479">
        <v>8</v>
      </c>
      <c r="I7479">
        <v>57.76</v>
      </c>
      <c r="J7479">
        <v>23.59</v>
      </c>
      <c r="K7479" s="1">
        <v>44495</v>
      </c>
      <c r="L7479" s="1">
        <v>44768</v>
      </c>
      <c r="M7479" s="1">
        <v>44952</v>
      </c>
      <c r="N7479" t="s">
        <v>355</v>
      </c>
      <c r="O7479" s="2" t="str">
        <f t="shared" si="116"/>
        <v>Zambia</v>
      </c>
    </row>
    <row r="7480" spans="1:15" x14ac:dyDescent="0.35">
      <c r="A7480" t="s">
        <v>7733</v>
      </c>
      <c r="C7480" t="s">
        <v>145</v>
      </c>
      <c r="D7480" s="1">
        <v>45474</v>
      </c>
      <c r="F7480">
        <v>215.25</v>
      </c>
      <c r="G7480">
        <v>0</v>
      </c>
      <c r="H7480">
        <v>0</v>
      </c>
      <c r="I7480">
        <v>0</v>
      </c>
      <c r="J7480">
        <v>215.25</v>
      </c>
      <c r="K7480" s="1">
        <v>45505</v>
      </c>
      <c r="O7480" s="2"/>
    </row>
    <row r="7481" spans="1:15" x14ac:dyDescent="0.35">
      <c r="A7481" t="s">
        <v>7734</v>
      </c>
      <c r="C7481" t="s">
        <v>518</v>
      </c>
      <c r="D7481" s="1">
        <v>44736</v>
      </c>
      <c r="F7481">
        <v>162.72</v>
      </c>
      <c r="G7481">
        <v>10</v>
      </c>
      <c r="H7481">
        <v>5</v>
      </c>
      <c r="I7481">
        <v>162.72</v>
      </c>
      <c r="J7481">
        <v>0</v>
      </c>
      <c r="K7481" s="1">
        <v>44828</v>
      </c>
      <c r="L7481" s="1">
        <v>45101</v>
      </c>
      <c r="M7481" s="1">
        <v>45650</v>
      </c>
      <c r="N7481" t="s">
        <v>355</v>
      </c>
      <c r="O7481" s="2" t="str">
        <f t="shared" si="116"/>
        <v>Zambia</v>
      </c>
    </row>
    <row r="7482" spans="1:15" x14ac:dyDescent="0.35">
      <c r="A7482" t="s">
        <v>7735</v>
      </c>
      <c r="C7482" t="s">
        <v>518</v>
      </c>
      <c r="D7482" s="1">
        <v>45168</v>
      </c>
      <c r="F7482">
        <v>325.44</v>
      </c>
      <c r="G7482">
        <v>10</v>
      </c>
      <c r="H7482">
        <v>4</v>
      </c>
      <c r="I7482">
        <v>325.44</v>
      </c>
      <c r="J7482">
        <v>0</v>
      </c>
      <c r="K7482" s="1">
        <v>45260</v>
      </c>
      <c r="L7482" s="1">
        <v>45534</v>
      </c>
      <c r="M7482" s="1">
        <v>45716</v>
      </c>
      <c r="N7482" t="s">
        <v>65</v>
      </c>
      <c r="O7482" s="2" t="str">
        <f t="shared" si="116"/>
        <v>Zambia</v>
      </c>
    </row>
    <row r="7483" spans="1:15" x14ac:dyDescent="0.35">
      <c r="A7483" t="s">
        <v>7736</v>
      </c>
      <c r="C7483" t="s">
        <v>171</v>
      </c>
      <c r="D7483" s="1">
        <v>43179</v>
      </c>
      <c r="F7483">
        <v>143.5</v>
      </c>
      <c r="G7483">
        <v>10</v>
      </c>
      <c r="H7483">
        <v>10</v>
      </c>
      <c r="I7483">
        <v>143.5</v>
      </c>
      <c r="J7483">
        <v>0</v>
      </c>
      <c r="K7483" s="1">
        <v>43271</v>
      </c>
      <c r="L7483" s="1">
        <v>43544</v>
      </c>
      <c r="N7483" t="s">
        <v>25</v>
      </c>
      <c r="O7483" s="2" t="str">
        <f t="shared" si="116"/>
        <v>Zimbabwe</v>
      </c>
    </row>
    <row r="7484" spans="1:15" x14ac:dyDescent="0.35">
      <c r="A7484" t="s">
        <v>7737</v>
      </c>
      <c r="C7484" t="s">
        <v>171</v>
      </c>
      <c r="D7484" s="1">
        <v>41810</v>
      </c>
      <c r="F7484">
        <v>358.76</v>
      </c>
      <c r="G7484">
        <v>5</v>
      </c>
      <c r="H7484">
        <v>3</v>
      </c>
      <c r="I7484">
        <v>358.76</v>
      </c>
      <c r="J7484">
        <v>0</v>
      </c>
      <c r="K7484" s="1">
        <v>41871</v>
      </c>
      <c r="L7484" s="1">
        <v>41990</v>
      </c>
      <c r="N7484" t="s">
        <v>96</v>
      </c>
      <c r="O7484" s="2" t="str">
        <f t="shared" si="116"/>
        <v>Zimbabwe</v>
      </c>
    </row>
    <row r="7485" spans="1:15" x14ac:dyDescent="0.35">
      <c r="A7485" t="s">
        <v>7738</v>
      </c>
      <c r="C7485" t="s">
        <v>100</v>
      </c>
      <c r="D7485" s="1">
        <v>41810</v>
      </c>
      <c r="F7485">
        <v>358.76</v>
      </c>
      <c r="G7485">
        <v>5</v>
      </c>
      <c r="H7485">
        <v>5</v>
      </c>
      <c r="I7485">
        <v>358.76</v>
      </c>
      <c r="J7485">
        <v>0</v>
      </c>
      <c r="K7485" s="1">
        <v>41871</v>
      </c>
      <c r="L7485" s="1">
        <v>41990</v>
      </c>
      <c r="N7485" t="s">
        <v>96</v>
      </c>
      <c r="O7485" s="2" t="str">
        <f t="shared" si="116"/>
        <v>Zimbabwe</v>
      </c>
    </row>
    <row r="7486" spans="1:15" x14ac:dyDescent="0.35">
      <c r="A7486" t="s">
        <v>7739</v>
      </c>
      <c r="C7486" t="s">
        <v>154</v>
      </c>
      <c r="D7486" s="1">
        <v>43179</v>
      </c>
      <c r="F7486">
        <v>143.5</v>
      </c>
      <c r="G7486">
        <v>10</v>
      </c>
      <c r="H7486">
        <v>4</v>
      </c>
      <c r="I7486">
        <v>143.5</v>
      </c>
      <c r="J7486">
        <v>0</v>
      </c>
      <c r="K7486" s="1">
        <v>43271</v>
      </c>
      <c r="L7486" s="1">
        <v>43544</v>
      </c>
      <c r="M7486" s="1">
        <v>43728</v>
      </c>
      <c r="N7486" t="s">
        <v>25</v>
      </c>
      <c r="O7486" s="2" t="str">
        <f t="shared" si="116"/>
        <v>Zimbabwe</v>
      </c>
    </row>
    <row r="7487" spans="1:15" x14ac:dyDescent="0.35">
      <c r="A7487" t="s">
        <v>7740</v>
      </c>
      <c r="C7487" t="s">
        <v>171</v>
      </c>
      <c r="D7487" s="1">
        <v>41902</v>
      </c>
      <c r="F7487">
        <v>358.76</v>
      </c>
      <c r="G7487">
        <v>5</v>
      </c>
      <c r="H7487">
        <v>6</v>
      </c>
      <c r="I7487">
        <v>358.76</v>
      </c>
      <c r="J7487">
        <v>0</v>
      </c>
      <c r="K7487" s="1">
        <v>41963</v>
      </c>
      <c r="L7487" s="1">
        <v>42114</v>
      </c>
      <c r="N7487" t="s">
        <v>96</v>
      </c>
      <c r="O7487" s="2" t="str">
        <f t="shared" si="116"/>
        <v>Zimbabwe</v>
      </c>
    </row>
    <row r="7488" spans="1:15" x14ac:dyDescent="0.35">
      <c r="A7488" t="s">
        <v>7741</v>
      </c>
      <c r="C7488" t="s">
        <v>119</v>
      </c>
      <c r="D7488" s="1">
        <v>41840</v>
      </c>
      <c r="F7488">
        <v>358.76</v>
      </c>
      <c r="G7488">
        <v>5</v>
      </c>
      <c r="H7488">
        <v>5</v>
      </c>
      <c r="I7488">
        <v>358.76</v>
      </c>
      <c r="J7488">
        <v>0</v>
      </c>
      <c r="K7488" s="1">
        <v>41902</v>
      </c>
      <c r="L7488" s="1">
        <v>42020</v>
      </c>
      <c r="N7488" t="s">
        <v>96</v>
      </c>
      <c r="O7488" s="2" t="str">
        <f t="shared" si="116"/>
        <v>Zimbabwe</v>
      </c>
    </row>
    <row r="7489" spans="1:15" x14ac:dyDescent="0.35">
      <c r="A7489" t="s">
        <v>7742</v>
      </c>
      <c r="C7489" t="s">
        <v>156</v>
      </c>
      <c r="D7489" s="1">
        <v>41840</v>
      </c>
      <c r="F7489">
        <v>358.76</v>
      </c>
      <c r="G7489">
        <v>5</v>
      </c>
      <c r="H7489">
        <v>3</v>
      </c>
      <c r="I7489">
        <v>358.76</v>
      </c>
      <c r="J7489">
        <v>0</v>
      </c>
      <c r="K7489" s="1">
        <v>41902</v>
      </c>
      <c r="L7489" s="1">
        <v>42020</v>
      </c>
      <c r="N7489" t="s">
        <v>96</v>
      </c>
      <c r="O7489" s="2" t="str">
        <f t="shared" si="116"/>
        <v>Zimbabwe</v>
      </c>
    </row>
    <row r="7490" spans="1:15" x14ac:dyDescent="0.35">
      <c r="A7490" t="s">
        <v>7743</v>
      </c>
      <c r="C7490" t="s">
        <v>102</v>
      </c>
      <c r="D7490" s="1">
        <v>43179</v>
      </c>
      <c r="F7490">
        <v>143.5</v>
      </c>
      <c r="G7490">
        <v>10</v>
      </c>
      <c r="H7490">
        <v>6</v>
      </c>
      <c r="I7490">
        <v>143.5</v>
      </c>
      <c r="J7490">
        <v>0</v>
      </c>
      <c r="K7490" s="1">
        <v>43271</v>
      </c>
      <c r="L7490" s="1">
        <v>43544</v>
      </c>
      <c r="M7490" s="1">
        <v>43728</v>
      </c>
      <c r="N7490" t="s">
        <v>25</v>
      </c>
      <c r="O7490" s="2" t="str">
        <f t="shared" si="116"/>
        <v>Zimbabwe</v>
      </c>
    </row>
    <row r="7491" spans="1:15" x14ac:dyDescent="0.35">
      <c r="A7491" t="s">
        <v>7744</v>
      </c>
      <c r="C7491" t="s">
        <v>119</v>
      </c>
      <c r="D7491" s="1">
        <v>41840</v>
      </c>
      <c r="F7491">
        <v>358.76</v>
      </c>
      <c r="G7491">
        <v>5</v>
      </c>
      <c r="H7491">
        <v>2</v>
      </c>
      <c r="I7491">
        <v>358.76</v>
      </c>
      <c r="J7491">
        <v>0</v>
      </c>
      <c r="K7491" s="1">
        <v>41902</v>
      </c>
      <c r="L7491" s="1">
        <v>42020</v>
      </c>
      <c r="N7491" t="s">
        <v>96</v>
      </c>
      <c r="O7491" s="2" t="str">
        <f t="shared" ref="O7491:O7554" si="117">LEFT(N7491,FIND(" ",N7491)-1)</f>
        <v>Zimbabwe</v>
      </c>
    </row>
    <row r="7492" spans="1:15" x14ac:dyDescent="0.35">
      <c r="A7492" t="s">
        <v>7745</v>
      </c>
      <c r="C7492" t="s">
        <v>388</v>
      </c>
      <c r="D7492" s="1">
        <v>43280</v>
      </c>
      <c r="F7492">
        <v>143.5</v>
      </c>
      <c r="G7492">
        <v>10</v>
      </c>
      <c r="H7492">
        <v>4</v>
      </c>
      <c r="I7492">
        <v>143.5</v>
      </c>
      <c r="J7492">
        <v>0</v>
      </c>
      <c r="K7492" s="1">
        <v>43372</v>
      </c>
      <c r="L7492" s="1">
        <v>43645</v>
      </c>
      <c r="M7492" s="1">
        <v>44194</v>
      </c>
      <c r="N7492" t="s">
        <v>25</v>
      </c>
      <c r="O7492" s="2" t="str">
        <f t="shared" si="117"/>
        <v>Zimbabwe</v>
      </c>
    </row>
    <row r="7493" spans="1:15" x14ac:dyDescent="0.35">
      <c r="A7493" t="s">
        <v>7746</v>
      </c>
      <c r="C7493" t="s">
        <v>957</v>
      </c>
      <c r="D7493" s="1">
        <v>44099</v>
      </c>
      <c r="F7493">
        <v>162.72</v>
      </c>
      <c r="G7493">
        <v>10</v>
      </c>
      <c r="H7493">
        <v>8</v>
      </c>
      <c r="I7493">
        <v>162.72</v>
      </c>
      <c r="J7493">
        <v>0</v>
      </c>
      <c r="K7493" s="1">
        <v>44190</v>
      </c>
      <c r="L7493" s="1">
        <v>44464</v>
      </c>
      <c r="N7493" t="s">
        <v>355</v>
      </c>
      <c r="O7493" s="2" t="str">
        <f t="shared" si="117"/>
        <v>Zambia</v>
      </c>
    </row>
    <row r="7494" spans="1:15" x14ac:dyDescent="0.35">
      <c r="A7494" t="s">
        <v>7747</v>
      </c>
      <c r="C7494" t="s">
        <v>957</v>
      </c>
      <c r="D7494" s="1">
        <v>45168</v>
      </c>
      <c r="F7494">
        <v>325.44</v>
      </c>
      <c r="G7494">
        <v>10</v>
      </c>
      <c r="H7494">
        <v>9</v>
      </c>
      <c r="I7494">
        <v>325.44</v>
      </c>
      <c r="J7494">
        <v>0</v>
      </c>
      <c r="K7494" s="1">
        <v>45260</v>
      </c>
      <c r="L7494" s="1">
        <v>45534</v>
      </c>
      <c r="M7494" s="1">
        <v>45716</v>
      </c>
      <c r="N7494" t="s">
        <v>65</v>
      </c>
      <c r="O7494" s="2" t="str">
        <f t="shared" si="117"/>
        <v>Zambia</v>
      </c>
    </row>
    <row r="7495" spans="1:15" x14ac:dyDescent="0.35">
      <c r="A7495" t="s">
        <v>7748</v>
      </c>
      <c r="C7495" t="s">
        <v>107</v>
      </c>
      <c r="D7495" s="1">
        <v>43490</v>
      </c>
      <c r="F7495">
        <v>143.5</v>
      </c>
      <c r="G7495">
        <v>10</v>
      </c>
      <c r="H7495">
        <v>1</v>
      </c>
      <c r="I7495">
        <v>143.5</v>
      </c>
      <c r="J7495">
        <v>0</v>
      </c>
      <c r="K7495" s="1">
        <v>43580</v>
      </c>
      <c r="L7495" s="1">
        <v>43855</v>
      </c>
      <c r="M7495" s="1">
        <v>44037</v>
      </c>
      <c r="N7495" t="s">
        <v>25</v>
      </c>
      <c r="O7495" s="2" t="str">
        <f t="shared" si="117"/>
        <v>Zimbabwe</v>
      </c>
    </row>
    <row r="7496" spans="1:15" x14ac:dyDescent="0.35">
      <c r="A7496" t="s">
        <v>7749</v>
      </c>
      <c r="C7496" t="s">
        <v>156</v>
      </c>
      <c r="D7496" s="1">
        <v>41810</v>
      </c>
      <c r="F7496">
        <v>358.76</v>
      </c>
      <c r="G7496">
        <v>5</v>
      </c>
      <c r="H7496">
        <v>5</v>
      </c>
      <c r="I7496">
        <v>358.76</v>
      </c>
      <c r="J7496">
        <v>0</v>
      </c>
      <c r="K7496" s="1">
        <v>41871</v>
      </c>
      <c r="L7496" s="1">
        <v>41990</v>
      </c>
      <c r="N7496" t="s">
        <v>96</v>
      </c>
      <c r="O7496" s="2" t="str">
        <f t="shared" si="117"/>
        <v>Zimbabwe</v>
      </c>
    </row>
    <row r="7497" spans="1:15" x14ac:dyDescent="0.35">
      <c r="A7497" t="s">
        <v>7750</v>
      </c>
      <c r="C7497" t="s">
        <v>113</v>
      </c>
      <c r="D7497" s="1">
        <v>45448</v>
      </c>
      <c r="F7497">
        <v>717.51</v>
      </c>
      <c r="G7497">
        <v>0</v>
      </c>
      <c r="H7497">
        <v>0</v>
      </c>
      <c r="I7497">
        <v>0</v>
      </c>
      <c r="J7497">
        <v>717.51</v>
      </c>
      <c r="K7497" s="1">
        <v>45478</v>
      </c>
      <c r="O7497" s="2"/>
    </row>
    <row r="7498" spans="1:15" x14ac:dyDescent="0.35">
      <c r="A7498" t="s">
        <v>7751</v>
      </c>
      <c r="C7498" t="s">
        <v>210</v>
      </c>
      <c r="D7498" s="1">
        <v>43490</v>
      </c>
      <c r="F7498">
        <v>143.5</v>
      </c>
      <c r="G7498">
        <v>10</v>
      </c>
      <c r="H7498">
        <v>2</v>
      </c>
      <c r="I7498">
        <v>143.5</v>
      </c>
      <c r="J7498">
        <v>0</v>
      </c>
      <c r="K7498" s="1">
        <v>43580</v>
      </c>
      <c r="L7498" s="1">
        <v>43855</v>
      </c>
      <c r="M7498" s="1">
        <v>44037</v>
      </c>
      <c r="N7498" t="s">
        <v>25</v>
      </c>
      <c r="O7498" s="2" t="str">
        <f t="shared" si="117"/>
        <v>Zimbabwe</v>
      </c>
    </row>
    <row r="7499" spans="1:15" x14ac:dyDescent="0.35">
      <c r="A7499" t="s">
        <v>7752</v>
      </c>
      <c r="C7499" t="s">
        <v>400</v>
      </c>
      <c r="D7499" s="1">
        <v>44697</v>
      </c>
      <c r="F7499">
        <v>260.35000000000002</v>
      </c>
      <c r="G7499">
        <v>10</v>
      </c>
      <c r="H7499">
        <v>8</v>
      </c>
      <c r="I7499">
        <v>260.35000000000002</v>
      </c>
      <c r="J7499">
        <v>0</v>
      </c>
      <c r="K7499" s="1">
        <v>44789</v>
      </c>
      <c r="L7499" s="1">
        <v>45062</v>
      </c>
      <c r="N7499" t="s">
        <v>355</v>
      </c>
      <c r="O7499" s="2" t="str">
        <f t="shared" si="117"/>
        <v>Zambia</v>
      </c>
    </row>
    <row r="7500" spans="1:15" x14ac:dyDescent="0.35">
      <c r="A7500" t="s">
        <v>7753</v>
      </c>
      <c r="C7500" t="s">
        <v>400</v>
      </c>
      <c r="D7500" s="1">
        <v>44158</v>
      </c>
      <c r="F7500">
        <v>130.16999999999999</v>
      </c>
      <c r="G7500">
        <v>10</v>
      </c>
      <c r="H7500">
        <v>7</v>
      </c>
      <c r="I7500">
        <v>130.16999999999999</v>
      </c>
      <c r="J7500">
        <v>0</v>
      </c>
      <c r="K7500" s="1">
        <v>44250</v>
      </c>
      <c r="L7500" s="1">
        <v>44523</v>
      </c>
      <c r="N7500" t="s">
        <v>355</v>
      </c>
      <c r="O7500" s="2" t="str">
        <f t="shared" si="117"/>
        <v>Zambia</v>
      </c>
    </row>
    <row r="7501" spans="1:15" x14ac:dyDescent="0.35">
      <c r="A7501" t="s">
        <v>7754</v>
      </c>
      <c r="C7501" t="s">
        <v>400</v>
      </c>
      <c r="D7501" s="1">
        <v>45168</v>
      </c>
      <c r="F7501">
        <v>488.15</v>
      </c>
      <c r="G7501">
        <v>10</v>
      </c>
      <c r="H7501">
        <v>7</v>
      </c>
      <c r="I7501">
        <v>488.15</v>
      </c>
      <c r="J7501">
        <v>0</v>
      </c>
      <c r="K7501" s="1">
        <v>45260</v>
      </c>
      <c r="L7501" s="1">
        <v>45534</v>
      </c>
      <c r="M7501" s="1">
        <v>45716</v>
      </c>
      <c r="N7501" t="s">
        <v>65</v>
      </c>
      <c r="O7501" s="2" t="str">
        <f t="shared" si="117"/>
        <v>Zambia</v>
      </c>
    </row>
    <row r="7502" spans="1:15" x14ac:dyDescent="0.35">
      <c r="A7502" t="s">
        <v>7755</v>
      </c>
      <c r="B7502" t="s">
        <v>19</v>
      </c>
      <c r="C7502" t="s">
        <v>2179</v>
      </c>
      <c r="D7502" s="1">
        <v>44769</v>
      </c>
      <c r="E7502" t="s">
        <v>13</v>
      </c>
      <c r="F7502">
        <v>227.8</v>
      </c>
      <c r="G7502">
        <v>10</v>
      </c>
      <c r="H7502">
        <v>5</v>
      </c>
      <c r="I7502">
        <v>117.97</v>
      </c>
      <c r="J7502">
        <v>109.83</v>
      </c>
      <c r="K7502" s="1">
        <v>44861</v>
      </c>
      <c r="L7502" s="1">
        <v>45134</v>
      </c>
      <c r="M7502" s="1">
        <v>45318</v>
      </c>
      <c r="N7502" t="s">
        <v>65</v>
      </c>
      <c r="O7502" s="2" t="str">
        <f t="shared" si="117"/>
        <v>Zambia</v>
      </c>
    </row>
    <row r="7503" spans="1:15" x14ac:dyDescent="0.35">
      <c r="A7503" t="s">
        <v>7756</v>
      </c>
      <c r="C7503" t="s">
        <v>2179</v>
      </c>
      <c r="D7503" s="1">
        <v>43920</v>
      </c>
      <c r="F7503">
        <v>97.63</v>
      </c>
      <c r="G7503">
        <v>5</v>
      </c>
      <c r="H7503">
        <v>4</v>
      </c>
      <c r="I7503">
        <v>97.63</v>
      </c>
      <c r="J7503">
        <v>0</v>
      </c>
      <c r="K7503" s="1">
        <v>43981</v>
      </c>
      <c r="L7503" s="1">
        <v>44104</v>
      </c>
      <c r="M7503" s="1">
        <v>44285</v>
      </c>
      <c r="N7503" t="s">
        <v>361</v>
      </c>
      <c r="O7503" s="2" t="str">
        <f t="shared" si="117"/>
        <v>Zambia</v>
      </c>
    </row>
    <row r="7504" spans="1:15" x14ac:dyDescent="0.35">
      <c r="A7504" t="s">
        <v>7757</v>
      </c>
      <c r="C7504" t="s">
        <v>1186</v>
      </c>
      <c r="D7504" s="1">
        <v>43637</v>
      </c>
      <c r="E7504" t="s">
        <v>13</v>
      </c>
      <c r="F7504">
        <v>65.09</v>
      </c>
      <c r="G7504">
        <v>5</v>
      </c>
      <c r="H7504">
        <v>4</v>
      </c>
      <c r="I7504">
        <v>45.56</v>
      </c>
      <c r="J7504">
        <v>19.53</v>
      </c>
      <c r="K7504" s="1">
        <v>43698</v>
      </c>
      <c r="L7504" s="1">
        <v>43822</v>
      </c>
      <c r="M7504" s="1">
        <v>44005</v>
      </c>
      <c r="N7504" t="s">
        <v>361</v>
      </c>
      <c r="O7504" s="2" t="str">
        <f t="shared" si="117"/>
        <v>Zambia</v>
      </c>
    </row>
    <row r="7505" spans="1:15" x14ac:dyDescent="0.35">
      <c r="A7505" t="s">
        <v>7758</v>
      </c>
      <c r="C7505" t="s">
        <v>113</v>
      </c>
      <c r="D7505" s="1">
        <v>41902</v>
      </c>
      <c r="F7505">
        <v>358.76</v>
      </c>
      <c r="G7505">
        <v>5</v>
      </c>
      <c r="H7505">
        <v>2</v>
      </c>
      <c r="I7505">
        <v>358.76</v>
      </c>
      <c r="J7505">
        <v>0</v>
      </c>
      <c r="K7505" s="1">
        <v>41963</v>
      </c>
      <c r="L7505" s="1">
        <v>42082</v>
      </c>
      <c r="N7505" t="s">
        <v>96</v>
      </c>
      <c r="O7505" s="2" t="str">
        <f t="shared" si="117"/>
        <v>Zimbabwe</v>
      </c>
    </row>
    <row r="7506" spans="1:15" x14ac:dyDescent="0.35">
      <c r="A7506" t="s">
        <v>7759</v>
      </c>
      <c r="C7506" t="s">
        <v>804</v>
      </c>
      <c r="D7506" s="1">
        <v>43794</v>
      </c>
      <c r="F7506">
        <v>65.09</v>
      </c>
      <c r="G7506">
        <v>5</v>
      </c>
      <c r="H7506">
        <v>4</v>
      </c>
      <c r="I7506">
        <v>65.09</v>
      </c>
      <c r="J7506">
        <v>0</v>
      </c>
      <c r="K7506" s="1">
        <v>43855</v>
      </c>
      <c r="L7506" s="1">
        <v>43976</v>
      </c>
      <c r="M7506" s="1">
        <v>44160</v>
      </c>
      <c r="N7506" t="s">
        <v>361</v>
      </c>
      <c r="O7506" s="2" t="str">
        <f t="shared" si="117"/>
        <v>Zambia</v>
      </c>
    </row>
    <row r="7507" spans="1:15" x14ac:dyDescent="0.35">
      <c r="A7507" t="s">
        <v>7760</v>
      </c>
      <c r="C7507" t="s">
        <v>804</v>
      </c>
      <c r="D7507" s="1">
        <v>44252</v>
      </c>
      <c r="F7507">
        <v>227.8</v>
      </c>
      <c r="G7507">
        <v>10</v>
      </c>
      <c r="H7507">
        <v>10</v>
      </c>
      <c r="I7507">
        <v>227.8</v>
      </c>
      <c r="J7507">
        <v>0</v>
      </c>
      <c r="K7507" s="1">
        <v>44341</v>
      </c>
      <c r="L7507" s="1">
        <v>44617</v>
      </c>
      <c r="M7507" s="1">
        <v>44798</v>
      </c>
      <c r="N7507" t="s">
        <v>355</v>
      </c>
      <c r="O7507" s="2" t="str">
        <f t="shared" si="117"/>
        <v>Zambia</v>
      </c>
    </row>
    <row r="7508" spans="1:15" x14ac:dyDescent="0.35">
      <c r="A7508" t="s">
        <v>7761</v>
      </c>
      <c r="C7508" t="s">
        <v>400</v>
      </c>
      <c r="D7508" s="1">
        <v>44001</v>
      </c>
      <c r="F7508">
        <v>162.72</v>
      </c>
      <c r="G7508">
        <v>10</v>
      </c>
      <c r="H7508">
        <v>5</v>
      </c>
      <c r="I7508">
        <v>162.72</v>
      </c>
      <c r="J7508">
        <v>0</v>
      </c>
      <c r="K7508" s="1">
        <v>44093</v>
      </c>
      <c r="L7508" s="1">
        <v>44366</v>
      </c>
      <c r="M7508" s="1">
        <v>44914</v>
      </c>
      <c r="N7508" t="s">
        <v>355</v>
      </c>
      <c r="O7508" s="2" t="str">
        <f t="shared" si="117"/>
        <v>Zambia</v>
      </c>
    </row>
    <row r="7509" spans="1:15" x14ac:dyDescent="0.35">
      <c r="A7509" t="s">
        <v>7762</v>
      </c>
      <c r="C7509" t="s">
        <v>416</v>
      </c>
      <c r="D7509" s="1">
        <v>43449</v>
      </c>
      <c r="F7509">
        <v>137.19999999999999</v>
      </c>
      <c r="G7509">
        <v>0</v>
      </c>
      <c r="H7509">
        <v>10</v>
      </c>
      <c r="I7509">
        <v>137.19999999999999</v>
      </c>
      <c r="J7509">
        <v>0</v>
      </c>
      <c r="K7509" s="1">
        <v>43480</v>
      </c>
      <c r="L7509" s="1">
        <v>43784</v>
      </c>
      <c r="O7509" s="2"/>
    </row>
    <row r="7510" spans="1:15" x14ac:dyDescent="0.35">
      <c r="A7510" t="s">
        <v>7763</v>
      </c>
      <c r="B7510" t="s">
        <v>19</v>
      </c>
      <c r="C7510" t="s">
        <v>499</v>
      </c>
      <c r="D7510" s="1">
        <v>45041</v>
      </c>
      <c r="E7510" t="s">
        <v>13</v>
      </c>
      <c r="F7510">
        <v>65.09</v>
      </c>
      <c r="G7510">
        <v>10</v>
      </c>
      <c r="H7510">
        <v>5</v>
      </c>
      <c r="I7510">
        <v>48.82</v>
      </c>
      <c r="J7510">
        <v>16.27</v>
      </c>
      <c r="K7510" s="1">
        <v>45132</v>
      </c>
      <c r="L7510" s="1">
        <v>45407</v>
      </c>
      <c r="M7510" s="1">
        <v>45590</v>
      </c>
      <c r="N7510" t="s">
        <v>65</v>
      </c>
      <c r="O7510" s="2" t="str">
        <f t="shared" si="117"/>
        <v>Zambia</v>
      </c>
    </row>
    <row r="7511" spans="1:15" x14ac:dyDescent="0.35">
      <c r="A7511" t="s">
        <v>7764</v>
      </c>
      <c r="C7511" t="s">
        <v>145</v>
      </c>
      <c r="D7511" s="1">
        <v>43490</v>
      </c>
      <c r="F7511">
        <v>143.5</v>
      </c>
      <c r="G7511">
        <v>10</v>
      </c>
      <c r="H7511">
        <v>2</v>
      </c>
      <c r="I7511">
        <v>143.5</v>
      </c>
      <c r="J7511">
        <v>0</v>
      </c>
      <c r="K7511" s="1">
        <v>43580</v>
      </c>
      <c r="L7511" s="1">
        <v>43855</v>
      </c>
      <c r="N7511" t="s">
        <v>25</v>
      </c>
      <c r="O7511" s="2" t="str">
        <f t="shared" si="117"/>
        <v>Zimbabwe</v>
      </c>
    </row>
    <row r="7512" spans="1:15" x14ac:dyDescent="0.35">
      <c r="A7512" t="s">
        <v>7765</v>
      </c>
      <c r="C7512" t="s">
        <v>1561</v>
      </c>
      <c r="D7512" s="1">
        <v>43490</v>
      </c>
      <c r="F7512">
        <v>143.5</v>
      </c>
      <c r="G7512">
        <v>10</v>
      </c>
      <c r="H7512">
        <v>4</v>
      </c>
      <c r="I7512">
        <v>143.5</v>
      </c>
      <c r="J7512">
        <v>0</v>
      </c>
      <c r="K7512" s="1">
        <v>43580</v>
      </c>
      <c r="L7512" s="1">
        <v>43855</v>
      </c>
      <c r="M7512" s="1">
        <v>44037</v>
      </c>
      <c r="N7512" t="s">
        <v>25</v>
      </c>
      <c r="O7512" s="2" t="str">
        <f t="shared" si="117"/>
        <v>Zimbabwe</v>
      </c>
    </row>
    <row r="7513" spans="1:15" x14ac:dyDescent="0.35">
      <c r="A7513" t="s">
        <v>7766</v>
      </c>
      <c r="C7513" t="s">
        <v>314</v>
      </c>
      <c r="D7513" s="1">
        <v>43179</v>
      </c>
      <c r="F7513">
        <v>143.5</v>
      </c>
      <c r="G7513">
        <v>10</v>
      </c>
      <c r="H7513">
        <v>7</v>
      </c>
      <c r="I7513">
        <v>143.5</v>
      </c>
      <c r="J7513">
        <v>0</v>
      </c>
      <c r="K7513" s="1">
        <v>43271</v>
      </c>
      <c r="L7513" s="1">
        <v>43544</v>
      </c>
      <c r="M7513" s="1">
        <v>43728</v>
      </c>
      <c r="N7513" t="s">
        <v>25</v>
      </c>
      <c r="O7513" s="2" t="str">
        <f t="shared" si="117"/>
        <v>Zimbabwe</v>
      </c>
    </row>
    <row r="7514" spans="1:15" x14ac:dyDescent="0.35">
      <c r="A7514" t="s">
        <v>7767</v>
      </c>
      <c r="C7514" t="s">
        <v>1234</v>
      </c>
      <c r="D7514" s="1">
        <v>45010</v>
      </c>
      <c r="E7514" t="s">
        <v>13</v>
      </c>
      <c r="F7514">
        <v>130.16999999999999</v>
      </c>
      <c r="G7514">
        <v>10</v>
      </c>
      <c r="H7514">
        <v>2</v>
      </c>
      <c r="I7514">
        <v>30.92</v>
      </c>
      <c r="J7514">
        <v>99.26</v>
      </c>
      <c r="K7514" s="1">
        <v>45102</v>
      </c>
      <c r="L7514" s="1">
        <v>45376</v>
      </c>
      <c r="M7514" s="1">
        <v>45560</v>
      </c>
      <c r="N7514" t="s">
        <v>65</v>
      </c>
      <c r="O7514" s="2" t="str">
        <f t="shared" si="117"/>
        <v>Zambia</v>
      </c>
    </row>
    <row r="7515" spans="1:15" x14ac:dyDescent="0.35">
      <c r="A7515" t="s">
        <v>7768</v>
      </c>
      <c r="C7515" t="s">
        <v>208</v>
      </c>
      <c r="D7515" s="1">
        <v>43490</v>
      </c>
      <c r="F7515">
        <v>143.5</v>
      </c>
      <c r="G7515">
        <v>10</v>
      </c>
      <c r="H7515">
        <v>9</v>
      </c>
      <c r="I7515">
        <v>143.5</v>
      </c>
      <c r="J7515">
        <v>0</v>
      </c>
      <c r="K7515" s="1">
        <v>43580</v>
      </c>
      <c r="L7515" s="1">
        <v>43824</v>
      </c>
      <c r="M7515" s="1">
        <v>44007</v>
      </c>
      <c r="N7515" t="s">
        <v>25</v>
      </c>
      <c r="O7515" s="2" t="str">
        <f t="shared" si="117"/>
        <v>Zimbabwe</v>
      </c>
    </row>
    <row r="7516" spans="1:15" x14ac:dyDescent="0.35">
      <c r="A7516" t="s">
        <v>7769</v>
      </c>
      <c r="C7516" t="s">
        <v>208</v>
      </c>
      <c r="D7516" s="1">
        <v>41840</v>
      </c>
      <c r="F7516">
        <v>358.76</v>
      </c>
      <c r="G7516">
        <v>5</v>
      </c>
      <c r="H7516">
        <v>5</v>
      </c>
      <c r="I7516">
        <v>358.76</v>
      </c>
      <c r="J7516">
        <v>0</v>
      </c>
      <c r="K7516" s="1">
        <v>41902</v>
      </c>
      <c r="L7516" s="1">
        <v>42020</v>
      </c>
      <c r="N7516" t="s">
        <v>96</v>
      </c>
      <c r="O7516" s="2" t="str">
        <f t="shared" si="117"/>
        <v>Zimbabwe</v>
      </c>
    </row>
    <row r="7517" spans="1:15" x14ac:dyDescent="0.35">
      <c r="A7517" t="s">
        <v>7770</v>
      </c>
      <c r="C7517" t="s">
        <v>100</v>
      </c>
      <c r="D7517" s="1">
        <v>41840</v>
      </c>
      <c r="F7517">
        <v>358.76</v>
      </c>
      <c r="G7517">
        <v>5</v>
      </c>
      <c r="H7517">
        <v>3</v>
      </c>
      <c r="I7517">
        <v>358.76</v>
      </c>
      <c r="J7517">
        <v>0</v>
      </c>
      <c r="K7517" s="1">
        <v>41902</v>
      </c>
      <c r="L7517" s="1">
        <v>42020</v>
      </c>
      <c r="N7517" t="s">
        <v>96</v>
      </c>
      <c r="O7517" s="2" t="str">
        <f t="shared" si="117"/>
        <v>Zimbabwe</v>
      </c>
    </row>
    <row r="7518" spans="1:15" x14ac:dyDescent="0.35">
      <c r="A7518" t="s">
        <v>7771</v>
      </c>
      <c r="C7518" t="s">
        <v>12</v>
      </c>
      <c r="D7518" s="1">
        <v>42794</v>
      </c>
      <c r="F7518">
        <v>358.76</v>
      </c>
      <c r="G7518">
        <v>10</v>
      </c>
      <c r="H7518">
        <v>10</v>
      </c>
      <c r="I7518">
        <v>358.76</v>
      </c>
      <c r="J7518">
        <v>0</v>
      </c>
      <c r="K7518" s="1">
        <v>42886</v>
      </c>
      <c r="L7518" s="1">
        <v>43159</v>
      </c>
      <c r="N7518" t="s">
        <v>25</v>
      </c>
      <c r="O7518" s="2" t="str">
        <f t="shared" si="117"/>
        <v>Zimbabwe</v>
      </c>
    </row>
    <row r="7519" spans="1:15" x14ac:dyDescent="0.35">
      <c r="A7519" t="s">
        <v>7772</v>
      </c>
      <c r="C7519" t="s">
        <v>12</v>
      </c>
      <c r="D7519" s="1">
        <v>43280</v>
      </c>
      <c r="F7519">
        <v>143.5</v>
      </c>
      <c r="G7519">
        <v>10</v>
      </c>
      <c r="H7519">
        <v>5</v>
      </c>
      <c r="I7519">
        <v>143.5</v>
      </c>
      <c r="J7519">
        <v>0</v>
      </c>
      <c r="K7519" s="1">
        <v>43372</v>
      </c>
      <c r="L7519" s="1">
        <v>43645</v>
      </c>
      <c r="M7519" s="1">
        <v>44194</v>
      </c>
      <c r="N7519" t="s">
        <v>25</v>
      </c>
      <c r="O7519" s="2" t="str">
        <f t="shared" si="117"/>
        <v>Zimbabwe</v>
      </c>
    </row>
    <row r="7520" spans="1:15" x14ac:dyDescent="0.35">
      <c r="A7520" t="s">
        <v>7773</v>
      </c>
      <c r="C7520" t="s">
        <v>210</v>
      </c>
      <c r="D7520" s="1">
        <v>41736</v>
      </c>
      <c r="F7520">
        <v>358.76</v>
      </c>
      <c r="G7520">
        <v>5</v>
      </c>
      <c r="H7520">
        <v>5</v>
      </c>
      <c r="I7520">
        <v>358.76</v>
      </c>
      <c r="J7520">
        <v>0</v>
      </c>
      <c r="K7520" s="1">
        <v>41797</v>
      </c>
      <c r="L7520" s="1">
        <v>41739</v>
      </c>
      <c r="N7520" t="s">
        <v>96</v>
      </c>
      <c r="O7520" s="2" t="str">
        <f t="shared" si="117"/>
        <v>Zimbabwe</v>
      </c>
    </row>
    <row r="7521" spans="1:15" x14ac:dyDescent="0.35">
      <c r="A7521" t="s">
        <v>7774</v>
      </c>
      <c r="C7521" t="s">
        <v>145</v>
      </c>
      <c r="D7521" s="1">
        <v>43490</v>
      </c>
      <c r="F7521">
        <v>143.5</v>
      </c>
      <c r="G7521">
        <v>10</v>
      </c>
      <c r="H7521">
        <v>4</v>
      </c>
      <c r="I7521">
        <v>143.5</v>
      </c>
      <c r="J7521">
        <v>0</v>
      </c>
      <c r="K7521" s="1">
        <v>43580</v>
      </c>
      <c r="L7521" s="1">
        <v>43855</v>
      </c>
      <c r="M7521" s="1">
        <v>44037</v>
      </c>
      <c r="N7521" t="s">
        <v>25</v>
      </c>
      <c r="O7521" s="2" t="str">
        <f t="shared" si="117"/>
        <v>Zimbabwe</v>
      </c>
    </row>
    <row r="7522" spans="1:15" x14ac:dyDescent="0.35">
      <c r="A7522" t="s">
        <v>7775</v>
      </c>
      <c r="C7522" t="s">
        <v>210</v>
      </c>
      <c r="D7522" s="1">
        <v>43371</v>
      </c>
      <c r="F7522">
        <v>143.5</v>
      </c>
      <c r="G7522">
        <v>10</v>
      </c>
      <c r="H7522">
        <v>1</v>
      </c>
      <c r="I7522">
        <v>143.5</v>
      </c>
      <c r="J7522">
        <v>0</v>
      </c>
      <c r="K7522" s="1">
        <v>43462</v>
      </c>
      <c r="L7522" s="1">
        <v>43736</v>
      </c>
      <c r="M7522" s="1">
        <v>43918</v>
      </c>
      <c r="N7522" t="s">
        <v>25</v>
      </c>
      <c r="O7522" s="2" t="str">
        <f t="shared" si="117"/>
        <v>Zimbabwe</v>
      </c>
    </row>
    <row r="7523" spans="1:15" x14ac:dyDescent="0.35">
      <c r="A7523" t="s">
        <v>7776</v>
      </c>
      <c r="C7523" t="s">
        <v>400</v>
      </c>
      <c r="D7523" s="1">
        <v>44895</v>
      </c>
      <c r="E7523" t="s">
        <v>13</v>
      </c>
      <c r="F7523">
        <v>162.72</v>
      </c>
      <c r="G7523">
        <v>10</v>
      </c>
      <c r="H7523">
        <v>10</v>
      </c>
      <c r="I7523">
        <v>152.94999999999999</v>
      </c>
      <c r="J7523">
        <v>9.76</v>
      </c>
      <c r="K7523" s="1">
        <v>44985</v>
      </c>
      <c r="L7523" s="1">
        <v>45258</v>
      </c>
      <c r="M7523" s="1">
        <v>45440</v>
      </c>
      <c r="N7523" t="s">
        <v>65</v>
      </c>
      <c r="O7523" s="2" t="str">
        <f t="shared" si="117"/>
        <v>Zambia</v>
      </c>
    </row>
    <row r="7524" spans="1:15" x14ac:dyDescent="0.35">
      <c r="A7524" t="s">
        <v>7777</v>
      </c>
      <c r="C7524" t="s">
        <v>111</v>
      </c>
      <c r="D7524" s="1">
        <v>41703</v>
      </c>
      <c r="F7524">
        <v>358.76</v>
      </c>
      <c r="G7524">
        <v>5</v>
      </c>
      <c r="H7524">
        <v>5</v>
      </c>
      <c r="I7524">
        <v>358.76</v>
      </c>
      <c r="J7524">
        <v>0</v>
      </c>
      <c r="K7524" s="1">
        <v>41764</v>
      </c>
      <c r="L7524" s="1">
        <v>41648</v>
      </c>
      <c r="N7524" t="s">
        <v>96</v>
      </c>
      <c r="O7524" s="2" t="str">
        <f t="shared" si="117"/>
        <v>Zimbabwe</v>
      </c>
    </row>
    <row r="7525" spans="1:15" x14ac:dyDescent="0.35">
      <c r="A7525" t="s">
        <v>7778</v>
      </c>
      <c r="C7525" t="s">
        <v>156</v>
      </c>
      <c r="D7525" s="1">
        <v>43490</v>
      </c>
      <c r="F7525">
        <v>143.5</v>
      </c>
      <c r="G7525">
        <v>10</v>
      </c>
      <c r="H7525">
        <v>5</v>
      </c>
      <c r="I7525">
        <v>143.5</v>
      </c>
      <c r="J7525">
        <v>0</v>
      </c>
      <c r="K7525" s="1">
        <v>43580</v>
      </c>
      <c r="L7525" s="1">
        <v>43855</v>
      </c>
      <c r="M7525" s="1">
        <v>44037</v>
      </c>
      <c r="N7525" t="s">
        <v>25</v>
      </c>
      <c r="O7525" s="2" t="str">
        <f t="shared" si="117"/>
        <v>Zimbabwe</v>
      </c>
    </row>
    <row r="7526" spans="1:15" x14ac:dyDescent="0.35">
      <c r="A7526" t="s">
        <v>7779</v>
      </c>
      <c r="C7526" t="s">
        <v>154</v>
      </c>
      <c r="D7526" s="1">
        <v>41703</v>
      </c>
      <c r="F7526">
        <v>358.76</v>
      </c>
      <c r="G7526">
        <v>5</v>
      </c>
      <c r="H7526">
        <v>5</v>
      </c>
      <c r="I7526">
        <v>358.76</v>
      </c>
      <c r="J7526">
        <v>0</v>
      </c>
      <c r="K7526" s="1">
        <v>41764</v>
      </c>
      <c r="L7526" s="1">
        <v>41648</v>
      </c>
      <c r="N7526" t="s">
        <v>96</v>
      </c>
      <c r="O7526" s="2" t="str">
        <f t="shared" si="117"/>
        <v>Zimbabwe</v>
      </c>
    </row>
    <row r="7527" spans="1:15" x14ac:dyDescent="0.35">
      <c r="A7527" t="s">
        <v>7780</v>
      </c>
      <c r="C7527" t="s">
        <v>154</v>
      </c>
      <c r="D7527" s="1">
        <v>41937</v>
      </c>
      <c r="F7527">
        <v>717.51</v>
      </c>
      <c r="G7527">
        <v>5</v>
      </c>
      <c r="H7527">
        <v>5</v>
      </c>
      <c r="I7527">
        <v>717.51</v>
      </c>
      <c r="J7527">
        <v>0</v>
      </c>
      <c r="K7527" s="1">
        <v>41998</v>
      </c>
      <c r="L7527" s="1">
        <v>42117</v>
      </c>
      <c r="N7527" t="s">
        <v>96</v>
      </c>
      <c r="O7527" s="2" t="str">
        <f t="shared" si="117"/>
        <v>Zimbabwe</v>
      </c>
    </row>
    <row r="7528" spans="1:15" x14ac:dyDescent="0.35">
      <c r="A7528" t="s">
        <v>7781</v>
      </c>
      <c r="C7528" t="s">
        <v>100</v>
      </c>
      <c r="D7528" s="1">
        <v>42429</v>
      </c>
      <c r="F7528">
        <v>358.76</v>
      </c>
      <c r="G7528">
        <v>10</v>
      </c>
      <c r="H7528">
        <v>10</v>
      </c>
      <c r="I7528">
        <v>358.76</v>
      </c>
      <c r="J7528">
        <v>0</v>
      </c>
      <c r="K7528" s="1">
        <v>42551</v>
      </c>
      <c r="L7528" s="1">
        <v>42823</v>
      </c>
      <c r="N7528" t="s">
        <v>98</v>
      </c>
      <c r="O7528" s="2" t="str">
        <f t="shared" si="117"/>
        <v>Zimbabwe</v>
      </c>
    </row>
    <row r="7529" spans="1:15" x14ac:dyDescent="0.35">
      <c r="A7529" t="s">
        <v>7782</v>
      </c>
      <c r="C7529" t="s">
        <v>291</v>
      </c>
      <c r="D7529" s="1">
        <v>43819</v>
      </c>
      <c r="E7529" t="s">
        <v>13</v>
      </c>
      <c r="F7529">
        <v>62.54</v>
      </c>
      <c r="G7529">
        <v>7</v>
      </c>
      <c r="H7529">
        <v>0</v>
      </c>
      <c r="I7529">
        <v>0</v>
      </c>
      <c r="J7529">
        <v>62.54</v>
      </c>
      <c r="K7529" s="1">
        <v>43881</v>
      </c>
      <c r="L7529" s="1">
        <v>44063</v>
      </c>
      <c r="M7529" s="1">
        <v>44247</v>
      </c>
      <c r="N7529" t="s">
        <v>34</v>
      </c>
      <c r="O7529" s="2" t="str">
        <f t="shared" si="117"/>
        <v>Ghana</v>
      </c>
    </row>
    <row r="7530" spans="1:15" x14ac:dyDescent="0.35">
      <c r="A7530" t="s">
        <v>7783</v>
      </c>
      <c r="B7530" t="s">
        <v>19</v>
      </c>
      <c r="C7530" t="s">
        <v>42</v>
      </c>
      <c r="D7530" s="1">
        <v>45473</v>
      </c>
      <c r="F7530">
        <v>625.42999999999995</v>
      </c>
      <c r="G7530">
        <v>10</v>
      </c>
      <c r="H7530">
        <v>0</v>
      </c>
      <c r="I7530">
        <v>0</v>
      </c>
      <c r="J7530">
        <v>625.42999999999995</v>
      </c>
      <c r="K7530" s="1">
        <v>45565</v>
      </c>
      <c r="L7530" s="1">
        <v>45838</v>
      </c>
      <c r="M7530" s="1">
        <v>46386</v>
      </c>
      <c r="N7530" t="s">
        <v>17</v>
      </c>
      <c r="O7530" s="2" t="str">
        <f t="shared" si="117"/>
        <v>Ghana</v>
      </c>
    </row>
    <row r="7531" spans="1:15" x14ac:dyDescent="0.35">
      <c r="A7531" t="s">
        <v>7784</v>
      </c>
      <c r="B7531" t="s">
        <v>19</v>
      </c>
      <c r="C7531" t="s">
        <v>42</v>
      </c>
      <c r="D7531" s="1">
        <v>45596</v>
      </c>
      <c r="E7531" t="s">
        <v>20</v>
      </c>
      <c r="F7531">
        <v>625.42999999999995</v>
      </c>
      <c r="G7531">
        <v>10</v>
      </c>
      <c r="H7531">
        <v>0</v>
      </c>
      <c r="I7531">
        <v>0</v>
      </c>
      <c r="J7531">
        <v>625.42999999999995</v>
      </c>
      <c r="K7531" s="1">
        <v>45688</v>
      </c>
      <c r="L7531" s="1">
        <v>45961</v>
      </c>
      <c r="M7531" s="1">
        <v>46142</v>
      </c>
      <c r="N7531" t="s">
        <v>17</v>
      </c>
      <c r="O7531" s="2" t="str">
        <f t="shared" si="117"/>
        <v>Ghana</v>
      </c>
    </row>
    <row r="7532" spans="1:15" x14ac:dyDescent="0.35">
      <c r="A7532" t="s">
        <v>7785</v>
      </c>
      <c r="B7532" t="s">
        <v>19</v>
      </c>
      <c r="C7532" t="s">
        <v>295</v>
      </c>
      <c r="D7532" s="1">
        <v>45747</v>
      </c>
      <c r="E7532" t="s">
        <v>20</v>
      </c>
      <c r="F7532">
        <v>250.17</v>
      </c>
      <c r="G7532">
        <v>10</v>
      </c>
      <c r="H7532">
        <v>0</v>
      </c>
      <c r="I7532">
        <v>0</v>
      </c>
      <c r="J7532">
        <v>250.17</v>
      </c>
      <c r="K7532" s="1">
        <v>45838</v>
      </c>
      <c r="L7532" s="1">
        <v>46111</v>
      </c>
      <c r="M7532" s="1">
        <v>46295</v>
      </c>
      <c r="N7532" t="s">
        <v>17</v>
      </c>
      <c r="O7532" s="2" t="str">
        <f t="shared" si="117"/>
        <v>Ghana</v>
      </c>
    </row>
    <row r="7533" spans="1:15" x14ac:dyDescent="0.35">
      <c r="A7533" t="s">
        <v>7786</v>
      </c>
      <c r="B7533" t="s">
        <v>19</v>
      </c>
      <c r="C7533" t="s">
        <v>55</v>
      </c>
      <c r="D7533" s="1">
        <v>45747</v>
      </c>
      <c r="E7533" t="s">
        <v>20</v>
      </c>
      <c r="F7533">
        <v>250.17</v>
      </c>
      <c r="G7533">
        <v>10</v>
      </c>
      <c r="H7533">
        <v>0</v>
      </c>
      <c r="I7533">
        <v>0</v>
      </c>
      <c r="J7533">
        <v>250.17</v>
      </c>
      <c r="K7533" s="1">
        <v>45838</v>
      </c>
      <c r="L7533" s="1">
        <v>46111</v>
      </c>
      <c r="M7533" s="1">
        <v>46295</v>
      </c>
      <c r="N7533" t="s">
        <v>17</v>
      </c>
      <c r="O7533" s="2" t="str">
        <f t="shared" si="117"/>
        <v>Ghana</v>
      </c>
    </row>
    <row r="7534" spans="1:15" x14ac:dyDescent="0.35">
      <c r="A7534" t="s">
        <v>7787</v>
      </c>
      <c r="C7534" t="s">
        <v>42</v>
      </c>
      <c r="D7534" s="1">
        <v>44985</v>
      </c>
      <c r="E7534" t="s">
        <v>13</v>
      </c>
      <c r="F7534">
        <v>250.17</v>
      </c>
      <c r="G7534">
        <v>10</v>
      </c>
      <c r="H7534">
        <v>0</v>
      </c>
      <c r="I7534">
        <v>0</v>
      </c>
      <c r="J7534">
        <v>250.17</v>
      </c>
      <c r="K7534" s="1">
        <v>45077</v>
      </c>
      <c r="L7534" s="1">
        <v>45351</v>
      </c>
      <c r="M7534" s="1">
        <v>45533</v>
      </c>
      <c r="N7534" t="s">
        <v>17</v>
      </c>
      <c r="O7534" s="2" t="str">
        <f t="shared" si="117"/>
        <v>Ghana</v>
      </c>
    </row>
    <row r="7535" spans="1:15" x14ac:dyDescent="0.35">
      <c r="A7535" t="s">
        <v>7788</v>
      </c>
      <c r="C7535" t="s">
        <v>42</v>
      </c>
      <c r="D7535" s="1">
        <v>44439</v>
      </c>
      <c r="E7535" t="s">
        <v>13</v>
      </c>
      <c r="F7535">
        <v>250.17</v>
      </c>
      <c r="G7535">
        <v>10</v>
      </c>
      <c r="H7535">
        <v>0</v>
      </c>
      <c r="I7535">
        <v>0</v>
      </c>
      <c r="J7535">
        <v>250.17</v>
      </c>
      <c r="K7535" s="1">
        <v>44530</v>
      </c>
      <c r="L7535" s="1">
        <v>44803</v>
      </c>
      <c r="M7535" s="1">
        <v>44985</v>
      </c>
      <c r="N7535" t="s">
        <v>17</v>
      </c>
      <c r="O7535" s="2" t="str">
        <f t="shared" si="117"/>
        <v>Ghana</v>
      </c>
    </row>
    <row r="7536" spans="1:15" x14ac:dyDescent="0.35">
      <c r="A7536" t="s">
        <v>7789</v>
      </c>
      <c r="C7536" t="s">
        <v>42</v>
      </c>
      <c r="D7536" s="1">
        <v>43374</v>
      </c>
      <c r="E7536" t="s">
        <v>13</v>
      </c>
      <c r="F7536">
        <v>62.54</v>
      </c>
      <c r="G7536">
        <v>7</v>
      </c>
      <c r="H7536">
        <v>0</v>
      </c>
      <c r="I7536">
        <v>0</v>
      </c>
      <c r="J7536">
        <v>62.54</v>
      </c>
      <c r="K7536" s="1">
        <v>43435</v>
      </c>
      <c r="L7536" s="1">
        <v>43471</v>
      </c>
      <c r="M7536" s="1">
        <v>44166</v>
      </c>
      <c r="N7536" t="s">
        <v>34</v>
      </c>
      <c r="O7536" s="2" t="str">
        <f t="shared" si="117"/>
        <v>Ghana</v>
      </c>
    </row>
    <row r="7537" spans="1:15" x14ac:dyDescent="0.35">
      <c r="A7537" t="s">
        <v>7790</v>
      </c>
      <c r="B7537" t="s">
        <v>19</v>
      </c>
      <c r="C7537" t="s">
        <v>42</v>
      </c>
      <c r="D7537" s="1">
        <v>45382</v>
      </c>
      <c r="F7537">
        <v>375.26</v>
      </c>
      <c r="G7537">
        <v>10</v>
      </c>
      <c r="H7537">
        <v>0</v>
      </c>
      <c r="I7537">
        <v>0</v>
      </c>
      <c r="J7537">
        <v>375.26</v>
      </c>
      <c r="K7537" s="1">
        <v>45473</v>
      </c>
      <c r="L7537" s="1">
        <v>45746</v>
      </c>
      <c r="M7537" s="1">
        <v>45930</v>
      </c>
      <c r="N7537" t="s">
        <v>17</v>
      </c>
      <c r="O7537" s="2" t="str">
        <f t="shared" si="117"/>
        <v>Ghana</v>
      </c>
    </row>
    <row r="7538" spans="1:15" x14ac:dyDescent="0.35">
      <c r="A7538" t="s">
        <v>7791</v>
      </c>
      <c r="C7538" t="s">
        <v>182</v>
      </c>
      <c r="D7538" s="1">
        <v>44651</v>
      </c>
      <c r="E7538" t="s">
        <v>13</v>
      </c>
      <c r="F7538">
        <v>62.54</v>
      </c>
      <c r="G7538">
        <v>10</v>
      </c>
      <c r="H7538">
        <v>0</v>
      </c>
      <c r="I7538">
        <v>0</v>
      </c>
      <c r="J7538">
        <v>62.54</v>
      </c>
      <c r="K7538" s="1">
        <v>44742</v>
      </c>
      <c r="L7538" s="1">
        <v>45015</v>
      </c>
      <c r="M7538" s="1">
        <v>45199</v>
      </c>
      <c r="N7538" t="s">
        <v>17</v>
      </c>
      <c r="O7538" s="2" t="str">
        <f t="shared" si="117"/>
        <v>Ghana</v>
      </c>
    </row>
    <row r="7539" spans="1:15" x14ac:dyDescent="0.35">
      <c r="A7539" t="s">
        <v>7792</v>
      </c>
      <c r="B7539" t="s">
        <v>19</v>
      </c>
      <c r="C7539" t="s">
        <v>244</v>
      </c>
      <c r="D7539" s="1">
        <v>45412</v>
      </c>
      <c r="F7539">
        <v>625.42999999999995</v>
      </c>
      <c r="G7539">
        <v>10</v>
      </c>
      <c r="H7539">
        <v>0</v>
      </c>
      <c r="I7539">
        <v>0</v>
      </c>
      <c r="J7539">
        <v>625.42999999999995</v>
      </c>
      <c r="K7539" s="1">
        <v>45504</v>
      </c>
      <c r="L7539" s="1">
        <v>45777</v>
      </c>
      <c r="M7539" s="1">
        <v>45960</v>
      </c>
      <c r="N7539" t="s">
        <v>17</v>
      </c>
      <c r="O7539" s="2" t="str">
        <f t="shared" si="117"/>
        <v>Ghana</v>
      </c>
    </row>
    <row r="7540" spans="1:15" x14ac:dyDescent="0.35">
      <c r="A7540" t="s">
        <v>7793</v>
      </c>
      <c r="C7540" t="s">
        <v>244</v>
      </c>
      <c r="D7540" s="1">
        <v>44712</v>
      </c>
      <c r="E7540" t="s">
        <v>13</v>
      </c>
      <c r="F7540">
        <v>250.17</v>
      </c>
      <c r="G7540">
        <v>10</v>
      </c>
      <c r="H7540">
        <v>0</v>
      </c>
      <c r="I7540">
        <v>0</v>
      </c>
      <c r="J7540">
        <v>250.17</v>
      </c>
      <c r="K7540" s="1">
        <v>44804</v>
      </c>
      <c r="L7540" s="1">
        <v>45046</v>
      </c>
      <c r="M7540" s="1">
        <v>45229</v>
      </c>
      <c r="N7540" t="s">
        <v>17</v>
      </c>
      <c r="O7540" s="2" t="str">
        <f t="shared" si="117"/>
        <v>Ghana</v>
      </c>
    </row>
    <row r="7541" spans="1:15" x14ac:dyDescent="0.35">
      <c r="A7541" t="s">
        <v>7794</v>
      </c>
      <c r="C7541" t="s">
        <v>244</v>
      </c>
      <c r="D7541" s="1">
        <v>44712</v>
      </c>
      <c r="E7541" t="s">
        <v>13</v>
      </c>
      <c r="F7541">
        <v>250.17</v>
      </c>
      <c r="G7541">
        <v>10</v>
      </c>
      <c r="H7541">
        <v>0</v>
      </c>
      <c r="I7541">
        <v>0</v>
      </c>
      <c r="J7541">
        <v>250.17</v>
      </c>
      <c r="K7541" s="1">
        <v>44804</v>
      </c>
      <c r="L7541" s="1">
        <v>45077</v>
      </c>
      <c r="M7541" s="1">
        <v>45260</v>
      </c>
      <c r="N7541" t="s">
        <v>17</v>
      </c>
      <c r="O7541" s="2" t="str">
        <f t="shared" si="117"/>
        <v>Ghana</v>
      </c>
    </row>
    <row r="7542" spans="1:15" x14ac:dyDescent="0.35">
      <c r="A7542" t="s">
        <v>7795</v>
      </c>
      <c r="B7542" t="s">
        <v>19</v>
      </c>
      <c r="C7542" t="s">
        <v>248</v>
      </c>
      <c r="D7542" s="1">
        <v>45747</v>
      </c>
      <c r="E7542" t="s">
        <v>20</v>
      </c>
      <c r="F7542">
        <v>250.17</v>
      </c>
      <c r="G7542">
        <v>10</v>
      </c>
      <c r="H7542">
        <v>0</v>
      </c>
      <c r="I7542">
        <v>0</v>
      </c>
      <c r="J7542">
        <v>250.17</v>
      </c>
      <c r="K7542" s="1">
        <v>45838</v>
      </c>
      <c r="L7542" s="1">
        <v>46111</v>
      </c>
      <c r="M7542" s="1">
        <v>46295</v>
      </c>
      <c r="N7542" t="s">
        <v>17</v>
      </c>
      <c r="O7542" s="2" t="str">
        <f t="shared" si="117"/>
        <v>Ghana</v>
      </c>
    </row>
    <row r="7543" spans="1:15" x14ac:dyDescent="0.35">
      <c r="A7543" t="s">
        <v>7796</v>
      </c>
      <c r="B7543" t="s">
        <v>19</v>
      </c>
      <c r="C7543" t="s">
        <v>48</v>
      </c>
      <c r="D7543" s="1">
        <v>45443</v>
      </c>
      <c r="F7543">
        <v>187.63</v>
      </c>
      <c r="G7543">
        <v>10</v>
      </c>
      <c r="H7543">
        <v>0</v>
      </c>
      <c r="I7543">
        <v>0</v>
      </c>
      <c r="J7543">
        <v>187.63</v>
      </c>
      <c r="K7543" s="1">
        <v>45535</v>
      </c>
      <c r="L7543" s="1">
        <v>45808</v>
      </c>
      <c r="M7543" s="1">
        <v>45991</v>
      </c>
      <c r="N7543" t="s">
        <v>17</v>
      </c>
      <c r="O7543" s="2" t="str">
        <f t="shared" si="117"/>
        <v>Ghana</v>
      </c>
    </row>
    <row r="7544" spans="1:15" x14ac:dyDescent="0.35">
      <c r="A7544" t="s">
        <v>7797</v>
      </c>
      <c r="C7544" t="s">
        <v>248</v>
      </c>
      <c r="D7544" s="1">
        <v>43035</v>
      </c>
      <c r="E7544" t="s">
        <v>13</v>
      </c>
      <c r="F7544">
        <v>62.54</v>
      </c>
      <c r="G7544">
        <v>7</v>
      </c>
      <c r="H7544">
        <v>4</v>
      </c>
      <c r="I7544">
        <v>35.74</v>
      </c>
      <c r="J7544">
        <v>26.8</v>
      </c>
      <c r="K7544" s="1">
        <v>43096</v>
      </c>
      <c r="L7544" s="1">
        <v>43278</v>
      </c>
      <c r="M7544" s="1">
        <v>43826</v>
      </c>
      <c r="N7544" t="s">
        <v>34</v>
      </c>
      <c r="O7544" s="2" t="str">
        <f t="shared" si="117"/>
        <v>Ghana</v>
      </c>
    </row>
    <row r="7545" spans="1:15" x14ac:dyDescent="0.35">
      <c r="A7545" t="s">
        <v>7798</v>
      </c>
      <c r="B7545" t="s">
        <v>19</v>
      </c>
      <c r="C7545" t="s">
        <v>37</v>
      </c>
      <c r="D7545" s="1">
        <v>45443</v>
      </c>
      <c r="F7545">
        <v>1000.69</v>
      </c>
      <c r="G7545">
        <v>10</v>
      </c>
      <c r="H7545">
        <v>0</v>
      </c>
      <c r="I7545">
        <v>0</v>
      </c>
      <c r="J7545">
        <v>1000.69</v>
      </c>
      <c r="K7545" s="1">
        <v>45535</v>
      </c>
      <c r="L7545" s="1">
        <v>45808</v>
      </c>
      <c r="M7545" s="1">
        <v>45991</v>
      </c>
      <c r="N7545" t="s">
        <v>17</v>
      </c>
      <c r="O7545" s="2" t="str">
        <f t="shared" si="117"/>
        <v>Ghana</v>
      </c>
    </row>
    <row r="7546" spans="1:15" x14ac:dyDescent="0.35">
      <c r="A7546" t="s">
        <v>7799</v>
      </c>
      <c r="C7546" t="s">
        <v>37</v>
      </c>
      <c r="D7546" s="1">
        <v>44620</v>
      </c>
      <c r="E7546" t="s">
        <v>13</v>
      </c>
      <c r="F7546">
        <v>250.17</v>
      </c>
      <c r="G7546">
        <v>10</v>
      </c>
      <c r="H7546">
        <v>0</v>
      </c>
      <c r="I7546">
        <v>0</v>
      </c>
      <c r="J7546">
        <v>250.17</v>
      </c>
      <c r="K7546" s="1">
        <v>44712</v>
      </c>
      <c r="L7546" s="1">
        <v>44985</v>
      </c>
      <c r="M7546" s="1">
        <v>45166</v>
      </c>
      <c r="N7546" t="s">
        <v>17</v>
      </c>
      <c r="O7546" s="2" t="str">
        <f t="shared" si="117"/>
        <v>Ghana</v>
      </c>
    </row>
    <row r="7547" spans="1:15" x14ac:dyDescent="0.35">
      <c r="A7547" t="s">
        <v>7800</v>
      </c>
      <c r="C7547" t="s">
        <v>37</v>
      </c>
      <c r="D7547" s="1">
        <v>45016</v>
      </c>
      <c r="E7547" t="s">
        <v>13</v>
      </c>
      <c r="F7547">
        <v>500.34</v>
      </c>
      <c r="G7547">
        <v>10</v>
      </c>
      <c r="H7547">
        <v>0</v>
      </c>
      <c r="I7547">
        <v>0</v>
      </c>
      <c r="J7547">
        <v>500.34</v>
      </c>
      <c r="K7547" s="1">
        <v>45107</v>
      </c>
      <c r="L7547" s="1">
        <v>45381</v>
      </c>
      <c r="M7547" s="1">
        <v>45565</v>
      </c>
      <c r="N7547" t="s">
        <v>17</v>
      </c>
      <c r="O7547" s="2" t="str">
        <f t="shared" si="117"/>
        <v>Ghana</v>
      </c>
    </row>
    <row r="7548" spans="1:15" x14ac:dyDescent="0.35">
      <c r="A7548" t="s">
        <v>7801</v>
      </c>
      <c r="C7548" t="s">
        <v>58</v>
      </c>
      <c r="D7548" s="1">
        <v>45046</v>
      </c>
      <c r="E7548" t="s">
        <v>13</v>
      </c>
      <c r="F7548">
        <v>625.42999999999995</v>
      </c>
      <c r="G7548">
        <v>10</v>
      </c>
      <c r="H7548">
        <v>0</v>
      </c>
      <c r="I7548">
        <v>0</v>
      </c>
      <c r="J7548">
        <v>625.42999999999995</v>
      </c>
      <c r="K7548" s="1">
        <v>45138</v>
      </c>
      <c r="L7548" s="1">
        <v>45405</v>
      </c>
      <c r="M7548" s="1">
        <v>45588</v>
      </c>
      <c r="N7548" t="s">
        <v>17</v>
      </c>
      <c r="O7548" s="2" t="str">
        <f t="shared" si="117"/>
        <v>Ghana</v>
      </c>
    </row>
    <row r="7549" spans="1:15" x14ac:dyDescent="0.35">
      <c r="A7549" t="s">
        <v>7802</v>
      </c>
      <c r="B7549" t="s">
        <v>19</v>
      </c>
      <c r="C7549" t="s">
        <v>58</v>
      </c>
      <c r="D7549" s="1">
        <v>45657</v>
      </c>
      <c r="E7549" t="s">
        <v>20</v>
      </c>
      <c r="F7549">
        <v>1250.8599999999999</v>
      </c>
      <c r="G7549">
        <v>10</v>
      </c>
      <c r="H7549">
        <v>0</v>
      </c>
      <c r="I7549">
        <v>0</v>
      </c>
      <c r="J7549">
        <v>1250.8599999999999</v>
      </c>
      <c r="K7549" s="1">
        <v>45747</v>
      </c>
      <c r="L7549" s="1">
        <v>46019</v>
      </c>
      <c r="M7549" s="1">
        <v>46201</v>
      </c>
      <c r="N7549" t="s">
        <v>17</v>
      </c>
      <c r="O7549" s="2" t="str">
        <f t="shared" si="117"/>
        <v>Ghana</v>
      </c>
    </row>
    <row r="7550" spans="1:15" x14ac:dyDescent="0.35">
      <c r="A7550" t="s">
        <v>7803</v>
      </c>
      <c r="B7550" t="s">
        <v>19</v>
      </c>
      <c r="C7550" t="s">
        <v>37</v>
      </c>
      <c r="D7550" s="1">
        <v>45747</v>
      </c>
      <c r="E7550" t="s">
        <v>20</v>
      </c>
      <c r="F7550">
        <v>500.34</v>
      </c>
      <c r="G7550">
        <v>10</v>
      </c>
      <c r="H7550">
        <v>0</v>
      </c>
      <c r="I7550">
        <v>0</v>
      </c>
      <c r="J7550">
        <v>500.34</v>
      </c>
      <c r="K7550" s="1">
        <v>45838</v>
      </c>
      <c r="L7550" s="1">
        <v>46111</v>
      </c>
      <c r="M7550" s="1">
        <v>46295</v>
      </c>
      <c r="N7550" t="s">
        <v>17</v>
      </c>
      <c r="O7550" s="2" t="str">
        <f t="shared" si="117"/>
        <v>Ghana</v>
      </c>
    </row>
    <row r="7551" spans="1:15" x14ac:dyDescent="0.35">
      <c r="A7551" t="s">
        <v>7804</v>
      </c>
      <c r="B7551" t="s">
        <v>19</v>
      </c>
      <c r="C7551" t="s">
        <v>37</v>
      </c>
      <c r="D7551" s="1">
        <v>45260</v>
      </c>
      <c r="E7551" t="s">
        <v>13</v>
      </c>
      <c r="F7551">
        <v>250.17</v>
      </c>
      <c r="G7551">
        <v>10</v>
      </c>
      <c r="H7551">
        <v>0</v>
      </c>
      <c r="I7551">
        <v>0</v>
      </c>
      <c r="J7551">
        <v>250.17</v>
      </c>
      <c r="K7551" s="1">
        <v>45351</v>
      </c>
      <c r="L7551" s="1">
        <v>45625</v>
      </c>
      <c r="M7551" s="1">
        <v>45806</v>
      </c>
      <c r="N7551" t="s">
        <v>17</v>
      </c>
      <c r="O7551" s="2" t="str">
        <f t="shared" si="117"/>
        <v>Ghana</v>
      </c>
    </row>
    <row r="7552" spans="1:15" x14ac:dyDescent="0.35">
      <c r="A7552" t="s">
        <v>7805</v>
      </c>
      <c r="C7552" t="s">
        <v>31</v>
      </c>
      <c r="D7552" s="1">
        <v>44834</v>
      </c>
      <c r="E7552" t="s">
        <v>13</v>
      </c>
      <c r="F7552">
        <v>1000.69</v>
      </c>
      <c r="G7552">
        <v>10</v>
      </c>
      <c r="H7552">
        <v>0</v>
      </c>
      <c r="I7552">
        <v>0</v>
      </c>
      <c r="J7552">
        <v>1000.69</v>
      </c>
      <c r="K7552" s="1">
        <v>44926</v>
      </c>
      <c r="L7552" s="1">
        <v>45199</v>
      </c>
      <c r="M7552" s="1">
        <v>45381</v>
      </c>
      <c r="N7552" t="s">
        <v>17</v>
      </c>
      <c r="O7552" s="2" t="str">
        <f t="shared" si="117"/>
        <v>Ghana</v>
      </c>
    </row>
    <row r="7553" spans="1:15" x14ac:dyDescent="0.35">
      <c r="A7553" t="s">
        <v>7806</v>
      </c>
      <c r="C7553" t="s">
        <v>31</v>
      </c>
      <c r="D7553" s="1">
        <v>44316</v>
      </c>
      <c r="E7553" t="s">
        <v>13</v>
      </c>
      <c r="F7553">
        <v>750.52</v>
      </c>
      <c r="G7553">
        <v>10</v>
      </c>
      <c r="H7553">
        <v>0</v>
      </c>
      <c r="I7553">
        <v>0</v>
      </c>
      <c r="J7553">
        <v>750.52</v>
      </c>
      <c r="K7553" s="1">
        <v>44408</v>
      </c>
      <c r="L7553" s="1">
        <v>44681</v>
      </c>
      <c r="M7553" s="1">
        <v>44864</v>
      </c>
      <c r="N7553" t="s">
        <v>17</v>
      </c>
      <c r="O7553" s="2" t="str">
        <f t="shared" si="117"/>
        <v>Ghana</v>
      </c>
    </row>
    <row r="7554" spans="1:15" x14ac:dyDescent="0.35">
      <c r="A7554" t="s">
        <v>7807</v>
      </c>
      <c r="C7554" t="s">
        <v>291</v>
      </c>
      <c r="D7554" s="1">
        <v>45169</v>
      </c>
      <c r="E7554" t="s">
        <v>13</v>
      </c>
      <c r="F7554">
        <v>375.26</v>
      </c>
      <c r="G7554">
        <v>10</v>
      </c>
      <c r="H7554">
        <v>0</v>
      </c>
      <c r="I7554">
        <v>0</v>
      </c>
      <c r="J7554">
        <v>375.26</v>
      </c>
      <c r="K7554" s="1">
        <v>45260</v>
      </c>
      <c r="L7554" s="1">
        <v>45534</v>
      </c>
      <c r="M7554" s="1">
        <v>45716</v>
      </c>
      <c r="N7554" t="s">
        <v>17</v>
      </c>
      <c r="O7554" s="2" t="str">
        <f t="shared" si="117"/>
        <v>Ghana</v>
      </c>
    </row>
    <row r="7555" spans="1:15" x14ac:dyDescent="0.35">
      <c r="A7555" t="s">
        <v>7808</v>
      </c>
      <c r="B7555" t="s">
        <v>19</v>
      </c>
      <c r="C7555" t="s">
        <v>291</v>
      </c>
      <c r="D7555" s="1">
        <v>45807</v>
      </c>
      <c r="E7555" t="s">
        <v>20</v>
      </c>
      <c r="F7555">
        <v>625.42999999999995</v>
      </c>
      <c r="G7555">
        <v>10</v>
      </c>
      <c r="H7555">
        <v>0</v>
      </c>
      <c r="I7555">
        <v>0</v>
      </c>
      <c r="J7555">
        <v>625.42999999999995</v>
      </c>
      <c r="K7555" s="1">
        <v>45899</v>
      </c>
      <c r="L7555" s="1">
        <v>46172</v>
      </c>
      <c r="M7555" s="1">
        <v>46356</v>
      </c>
      <c r="N7555" t="s">
        <v>17</v>
      </c>
      <c r="O7555" s="2" t="str">
        <f t="shared" ref="O7555:O7618" si="118">LEFT(N7555,FIND(" ",N7555)-1)</f>
        <v>Ghana</v>
      </c>
    </row>
    <row r="7556" spans="1:15" x14ac:dyDescent="0.35">
      <c r="A7556" t="s">
        <v>7809</v>
      </c>
      <c r="C7556" t="s">
        <v>182</v>
      </c>
      <c r="D7556" s="1">
        <v>44407</v>
      </c>
      <c r="E7556" t="s">
        <v>13</v>
      </c>
      <c r="F7556">
        <v>62.54</v>
      </c>
      <c r="G7556">
        <v>7</v>
      </c>
      <c r="H7556">
        <v>0</v>
      </c>
      <c r="I7556">
        <v>0</v>
      </c>
      <c r="J7556">
        <v>62.54</v>
      </c>
      <c r="K7556" s="1">
        <v>44469</v>
      </c>
      <c r="L7556" s="1">
        <v>44649</v>
      </c>
      <c r="M7556" s="1">
        <v>44833</v>
      </c>
      <c r="N7556" t="s">
        <v>34</v>
      </c>
      <c r="O7556" s="2" t="str">
        <f t="shared" si="118"/>
        <v>Ghana</v>
      </c>
    </row>
    <row r="7557" spans="1:15" x14ac:dyDescent="0.35">
      <c r="A7557" t="s">
        <v>7810</v>
      </c>
      <c r="C7557" t="s">
        <v>31</v>
      </c>
      <c r="D7557" s="1">
        <v>44554</v>
      </c>
      <c r="E7557" t="s">
        <v>13</v>
      </c>
      <c r="F7557">
        <v>375.26</v>
      </c>
      <c r="G7557">
        <v>10</v>
      </c>
      <c r="H7557">
        <v>0</v>
      </c>
      <c r="I7557">
        <v>0</v>
      </c>
      <c r="J7557">
        <v>375.26</v>
      </c>
      <c r="K7557" s="1">
        <v>44644</v>
      </c>
      <c r="L7557" s="1">
        <v>44919</v>
      </c>
      <c r="M7557" s="1">
        <v>45101</v>
      </c>
      <c r="N7557" t="s">
        <v>17</v>
      </c>
      <c r="O7557" s="2" t="str">
        <f t="shared" si="118"/>
        <v>Ghana</v>
      </c>
    </row>
    <row r="7558" spans="1:15" x14ac:dyDescent="0.35">
      <c r="A7558" t="s">
        <v>7811</v>
      </c>
      <c r="B7558" t="s">
        <v>19</v>
      </c>
      <c r="C7558" t="s">
        <v>31</v>
      </c>
      <c r="D7558" s="1">
        <v>45382</v>
      </c>
      <c r="F7558">
        <v>625.42999999999995</v>
      </c>
      <c r="G7558">
        <v>10</v>
      </c>
      <c r="H7558">
        <v>0</v>
      </c>
      <c r="I7558">
        <v>0</v>
      </c>
      <c r="J7558">
        <v>625.42999999999995</v>
      </c>
      <c r="K7558" s="1">
        <v>45473</v>
      </c>
      <c r="L7558" s="1">
        <v>45746</v>
      </c>
      <c r="M7558" s="1">
        <v>45930</v>
      </c>
      <c r="N7558" t="s">
        <v>17</v>
      </c>
      <c r="O7558" s="2" t="str">
        <f t="shared" si="118"/>
        <v>Ghana</v>
      </c>
    </row>
    <row r="7559" spans="1:15" x14ac:dyDescent="0.35">
      <c r="A7559" t="s">
        <v>7812</v>
      </c>
      <c r="C7559" t="s">
        <v>31</v>
      </c>
      <c r="D7559" s="1">
        <v>44134</v>
      </c>
      <c r="E7559" t="s">
        <v>13</v>
      </c>
      <c r="F7559">
        <v>625.42999999999995</v>
      </c>
      <c r="G7559">
        <v>10</v>
      </c>
      <c r="H7559">
        <v>0</v>
      </c>
      <c r="I7559">
        <v>0</v>
      </c>
      <c r="J7559">
        <v>625.42999999999995</v>
      </c>
      <c r="K7559" s="1">
        <v>44226</v>
      </c>
      <c r="L7559" s="1">
        <v>44499</v>
      </c>
      <c r="M7559" s="1">
        <v>44681</v>
      </c>
      <c r="N7559" t="s">
        <v>17</v>
      </c>
      <c r="O7559" s="2" t="str">
        <f t="shared" si="118"/>
        <v>Ghana</v>
      </c>
    </row>
    <row r="7560" spans="1:15" x14ac:dyDescent="0.35">
      <c r="A7560" t="s">
        <v>7813</v>
      </c>
      <c r="C7560" t="s">
        <v>31</v>
      </c>
      <c r="D7560" s="1">
        <v>44592</v>
      </c>
      <c r="E7560" t="s">
        <v>13</v>
      </c>
      <c r="F7560">
        <v>375.26</v>
      </c>
      <c r="G7560">
        <v>10</v>
      </c>
      <c r="H7560">
        <v>0</v>
      </c>
      <c r="I7560">
        <v>0</v>
      </c>
      <c r="J7560">
        <v>375.26</v>
      </c>
      <c r="K7560" s="1">
        <v>44681</v>
      </c>
      <c r="L7560" s="1">
        <v>44919</v>
      </c>
      <c r="M7560" s="1">
        <v>45101</v>
      </c>
      <c r="N7560" t="s">
        <v>17</v>
      </c>
      <c r="O7560" s="2" t="str">
        <f t="shared" si="118"/>
        <v>Ghana</v>
      </c>
    </row>
    <row r="7561" spans="1:15" x14ac:dyDescent="0.35">
      <c r="A7561" t="s">
        <v>7814</v>
      </c>
      <c r="C7561" t="s">
        <v>31</v>
      </c>
      <c r="D7561" s="1">
        <v>44985</v>
      </c>
      <c r="E7561" t="s">
        <v>13</v>
      </c>
      <c r="F7561">
        <v>375.26</v>
      </c>
      <c r="G7561">
        <v>10</v>
      </c>
      <c r="H7561">
        <v>0</v>
      </c>
      <c r="I7561">
        <v>0</v>
      </c>
      <c r="J7561">
        <v>375.26</v>
      </c>
      <c r="K7561" s="1">
        <v>45077</v>
      </c>
      <c r="L7561" s="1">
        <v>45351</v>
      </c>
      <c r="M7561" s="1">
        <v>45533</v>
      </c>
      <c r="N7561" t="s">
        <v>17</v>
      </c>
      <c r="O7561" s="2" t="str">
        <f t="shared" si="118"/>
        <v>Ghana</v>
      </c>
    </row>
    <row r="7562" spans="1:15" x14ac:dyDescent="0.35">
      <c r="A7562" t="s">
        <v>7815</v>
      </c>
      <c r="C7562" t="s">
        <v>31</v>
      </c>
      <c r="D7562" s="1">
        <v>43490</v>
      </c>
      <c r="E7562" t="s">
        <v>13</v>
      </c>
      <c r="F7562">
        <v>125.09</v>
      </c>
      <c r="G7562">
        <v>7</v>
      </c>
      <c r="H7562">
        <v>0</v>
      </c>
      <c r="I7562">
        <v>0</v>
      </c>
      <c r="J7562">
        <v>125.09</v>
      </c>
      <c r="K7562" s="1">
        <v>43549</v>
      </c>
      <c r="L7562" s="1">
        <v>43733</v>
      </c>
      <c r="M7562" s="1">
        <v>43915</v>
      </c>
      <c r="N7562" t="s">
        <v>34</v>
      </c>
      <c r="O7562" s="2" t="str">
        <f t="shared" si="118"/>
        <v>Ghana</v>
      </c>
    </row>
    <row r="7563" spans="1:15" x14ac:dyDescent="0.35">
      <c r="A7563" t="s">
        <v>7816</v>
      </c>
      <c r="C7563" t="s">
        <v>31</v>
      </c>
      <c r="D7563" s="1">
        <v>43217</v>
      </c>
      <c r="F7563">
        <v>62.54</v>
      </c>
      <c r="G7563">
        <v>7</v>
      </c>
      <c r="H7563">
        <v>7</v>
      </c>
      <c r="I7563">
        <v>62.54</v>
      </c>
      <c r="J7563">
        <v>0</v>
      </c>
      <c r="K7563" s="1">
        <v>43278</v>
      </c>
      <c r="L7563" s="1">
        <v>43461</v>
      </c>
      <c r="N7563" t="s">
        <v>34</v>
      </c>
      <c r="O7563" s="2" t="str">
        <f t="shared" si="118"/>
        <v>Ghana</v>
      </c>
    </row>
    <row r="7564" spans="1:15" x14ac:dyDescent="0.35">
      <c r="A7564" t="s">
        <v>7817</v>
      </c>
      <c r="C7564" t="s">
        <v>295</v>
      </c>
      <c r="D7564" s="1">
        <v>45169</v>
      </c>
      <c r="E7564" t="s">
        <v>13</v>
      </c>
      <c r="F7564">
        <v>125.09</v>
      </c>
      <c r="G7564">
        <v>10</v>
      </c>
      <c r="H7564">
        <v>0</v>
      </c>
      <c r="I7564">
        <v>0</v>
      </c>
      <c r="J7564">
        <v>125.09</v>
      </c>
      <c r="K7564" s="1">
        <v>45260</v>
      </c>
      <c r="L7564" s="1">
        <v>45534</v>
      </c>
      <c r="M7564" s="1">
        <v>45716</v>
      </c>
      <c r="N7564" t="s">
        <v>17</v>
      </c>
      <c r="O7564" s="2" t="str">
        <f t="shared" si="118"/>
        <v>Ghana</v>
      </c>
    </row>
    <row r="7565" spans="1:15" x14ac:dyDescent="0.35">
      <c r="A7565" t="s">
        <v>7818</v>
      </c>
      <c r="C7565" t="s">
        <v>37</v>
      </c>
      <c r="D7565" s="1">
        <v>44985</v>
      </c>
      <c r="E7565" t="s">
        <v>13</v>
      </c>
      <c r="F7565">
        <v>125.09</v>
      </c>
      <c r="G7565">
        <v>10</v>
      </c>
      <c r="H7565">
        <v>0</v>
      </c>
      <c r="I7565">
        <v>0</v>
      </c>
      <c r="J7565">
        <v>125.09</v>
      </c>
      <c r="K7565" s="1">
        <v>45077</v>
      </c>
      <c r="L7565" s="1">
        <v>45351</v>
      </c>
      <c r="M7565" s="1">
        <v>45533</v>
      </c>
      <c r="N7565" t="s">
        <v>17</v>
      </c>
      <c r="O7565" s="2" t="str">
        <f t="shared" si="118"/>
        <v>Ghana</v>
      </c>
    </row>
    <row r="7566" spans="1:15" x14ac:dyDescent="0.35">
      <c r="A7566" t="s">
        <v>7819</v>
      </c>
      <c r="B7566" t="s">
        <v>19</v>
      </c>
      <c r="C7566" t="s">
        <v>37</v>
      </c>
      <c r="D7566" s="1">
        <v>45382</v>
      </c>
      <c r="F7566">
        <v>250.17</v>
      </c>
      <c r="G7566">
        <v>10</v>
      </c>
      <c r="H7566">
        <v>0</v>
      </c>
      <c r="I7566">
        <v>0</v>
      </c>
      <c r="J7566">
        <v>250.17</v>
      </c>
      <c r="K7566" s="1">
        <v>45473</v>
      </c>
      <c r="L7566" s="1">
        <v>45745</v>
      </c>
      <c r="M7566" s="1">
        <v>45929</v>
      </c>
      <c r="N7566" t="s">
        <v>17</v>
      </c>
      <c r="O7566" s="2" t="str">
        <f t="shared" si="118"/>
        <v>Ghana</v>
      </c>
    </row>
    <row r="7567" spans="1:15" x14ac:dyDescent="0.35">
      <c r="A7567" t="s">
        <v>7820</v>
      </c>
      <c r="C7567" t="s">
        <v>31</v>
      </c>
      <c r="D7567" s="1">
        <v>42357</v>
      </c>
      <c r="F7567">
        <v>62.54</v>
      </c>
      <c r="G7567">
        <v>7</v>
      </c>
      <c r="H7567">
        <v>7</v>
      </c>
      <c r="I7567">
        <v>62.54</v>
      </c>
      <c r="J7567">
        <v>0</v>
      </c>
      <c r="K7567" s="1">
        <v>42419</v>
      </c>
      <c r="L7567" s="1">
        <v>42601</v>
      </c>
      <c r="N7567" t="s">
        <v>34</v>
      </c>
      <c r="O7567" s="2" t="str">
        <f t="shared" si="118"/>
        <v>Ghana</v>
      </c>
    </row>
    <row r="7568" spans="1:15" x14ac:dyDescent="0.35">
      <c r="A7568" t="s">
        <v>7821</v>
      </c>
      <c r="C7568" t="s">
        <v>31</v>
      </c>
      <c r="D7568" s="1">
        <v>44895</v>
      </c>
      <c r="E7568" t="s">
        <v>13</v>
      </c>
      <c r="F7568">
        <v>375.26</v>
      </c>
      <c r="G7568">
        <v>10</v>
      </c>
      <c r="H7568">
        <v>0</v>
      </c>
      <c r="I7568">
        <v>0</v>
      </c>
      <c r="J7568">
        <v>375.26</v>
      </c>
      <c r="K7568" s="1">
        <v>44985</v>
      </c>
      <c r="L7568" s="1">
        <v>45258</v>
      </c>
      <c r="M7568" s="1">
        <v>45440</v>
      </c>
      <c r="N7568" t="s">
        <v>17</v>
      </c>
      <c r="O7568" s="2" t="str">
        <f t="shared" si="118"/>
        <v>Ghana</v>
      </c>
    </row>
    <row r="7569" spans="1:15" x14ac:dyDescent="0.35">
      <c r="A7569" t="s">
        <v>7822</v>
      </c>
      <c r="C7569" t="s">
        <v>31</v>
      </c>
      <c r="D7569" s="1">
        <v>44043</v>
      </c>
      <c r="E7569" t="s">
        <v>13</v>
      </c>
      <c r="F7569">
        <v>375.26</v>
      </c>
      <c r="G7569">
        <v>10</v>
      </c>
      <c r="H7569">
        <v>0</v>
      </c>
      <c r="I7569">
        <v>0</v>
      </c>
      <c r="J7569">
        <v>375.26</v>
      </c>
      <c r="K7569" s="1">
        <v>44135</v>
      </c>
      <c r="L7569" s="1">
        <v>44407</v>
      </c>
      <c r="M7569" s="1">
        <v>44591</v>
      </c>
      <c r="N7569" t="s">
        <v>17</v>
      </c>
      <c r="O7569" s="2" t="str">
        <f t="shared" si="118"/>
        <v>Ghana</v>
      </c>
    </row>
    <row r="7570" spans="1:15" x14ac:dyDescent="0.35">
      <c r="A7570" t="s">
        <v>7823</v>
      </c>
      <c r="C7570" t="s">
        <v>31</v>
      </c>
      <c r="D7570" s="1">
        <v>44439</v>
      </c>
      <c r="E7570" t="s">
        <v>13</v>
      </c>
      <c r="F7570">
        <v>250.17</v>
      </c>
      <c r="G7570">
        <v>10</v>
      </c>
      <c r="H7570">
        <v>0</v>
      </c>
      <c r="I7570">
        <v>0</v>
      </c>
      <c r="J7570">
        <v>250.17</v>
      </c>
      <c r="K7570" s="1">
        <v>44530</v>
      </c>
      <c r="L7570" s="1">
        <v>44803</v>
      </c>
      <c r="M7570" s="1">
        <v>44985</v>
      </c>
      <c r="N7570" t="s">
        <v>17</v>
      </c>
      <c r="O7570" s="2" t="str">
        <f t="shared" si="118"/>
        <v>Ghana</v>
      </c>
    </row>
    <row r="7571" spans="1:15" x14ac:dyDescent="0.35">
      <c r="A7571" t="s">
        <v>7824</v>
      </c>
      <c r="C7571" t="s">
        <v>182</v>
      </c>
      <c r="D7571" s="1">
        <v>44985</v>
      </c>
      <c r="E7571" t="s">
        <v>13</v>
      </c>
      <c r="F7571">
        <v>125.09</v>
      </c>
      <c r="G7571">
        <v>10</v>
      </c>
      <c r="H7571">
        <v>0</v>
      </c>
      <c r="I7571">
        <v>0</v>
      </c>
      <c r="J7571">
        <v>125.09</v>
      </c>
      <c r="K7571" s="1">
        <v>45077</v>
      </c>
      <c r="L7571" s="1">
        <v>45351</v>
      </c>
      <c r="M7571" s="1">
        <v>45533</v>
      </c>
      <c r="N7571" t="s">
        <v>17</v>
      </c>
      <c r="O7571" s="2" t="str">
        <f t="shared" si="118"/>
        <v>Ghana</v>
      </c>
    </row>
    <row r="7572" spans="1:15" x14ac:dyDescent="0.35">
      <c r="A7572" t="s">
        <v>7825</v>
      </c>
      <c r="B7572" t="s">
        <v>19</v>
      </c>
      <c r="C7572" t="s">
        <v>182</v>
      </c>
      <c r="D7572" s="1">
        <v>45260</v>
      </c>
      <c r="E7572" t="s">
        <v>13</v>
      </c>
      <c r="F7572">
        <v>375.26</v>
      </c>
      <c r="G7572">
        <v>10</v>
      </c>
      <c r="H7572">
        <v>0</v>
      </c>
      <c r="I7572">
        <v>0</v>
      </c>
      <c r="J7572">
        <v>375.26</v>
      </c>
      <c r="K7572" s="1">
        <v>45351</v>
      </c>
      <c r="L7572" s="1">
        <v>45625</v>
      </c>
      <c r="M7572" s="1">
        <v>45806</v>
      </c>
      <c r="N7572" t="s">
        <v>17</v>
      </c>
      <c r="O7572" s="2" t="str">
        <f t="shared" si="118"/>
        <v>Ghana</v>
      </c>
    </row>
    <row r="7573" spans="1:15" x14ac:dyDescent="0.35">
      <c r="A7573" t="s">
        <v>7826</v>
      </c>
      <c r="C7573" t="s">
        <v>102</v>
      </c>
      <c r="D7573" s="1">
        <v>43490</v>
      </c>
      <c r="F7573">
        <v>143.5</v>
      </c>
      <c r="G7573">
        <v>10</v>
      </c>
      <c r="H7573">
        <v>11</v>
      </c>
      <c r="I7573">
        <v>143.5</v>
      </c>
      <c r="J7573">
        <v>0</v>
      </c>
      <c r="K7573" s="1">
        <v>43580</v>
      </c>
      <c r="L7573" s="1">
        <v>43855</v>
      </c>
      <c r="M7573" s="1">
        <v>44037</v>
      </c>
      <c r="N7573" t="s">
        <v>25</v>
      </c>
      <c r="O7573" s="2" t="str">
        <f t="shared" si="118"/>
        <v>Zimbabwe</v>
      </c>
    </row>
    <row r="7574" spans="1:15" x14ac:dyDescent="0.35">
      <c r="A7574" t="s">
        <v>7827</v>
      </c>
      <c r="C7574" t="s">
        <v>84</v>
      </c>
      <c r="D7574" s="1">
        <v>43490</v>
      </c>
      <c r="F7574">
        <v>143.5</v>
      </c>
      <c r="G7574">
        <v>10</v>
      </c>
      <c r="H7574">
        <v>6</v>
      </c>
      <c r="I7574">
        <v>143.5</v>
      </c>
      <c r="J7574">
        <v>0</v>
      </c>
      <c r="K7574" s="1">
        <v>43580</v>
      </c>
      <c r="L7574" s="1">
        <v>43855</v>
      </c>
      <c r="M7574" s="1">
        <v>44037</v>
      </c>
      <c r="N7574" t="s">
        <v>25</v>
      </c>
      <c r="O7574" s="2" t="str">
        <f t="shared" si="118"/>
        <v>Zimbabwe</v>
      </c>
    </row>
    <row r="7575" spans="1:15" x14ac:dyDescent="0.35">
      <c r="A7575" t="s">
        <v>7828</v>
      </c>
      <c r="C7575" t="s">
        <v>86</v>
      </c>
      <c r="D7575" s="1">
        <v>44804</v>
      </c>
      <c r="E7575" t="s">
        <v>13</v>
      </c>
      <c r="F7575">
        <v>250.17</v>
      </c>
      <c r="G7575">
        <v>10</v>
      </c>
      <c r="H7575">
        <v>0</v>
      </c>
      <c r="I7575">
        <v>0</v>
      </c>
      <c r="J7575">
        <v>250.17</v>
      </c>
      <c r="K7575" s="1">
        <v>44895</v>
      </c>
      <c r="L7575" s="1">
        <v>45168</v>
      </c>
      <c r="M7575" s="1">
        <v>45350</v>
      </c>
      <c r="N7575" t="s">
        <v>17</v>
      </c>
      <c r="O7575" s="2" t="str">
        <f t="shared" si="118"/>
        <v>Ghana</v>
      </c>
    </row>
    <row r="7576" spans="1:15" x14ac:dyDescent="0.35">
      <c r="A7576" t="s">
        <v>7829</v>
      </c>
      <c r="C7576" t="s">
        <v>58</v>
      </c>
      <c r="D7576" s="1">
        <v>44620</v>
      </c>
      <c r="E7576" t="s">
        <v>13</v>
      </c>
      <c r="F7576">
        <v>250.17</v>
      </c>
      <c r="G7576">
        <v>10</v>
      </c>
      <c r="H7576">
        <v>0</v>
      </c>
      <c r="I7576">
        <v>0</v>
      </c>
      <c r="J7576">
        <v>250.17</v>
      </c>
      <c r="K7576" s="1">
        <v>44712</v>
      </c>
      <c r="L7576" s="1">
        <v>44985</v>
      </c>
      <c r="M7576" s="1">
        <v>45166</v>
      </c>
      <c r="N7576" t="s">
        <v>17</v>
      </c>
      <c r="O7576" s="2" t="str">
        <f t="shared" si="118"/>
        <v>Ghana</v>
      </c>
    </row>
    <row r="7577" spans="1:15" x14ac:dyDescent="0.35">
      <c r="A7577" t="s">
        <v>7830</v>
      </c>
      <c r="C7577" t="s">
        <v>58</v>
      </c>
      <c r="D7577" s="1">
        <v>45046</v>
      </c>
      <c r="E7577" t="s">
        <v>13</v>
      </c>
      <c r="F7577">
        <v>500.34</v>
      </c>
      <c r="G7577">
        <v>10</v>
      </c>
      <c r="H7577">
        <v>0</v>
      </c>
      <c r="I7577">
        <v>0</v>
      </c>
      <c r="J7577">
        <v>500.34</v>
      </c>
      <c r="K7577" s="1">
        <v>45138</v>
      </c>
      <c r="L7577" s="1">
        <v>45412</v>
      </c>
      <c r="M7577" s="1">
        <v>45595</v>
      </c>
      <c r="N7577" t="s">
        <v>17</v>
      </c>
      <c r="O7577" s="2" t="str">
        <f t="shared" si="118"/>
        <v>Ghana</v>
      </c>
    </row>
    <row r="7578" spans="1:15" x14ac:dyDescent="0.35">
      <c r="A7578" t="s">
        <v>7831</v>
      </c>
      <c r="B7578" t="s">
        <v>19</v>
      </c>
      <c r="C7578" t="s">
        <v>58</v>
      </c>
      <c r="D7578" s="1">
        <v>45473</v>
      </c>
      <c r="F7578">
        <v>750.52</v>
      </c>
      <c r="G7578">
        <v>10</v>
      </c>
      <c r="H7578">
        <v>0</v>
      </c>
      <c r="I7578">
        <v>0</v>
      </c>
      <c r="J7578">
        <v>750.52</v>
      </c>
      <c r="K7578" s="1">
        <v>45565</v>
      </c>
      <c r="L7578" s="1">
        <v>45838</v>
      </c>
      <c r="M7578" s="1">
        <v>46386</v>
      </c>
      <c r="N7578" t="s">
        <v>17</v>
      </c>
      <c r="O7578" s="2" t="str">
        <f t="shared" si="118"/>
        <v>Ghana</v>
      </c>
    </row>
    <row r="7579" spans="1:15" x14ac:dyDescent="0.35">
      <c r="A7579" t="s">
        <v>7832</v>
      </c>
      <c r="C7579" t="s">
        <v>1672</v>
      </c>
      <c r="D7579" s="1">
        <v>45169</v>
      </c>
      <c r="E7579" t="s">
        <v>13</v>
      </c>
      <c r="F7579">
        <v>375.26</v>
      </c>
      <c r="G7579">
        <v>10</v>
      </c>
      <c r="H7579">
        <v>0</v>
      </c>
      <c r="I7579">
        <v>0</v>
      </c>
      <c r="J7579">
        <v>375.26</v>
      </c>
      <c r="K7579" s="1">
        <v>45260</v>
      </c>
      <c r="L7579" s="1">
        <v>45534</v>
      </c>
      <c r="M7579" s="1">
        <v>45716</v>
      </c>
      <c r="N7579" t="s">
        <v>17</v>
      </c>
      <c r="O7579" s="2" t="str">
        <f t="shared" si="118"/>
        <v>Ghana</v>
      </c>
    </row>
    <row r="7580" spans="1:15" x14ac:dyDescent="0.35">
      <c r="A7580" t="s">
        <v>7833</v>
      </c>
      <c r="C7580" t="s">
        <v>163</v>
      </c>
      <c r="D7580" s="1">
        <v>45107</v>
      </c>
      <c r="F7580">
        <v>312.70999999999998</v>
      </c>
      <c r="G7580">
        <v>10</v>
      </c>
      <c r="H7580">
        <v>0</v>
      </c>
      <c r="I7580">
        <v>0</v>
      </c>
      <c r="J7580">
        <v>312.70999999999998</v>
      </c>
      <c r="K7580" s="1">
        <v>45199</v>
      </c>
      <c r="L7580" s="1">
        <v>45473</v>
      </c>
      <c r="M7580" s="1">
        <v>46021</v>
      </c>
      <c r="N7580" t="s">
        <v>17</v>
      </c>
      <c r="O7580" s="2" t="str">
        <f t="shared" si="118"/>
        <v>Ghana</v>
      </c>
    </row>
    <row r="7581" spans="1:15" x14ac:dyDescent="0.35">
      <c r="A7581" t="s">
        <v>7834</v>
      </c>
      <c r="C7581" t="s">
        <v>163</v>
      </c>
      <c r="D7581" s="1">
        <v>42719</v>
      </c>
      <c r="E7581" t="s">
        <v>13</v>
      </c>
      <c r="F7581">
        <v>187.63</v>
      </c>
      <c r="G7581">
        <v>7</v>
      </c>
      <c r="H7581">
        <v>0</v>
      </c>
      <c r="I7581">
        <v>0</v>
      </c>
      <c r="J7581">
        <v>187.63</v>
      </c>
      <c r="K7581" s="1">
        <v>42781</v>
      </c>
      <c r="L7581" s="1">
        <v>42962</v>
      </c>
      <c r="M7581" s="1">
        <v>43146</v>
      </c>
      <c r="N7581" t="s">
        <v>34</v>
      </c>
      <c r="O7581" s="2" t="str">
        <f t="shared" si="118"/>
        <v>Ghana</v>
      </c>
    </row>
    <row r="7582" spans="1:15" x14ac:dyDescent="0.35">
      <c r="A7582" t="s">
        <v>7835</v>
      </c>
      <c r="B7582" t="s">
        <v>19</v>
      </c>
      <c r="C7582" t="s">
        <v>81</v>
      </c>
      <c r="D7582" s="1">
        <v>45473</v>
      </c>
      <c r="F7582">
        <v>250.17</v>
      </c>
      <c r="G7582">
        <v>10</v>
      </c>
      <c r="H7582">
        <v>0</v>
      </c>
      <c r="I7582">
        <v>0</v>
      </c>
      <c r="J7582">
        <v>250.17</v>
      </c>
      <c r="K7582" s="1">
        <v>45565</v>
      </c>
      <c r="L7582" s="1">
        <v>45838</v>
      </c>
      <c r="M7582" s="1">
        <v>46386</v>
      </c>
      <c r="N7582" t="s">
        <v>17</v>
      </c>
      <c r="O7582" s="2" t="str">
        <f t="shared" si="118"/>
        <v>Ghana</v>
      </c>
    </row>
    <row r="7583" spans="1:15" x14ac:dyDescent="0.35">
      <c r="A7583" t="s">
        <v>7836</v>
      </c>
      <c r="C7583" t="s">
        <v>160</v>
      </c>
      <c r="D7583" s="1">
        <v>44500</v>
      </c>
      <c r="E7583" t="s">
        <v>13</v>
      </c>
      <c r="F7583">
        <v>500.34</v>
      </c>
      <c r="G7583">
        <v>10</v>
      </c>
      <c r="H7583">
        <v>0</v>
      </c>
      <c r="I7583">
        <v>0</v>
      </c>
      <c r="J7583">
        <v>500.34</v>
      </c>
      <c r="K7583" s="1">
        <v>44592</v>
      </c>
      <c r="L7583" s="1">
        <v>44802</v>
      </c>
      <c r="M7583" s="1">
        <v>44985</v>
      </c>
      <c r="N7583" t="s">
        <v>17</v>
      </c>
      <c r="O7583" s="2" t="str">
        <f t="shared" si="118"/>
        <v>Ghana</v>
      </c>
    </row>
    <row r="7584" spans="1:15" x14ac:dyDescent="0.35">
      <c r="A7584" t="s">
        <v>7837</v>
      </c>
      <c r="C7584" t="s">
        <v>160</v>
      </c>
      <c r="D7584" s="1">
        <v>44500</v>
      </c>
      <c r="E7584" t="s">
        <v>13</v>
      </c>
      <c r="F7584">
        <v>500.34</v>
      </c>
      <c r="G7584">
        <v>10</v>
      </c>
      <c r="H7584">
        <v>0</v>
      </c>
      <c r="I7584">
        <v>0</v>
      </c>
      <c r="J7584">
        <v>500.34</v>
      </c>
      <c r="K7584" s="1">
        <v>44592</v>
      </c>
      <c r="L7584" s="1">
        <v>44863</v>
      </c>
      <c r="M7584" s="1">
        <v>45045</v>
      </c>
      <c r="N7584" t="s">
        <v>17</v>
      </c>
      <c r="O7584" s="2" t="str">
        <f t="shared" si="118"/>
        <v>Ghana</v>
      </c>
    </row>
    <row r="7585" spans="1:15" x14ac:dyDescent="0.35">
      <c r="A7585" t="s">
        <v>7838</v>
      </c>
      <c r="C7585" t="s">
        <v>160</v>
      </c>
      <c r="D7585" s="1">
        <v>45016</v>
      </c>
      <c r="E7585" t="s">
        <v>13</v>
      </c>
      <c r="F7585">
        <v>625.42999999999995</v>
      </c>
      <c r="G7585">
        <v>10</v>
      </c>
      <c r="H7585">
        <v>0</v>
      </c>
      <c r="I7585">
        <v>0</v>
      </c>
      <c r="J7585">
        <v>625.42999999999995</v>
      </c>
      <c r="K7585" s="1">
        <v>45107</v>
      </c>
      <c r="L7585" s="1">
        <v>45381</v>
      </c>
      <c r="M7585" s="1">
        <v>45565</v>
      </c>
      <c r="N7585" t="s">
        <v>17</v>
      </c>
      <c r="O7585" s="2" t="str">
        <f t="shared" si="118"/>
        <v>Ghana</v>
      </c>
    </row>
    <row r="7586" spans="1:15" x14ac:dyDescent="0.35">
      <c r="A7586" t="s">
        <v>7839</v>
      </c>
      <c r="C7586" t="s">
        <v>160</v>
      </c>
      <c r="D7586" s="1">
        <v>43035</v>
      </c>
      <c r="F7586">
        <v>62.54</v>
      </c>
      <c r="G7586">
        <v>7</v>
      </c>
      <c r="H7586">
        <v>7</v>
      </c>
      <c r="I7586">
        <v>62.54</v>
      </c>
      <c r="J7586">
        <v>0</v>
      </c>
      <c r="K7586" s="1">
        <v>43096</v>
      </c>
      <c r="L7586" s="1">
        <v>43278</v>
      </c>
      <c r="N7586" t="s">
        <v>34</v>
      </c>
      <c r="O7586" s="2" t="str">
        <f t="shared" si="118"/>
        <v>Ghana</v>
      </c>
    </row>
    <row r="7587" spans="1:15" x14ac:dyDescent="0.35">
      <c r="A7587" t="s">
        <v>7840</v>
      </c>
      <c r="B7587" t="s">
        <v>19</v>
      </c>
      <c r="C7587" t="s">
        <v>22</v>
      </c>
      <c r="D7587" s="1">
        <v>45382</v>
      </c>
      <c r="F7587">
        <v>125.09</v>
      </c>
      <c r="G7587">
        <v>10</v>
      </c>
      <c r="H7587">
        <v>0</v>
      </c>
      <c r="I7587">
        <v>0</v>
      </c>
      <c r="J7587">
        <v>125.09</v>
      </c>
      <c r="K7587" s="1">
        <v>45473</v>
      </c>
      <c r="L7587" s="1">
        <v>45745</v>
      </c>
      <c r="M7587" s="1">
        <v>45929</v>
      </c>
      <c r="N7587" t="s">
        <v>17</v>
      </c>
      <c r="O7587" s="2" t="str">
        <f t="shared" si="118"/>
        <v>Ghana</v>
      </c>
    </row>
    <row r="7588" spans="1:15" x14ac:dyDescent="0.35">
      <c r="A7588" t="s">
        <v>7841</v>
      </c>
      <c r="C7588" t="s">
        <v>124</v>
      </c>
      <c r="D7588" s="1">
        <v>44681</v>
      </c>
      <c r="E7588" t="s">
        <v>13</v>
      </c>
      <c r="F7588">
        <v>125.09</v>
      </c>
      <c r="G7588">
        <v>10</v>
      </c>
      <c r="H7588">
        <v>0</v>
      </c>
      <c r="I7588">
        <v>0</v>
      </c>
      <c r="J7588">
        <v>125.09</v>
      </c>
      <c r="K7588" s="1">
        <v>44773</v>
      </c>
      <c r="L7588" s="1">
        <v>45046</v>
      </c>
      <c r="M7588" s="1">
        <v>45229</v>
      </c>
      <c r="N7588" t="s">
        <v>17</v>
      </c>
      <c r="O7588" s="2" t="str">
        <f t="shared" si="118"/>
        <v>Ghana</v>
      </c>
    </row>
    <row r="7589" spans="1:15" x14ac:dyDescent="0.35">
      <c r="A7589" t="s">
        <v>7842</v>
      </c>
      <c r="C7589" t="s">
        <v>491</v>
      </c>
      <c r="D7589" s="1">
        <v>44033</v>
      </c>
      <c r="F7589">
        <v>162.72</v>
      </c>
      <c r="G7589">
        <v>10</v>
      </c>
      <c r="H7589">
        <v>10</v>
      </c>
      <c r="I7589">
        <v>162.72</v>
      </c>
      <c r="J7589">
        <v>0</v>
      </c>
      <c r="K7589" s="1">
        <v>44125</v>
      </c>
      <c r="L7589" s="1">
        <v>44398</v>
      </c>
      <c r="M7589" s="1">
        <v>44582</v>
      </c>
      <c r="N7589" t="s">
        <v>355</v>
      </c>
      <c r="O7589" s="2" t="str">
        <f t="shared" si="118"/>
        <v>Zambia</v>
      </c>
    </row>
    <row r="7590" spans="1:15" x14ac:dyDescent="0.35">
      <c r="A7590" t="s">
        <v>7843</v>
      </c>
      <c r="C7590" t="s">
        <v>1175</v>
      </c>
      <c r="D7590" s="1">
        <v>43424</v>
      </c>
      <c r="E7590" t="s">
        <v>13</v>
      </c>
      <c r="F7590">
        <v>97.63</v>
      </c>
      <c r="G7590">
        <v>5</v>
      </c>
      <c r="H7590">
        <v>3</v>
      </c>
      <c r="I7590">
        <v>81.36</v>
      </c>
      <c r="J7590">
        <v>16.27</v>
      </c>
      <c r="K7590" s="1">
        <v>43485</v>
      </c>
      <c r="L7590" s="1">
        <v>43605</v>
      </c>
      <c r="M7590" s="1">
        <v>43789</v>
      </c>
      <c r="N7590" t="s">
        <v>361</v>
      </c>
      <c r="O7590" s="2" t="str">
        <f t="shared" si="118"/>
        <v>Zambia</v>
      </c>
    </row>
    <row r="7591" spans="1:15" x14ac:dyDescent="0.35">
      <c r="A7591" t="s">
        <v>7844</v>
      </c>
      <c r="C7591" t="s">
        <v>395</v>
      </c>
      <c r="D7591" s="1">
        <v>44769</v>
      </c>
      <c r="E7591" t="s">
        <v>13</v>
      </c>
      <c r="F7591">
        <v>162.72</v>
      </c>
      <c r="G7591">
        <v>10</v>
      </c>
      <c r="H7591">
        <v>2</v>
      </c>
      <c r="I7591">
        <v>65.09</v>
      </c>
      <c r="J7591">
        <v>97.63</v>
      </c>
      <c r="K7591" s="1">
        <v>44861</v>
      </c>
      <c r="L7591" s="1">
        <v>45134</v>
      </c>
      <c r="M7591" s="1">
        <v>45318</v>
      </c>
      <c r="N7591" t="s">
        <v>65</v>
      </c>
      <c r="O7591" s="2" t="str">
        <f t="shared" si="118"/>
        <v>Zambia</v>
      </c>
    </row>
    <row r="7592" spans="1:15" x14ac:dyDescent="0.35">
      <c r="A7592" t="s">
        <v>7845</v>
      </c>
      <c r="C7592" t="s">
        <v>210</v>
      </c>
      <c r="D7592" s="1">
        <v>41736</v>
      </c>
      <c r="F7592">
        <v>358.76</v>
      </c>
      <c r="G7592">
        <v>5</v>
      </c>
      <c r="H7592">
        <v>6</v>
      </c>
      <c r="I7592">
        <v>358.76</v>
      </c>
      <c r="J7592">
        <v>0</v>
      </c>
      <c r="K7592" s="1">
        <v>41797</v>
      </c>
      <c r="L7592" s="1">
        <v>41739</v>
      </c>
      <c r="N7592" t="s">
        <v>96</v>
      </c>
      <c r="O7592" s="2" t="str">
        <f t="shared" si="118"/>
        <v>Zimbabwe</v>
      </c>
    </row>
    <row r="7593" spans="1:15" x14ac:dyDescent="0.35">
      <c r="A7593" t="s">
        <v>7846</v>
      </c>
      <c r="C7593" t="s">
        <v>210</v>
      </c>
      <c r="D7593" s="1">
        <v>41937</v>
      </c>
      <c r="F7593">
        <v>717.51</v>
      </c>
      <c r="G7593">
        <v>5</v>
      </c>
      <c r="H7593">
        <v>4</v>
      </c>
      <c r="I7593">
        <v>717.51</v>
      </c>
      <c r="J7593">
        <v>0</v>
      </c>
      <c r="K7593" s="1">
        <v>41998</v>
      </c>
      <c r="L7593" s="1">
        <v>42117</v>
      </c>
      <c r="N7593" t="s">
        <v>96</v>
      </c>
      <c r="O7593" s="2" t="str">
        <f t="shared" si="118"/>
        <v>Zimbabwe</v>
      </c>
    </row>
    <row r="7594" spans="1:15" x14ac:dyDescent="0.35">
      <c r="A7594" t="s">
        <v>7847</v>
      </c>
      <c r="C7594" t="s">
        <v>382</v>
      </c>
      <c r="D7594" s="1">
        <v>43668</v>
      </c>
      <c r="F7594">
        <v>182.94</v>
      </c>
      <c r="G7594">
        <v>0</v>
      </c>
      <c r="H7594">
        <v>8</v>
      </c>
      <c r="I7594">
        <v>182.94</v>
      </c>
      <c r="J7594">
        <v>0</v>
      </c>
      <c r="K7594" s="1">
        <v>43699</v>
      </c>
      <c r="L7594" s="1">
        <v>44004</v>
      </c>
      <c r="M7594" s="1">
        <v>44552</v>
      </c>
      <c r="O7594" s="2"/>
    </row>
    <row r="7595" spans="1:15" x14ac:dyDescent="0.35">
      <c r="A7595" t="s">
        <v>7848</v>
      </c>
      <c r="C7595" t="s">
        <v>382</v>
      </c>
      <c r="D7595" s="1">
        <v>44120</v>
      </c>
      <c r="F7595">
        <v>457.34</v>
      </c>
      <c r="G7595">
        <v>10</v>
      </c>
      <c r="H7595">
        <v>10</v>
      </c>
      <c r="I7595">
        <v>457.34</v>
      </c>
      <c r="J7595">
        <v>0</v>
      </c>
      <c r="K7595" s="1">
        <v>44212</v>
      </c>
      <c r="L7595" s="1">
        <v>44485</v>
      </c>
      <c r="M7595" s="1">
        <v>44667</v>
      </c>
      <c r="N7595" t="s">
        <v>220</v>
      </c>
      <c r="O7595" s="2" t="str">
        <f t="shared" si="118"/>
        <v>Malawi</v>
      </c>
    </row>
    <row r="7596" spans="1:15" x14ac:dyDescent="0.35">
      <c r="A7596" t="s">
        <v>7849</v>
      </c>
      <c r="C7596" t="s">
        <v>216</v>
      </c>
      <c r="D7596" s="1">
        <v>42486</v>
      </c>
      <c r="F7596">
        <v>358.76</v>
      </c>
      <c r="G7596">
        <v>10</v>
      </c>
      <c r="H7596">
        <v>6</v>
      </c>
      <c r="I7596">
        <v>358.76</v>
      </c>
      <c r="J7596">
        <v>0</v>
      </c>
      <c r="K7596" s="1">
        <v>42577</v>
      </c>
      <c r="L7596" s="1">
        <v>42851</v>
      </c>
      <c r="M7596" s="1">
        <v>43034</v>
      </c>
      <c r="N7596" t="s">
        <v>25</v>
      </c>
      <c r="O7596" s="2" t="str">
        <f t="shared" si="118"/>
        <v>Zimbabwe</v>
      </c>
    </row>
    <row r="7597" spans="1:15" x14ac:dyDescent="0.35">
      <c r="A7597" t="s">
        <v>7850</v>
      </c>
      <c r="C7597" t="s">
        <v>228</v>
      </c>
      <c r="D7597" s="1">
        <v>44294</v>
      </c>
      <c r="F7597">
        <v>171.5</v>
      </c>
      <c r="G7597">
        <v>10</v>
      </c>
      <c r="H7597">
        <v>10</v>
      </c>
      <c r="I7597">
        <v>171.5</v>
      </c>
      <c r="J7597">
        <v>0</v>
      </c>
      <c r="K7597" s="1">
        <v>44385</v>
      </c>
      <c r="L7597" s="1">
        <v>44777</v>
      </c>
      <c r="M7597" s="1">
        <v>44842</v>
      </c>
      <c r="N7597" t="s">
        <v>220</v>
      </c>
      <c r="O7597" s="2" t="str">
        <f t="shared" si="118"/>
        <v>Malawi</v>
      </c>
    </row>
    <row r="7598" spans="1:15" x14ac:dyDescent="0.35">
      <c r="A7598" t="s">
        <v>7851</v>
      </c>
      <c r="C7598" t="s">
        <v>113</v>
      </c>
      <c r="D7598" s="1">
        <v>43490</v>
      </c>
      <c r="F7598">
        <v>143.5</v>
      </c>
      <c r="G7598">
        <v>10</v>
      </c>
      <c r="H7598">
        <v>2</v>
      </c>
      <c r="I7598">
        <v>143.5</v>
      </c>
      <c r="J7598">
        <v>0</v>
      </c>
      <c r="K7598" s="1">
        <v>43580</v>
      </c>
      <c r="L7598" s="1">
        <v>43855</v>
      </c>
      <c r="M7598" s="1">
        <v>44037</v>
      </c>
      <c r="N7598" t="s">
        <v>25</v>
      </c>
      <c r="O7598" s="2" t="str">
        <f t="shared" si="118"/>
        <v>Zimbabwe</v>
      </c>
    </row>
    <row r="7599" spans="1:15" x14ac:dyDescent="0.35">
      <c r="A7599" t="s">
        <v>7852</v>
      </c>
      <c r="C7599" t="s">
        <v>368</v>
      </c>
      <c r="D7599" s="1">
        <v>43852</v>
      </c>
      <c r="F7599">
        <v>97.63</v>
      </c>
      <c r="G7599">
        <v>5</v>
      </c>
      <c r="H7599">
        <v>4</v>
      </c>
      <c r="I7599">
        <v>97.63</v>
      </c>
      <c r="J7599">
        <v>0</v>
      </c>
      <c r="K7599" s="1">
        <v>43912</v>
      </c>
      <c r="L7599" s="1">
        <v>44034</v>
      </c>
      <c r="M7599" s="1">
        <v>44218</v>
      </c>
      <c r="N7599" t="s">
        <v>361</v>
      </c>
      <c r="O7599" s="2" t="str">
        <f t="shared" si="118"/>
        <v>Zambia</v>
      </c>
    </row>
    <row r="7600" spans="1:15" x14ac:dyDescent="0.35">
      <c r="A7600" t="s">
        <v>7853</v>
      </c>
      <c r="C7600" t="s">
        <v>111</v>
      </c>
      <c r="D7600" s="1">
        <v>41902</v>
      </c>
      <c r="F7600">
        <v>358.76</v>
      </c>
      <c r="G7600">
        <v>5</v>
      </c>
      <c r="H7600">
        <v>3</v>
      </c>
      <c r="I7600">
        <v>358.76</v>
      </c>
      <c r="J7600">
        <v>0</v>
      </c>
      <c r="K7600" s="1">
        <v>41963</v>
      </c>
      <c r="L7600" s="1">
        <v>42082</v>
      </c>
      <c r="N7600" t="s">
        <v>96</v>
      </c>
      <c r="O7600" s="2" t="str">
        <f t="shared" si="118"/>
        <v>Zimbabwe</v>
      </c>
    </row>
    <row r="7601" spans="1:15" x14ac:dyDescent="0.35">
      <c r="A7601" t="s">
        <v>7854</v>
      </c>
      <c r="C7601" t="s">
        <v>113</v>
      </c>
      <c r="D7601" s="1">
        <v>45448</v>
      </c>
      <c r="F7601">
        <v>717.51</v>
      </c>
      <c r="G7601">
        <v>0</v>
      </c>
      <c r="H7601">
        <v>0</v>
      </c>
      <c r="I7601">
        <v>0</v>
      </c>
      <c r="J7601">
        <v>717.51</v>
      </c>
      <c r="K7601" s="1">
        <v>45478</v>
      </c>
      <c r="O7601" s="2"/>
    </row>
    <row r="7602" spans="1:15" x14ac:dyDescent="0.35">
      <c r="A7602" t="s">
        <v>7855</v>
      </c>
      <c r="C7602" t="s">
        <v>569</v>
      </c>
      <c r="D7602" s="1">
        <v>43794</v>
      </c>
      <c r="F7602">
        <v>73.17</v>
      </c>
      <c r="G7602">
        <v>0</v>
      </c>
      <c r="H7602">
        <v>8</v>
      </c>
      <c r="I7602">
        <v>73.17</v>
      </c>
      <c r="J7602">
        <v>0</v>
      </c>
      <c r="K7602" s="1">
        <v>43824</v>
      </c>
      <c r="L7602" s="1">
        <v>44160</v>
      </c>
      <c r="M7602" s="1">
        <v>44341</v>
      </c>
      <c r="O7602" s="2"/>
    </row>
    <row r="7603" spans="1:15" x14ac:dyDescent="0.35">
      <c r="A7603" t="s">
        <v>7856</v>
      </c>
      <c r="C7603" t="s">
        <v>102</v>
      </c>
      <c r="D7603" s="1">
        <v>43179</v>
      </c>
      <c r="F7603">
        <v>143.5</v>
      </c>
      <c r="G7603">
        <v>10</v>
      </c>
      <c r="H7603">
        <v>10</v>
      </c>
      <c r="I7603">
        <v>143.5</v>
      </c>
      <c r="J7603">
        <v>0</v>
      </c>
      <c r="K7603" s="1">
        <v>43271</v>
      </c>
      <c r="L7603" s="1">
        <v>43544</v>
      </c>
      <c r="N7603" t="s">
        <v>25</v>
      </c>
      <c r="O7603" s="2" t="str">
        <f t="shared" si="118"/>
        <v>Zimbabwe</v>
      </c>
    </row>
    <row r="7604" spans="1:15" x14ac:dyDescent="0.35">
      <c r="A7604" t="s">
        <v>7857</v>
      </c>
      <c r="C7604" t="s">
        <v>228</v>
      </c>
      <c r="D7604" s="1">
        <v>44474</v>
      </c>
      <c r="F7604">
        <v>171.5</v>
      </c>
      <c r="G7604">
        <v>10</v>
      </c>
      <c r="H7604">
        <v>1</v>
      </c>
      <c r="I7604">
        <v>171.5</v>
      </c>
      <c r="J7604">
        <v>0</v>
      </c>
      <c r="K7604" s="1">
        <v>44566</v>
      </c>
      <c r="L7604" s="1">
        <v>44691</v>
      </c>
      <c r="M7604" s="1">
        <v>45021</v>
      </c>
      <c r="N7604" t="s">
        <v>220</v>
      </c>
      <c r="O7604" s="2" t="str">
        <f t="shared" si="118"/>
        <v>Malawi</v>
      </c>
    </row>
    <row r="7605" spans="1:15" x14ac:dyDescent="0.35">
      <c r="A7605" t="s">
        <v>7858</v>
      </c>
      <c r="C7605" t="s">
        <v>518</v>
      </c>
      <c r="D7605" s="1">
        <v>44831</v>
      </c>
      <c r="E7605" t="s">
        <v>13</v>
      </c>
      <c r="F7605">
        <v>488.15</v>
      </c>
      <c r="G7605">
        <v>10</v>
      </c>
      <c r="H7605">
        <v>6</v>
      </c>
      <c r="I7605">
        <v>453.98</v>
      </c>
      <c r="J7605">
        <v>34.17</v>
      </c>
      <c r="K7605" s="1">
        <v>44922</v>
      </c>
      <c r="L7605" s="1">
        <v>45196</v>
      </c>
      <c r="M7605" s="1">
        <v>45378</v>
      </c>
      <c r="N7605" t="s">
        <v>65</v>
      </c>
      <c r="O7605" s="2" t="str">
        <f t="shared" si="118"/>
        <v>Zambia</v>
      </c>
    </row>
    <row r="7606" spans="1:15" x14ac:dyDescent="0.35">
      <c r="A7606" t="s">
        <v>7859</v>
      </c>
      <c r="C7606" t="s">
        <v>518</v>
      </c>
      <c r="D7606" s="1">
        <v>44375</v>
      </c>
      <c r="F7606">
        <v>162.72</v>
      </c>
      <c r="G7606">
        <v>10</v>
      </c>
      <c r="H7606">
        <v>8</v>
      </c>
      <c r="I7606">
        <v>162.72</v>
      </c>
      <c r="J7606">
        <v>0</v>
      </c>
      <c r="K7606" s="1">
        <v>44467</v>
      </c>
      <c r="L7606" s="1">
        <v>44740</v>
      </c>
      <c r="M7606" s="1">
        <v>45288</v>
      </c>
      <c r="N7606" t="s">
        <v>355</v>
      </c>
      <c r="O7606" s="2" t="str">
        <f t="shared" si="118"/>
        <v>Zambia</v>
      </c>
    </row>
    <row r="7607" spans="1:15" x14ac:dyDescent="0.35">
      <c r="A7607" t="s">
        <v>7860</v>
      </c>
      <c r="C7607" t="s">
        <v>400</v>
      </c>
      <c r="D7607" s="1">
        <v>45041</v>
      </c>
      <c r="F7607">
        <v>130.16999999999999</v>
      </c>
      <c r="G7607">
        <v>10</v>
      </c>
      <c r="H7607">
        <v>6</v>
      </c>
      <c r="I7607">
        <v>130.16999999999999</v>
      </c>
      <c r="J7607">
        <v>0</v>
      </c>
      <c r="K7607" s="1">
        <v>45132</v>
      </c>
      <c r="L7607" s="1">
        <v>45407</v>
      </c>
      <c r="M7607" s="1">
        <v>45590</v>
      </c>
      <c r="N7607" t="s">
        <v>65</v>
      </c>
      <c r="O7607" s="2" t="str">
        <f t="shared" si="118"/>
        <v>Zambia</v>
      </c>
    </row>
    <row r="7608" spans="1:15" x14ac:dyDescent="0.35">
      <c r="A7608" t="s">
        <v>7861</v>
      </c>
      <c r="C7608" t="s">
        <v>400</v>
      </c>
      <c r="D7608" s="1">
        <v>43728</v>
      </c>
      <c r="E7608" t="s">
        <v>13</v>
      </c>
      <c r="F7608">
        <v>227.8</v>
      </c>
      <c r="G7608">
        <v>5</v>
      </c>
      <c r="H7608">
        <v>4</v>
      </c>
      <c r="I7608">
        <v>182.24</v>
      </c>
      <c r="J7608">
        <v>45.56</v>
      </c>
      <c r="K7608" s="1">
        <v>43789</v>
      </c>
      <c r="L7608" s="1">
        <v>43910</v>
      </c>
      <c r="M7608" s="1">
        <v>44094</v>
      </c>
      <c r="N7608" t="s">
        <v>361</v>
      </c>
      <c r="O7608" s="2" t="str">
        <f t="shared" si="118"/>
        <v>Zambia</v>
      </c>
    </row>
    <row r="7609" spans="1:15" x14ac:dyDescent="0.35">
      <c r="A7609" t="s">
        <v>7862</v>
      </c>
      <c r="C7609" t="s">
        <v>400</v>
      </c>
      <c r="D7609" s="1">
        <v>44001</v>
      </c>
      <c r="F7609">
        <v>325.44</v>
      </c>
      <c r="G7609">
        <v>10</v>
      </c>
      <c r="H7609">
        <v>4</v>
      </c>
      <c r="I7609">
        <v>325.44</v>
      </c>
      <c r="J7609">
        <v>0</v>
      </c>
      <c r="K7609" s="1">
        <v>44093</v>
      </c>
      <c r="L7609" s="1">
        <v>44366</v>
      </c>
      <c r="M7609" s="1">
        <v>44914</v>
      </c>
      <c r="N7609" t="s">
        <v>355</v>
      </c>
      <c r="O7609" s="2" t="str">
        <f t="shared" si="118"/>
        <v>Zambia</v>
      </c>
    </row>
    <row r="7610" spans="1:15" x14ac:dyDescent="0.35">
      <c r="A7610" t="s">
        <v>7863</v>
      </c>
      <c r="C7610" t="s">
        <v>499</v>
      </c>
      <c r="D7610" s="1">
        <v>44697</v>
      </c>
      <c r="E7610" t="s">
        <v>13</v>
      </c>
      <c r="F7610">
        <v>488.15</v>
      </c>
      <c r="G7610">
        <v>10</v>
      </c>
      <c r="H7610">
        <v>10</v>
      </c>
      <c r="I7610">
        <v>485.22</v>
      </c>
      <c r="J7610">
        <v>2.93</v>
      </c>
      <c r="K7610" s="1">
        <v>44789</v>
      </c>
      <c r="L7610" s="1">
        <v>45062</v>
      </c>
      <c r="M7610" s="1">
        <v>45246</v>
      </c>
      <c r="N7610" t="s">
        <v>355</v>
      </c>
      <c r="O7610" s="2" t="str">
        <f t="shared" si="118"/>
        <v>Zambia</v>
      </c>
    </row>
    <row r="7611" spans="1:15" x14ac:dyDescent="0.35">
      <c r="A7611" t="s">
        <v>7864</v>
      </c>
      <c r="C7611" t="s">
        <v>400</v>
      </c>
      <c r="D7611" s="1">
        <v>43424</v>
      </c>
      <c r="F7611">
        <v>162.72</v>
      </c>
      <c r="G7611">
        <v>5</v>
      </c>
      <c r="H7611">
        <v>5</v>
      </c>
      <c r="I7611">
        <v>162.72</v>
      </c>
      <c r="J7611">
        <v>0</v>
      </c>
      <c r="K7611" s="1">
        <v>43485</v>
      </c>
      <c r="L7611" s="1">
        <v>43605</v>
      </c>
      <c r="N7611" t="s">
        <v>361</v>
      </c>
      <c r="O7611" s="2" t="str">
        <f t="shared" si="118"/>
        <v>Zambia</v>
      </c>
    </row>
    <row r="7612" spans="1:15" x14ac:dyDescent="0.35">
      <c r="A7612" t="s">
        <v>7865</v>
      </c>
      <c r="B7612" t="s">
        <v>19</v>
      </c>
      <c r="C7612" t="s">
        <v>496</v>
      </c>
      <c r="D7612" s="1">
        <v>45412</v>
      </c>
      <c r="F7612">
        <v>250.17</v>
      </c>
      <c r="G7612">
        <v>10</v>
      </c>
      <c r="H7612">
        <v>0</v>
      </c>
      <c r="I7612">
        <v>0</v>
      </c>
      <c r="J7612">
        <v>250.17</v>
      </c>
      <c r="K7612" s="1">
        <v>45504</v>
      </c>
      <c r="L7612" s="1">
        <v>45777</v>
      </c>
      <c r="M7612" s="1">
        <v>45960</v>
      </c>
      <c r="N7612" t="s">
        <v>17</v>
      </c>
      <c r="O7612" s="2" t="str">
        <f t="shared" si="118"/>
        <v>Ghana</v>
      </c>
    </row>
    <row r="7613" spans="1:15" x14ac:dyDescent="0.35">
      <c r="A7613" t="s">
        <v>7866</v>
      </c>
      <c r="C7613" t="s">
        <v>7867</v>
      </c>
      <c r="D7613" s="1">
        <v>44895</v>
      </c>
      <c r="E7613" t="s">
        <v>13</v>
      </c>
      <c r="F7613">
        <v>130.16999999999999</v>
      </c>
      <c r="G7613">
        <v>10</v>
      </c>
      <c r="H7613">
        <v>4</v>
      </c>
      <c r="I7613">
        <v>81.36</v>
      </c>
      <c r="J7613">
        <v>48.82</v>
      </c>
      <c r="K7613" s="1">
        <v>44985</v>
      </c>
      <c r="L7613" s="1">
        <v>45258</v>
      </c>
      <c r="M7613" s="1">
        <v>45440</v>
      </c>
      <c r="N7613" t="s">
        <v>65</v>
      </c>
      <c r="O7613" s="2" t="str">
        <f t="shared" si="118"/>
        <v>Zambia</v>
      </c>
    </row>
    <row r="7614" spans="1:15" x14ac:dyDescent="0.35">
      <c r="A7614" t="s">
        <v>7868</v>
      </c>
      <c r="C7614" t="s">
        <v>382</v>
      </c>
      <c r="D7614" s="1">
        <v>44753</v>
      </c>
      <c r="E7614" t="s">
        <v>13</v>
      </c>
      <c r="F7614">
        <v>228.67</v>
      </c>
      <c r="G7614">
        <v>10</v>
      </c>
      <c r="H7614">
        <v>0</v>
      </c>
      <c r="I7614">
        <v>0</v>
      </c>
      <c r="J7614">
        <v>228.67</v>
      </c>
      <c r="K7614" s="1">
        <v>44845</v>
      </c>
      <c r="L7614" s="1">
        <v>45237</v>
      </c>
      <c r="M7614" s="1">
        <v>45302</v>
      </c>
      <c r="N7614" t="s">
        <v>166</v>
      </c>
      <c r="O7614" s="2" t="str">
        <f t="shared" si="118"/>
        <v>Malawi</v>
      </c>
    </row>
    <row r="7615" spans="1:15" x14ac:dyDescent="0.35">
      <c r="A7615" t="s">
        <v>7869</v>
      </c>
      <c r="C7615" t="s">
        <v>208</v>
      </c>
      <c r="D7615" s="1">
        <v>41840</v>
      </c>
      <c r="F7615">
        <v>358.76</v>
      </c>
      <c r="G7615">
        <v>5</v>
      </c>
      <c r="H7615">
        <v>3</v>
      </c>
      <c r="I7615">
        <v>358.76</v>
      </c>
      <c r="J7615">
        <v>0</v>
      </c>
      <c r="K7615" s="1">
        <v>41902</v>
      </c>
      <c r="L7615" s="1">
        <v>42020</v>
      </c>
      <c r="N7615" t="s">
        <v>96</v>
      </c>
      <c r="O7615" s="2" t="str">
        <f t="shared" si="118"/>
        <v>Zimbabwe</v>
      </c>
    </row>
    <row r="7616" spans="1:15" x14ac:dyDescent="0.35">
      <c r="A7616" t="s">
        <v>7870</v>
      </c>
      <c r="C7616" t="s">
        <v>100</v>
      </c>
      <c r="D7616" s="1">
        <v>45470</v>
      </c>
      <c r="F7616">
        <v>717.51</v>
      </c>
      <c r="G7616">
        <v>0</v>
      </c>
      <c r="H7616">
        <v>0</v>
      </c>
      <c r="I7616">
        <v>0</v>
      </c>
      <c r="J7616">
        <v>717.51</v>
      </c>
      <c r="K7616" s="1">
        <v>45500</v>
      </c>
      <c r="O7616" s="2"/>
    </row>
    <row r="7617" spans="1:15" x14ac:dyDescent="0.35">
      <c r="A7617" t="s">
        <v>7871</v>
      </c>
      <c r="C7617" t="s">
        <v>145</v>
      </c>
      <c r="D7617" s="1">
        <v>45474</v>
      </c>
      <c r="F7617">
        <v>358.76</v>
      </c>
      <c r="G7617">
        <v>0</v>
      </c>
      <c r="H7617">
        <v>0</v>
      </c>
      <c r="I7617">
        <v>0</v>
      </c>
      <c r="J7617">
        <v>358.76</v>
      </c>
      <c r="K7617" s="1">
        <v>45505</v>
      </c>
      <c r="O7617" s="2"/>
    </row>
    <row r="7618" spans="1:15" x14ac:dyDescent="0.35">
      <c r="A7618" t="s">
        <v>7872</v>
      </c>
      <c r="C7618" t="s">
        <v>145</v>
      </c>
      <c r="D7618" s="1">
        <v>43280</v>
      </c>
      <c r="F7618">
        <v>143.5</v>
      </c>
      <c r="G7618">
        <v>10</v>
      </c>
      <c r="H7618">
        <v>4</v>
      </c>
      <c r="I7618">
        <v>143.5</v>
      </c>
      <c r="J7618">
        <v>0</v>
      </c>
      <c r="K7618" s="1">
        <v>43372</v>
      </c>
      <c r="L7618" s="1">
        <v>43645</v>
      </c>
      <c r="M7618" s="1">
        <v>44194</v>
      </c>
      <c r="N7618" t="s">
        <v>25</v>
      </c>
      <c r="O7618" s="2" t="str">
        <f t="shared" si="118"/>
        <v>Zimbabwe</v>
      </c>
    </row>
    <row r="7619" spans="1:15" x14ac:dyDescent="0.35">
      <c r="A7619" t="s">
        <v>7873</v>
      </c>
      <c r="B7619" t="s">
        <v>19</v>
      </c>
      <c r="C7619" t="s">
        <v>165</v>
      </c>
      <c r="D7619" s="1">
        <v>45503</v>
      </c>
      <c r="F7619">
        <v>342.09</v>
      </c>
      <c r="G7619">
        <v>10</v>
      </c>
      <c r="H7619">
        <v>1</v>
      </c>
      <c r="I7619">
        <v>342.09</v>
      </c>
      <c r="J7619">
        <v>0</v>
      </c>
      <c r="K7619" s="1">
        <v>45595</v>
      </c>
      <c r="L7619" s="1">
        <v>45868</v>
      </c>
      <c r="M7619" s="1">
        <v>46052</v>
      </c>
      <c r="N7619" t="s">
        <v>220</v>
      </c>
      <c r="O7619" s="2" t="str">
        <f t="shared" ref="O7619:O7682" si="119">LEFT(N7619,FIND(" ",N7619)-1)</f>
        <v>Malawi</v>
      </c>
    </row>
    <row r="7620" spans="1:15" x14ac:dyDescent="0.35">
      <c r="A7620" t="s">
        <v>7874</v>
      </c>
      <c r="C7620" t="s">
        <v>165</v>
      </c>
      <c r="D7620" s="1">
        <v>44120</v>
      </c>
      <c r="F7620">
        <v>171.04</v>
      </c>
      <c r="G7620">
        <v>10</v>
      </c>
      <c r="H7620">
        <v>8</v>
      </c>
      <c r="I7620">
        <v>171.04</v>
      </c>
      <c r="J7620">
        <v>0</v>
      </c>
      <c r="K7620" s="1">
        <v>44212</v>
      </c>
      <c r="L7620" s="1">
        <v>44485</v>
      </c>
      <c r="M7620" s="1">
        <v>44667</v>
      </c>
      <c r="N7620" t="s">
        <v>220</v>
      </c>
      <c r="O7620" s="2" t="str">
        <f t="shared" si="119"/>
        <v>Malawi</v>
      </c>
    </row>
    <row r="7621" spans="1:15" x14ac:dyDescent="0.35">
      <c r="A7621" t="s">
        <v>7875</v>
      </c>
      <c r="C7621" t="s">
        <v>268</v>
      </c>
      <c r="D7621" s="1">
        <v>43872</v>
      </c>
      <c r="E7621" t="s">
        <v>13</v>
      </c>
      <c r="F7621">
        <v>137.19999999999999</v>
      </c>
      <c r="G7621">
        <v>0</v>
      </c>
      <c r="H7621">
        <v>6</v>
      </c>
      <c r="I7621">
        <v>103.82</v>
      </c>
      <c r="J7621">
        <v>33.39</v>
      </c>
      <c r="K7621" s="1">
        <v>43901</v>
      </c>
      <c r="L7621" s="1">
        <v>44501</v>
      </c>
      <c r="M7621" s="1">
        <v>44388</v>
      </c>
      <c r="O7621" s="2"/>
    </row>
    <row r="7622" spans="1:15" x14ac:dyDescent="0.35">
      <c r="A7622" t="s">
        <v>7876</v>
      </c>
      <c r="C7622" t="s">
        <v>163</v>
      </c>
      <c r="D7622" s="1">
        <v>44620</v>
      </c>
      <c r="E7622" t="s">
        <v>13</v>
      </c>
      <c r="F7622">
        <v>125.09</v>
      </c>
      <c r="G7622">
        <v>10</v>
      </c>
      <c r="H7622">
        <v>0</v>
      </c>
      <c r="I7622">
        <v>0</v>
      </c>
      <c r="J7622">
        <v>125.09</v>
      </c>
      <c r="K7622" s="1">
        <v>44712</v>
      </c>
      <c r="L7622" s="1">
        <v>44985</v>
      </c>
      <c r="M7622" s="1">
        <v>45166</v>
      </c>
      <c r="N7622" t="s">
        <v>17</v>
      </c>
      <c r="O7622" s="2" t="str">
        <f t="shared" si="119"/>
        <v>Ghana</v>
      </c>
    </row>
    <row r="7623" spans="1:15" x14ac:dyDescent="0.35">
      <c r="A7623" t="s">
        <v>7877</v>
      </c>
      <c r="C7623" t="s">
        <v>314</v>
      </c>
      <c r="D7623" s="1">
        <v>43179</v>
      </c>
      <c r="F7623">
        <v>143.5</v>
      </c>
      <c r="G7623">
        <v>10</v>
      </c>
      <c r="H7623">
        <v>8</v>
      </c>
      <c r="I7623">
        <v>143.5</v>
      </c>
      <c r="J7623">
        <v>0</v>
      </c>
      <c r="K7623" s="1">
        <v>43271</v>
      </c>
      <c r="L7623" s="1">
        <v>43544</v>
      </c>
      <c r="M7623" s="1">
        <v>43728</v>
      </c>
      <c r="N7623" t="s">
        <v>25</v>
      </c>
      <c r="O7623" s="2" t="str">
        <f t="shared" si="119"/>
        <v>Zimbabwe</v>
      </c>
    </row>
    <row r="7624" spans="1:15" x14ac:dyDescent="0.35">
      <c r="A7624" t="s">
        <v>7878</v>
      </c>
      <c r="C7624" t="s">
        <v>388</v>
      </c>
      <c r="D7624" s="1">
        <v>42818</v>
      </c>
      <c r="F7624">
        <v>358.76</v>
      </c>
      <c r="G7624">
        <v>10</v>
      </c>
      <c r="H7624">
        <v>9</v>
      </c>
      <c r="I7624">
        <v>358.76</v>
      </c>
      <c r="J7624">
        <v>0</v>
      </c>
      <c r="K7624" s="1">
        <v>42910</v>
      </c>
      <c r="L7624" s="1">
        <v>43183</v>
      </c>
      <c r="M7624" s="1">
        <v>43367</v>
      </c>
      <c r="N7624" t="s">
        <v>25</v>
      </c>
      <c r="O7624" s="2" t="str">
        <f t="shared" si="119"/>
        <v>Zimbabwe</v>
      </c>
    </row>
    <row r="7625" spans="1:15" x14ac:dyDescent="0.35">
      <c r="A7625" t="s">
        <v>7879</v>
      </c>
      <c r="C7625" t="s">
        <v>138</v>
      </c>
      <c r="D7625" s="1">
        <v>43585</v>
      </c>
      <c r="F7625">
        <v>143.5</v>
      </c>
      <c r="G7625">
        <v>10</v>
      </c>
      <c r="H7625">
        <v>1</v>
      </c>
      <c r="I7625">
        <v>143.5</v>
      </c>
      <c r="J7625">
        <v>0</v>
      </c>
      <c r="K7625" s="1">
        <v>43677</v>
      </c>
      <c r="L7625" s="1">
        <v>43951</v>
      </c>
      <c r="M7625" s="1">
        <v>44134</v>
      </c>
      <c r="N7625" t="s">
        <v>25</v>
      </c>
      <c r="O7625" s="2" t="str">
        <f t="shared" si="119"/>
        <v>Zimbabwe</v>
      </c>
    </row>
    <row r="7626" spans="1:15" x14ac:dyDescent="0.35">
      <c r="A7626" t="s">
        <v>7880</v>
      </c>
      <c r="C7626" t="s">
        <v>268</v>
      </c>
      <c r="D7626" s="1">
        <v>43872</v>
      </c>
      <c r="F7626">
        <v>91.47</v>
      </c>
      <c r="G7626">
        <v>0</v>
      </c>
      <c r="H7626">
        <v>7</v>
      </c>
      <c r="I7626">
        <v>91.47</v>
      </c>
      <c r="J7626">
        <v>0</v>
      </c>
      <c r="K7626" s="1">
        <v>43901</v>
      </c>
      <c r="L7626" s="1">
        <v>44501</v>
      </c>
      <c r="M7626" s="1">
        <v>44388</v>
      </c>
      <c r="O7626" s="2"/>
    </row>
    <row r="7627" spans="1:15" x14ac:dyDescent="0.35">
      <c r="A7627" t="s">
        <v>7881</v>
      </c>
      <c r="C7627" t="s">
        <v>2312</v>
      </c>
      <c r="D7627" s="1">
        <v>43987</v>
      </c>
      <c r="F7627">
        <v>162.72</v>
      </c>
      <c r="G7627">
        <v>10</v>
      </c>
      <c r="H7627">
        <v>6</v>
      </c>
      <c r="I7627">
        <v>146.44999999999999</v>
      </c>
      <c r="J7627">
        <v>16.27</v>
      </c>
      <c r="K7627" s="1">
        <v>44079</v>
      </c>
      <c r="L7627" s="1">
        <v>44322</v>
      </c>
      <c r="N7627" t="s">
        <v>65</v>
      </c>
      <c r="O7627" s="2" t="str">
        <f t="shared" si="119"/>
        <v>Zambia</v>
      </c>
    </row>
    <row r="7628" spans="1:15" x14ac:dyDescent="0.35">
      <c r="A7628" t="s">
        <v>7882</v>
      </c>
      <c r="C7628" t="s">
        <v>2312</v>
      </c>
      <c r="D7628" s="1">
        <v>44341</v>
      </c>
      <c r="F7628">
        <v>325.44</v>
      </c>
      <c r="G7628">
        <v>10</v>
      </c>
      <c r="H7628">
        <v>10</v>
      </c>
      <c r="I7628">
        <v>325.44</v>
      </c>
      <c r="J7628">
        <v>0</v>
      </c>
      <c r="K7628" s="1">
        <v>44433</v>
      </c>
      <c r="L7628" s="1">
        <v>44706</v>
      </c>
      <c r="M7628" s="1">
        <v>44890</v>
      </c>
      <c r="N7628" t="s">
        <v>355</v>
      </c>
      <c r="O7628" s="2" t="str">
        <f t="shared" si="119"/>
        <v>Zambia</v>
      </c>
    </row>
    <row r="7629" spans="1:15" x14ac:dyDescent="0.35">
      <c r="A7629" t="s">
        <v>7883</v>
      </c>
      <c r="C7629" t="s">
        <v>2312</v>
      </c>
      <c r="D7629" s="1">
        <v>44895</v>
      </c>
      <c r="F7629">
        <v>488.15</v>
      </c>
      <c r="G7629">
        <v>10</v>
      </c>
      <c r="H7629">
        <v>7</v>
      </c>
      <c r="I7629">
        <v>488.15</v>
      </c>
      <c r="J7629">
        <v>0</v>
      </c>
      <c r="K7629" s="1">
        <v>44985</v>
      </c>
      <c r="L7629" s="1">
        <v>45258</v>
      </c>
      <c r="M7629" s="1">
        <v>45440</v>
      </c>
      <c r="N7629" t="s">
        <v>65</v>
      </c>
      <c r="O7629" s="2" t="str">
        <f t="shared" si="119"/>
        <v>Zambia</v>
      </c>
    </row>
    <row r="7630" spans="1:15" x14ac:dyDescent="0.35">
      <c r="A7630" t="s">
        <v>7884</v>
      </c>
      <c r="B7630" t="s">
        <v>19</v>
      </c>
      <c r="C7630" t="s">
        <v>2312</v>
      </c>
      <c r="D7630" s="1">
        <v>45410</v>
      </c>
      <c r="F7630">
        <v>650.87</v>
      </c>
      <c r="G7630">
        <v>10</v>
      </c>
      <c r="H7630">
        <v>5</v>
      </c>
      <c r="I7630">
        <v>520.70000000000005</v>
      </c>
      <c r="J7630">
        <v>130.16999999999999</v>
      </c>
      <c r="K7630" s="1">
        <v>45501</v>
      </c>
      <c r="L7630" s="1">
        <v>45775</v>
      </c>
      <c r="M7630" s="1">
        <v>45958</v>
      </c>
      <c r="N7630" t="s">
        <v>65</v>
      </c>
      <c r="O7630" s="2" t="str">
        <f t="shared" si="119"/>
        <v>Zambia</v>
      </c>
    </row>
    <row r="7631" spans="1:15" x14ac:dyDescent="0.35">
      <c r="A7631" t="s">
        <v>7885</v>
      </c>
      <c r="C7631" t="s">
        <v>268</v>
      </c>
      <c r="D7631" s="1">
        <v>43453</v>
      </c>
      <c r="F7631">
        <v>91.47</v>
      </c>
      <c r="G7631">
        <v>10</v>
      </c>
      <c r="H7631">
        <v>6</v>
      </c>
      <c r="I7631">
        <v>91.47</v>
      </c>
      <c r="J7631">
        <v>0</v>
      </c>
      <c r="K7631" s="1">
        <v>43543</v>
      </c>
      <c r="L7631" s="1">
        <v>43818</v>
      </c>
      <c r="M7631" s="1">
        <v>44001</v>
      </c>
      <c r="N7631" t="s">
        <v>166</v>
      </c>
      <c r="O7631" s="2" t="str">
        <f t="shared" si="119"/>
        <v>Malawi</v>
      </c>
    </row>
    <row r="7632" spans="1:15" x14ac:dyDescent="0.35">
      <c r="A7632" t="s">
        <v>7886</v>
      </c>
      <c r="C7632" t="s">
        <v>268</v>
      </c>
      <c r="D7632" s="1">
        <v>43872</v>
      </c>
      <c r="F7632">
        <v>164.64</v>
      </c>
      <c r="G7632">
        <v>10</v>
      </c>
      <c r="H7632">
        <v>8</v>
      </c>
      <c r="I7632">
        <v>164.64</v>
      </c>
      <c r="J7632">
        <v>0</v>
      </c>
      <c r="K7632" s="1">
        <v>43962</v>
      </c>
      <c r="L7632" s="1">
        <v>44502</v>
      </c>
      <c r="M7632" s="1">
        <v>44419</v>
      </c>
      <c r="N7632" t="s">
        <v>220</v>
      </c>
      <c r="O7632" s="2" t="str">
        <f t="shared" si="119"/>
        <v>Malawi</v>
      </c>
    </row>
    <row r="7633" spans="1:15" x14ac:dyDescent="0.35">
      <c r="A7633" t="s">
        <v>7887</v>
      </c>
      <c r="C7633" t="s">
        <v>491</v>
      </c>
      <c r="D7633" s="1">
        <v>44033</v>
      </c>
      <c r="E7633" t="s">
        <v>13</v>
      </c>
      <c r="F7633">
        <v>162.72</v>
      </c>
      <c r="G7633">
        <v>10</v>
      </c>
      <c r="H7633">
        <v>8</v>
      </c>
      <c r="I7633">
        <v>146.44999999999999</v>
      </c>
      <c r="J7633">
        <v>16.27</v>
      </c>
      <c r="K7633" s="1">
        <v>44125</v>
      </c>
      <c r="L7633" s="1">
        <v>44398</v>
      </c>
      <c r="M7633" s="1">
        <v>44582</v>
      </c>
      <c r="N7633" t="s">
        <v>355</v>
      </c>
      <c r="O7633" s="2" t="str">
        <f t="shared" si="119"/>
        <v>Zambia</v>
      </c>
    </row>
    <row r="7634" spans="1:15" x14ac:dyDescent="0.35">
      <c r="A7634" t="s">
        <v>7888</v>
      </c>
      <c r="B7634" t="s">
        <v>19</v>
      </c>
      <c r="C7634" t="s">
        <v>491</v>
      </c>
      <c r="D7634" s="1">
        <v>45410</v>
      </c>
      <c r="F7634">
        <v>227.8</v>
      </c>
      <c r="G7634">
        <v>10</v>
      </c>
      <c r="H7634">
        <v>7</v>
      </c>
      <c r="I7634">
        <v>182.24</v>
      </c>
      <c r="J7634">
        <v>45.56</v>
      </c>
      <c r="K7634" s="1">
        <v>45501</v>
      </c>
      <c r="L7634" s="1">
        <v>45775</v>
      </c>
      <c r="M7634" s="1">
        <v>45958</v>
      </c>
      <c r="N7634" t="s">
        <v>65</v>
      </c>
      <c r="O7634" s="2" t="str">
        <f t="shared" si="119"/>
        <v>Zambia</v>
      </c>
    </row>
    <row r="7635" spans="1:15" x14ac:dyDescent="0.35">
      <c r="A7635" t="s">
        <v>7889</v>
      </c>
      <c r="C7635" t="s">
        <v>102</v>
      </c>
      <c r="D7635" s="1">
        <v>43490</v>
      </c>
      <c r="F7635">
        <v>143.5</v>
      </c>
      <c r="G7635">
        <v>10</v>
      </c>
      <c r="H7635">
        <v>3</v>
      </c>
      <c r="I7635">
        <v>143.5</v>
      </c>
      <c r="J7635">
        <v>0</v>
      </c>
      <c r="K7635" s="1">
        <v>43580</v>
      </c>
      <c r="L7635" s="1">
        <v>43855</v>
      </c>
      <c r="M7635" s="1">
        <v>44037</v>
      </c>
      <c r="N7635" t="s">
        <v>25</v>
      </c>
      <c r="O7635" s="2" t="str">
        <f t="shared" si="119"/>
        <v>Zimbabwe</v>
      </c>
    </row>
    <row r="7636" spans="1:15" x14ac:dyDescent="0.35">
      <c r="A7636" t="s">
        <v>7890</v>
      </c>
      <c r="C7636" t="s">
        <v>5260</v>
      </c>
      <c r="D7636" s="1">
        <v>44284</v>
      </c>
      <c r="F7636">
        <v>162.72</v>
      </c>
      <c r="G7636">
        <v>10</v>
      </c>
      <c r="H7636">
        <v>4</v>
      </c>
      <c r="I7636">
        <v>162.72</v>
      </c>
      <c r="J7636">
        <v>0</v>
      </c>
      <c r="K7636" s="1">
        <v>44376</v>
      </c>
      <c r="L7636" s="1">
        <v>44649</v>
      </c>
      <c r="M7636" s="1">
        <v>44833</v>
      </c>
      <c r="N7636" t="s">
        <v>355</v>
      </c>
      <c r="O7636" s="2" t="str">
        <f t="shared" si="119"/>
        <v>Zambia</v>
      </c>
    </row>
    <row r="7637" spans="1:15" x14ac:dyDescent="0.35">
      <c r="A7637" t="s">
        <v>7891</v>
      </c>
      <c r="C7637" t="s">
        <v>975</v>
      </c>
      <c r="D7637" s="1">
        <v>43711</v>
      </c>
      <c r="E7637" t="s">
        <v>13</v>
      </c>
      <c r="F7637">
        <v>162.72</v>
      </c>
      <c r="G7637">
        <v>5</v>
      </c>
      <c r="H7637">
        <v>4</v>
      </c>
      <c r="I7637">
        <v>130.16999999999999</v>
      </c>
      <c r="J7637">
        <v>32.54</v>
      </c>
      <c r="K7637" s="1">
        <v>43772</v>
      </c>
      <c r="L7637" s="1">
        <v>43893</v>
      </c>
      <c r="M7637" s="1">
        <v>44077</v>
      </c>
      <c r="N7637" t="s">
        <v>361</v>
      </c>
      <c r="O7637" s="2" t="str">
        <f t="shared" si="119"/>
        <v>Zambia</v>
      </c>
    </row>
    <row r="7638" spans="1:15" x14ac:dyDescent="0.35">
      <c r="A7638" t="s">
        <v>7892</v>
      </c>
      <c r="C7638" t="s">
        <v>975</v>
      </c>
      <c r="D7638" s="1">
        <v>43424</v>
      </c>
      <c r="F7638">
        <v>162.72</v>
      </c>
      <c r="G7638">
        <v>5</v>
      </c>
      <c r="H7638">
        <v>5</v>
      </c>
      <c r="I7638">
        <v>162.72</v>
      </c>
      <c r="J7638">
        <v>0</v>
      </c>
      <c r="K7638" s="1">
        <v>43485</v>
      </c>
      <c r="L7638" s="1">
        <v>43605</v>
      </c>
      <c r="N7638" t="s">
        <v>361</v>
      </c>
      <c r="O7638" s="2" t="str">
        <f t="shared" si="119"/>
        <v>Zambia</v>
      </c>
    </row>
    <row r="7639" spans="1:15" x14ac:dyDescent="0.35">
      <c r="A7639" t="s">
        <v>7893</v>
      </c>
      <c r="C7639" t="s">
        <v>400</v>
      </c>
      <c r="D7639" s="1">
        <v>44001</v>
      </c>
      <c r="F7639">
        <v>162.72</v>
      </c>
      <c r="G7639">
        <v>10</v>
      </c>
      <c r="H7639">
        <v>4</v>
      </c>
      <c r="I7639">
        <v>130.16999999999999</v>
      </c>
      <c r="J7639">
        <v>32.54</v>
      </c>
      <c r="K7639" s="1">
        <v>44093</v>
      </c>
      <c r="L7639" s="1">
        <v>44366</v>
      </c>
      <c r="N7639" t="s">
        <v>355</v>
      </c>
      <c r="O7639" s="2" t="str">
        <f t="shared" si="119"/>
        <v>Zambia</v>
      </c>
    </row>
    <row r="7640" spans="1:15" x14ac:dyDescent="0.35">
      <c r="A7640" t="s">
        <v>7894</v>
      </c>
      <c r="C7640" t="s">
        <v>400</v>
      </c>
      <c r="D7640" s="1">
        <v>45041</v>
      </c>
      <c r="E7640" t="s">
        <v>13</v>
      </c>
      <c r="F7640">
        <v>325.44</v>
      </c>
      <c r="G7640">
        <v>10</v>
      </c>
      <c r="H7640">
        <v>9</v>
      </c>
      <c r="I7640">
        <v>138.31</v>
      </c>
      <c r="J7640">
        <v>187.13</v>
      </c>
      <c r="K7640" s="1">
        <v>45132</v>
      </c>
      <c r="L7640" s="1">
        <v>45407</v>
      </c>
      <c r="M7640" s="1">
        <v>45590</v>
      </c>
      <c r="N7640" t="s">
        <v>65</v>
      </c>
      <c r="O7640" s="2" t="str">
        <f t="shared" si="119"/>
        <v>Zambia</v>
      </c>
    </row>
    <row r="7641" spans="1:15" x14ac:dyDescent="0.35">
      <c r="A7641" t="s">
        <v>7895</v>
      </c>
      <c r="C7641" t="s">
        <v>518</v>
      </c>
      <c r="D7641" s="1">
        <v>44736</v>
      </c>
      <c r="F7641">
        <v>162.72</v>
      </c>
      <c r="G7641">
        <v>10</v>
      </c>
      <c r="H7641">
        <v>8</v>
      </c>
      <c r="I7641">
        <v>162.72</v>
      </c>
      <c r="J7641">
        <v>0</v>
      </c>
      <c r="K7641" s="1">
        <v>44828</v>
      </c>
      <c r="L7641" s="1">
        <v>45101</v>
      </c>
      <c r="M7641" s="1">
        <v>45650</v>
      </c>
      <c r="N7641" t="s">
        <v>355</v>
      </c>
      <c r="O7641" s="2" t="str">
        <f t="shared" si="119"/>
        <v>Zambia</v>
      </c>
    </row>
    <row r="7642" spans="1:15" x14ac:dyDescent="0.35">
      <c r="A7642" t="s">
        <v>7896</v>
      </c>
      <c r="C7642" t="s">
        <v>518</v>
      </c>
      <c r="D7642" s="1">
        <v>44193</v>
      </c>
      <c r="F7642">
        <v>97.63</v>
      </c>
      <c r="G7642">
        <v>10</v>
      </c>
      <c r="H7642">
        <v>10</v>
      </c>
      <c r="I7642">
        <v>97.63</v>
      </c>
      <c r="J7642">
        <v>0</v>
      </c>
      <c r="K7642" s="1">
        <v>44283</v>
      </c>
      <c r="L7642" s="1">
        <v>44558</v>
      </c>
      <c r="M7642" s="1">
        <v>44740</v>
      </c>
      <c r="N7642" t="s">
        <v>355</v>
      </c>
      <c r="O7642" s="2" t="str">
        <f t="shared" si="119"/>
        <v>Zambia</v>
      </c>
    </row>
    <row r="7643" spans="1:15" x14ac:dyDescent="0.35">
      <c r="A7643" t="s">
        <v>7897</v>
      </c>
      <c r="C7643" t="s">
        <v>163</v>
      </c>
      <c r="D7643" s="1">
        <v>42542</v>
      </c>
      <c r="F7643">
        <v>125.09</v>
      </c>
      <c r="G7643">
        <v>7</v>
      </c>
      <c r="H7643">
        <v>7</v>
      </c>
      <c r="I7643">
        <v>125.09</v>
      </c>
      <c r="J7643">
        <v>0</v>
      </c>
      <c r="K7643" s="1">
        <v>42603</v>
      </c>
      <c r="L7643" s="1">
        <v>42787</v>
      </c>
      <c r="N7643" t="s">
        <v>34</v>
      </c>
      <c r="O7643" s="2" t="str">
        <f t="shared" si="119"/>
        <v>Ghana</v>
      </c>
    </row>
    <row r="7644" spans="1:15" x14ac:dyDescent="0.35">
      <c r="A7644" t="s">
        <v>7898</v>
      </c>
      <c r="C7644" t="s">
        <v>156</v>
      </c>
      <c r="D7644" s="1">
        <v>43490</v>
      </c>
      <c r="F7644">
        <v>143.5</v>
      </c>
      <c r="G7644">
        <v>10</v>
      </c>
      <c r="H7644">
        <v>8</v>
      </c>
      <c r="I7644">
        <v>143.5</v>
      </c>
      <c r="J7644">
        <v>0</v>
      </c>
      <c r="K7644" s="1">
        <v>43580</v>
      </c>
      <c r="L7644" s="1">
        <v>43855</v>
      </c>
      <c r="M7644" s="1">
        <v>44037</v>
      </c>
      <c r="N7644" t="s">
        <v>25</v>
      </c>
      <c r="O7644" s="2" t="str">
        <f t="shared" si="119"/>
        <v>Zimbabwe</v>
      </c>
    </row>
    <row r="7645" spans="1:15" x14ac:dyDescent="0.35">
      <c r="A7645" t="s">
        <v>7899</v>
      </c>
      <c r="C7645" t="s">
        <v>72</v>
      </c>
      <c r="D7645" s="1">
        <v>44344</v>
      </c>
      <c r="E7645" t="s">
        <v>13</v>
      </c>
      <c r="F7645">
        <v>75.05</v>
      </c>
      <c r="G7645">
        <v>10</v>
      </c>
      <c r="H7645">
        <v>0</v>
      </c>
      <c r="I7645">
        <v>0</v>
      </c>
      <c r="J7645">
        <v>75.05</v>
      </c>
      <c r="K7645" s="1">
        <v>44436</v>
      </c>
      <c r="L7645" s="1">
        <v>44709</v>
      </c>
      <c r="M7645" s="1">
        <v>44893</v>
      </c>
      <c r="N7645" t="s">
        <v>17</v>
      </c>
      <c r="O7645" s="2" t="str">
        <f t="shared" si="119"/>
        <v>Ghana</v>
      </c>
    </row>
    <row r="7646" spans="1:15" x14ac:dyDescent="0.35">
      <c r="A7646" t="s">
        <v>7900</v>
      </c>
      <c r="C7646" t="s">
        <v>354</v>
      </c>
      <c r="D7646" s="1">
        <v>43607</v>
      </c>
      <c r="F7646">
        <v>97.63</v>
      </c>
      <c r="G7646">
        <v>5</v>
      </c>
      <c r="H7646">
        <v>5</v>
      </c>
      <c r="I7646">
        <v>97.63</v>
      </c>
      <c r="J7646">
        <v>0</v>
      </c>
      <c r="K7646" s="1">
        <v>43668</v>
      </c>
      <c r="L7646" s="1">
        <v>43791</v>
      </c>
      <c r="M7646" s="1">
        <v>43973</v>
      </c>
      <c r="N7646" t="s">
        <v>361</v>
      </c>
      <c r="O7646" s="2" t="str">
        <f t="shared" si="119"/>
        <v>Zambia</v>
      </c>
    </row>
    <row r="7647" spans="1:15" x14ac:dyDescent="0.35">
      <c r="A7647" t="s">
        <v>7901</v>
      </c>
      <c r="C7647" t="s">
        <v>111</v>
      </c>
      <c r="D7647" s="1">
        <v>41902</v>
      </c>
      <c r="F7647">
        <v>358.76</v>
      </c>
      <c r="G7647">
        <v>5</v>
      </c>
      <c r="H7647">
        <v>5</v>
      </c>
      <c r="I7647">
        <v>358.76</v>
      </c>
      <c r="J7647">
        <v>0</v>
      </c>
      <c r="K7647" s="1">
        <v>41963</v>
      </c>
      <c r="L7647" s="1">
        <v>42082</v>
      </c>
      <c r="N7647" t="s">
        <v>96</v>
      </c>
      <c r="O7647" s="2" t="str">
        <f t="shared" si="119"/>
        <v>Zimbabwe</v>
      </c>
    </row>
    <row r="7648" spans="1:15" x14ac:dyDescent="0.35">
      <c r="A7648" t="s">
        <v>7902</v>
      </c>
      <c r="C7648" t="s">
        <v>27</v>
      </c>
      <c r="D7648" s="1">
        <v>43179</v>
      </c>
      <c r="F7648">
        <v>143.5</v>
      </c>
      <c r="G7648">
        <v>10</v>
      </c>
      <c r="H7648">
        <v>5</v>
      </c>
      <c r="I7648">
        <v>143.5</v>
      </c>
      <c r="J7648">
        <v>0</v>
      </c>
      <c r="K7648" s="1">
        <v>43271</v>
      </c>
      <c r="L7648" s="1">
        <v>43544</v>
      </c>
      <c r="M7648" s="1">
        <v>43728</v>
      </c>
      <c r="N7648" t="s">
        <v>25</v>
      </c>
      <c r="O7648" s="2" t="str">
        <f t="shared" si="119"/>
        <v>Zimbabwe</v>
      </c>
    </row>
    <row r="7649" spans="1:15" x14ac:dyDescent="0.35">
      <c r="A7649" t="s">
        <v>7903</v>
      </c>
      <c r="B7649" t="s">
        <v>19</v>
      </c>
      <c r="C7649" t="s">
        <v>29</v>
      </c>
      <c r="D7649" s="1">
        <v>45473</v>
      </c>
      <c r="F7649">
        <v>250.17</v>
      </c>
      <c r="G7649">
        <v>10</v>
      </c>
      <c r="H7649">
        <v>0</v>
      </c>
      <c r="I7649">
        <v>0</v>
      </c>
      <c r="J7649">
        <v>250.17</v>
      </c>
      <c r="K7649" s="1">
        <v>45565</v>
      </c>
      <c r="L7649" s="1">
        <v>45838</v>
      </c>
      <c r="M7649" s="1">
        <v>46386</v>
      </c>
      <c r="N7649" t="s">
        <v>17</v>
      </c>
      <c r="O7649" s="2" t="str">
        <f t="shared" si="119"/>
        <v>Ghana</v>
      </c>
    </row>
    <row r="7650" spans="1:15" x14ac:dyDescent="0.35">
      <c r="A7650" t="s">
        <v>7904</v>
      </c>
      <c r="B7650" t="s">
        <v>19</v>
      </c>
      <c r="C7650" t="s">
        <v>29</v>
      </c>
      <c r="D7650" s="1">
        <v>45657</v>
      </c>
      <c r="E7650" t="s">
        <v>20</v>
      </c>
      <c r="F7650">
        <v>2501.7199999999998</v>
      </c>
      <c r="G7650">
        <v>10</v>
      </c>
      <c r="H7650">
        <v>0</v>
      </c>
      <c r="I7650">
        <v>0</v>
      </c>
      <c r="J7650">
        <v>2501.7199999999998</v>
      </c>
      <c r="K7650" s="1">
        <v>45747</v>
      </c>
      <c r="L7650" s="1">
        <v>46019</v>
      </c>
      <c r="M7650" s="1">
        <v>46201</v>
      </c>
      <c r="N7650" t="s">
        <v>17</v>
      </c>
      <c r="O7650" s="2" t="str">
        <f t="shared" si="119"/>
        <v>Ghana</v>
      </c>
    </row>
    <row r="7651" spans="1:15" x14ac:dyDescent="0.35">
      <c r="A7651" t="s">
        <v>7905</v>
      </c>
      <c r="C7651" t="s">
        <v>31</v>
      </c>
      <c r="D7651" s="1">
        <v>42718</v>
      </c>
      <c r="E7651" t="s">
        <v>13</v>
      </c>
      <c r="F7651">
        <v>125.09</v>
      </c>
      <c r="G7651">
        <v>7</v>
      </c>
      <c r="H7651">
        <v>0</v>
      </c>
      <c r="I7651">
        <v>0</v>
      </c>
      <c r="J7651">
        <v>125.09</v>
      </c>
      <c r="K7651" s="1">
        <v>42780</v>
      </c>
      <c r="L7651" s="1">
        <v>42961</v>
      </c>
      <c r="M7651" s="1">
        <v>43145</v>
      </c>
      <c r="N7651" t="s">
        <v>34</v>
      </c>
      <c r="O7651" s="2" t="str">
        <f t="shared" si="119"/>
        <v>Ghana</v>
      </c>
    </row>
    <row r="7652" spans="1:15" x14ac:dyDescent="0.35">
      <c r="A7652" t="s">
        <v>7906</v>
      </c>
      <c r="C7652" t="s">
        <v>31</v>
      </c>
      <c r="D7652" s="1">
        <v>43063</v>
      </c>
      <c r="E7652" t="s">
        <v>13</v>
      </c>
      <c r="F7652">
        <v>125.09</v>
      </c>
      <c r="G7652">
        <v>7</v>
      </c>
      <c r="H7652">
        <v>6</v>
      </c>
      <c r="I7652">
        <v>107.22</v>
      </c>
      <c r="J7652">
        <v>17.87</v>
      </c>
      <c r="K7652" s="1">
        <v>43124</v>
      </c>
      <c r="L7652" s="1">
        <v>43305</v>
      </c>
      <c r="M7652" s="1">
        <v>43489</v>
      </c>
      <c r="N7652" t="s">
        <v>34</v>
      </c>
      <c r="O7652" s="2" t="str">
        <f t="shared" si="119"/>
        <v>Ghana</v>
      </c>
    </row>
    <row r="7653" spans="1:15" x14ac:dyDescent="0.35">
      <c r="A7653" t="s">
        <v>7907</v>
      </c>
      <c r="B7653" t="s">
        <v>19</v>
      </c>
      <c r="C7653" t="s">
        <v>31</v>
      </c>
      <c r="D7653" s="1">
        <v>45565</v>
      </c>
      <c r="E7653" t="s">
        <v>20</v>
      </c>
      <c r="F7653">
        <v>3752.58</v>
      </c>
      <c r="G7653">
        <v>10</v>
      </c>
      <c r="H7653">
        <v>0</v>
      </c>
      <c r="I7653">
        <v>0</v>
      </c>
      <c r="J7653">
        <v>3752.58</v>
      </c>
      <c r="K7653" s="1">
        <v>45657</v>
      </c>
      <c r="L7653" s="1">
        <v>45930</v>
      </c>
      <c r="M7653" s="1">
        <v>46111</v>
      </c>
      <c r="N7653" t="s">
        <v>17</v>
      </c>
      <c r="O7653" s="2" t="str">
        <f t="shared" si="119"/>
        <v>Ghana</v>
      </c>
    </row>
    <row r="7654" spans="1:15" x14ac:dyDescent="0.35">
      <c r="A7654" t="s">
        <v>7908</v>
      </c>
      <c r="C7654" t="s">
        <v>31</v>
      </c>
      <c r="D7654" s="1">
        <v>43917</v>
      </c>
      <c r="E7654" t="s">
        <v>13</v>
      </c>
      <c r="F7654">
        <v>1000.69</v>
      </c>
      <c r="G7654">
        <v>7</v>
      </c>
      <c r="H7654">
        <v>0</v>
      </c>
      <c r="I7654">
        <v>0</v>
      </c>
      <c r="J7654">
        <v>1000.69</v>
      </c>
      <c r="K7654" s="1">
        <v>43978</v>
      </c>
      <c r="L7654" s="1">
        <v>44162</v>
      </c>
      <c r="M7654" s="1">
        <v>44343</v>
      </c>
      <c r="N7654" t="s">
        <v>34</v>
      </c>
      <c r="O7654" s="2" t="str">
        <f t="shared" si="119"/>
        <v>Ghana</v>
      </c>
    </row>
    <row r="7655" spans="1:15" x14ac:dyDescent="0.35">
      <c r="A7655" t="s">
        <v>7909</v>
      </c>
      <c r="C7655" t="s">
        <v>31</v>
      </c>
      <c r="D7655" s="1">
        <v>44274</v>
      </c>
      <c r="E7655" t="s">
        <v>13</v>
      </c>
      <c r="F7655">
        <v>1250.8599999999999</v>
      </c>
      <c r="G7655">
        <v>10</v>
      </c>
      <c r="H7655">
        <v>0</v>
      </c>
      <c r="I7655">
        <v>0</v>
      </c>
      <c r="J7655">
        <v>1250.8599999999999</v>
      </c>
      <c r="K7655" s="1">
        <v>44366</v>
      </c>
      <c r="L7655" s="1">
        <v>44639</v>
      </c>
      <c r="M7655" s="1">
        <v>44823</v>
      </c>
      <c r="N7655" t="s">
        <v>17</v>
      </c>
      <c r="O7655" s="2" t="str">
        <f t="shared" si="119"/>
        <v>Ghana</v>
      </c>
    </row>
    <row r="7656" spans="1:15" x14ac:dyDescent="0.35">
      <c r="A7656" t="s">
        <v>7910</v>
      </c>
      <c r="C7656" t="s">
        <v>31</v>
      </c>
      <c r="D7656" s="1">
        <v>44651</v>
      </c>
      <c r="E7656" t="s">
        <v>13</v>
      </c>
      <c r="F7656">
        <v>1876.29</v>
      </c>
      <c r="G7656">
        <v>10</v>
      </c>
      <c r="H7656">
        <v>0</v>
      </c>
      <c r="I7656">
        <v>0</v>
      </c>
      <c r="J7656">
        <v>1876.29</v>
      </c>
      <c r="K7656" s="1">
        <v>44742</v>
      </c>
      <c r="L7656" s="1">
        <v>45015</v>
      </c>
      <c r="M7656" s="1">
        <v>45199</v>
      </c>
      <c r="N7656" t="s">
        <v>17</v>
      </c>
      <c r="O7656" s="2" t="str">
        <f t="shared" si="119"/>
        <v>Ghana</v>
      </c>
    </row>
    <row r="7657" spans="1:15" x14ac:dyDescent="0.35">
      <c r="A7657" t="s">
        <v>7911</v>
      </c>
      <c r="C7657" t="s">
        <v>31</v>
      </c>
      <c r="D7657" s="1">
        <v>45138</v>
      </c>
      <c r="E7657" t="s">
        <v>13</v>
      </c>
      <c r="F7657">
        <v>2501.7199999999998</v>
      </c>
      <c r="G7657">
        <v>10</v>
      </c>
      <c r="H7657">
        <v>0</v>
      </c>
      <c r="I7657">
        <v>0</v>
      </c>
      <c r="J7657">
        <v>2501.7199999999998</v>
      </c>
      <c r="K7657" s="1">
        <v>45230</v>
      </c>
      <c r="L7657" s="1">
        <v>45503</v>
      </c>
      <c r="M7657" s="1">
        <v>45687</v>
      </c>
      <c r="N7657" t="s">
        <v>17</v>
      </c>
      <c r="O7657" s="2" t="str">
        <f t="shared" si="119"/>
        <v>Ghana</v>
      </c>
    </row>
    <row r="7658" spans="1:15" x14ac:dyDescent="0.35">
      <c r="A7658" t="s">
        <v>7912</v>
      </c>
      <c r="C7658" t="s">
        <v>31</v>
      </c>
      <c r="D7658" s="1">
        <v>43343</v>
      </c>
      <c r="E7658" t="s">
        <v>13</v>
      </c>
      <c r="F7658">
        <v>375.26</v>
      </c>
      <c r="G7658">
        <v>7</v>
      </c>
      <c r="H7658">
        <v>0</v>
      </c>
      <c r="I7658">
        <v>0</v>
      </c>
      <c r="J7658">
        <v>375.26</v>
      </c>
      <c r="K7658" s="1">
        <v>43404</v>
      </c>
      <c r="L7658" s="1">
        <v>43585</v>
      </c>
      <c r="M7658" s="1">
        <v>43768</v>
      </c>
      <c r="N7658" t="s">
        <v>34</v>
      </c>
      <c r="O7658" s="2" t="str">
        <f t="shared" si="119"/>
        <v>Ghana</v>
      </c>
    </row>
    <row r="7659" spans="1:15" x14ac:dyDescent="0.35">
      <c r="A7659" t="s">
        <v>7913</v>
      </c>
      <c r="C7659" t="s">
        <v>479</v>
      </c>
      <c r="D7659" s="1">
        <v>43794</v>
      </c>
      <c r="F7659">
        <v>182.94</v>
      </c>
      <c r="G7659">
        <v>0</v>
      </c>
      <c r="H7659">
        <v>9</v>
      </c>
      <c r="I7659">
        <v>182.94</v>
      </c>
      <c r="J7659">
        <v>0</v>
      </c>
      <c r="K7659" s="1">
        <v>43824</v>
      </c>
      <c r="L7659" s="1">
        <v>44160</v>
      </c>
      <c r="M7659" s="1">
        <v>44341</v>
      </c>
      <c r="O7659" s="2"/>
    </row>
    <row r="7660" spans="1:15" x14ac:dyDescent="0.35">
      <c r="A7660" t="s">
        <v>7914</v>
      </c>
      <c r="C7660" t="s">
        <v>24</v>
      </c>
      <c r="D7660" s="1">
        <v>43179</v>
      </c>
      <c r="F7660">
        <v>143.5</v>
      </c>
      <c r="G7660">
        <v>10</v>
      </c>
      <c r="H7660">
        <v>6</v>
      </c>
      <c r="I7660">
        <v>143.5</v>
      </c>
      <c r="J7660">
        <v>0</v>
      </c>
      <c r="K7660" s="1">
        <v>43271</v>
      </c>
      <c r="L7660" s="1">
        <v>43544</v>
      </c>
      <c r="M7660" s="1">
        <v>43728</v>
      </c>
      <c r="N7660" t="s">
        <v>25</v>
      </c>
      <c r="O7660" s="2" t="str">
        <f t="shared" si="119"/>
        <v>Zimbabwe</v>
      </c>
    </row>
    <row r="7661" spans="1:15" x14ac:dyDescent="0.35">
      <c r="A7661" t="s">
        <v>7915</v>
      </c>
      <c r="B7661" t="s">
        <v>19</v>
      </c>
      <c r="C7661" t="s">
        <v>92</v>
      </c>
      <c r="D7661" s="1">
        <v>45382</v>
      </c>
      <c r="F7661">
        <v>250.17</v>
      </c>
      <c r="G7661">
        <v>10</v>
      </c>
      <c r="H7661">
        <v>0</v>
      </c>
      <c r="I7661">
        <v>0</v>
      </c>
      <c r="J7661">
        <v>250.17</v>
      </c>
      <c r="K7661" s="1">
        <v>45473</v>
      </c>
      <c r="L7661" s="1">
        <v>45746</v>
      </c>
      <c r="M7661" s="1">
        <v>45930</v>
      </c>
      <c r="N7661" t="s">
        <v>17</v>
      </c>
      <c r="O7661" s="2" t="str">
        <f t="shared" si="119"/>
        <v>Ghana</v>
      </c>
    </row>
    <row r="7662" spans="1:15" x14ac:dyDescent="0.35">
      <c r="A7662" t="s">
        <v>7916</v>
      </c>
      <c r="C7662" t="s">
        <v>111</v>
      </c>
      <c r="D7662" s="1">
        <v>43179</v>
      </c>
      <c r="F7662">
        <v>143.5</v>
      </c>
      <c r="G7662">
        <v>10</v>
      </c>
      <c r="H7662">
        <v>6</v>
      </c>
      <c r="I7662">
        <v>143.5</v>
      </c>
      <c r="J7662">
        <v>0</v>
      </c>
      <c r="K7662" s="1">
        <v>43271</v>
      </c>
      <c r="L7662" s="1">
        <v>43544</v>
      </c>
      <c r="M7662" s="1">
        <v>43728</v>
      </c>
      <c r="N7662" t="s">
        <v>25</v>
      </c>
      <c r="O7662" s="2" t="str">
        <f t="shared" si="119"/>
        <v>Zimbabwe</v>
      </c>
    </row>
    <row r="7663" spans="1:15" x14ac:dyDescent="0.35">
      <c r="A7663" t="s">
        <v>7917</v>
      </c>
      <c r="C7663" t="s">
        <v>1181</v>
      </c>
      <c r="D7663" s="1">
        <v>44067</v>
      </c>
      <c r="F7663">
        <v>227.8</v>
      </c>
      <c r="G7663">
        <v>10</v>
      </c>
      <c r="H7663">
        <v>10</v>
      </c>
      <c r="I7663">
        <v>227.8</v>
      </c>
      <c r="J7663">
        <v>0</v>
      </c>
      <c r="K7663" s="1">
        <v>44159</v>
      </c>
      <c r="L7663" s="1">
        <v>44432</v>
      </c>
      <c r="M7663" s="1">
        <v>44616</v>
      </c>
      <c r="N7663" t="s">
        <v>355</v>
      </c>
      <c r="O7663" s="2" t="str">
        <f t="shared" si="119"/>
        <v>Zambia</v>
      </c>
    </row>
    <row r="7664" spans="1:15" x14ac:dyDescent="0.35">
      <c r="A7664" t="s">
        <v>7918</v>
      </c>
      <c r="C7664" t="s">
        <v>1181</v>
      </c>
      <c r="D7664" s="1">
        <v>43637</v>
      </c>
      <c r="F7664">
        <v>97.63</v>
      </c>
      <c r="G7664">
        <v>5</v>
      </c>
      <c r="H7664">
        <v>5</v>
      </c>
      <c r="I7664">
        <v>97.63</v>
      </c>
      <c r="J7664">
        <v>0</v>
      </c>
      <c r="K7664" s="1">
        <v>43698</v>
      </c>
      <c r="L7664" s="1">
        <v>43820</v>
      </c>
      <c r="M7664" s="1">
        <v>44003</v>
      </c>
      <c r="N7664" t="s">
        <v>361</v>
      </c>
      <c r="O7664" s="2" t="str">
        <f t="shared" si="119"/>
        <v>Zambia</v>
      </c>
    </row>
    <row r="7665" spans="1:15" x14ac:dyDescent="0.35">
      <c r="A7665" t="s">
        <v>7919</v>
      </c>
      <c r="C7665" t="s">
        <v>1078</v>
      </c>
      <c r="D7665" s="1">
        <v>43462</v>
      </c>
      <c r="F7665">
        <v>123.76</v>
      </c>
      <c r="G7665">
        <v>5</v>
      </c>
      <c r="H7665">
        <v>0</v>
      </c>
      <c r="I7665">
        <v>0</v>
      </c>
      <c r="J7665">
        <v>123.76</v>
      </c>
      <c r="K7665" s="1">
        <v>43524</v>
      </c>
      <c r="L7665" s="1">
        <v>43644</v>
      </c>
      <c r="N7665" t="s">
        <v>169</v>
      </c>
      <c r="O7665" s="2" t="str">
        <f t="shared" si="119"/>
        <v>Tanzania</v>
      </c>
    </row>
    <row r="7666" spans="1:15" x14ac:dyDescent="0.35">
      <c r="A7666" t="s">
        <v>7920</v>
      </c>
      <c r="C7666" t="s">
        <v>1561</v>
      </c>
      <c r="D7666" s="1">
        <v>43490</v>
      </c>
      <c r="F7666">
        <v>143.5</v>
      </c>
      <c r="G7666">
        <v>10</v>
      </c>
      <c r="H7666">
        <v>4</v>
      </c>
      <c r="I7666">
        <v>143.5</v>
      </c>
      <c r="J7666">
        <v>0</v>
      </c>
      <c r="K7666" s="1">
        <v>43580</v>
      </c>
      <c r="L7666" s="1">
        <v>43855</v>
      </c>
      <c r="M7666" s="1">
        <v>44037</v>
      </c>
      <c r="N7666" t="s">
        <v>25</v>
      </c>
      <c r="O7666" s="2" t="str">
        <f t="shared" si="119"/>
        <v>Zimbabwe</v>
      </c>
    </row>
    <row r="7667" spans="1:15" x14ac:dyDescent="0.35">
      <c r="A7667" t="s">
        <v>7921</v>
      </c>
      <c r="C7667" t="s">
        <v>338</v>
      </c>
      <c r="D7667" s="1">
        <v>42118</v>
      </c>
      <c r="F7667">
        <v>247.52</v>
      </c>
      <c r="G7667">
        <v>5</v>
      </c>
      <c r="H7667">
        <v>5</v>
      </c>
      <c r="I7667">
        <v>247.52</v>
      </c>
      <c r="J7667">
        <v>0</v>
      </c>
      <c r="K7667" s="1">
        <v>42179</v>
      </c>
      <c r="L7667" s="1">
        <v>42301</v>
      </c>
      <c r="N7667" t="s">
        <v>169</v>
      </c>
      <c r="O7667" s="2" t="str">
        <f t="shared" si="119"/>
        <v>Tanzania</v>
      </c>
    </row>
    <row r="7668" spans="1:15" x14ac:dyDescent="0.35">
      <c r="A7668" t="s">
        <v>7922</v>
      </c>
      <c r="C7668" t="s">
        <v>333</v>
      </c>
      <c r="D7668" s="1">
        <v>42024</v>
      </c>
      <c r="F7668">
        <v>123.76</v>
      </c>
      <c r="G7668">
        <v>5</v>
      </c>
      <c r="H7668">
        <v>5</v>
      </c>
      <c r="I7668">
        <v>74.260000000000005</v>
      </c>
      <c r="J7668">
        <v>49.5</v>
      </c>
      <c r="K7668" s="1">
        <v>42083</v>
      </c>
      <c r="L7668" s="1">
        <v>42205</v>
      </c>
      <c r="N7668" t="s">
        <v>169</v>
      </c>
      <c r="O7668" s="2" t="str">
        <f t="shared" si="119"/>
        <v>Tanzania</v>
      </c>
    </row>
    <row r="7669" spans="1:15" x14ac:dyDescent="0.35">
      <c r="A7669" t="s">
        <v>7923</v>
      </c>
      <c r="C7669" t="s">
        <v>100</v>
      </c>
      <c r="D7669" s="1">
        <v>43490</v>
      </c>
      <c r="F7669">
        <v>143.5</v>
      </c>
      <c r="G7669">
        <v>10</v>
      </c>
      <c r="H7669">
        <v>4</v>
      </c>
      <c r="I7669">
        <v>143.5</v>
      </c>
      <c r="J7669">
        <v>0</v>
      </c>
      <c r="K7669" s="1">
        <v>43580</v>
      </c>
      <c r="L7669" s="1">
        <v>43855</v>
      </c>
      <c r="M7669" s="1">
        <v>44037</v>
      </c>
      <c r="N7669" t="s">
        <v>25</v>
      </c>
      <c r="O7669" s="2" t="str">
        <f t="shared" si="119"/>
        <v>Zimbabwe</v>
      </c>
    </row>
    <row r="7670" spans="1:15" x14ac:dyDescent="0.35">
      <c r="A7670" t="s">
        <v>7924</v>
      </c>
      <c r="C7670" t="s">
        <v>111</v>
      </c>
      <c r="D7670" s="1">
        <v>41840</v>
      </c>
      <c r="F7670">
        <v>358.76</v>
      </c>
      <c r="G7670">
        <v>5</v>
      </c>
      <c r="H7670">
        <v>7</v>
      </c>
      <c r="I7670">
        <v>358.76</v>
      </c>
      <c r="J7670">
        <v>0</v>
      </c>
      <c r="K7670" s="1">
        <v>41902</v>
      </c>
      <c r="L7670" s="1">
        <v>42021</v>
      </c>
      <c r="N7670" t="s">
        <v>96</v>
      </c>
      <c r="O7670" s="2" t="str">
        <f t="shared" si="119"/>
        <v>Zimbabwe</v>
      </c>
    </row>
    <row r="7671" spans="1:15" x14ac:dyDescent="0.35">
      <c r="A7671" t="s">
        <v>7925</v>
      </c>
      <c r="C7671" t="s">
        <v>975</v>
      </c>
      <c r="D7671" s="1">
        <v>44895</v>
      </c>
      <c r="F7671">
        <v>81.36</v>
      </c>
      <c r="G7671">
        <v>10</v>
      </c>
      <c r="H7671">
        <v>10</v>
      </c>
      <c r="I7671">
        <v>81.36</v>
      </c>
      <c r="J7671">
        <v>0</v>
      </c>
      <c r="K7671" s="1">
        <v>44985</v>
      </c>
      <c r="L7671" s="1">
        <v>45258</v>
      </c>
      <c r="M7671" s="1">
        <v>45440</v>
      </c>
      <c r="N7671" t="s">
        <v>65</v>
      </c>
      <c r="O7671" s="2" t="str">
        <f t="shared" si="119"/>
        <v>Zambia</v>
      </c>
    </row>
    <row r="7672" spans="1:15" x14ac:dyDescent="0.35">
      <c r="A7672" t="s">
        <v>7926</v>
      </c>
      <c r="C7672" t="s">
        <v>354</v>
      </c>
      <c r="D7672" s="1">
        <v>43637</v>
      </c>
      <c r="F7672">
        <v>97.63</v>
      </c>
      <c r="G7672">
        <v>5</v>
      </c>
      <c r="H7672">
        <v>5</v>
      </c>
      <c r="I7672">
        <v>97.63</v>
      </c>
      <c r="J7672">
        <v>0</v>
      </c>
      <c r="K7672" s="1">
        <v>43698</v>
      </c>
      <c r="L7672" s="1">
        <v>43822</v>
      </c>
      <c r="M7672" s="1">
        <v>44005</v>
      </c>
      <c r="N7672" t="s">
        <v>361</v>
      </c>
      <c r="O7672" s="2" t="str">
        <f t="shared" si="119"/>
        <v>Zambia</v>
      </c>
    </row>
    <row r="7673" spans="1:15" x14ac:dyDescent="0.35">
      <c r="A7673" t="s">
        <v>7927</v>
      </c>
      <c r="C7673" t="s">
        <v>975</v>
      </c>
      <c r="D7673" s="1">
        <v>44895</v>
      </c>
      <c r="F7673">
        <v>65.09</v>
      </c>
      <c r="G7673">
        <v>10</v>
      </c>
      <c r="H7673">
        <v>3</v>
      </c>
      <c r="I7673">
        <v>65.09</v>
      </c>
      <c r="J7673">
        <v>0</v>
      </c>
      <c r="K7673" s="1">
        <v>44985</v>
      </c>
      <c r="L7673" s="1">
        <v>45258</v>
      </c>
      <c r="M7673" s="1">
        <v>45440</v>
      </c>
      <c r="N7673" t="s">
        <v>65</v>
      </c>
      <c r="O7673" s="2" t="str">
        <f t="shared" si="119"/>
        <v>Zambia</v>
      </c>
    </row>
    <row r="7674" spans="1:15" x14ac:dyDescent="0.35">
      <c r="A7674" t="s">
        <v>7928</v>
      </c>
      <c r="C7674" t="s">
        <v>24</v>
      </c>
      <c r="D7674" s="1">
        <v>41902</v>
      </c>
      <c r="F7674">
        <v>358.76</v>
      </c>
      <c r="G7674">
        <v>5</v>
      </c>
      <c r="H7674">
        <v>6</v>
      </c>
      <c r="I7674">
        <v>358.76</v>
      </c>
      <c r="J7674">
        <v>0</v>
      </c>
      <c r="K7674" s="1">
        <v>41963</v>
      </c>
      <c r="L7674" s="1">
        <v>42082</v>
      </c>
      <c r="N7674" t="s">
        <v>96</v>
      </c>
      <c r="O7674" s="2" t="str">
        <f t="shared" si="119"/>
        <v>Zimbabwe</v>
      </c>
    </row>
    <row r="7675" spans="1:15" x14ac:dyDescent="0.35">
      <c r="A7675" t="s">
        <v>7929</v>
      </c>
      <c r="C7675" t="s">
        <v>113</v>
      </c>
      <c r="D7675" s="1">
        <v>43280</v>
      </c>
      <c r="F7675">
        <v>143.5</v>
      </c>
      <c r="G7675">
        <v>10</v>
      </c>
      <c r="H7675">
        <v>6</v>
      </c>
      <c r="I7675">
        <v>143.5</v>
      </c>
      <c r="J7675">
        <v>0</v>
      </c>
      <c r="K7675" s="1">
        <v>43372</v>
      </c>
      <c r="L7675" s="1">
        <v>43645</v>
      </c>
      <c r="M7675" s="1">
        <v>44194</v>
      </c>
      <c r="N7675" t="s">
        <v>25</v>
      </c>
      <c r="O7675" s="2" t="str">
        <f t="shared" si="119"/>
        <v>Zimbabwe</v>
      </c>
    </row>
    <row r="7676" spans="1:15" x14ac:dyDescent="0.35">
      <c r="A7676" t="s">
        <v>7930</v>
      </c>
      <c r="C7676" t="s">
        <v>27</v>
      </c>
      <c r="D7676" s="1">
        <v>43371</v>
      </c>
      <c r="F7676">
        <v>143.5</v>
      </c>
      <c r="G7676">
        <v>10</v>
      </c>
      <c r="H7676">
        <v>3</v>
      </c>
      <c r="I7676">
        <v>143.5</v>
      </c>
      <c r="J7676">
        <v>0</v>
      </c>
      <c r="K7676" s="1">
        <v>43462</v>
      </c>
      <c r="L7676" s="1">
        <v>43736</v>
      </c>
      <c r="M7676" s="1">
        <v>43918</v>
      </c>
      <c r="N7676" t="s">
        <v>25</v>
      </c>
      <c r="O7676" s="2" t="str">
        <f t="shared" si="119"/>
        <v>Zimbabwe</v>
      </c>
    </row>
    <row r="7677" spans="1:15" x14ac:dyDescent="0.35">
      <c r="A7677" t="s">
        <v>7931</v>
      </c>
      <c r="C7677" t="s">
        <v>1234</v>
      </c>
      <c r="D7677" s="1">
        <v>45010</v>
      </c>
      <c r="E7677" t="s">
        <v>13</v>
      </c>
      <c r="F7677">
        <v>130.16999999999999</v>
      </c>
      <c r="G7677">
        <v>10</v>
      </c>
      <c r="H7677">
        <v>5</v>
      </c>
      <c r="I7677">
        <v>74.849999999999994</v>
      </c>
      <c r="J7677">
        <v>55.32</v>
      </c>
      <c r="K7677" s="1">
        <v>45102</v>
      </c>
      <c r="L7677" s="1">
        <v>45376</v>
      </c>
      <c r="M7677" s="1">
        <v>45560</v>
      </c>
      <c r="N7677" t="s">
        <v>65</v>
      </c>
      <c r="O7677" s="2" t="str">
        <f t="shared" si="119"/>
        <v>Zambia</v>
      </c>
    </row>
    <row r="7678" spans="1:15" x14ac:dyDescent="0.35">
      <c r="A7678" t="s">
        <v>7932</v>
      </c>
      <c r="C7678" t="s">
        <v>366</v>
      </c>
      <c r="D7678" s="1">
        <v>43371</v>
      </c>
      <c r="F7678">
        <v>143.5</v>
      </c>
      <c r="G7678">
        <v>10</v>
      </c>
      <c r="H7678">
        <v>3</v>
      </c>
      <c r="I7678">
        <v>143.5</v>
      </c>
      <c r="J7678">
        <v>0</v>
      </c>
      <c r="K7678" s="1">
        <v>43462</v>
      </c>
      <c r="L7678" s="1">
        <v>43736</v>
      </c>
      <c r="M7678" s="1">
        <v>43918</v>
      </c>
      <c r="N7678" t="s">
        <v>25</v>
      </c>
      <c r="O7678" s="2" t="str">
        <f t="shared" si="119"/>
        <v>Zimbabwe</v>
      </c>
    </row>
    <row r="7679" spans="1:15" x14ac:dyDescent="0.35">
      <c r="A7679" t="s">
        <v>7933</v>
      </c>
      <c r="C7679" t="s">
        <v>366</v>
      </c>
      <c r="D7679" s="1">
        <v>45468</v>
      </c>
      <c r="F7679">
        <v>358.76</v>
      </c>
      <c r="G7679">
        <v>0</v>
      </c>
      <c r="H7679">
        <v>0</v>
      </c>
      <c r="I7679">
        <v>0</v>
      </c>
      <c r="J7679">
        <v>358.76</v>
      </c>
      <c r="K7679" s="1">
        <v>45498</v>
      </c>
      <c r="O7679" s="2"/>
    </row>
    <row r="7680" spans="1:15" x14ac:dyDescent="0.35">
      <c r="A7680" t="s">
        <v>7934</v>
      </c>
      <c r="C7680" t="s">
        <v>7935</v>
      </c>
      <c r="D7680" s="1">
        <v>44294</v>
      </c>
      <c r="F7680">
        <v>171.5</v>
      </c>
      <c r="G7680">
        <v>10</v>
      </c>
      <c r="H7680">
        <v>6</v>
      </c>
      <c r="I7680">
        <v>171.5</v>
      </c>
      <c r="J7680">
        <v>0</v>
      </c>
      <c r="K7680" s="1">
        <v>44385</v>
      </c>
      <c r="L7680" s="1">
        <v>44777</v>
      </c>
      <c r="M7680" s="1">
        <v>44842</v>
      </c>
      <c r="N7680" t="s">
        <v>220</v>
      </c>
      <c r="O7680" s="2" t="str">
        <f t="shared" si="119"/>
        <v>Malawi</v>
      </c>
    </row>
    <row r="7681" spans="1:15" x14ac:dyDescent="0.35">
      <c r="A7681" t="s">
        <v>7936</v>
      </c>
      <c r="C7681" t="s">
        <v>1186</v>
      </c>
      <c r="D7681" s="1">
        <v>44491</v>
      </c>
      <c r="E7681" t="s">
        <v>13</v>
      </c>
      <c r="F7681">
        <v>162.72</v>
      </c>
      <c r="G7681">
        <v>10</v>
      </c>
      <c r="H7681">
        <v>0</v>
      </c>
      <c r="I7681">
        <v>0</v>
      </c>
      <c r="J7681">
        <v>162.72</v>
      </c>
      <c r="K7681" s="1">
        <v>44583</v>
      </c>
      <c r="L7681" s="1">
        <v>44856</v>
      </c>
      <c r="M7681" s="1">
        <v>45038</v>
      </c>
      <c r="N7681" t="s">
        <v>355</v>
      </c>
      <c r="O7681" s="2" t="str">
        <f t="shared" si="119"/>
        <v>Zambia</v>
      </c>
    </row>
    <row r="7682" spans="1:15" x14ac:dyDescent="0.35">
      <c r="A7682" t="s">
        <v>7937</v>
      </c>
      <c r="C7682" t="s">
        <v>158</v>
      </c>
      <c r="D7682" s="1">
        <v>43371</v>
      </c>
      <c r="F7682">
        <v>143.5</v>
      </c>
      <c r="G7682">
        <v>10</v>
      </c>
      <c r="H7682">
        <v>8</v>
      </c>
      <c r="I7682">
        <v>143.5</v>
      </c>
      <c r="J7682">
        <v>0</v>
      </c>
      <c r="K7682" s="1">
        <v>43462</v>
      </c>
      <c r="L7682" s="1">
        <v>43736</v>
      </c>
      <c r="M7682" s="1">
        <v>43918</v>
      </c>
      <c r="N7682" t="s">
        <v>25</v>
      </c>
      <c r="O7682" s="2" t="str">
        <f t="shared" si="119"/>
        <v>Zimbabwe</v>
      </c>
    </row>
    <row r="7683" spans="1:15" x14ac:dyDescent="0.35">
      <c r="A7683" t="s">
        <v>7938</v>
      </c>
      <c r="C7683" t="s">
        <v>804</v>
      </c>
      <c r="D7683" s="1">
        <v>43886</v>
      </c>
      <c r="F7683">
        <v>162.72</v>
      </c>
      <c r="G7683">
        <v>5</v>
      </c>
      <c r="H7683">
        <v>5</v>
      </c>
      <c r="I7683">
        <v>162.72</v>
      </c>
      <c r="J7683">
        <v>0</v>
      </c>
      <c r="K7683" s="1">
        <v>43946</v>
      </c>
      <c r="L7683" s="1">
        <v>44068</v>
      </c>
      <c r="M7683" s="1">
        <v>44252</v>
      </c>
      <c r="N7683" t="s">
        <v>361</v>
      </c>
      <c r="O7683" s="2" t="str">
        <f t="shared" ref="O7683:O7746" si="120">LEFT(N7683,FIND(" ",N7683)-1)</f>
        <v>Zambia</v>
      </c>
    </row>
    <row r="7684" spans="1:15" x14ac:dyDescent="0.35">
      <c r="A7684" t="s">
        <v>7939</v>
      </c>
      <c r="C7684" t="s">
        <v>158</v>
      </c>
      <c r="D7684" s="1">
        <v>43371</v>
      </c>
      <c r="F7684">
        <v>143.5</v>
      </c>
      <c r="G7684">
        <v>10</v>
      </c>
      <c r="H7684">
        <v>3</v>
      </c>
      <c r="I7684">
        <v>143.5</v>
      </c>
      <c r="J7684">
        <v>0</v>
      </c>
      <c r="K7684" s="1">
        <v>43462</v>
      </c>
      <c r="L7684" s="1">
        <v>43736</v>
      </c>
      <c r="M7684" s="1">
        <v>43918</v>
      </c>
      <c r="N7684" t="s">
        <v>25</v>
      </c>
      <c r="O7684" s="2" t="str">
        <f t="shared" si="120"/>
        <v>Zimbabwe</v>
      </c>
    </row>
    <row r="7685" spans="1:15" x14ac:dyDescent="0.35">
      <c r="A7685" t="s">
        <v>7940</v>
      </c>
      <c r="C7685" t="s">
        <v>12</v>
      </c>
      <c r="D7685" s="1">
        <v>43490</v>
      </c>
      <c r="F7685">
        <v>143.5</v>
      </c>
      <c r="G7685">
        <v>10</v>
      </c>
      <c r="H7685">
        <v>11</v>
      </c>
      <c r="I7685">
        <v>143.5</v>
      </c>
      <c r="J7685">
        <v>0</v>
      </c>
      <c r="K7685" s="1">
        <v>43580</v>
      </c>
      <c r="L7685" s="1">
        <v>43855</v>
      </c>
      <c r="M7685" s="1">
        <v>44037</v>
      </c>
      <c r="N7685" t="s">
        <v>25</v>
      </c>
      <c r="O7685" s="2" t="str">
        <f t="shared" si="120"/>
        <v>Zimbabwe</v>
      </c>
    </row>
    <row r="7686" spans="1:15" x14ac:dyDescent="0.35">
      <c r="A7686" t="s">
        <v>7941</v>
      </c>
      <c r="C7686" t="s">
        <v>24</v>
      </c>
      <c r="D7686" s="1">
        <v>42620</v>
      </c>
      <c r="F7686">
        <v>717.51</v>
      </c>
      <c r="G7686">
        <v>10</v>
      </c>
      <c r="H7686">
        <v>8</v>
      </c>
      <c r="I7686">
        <v>717.51</v>
      </c>
      <c r="J7686">
        <v>0</v>
      </c>
      <c r="K7686" s="1">
        <v>42711</v>
      </c>
      <c r="L7686" s="1">
        <v>42925</v>
      </c>
      <c r="N7686" t="s">
        <v>25</v>
      </c>
      <c r="O7686" s="2" t="str">
        <f t="shared" si="120"/>
        <v>Zimbabwe</v>
      </c>
    </row>
    <row r="7687" spans="1:15" x14ac:dyDescent="0.35">
      <c r="A7687" t="s">
        <v>7942</v>
      </c>
      <c r="C7687" t="s">
        <v>24</v>
      </c>
      <c r="D7687" s="1">
        <v>41840</v>
      </c>
      <c r="F7687">
        <v>358.76</v>
      </c>
      <c r="G7687">
        <v>5</v>
      </c>
      <c r="H7687">
        <v>5</v>
      </c>
      <c r="I7687">
        <v>358.76</v>
      </c>
      <c r="J7687">
        <v>0</v>
      </c>
      <c r="K7687" s="1">
        <v>41902</v>
      </c>
      <c r="L7687" s="1">
        <v>42020</v>
      </c>
      <c r="N7687" t="s">
        <v>96</v>
      </c>
      <c r="O7687" s="2" t="str">
        <f t="shared" si="120"/>
        <v>Zimbabwe</v>
      </c>
    </row>
    <row r="7688" spans="1:15" x14ac:dyDescent="0.35">
      <c r="A7688" t="s">
        <v>7943</v>
      </c>
      <c r="C7688" t="s">
        <v>109</v>
      </c>
      <c r="D7688" s="1">
        <v>43179</v>
      </c>
      <c r="F7688">
        <v>143.5</v>
      </c>
      <c r="G7688">
        <v>10</v>
      </c>
      <c r="H7688">
        <v>6</v>
      </c>
      <c r="I7688">
        <v>143.5</v>
      </c>
      <c r="J7688">
        <v>0</v>
      </c>
      <c r="K7688" s="1">
        <v>43271</v>
      </c>
      <c r="L7688" s="1">
        <v>43544</v>
      </c>
      <c r="M7688" s="1">
        <v>43728</v>
      </c>
      <c r="N7688" t="s">
        <v>25</v>
      </c>
      <c r="O7688" s="2" t="str">
        <f t="shared" si="120"/>
        <v>Zimbabwe</v>
      </c>
    </row>
    <row r="7689" spans="1:15" x14ac:dyDescent="0.35">
      <c r="A7689" t="s">
        <v>7944</v>
      </c>
      <c r="C7689" t="s">
        <v>111</v>
      </c>
      <c r="D7689" s="1">
        <v>43371</v>
      </c>
      <c r="F7689">
        <v>143.5</v>
      </c>
      <c r="G7689">
        <v>10</v>
      </c>
      <c r="H7689">
        <v>1</v>
      </c>
      <c r="I7689">
        <v>143.5</v>
      </c>
      <c r="J7689">
        <v>0</v>
      </c>
      <c r="K7689" s="1">
        <v>43462</v>
      </c>
      <c r="L7689" s="1">
        <v>43736</v>
      </c>
      <c r="M7689" s="1">
        <v>43918</v>
      </c>
      <c r="N7689" t="s">
        <v>25</v>
      </c>
      <c r="O7689" s="2" t="str">
        <f t="shared" si="120"/>
        <v>Zimbabwe</v>
      </c>
    </row>
    <row r="7690" spans="1:15" x14ac:dyDescent="0.35">
      <c r="A7690" t="s">
        <v>7945</v>
      </c>
      <c r="C7690" t="s">
        <v>314</v>
      </c>
      <c r="D7690" s="1">
        <v>43490</v>
      </c>
      <c r="F7690">
        <v>143.5</v>
      </c>
      <c r="G7690">
        <v>10</v>
      </c>
      <c r="H7690">
        <v>4</v>
      </c>
      <c r="I7690">
        <v>143.5</v>
      </c>
      <c r="J7690">
        <v>0</v>
      </c>
      <c r="K7690" s="1">
        <v>43580</v>
      </c>
      <c r="L7690" s="1">
        <v>43855</v>
      </c>
      <c r="M7690" s="1">
        <v>44037</v>
      </c>
      <c r="N7690" t="s">
        <v>25</v>
      </c>
      <c r="O7690" s="2" t="str">
        <f t="shared" si="120"/>
        <v>Zimbabwe</v>
      </c>
    </row>
    <row r="7691" spans="1:15" x14ac:dyDescent="0.35">
      <c r="A7691" t="s">
        <v>7946</v>
      </c>
      <c r="C7691" t="s">
        <v>216</v>
      </c>
      <c r="D7691" s="1">
        <v>42486</v>
      </c>
      <c r="F7691">
        <v>358.76</v>
      </c>
      <c r="G7691">
        <v>10</v>
      </c>
      <c r="H7691">
        <v>5</v>
      </c>
      <c r="I7691">
        <v>358.76</v>
      </c>
      <c r="J7691">
        <v>0</v>
      </c>
      <c r="K7691" s="1">
        <v>42577</v>
      </c>
      <c r="L7691" s="1">
        <v>42851</v>
      </c>
      <c r="M7691" s="1">
        <v>43034</v>
      </c>
      <c r="N7691" t="s">
        <v>25</v>
      </c>
      <c r="O7691" s="2" t="str">
        <f t="shared" si="120"/>
        <v>Zimbabwe</v>
      </c>
    </row>
    <row r="7692" spans="1:15" x14ac:dyDescent="0.35">
      <c r="A7692" t="s">
        <v>7947</v>
      </c>
      <c r="C7692" t="s">
        <v>1234</v>
      </c>
      <c r="D7692" s="1">
        <v>44431</v>
      </c>
      <c r="E7692" t="s">
        <v>13</v>
      </c>
      <c r="F7692">
        <v>162.72</v>
      </c>
      <c r="G7692">
        <v>10</v>
      </c>
      <c r="H7692">
        <v>0</v>
      </c>
      <c r="I7692">
        <v>0</v>
      </c>
      <c r="J7692">
        <v>162.72</v>
      </c>
      <c r="K7692" s="1">
        <v>44523</v>
      </c>
      <c r="L7692" s="1">
        <v>44796</v>
      </c>
      <c r="M7692" s="1">
        <v>44980</v>
      </c>
      <c r="N7692" t="s">
        <v>355</v>
      </c>
      <c r="O7692" s="2" t="str">
        <f t="shared" si="120"/>
        <v>Zambia</v>
      </c>
    </row>
    <row r="7693" spans="1:15" x14ac:dyDescent="0.35">
      <c r="A7693" t="s">
        <v>7948</v>
      </c>
      <c r="C7693" t="s">
        <v>1186</v>
      </c>
      <c r="D7693" s="1">
        <v>44193</v>
      </c>
      <c r="F7693">
        <v>325.44</v>
      </c>
      <c r="G7693">
        <v>10</v>
      </c>
      <c r="H7693">
        <v>9</v>
      </c>
      <c r="I7693">
        <v>325.44</v>
      </c>
      <c r="J7693">
        <v>0</v>
      </c>
      <c r="K7693" s="1">
        <v>44283</v>
      </c>
      <c r="L7693" s="1">
        <v>44558</v>
      </c>
      <c r="M7693" s="1">
        <v>44740</v>
      </c>
      <c r="N7693" t="s">
        <v>355</v>
      </c>
      <c r="O7693" s="2" t="str">
        <f t="shared" si="120"/>
        <v>Zambia</v>
      </c>
    </row>
    <row r="7694" spans="1:15" x14ac:dyDescent="0.35">
      <c r="A7694" t="s">
        <v>7949</v>
      </c>
      <c r="C7694" t="s">
        <v>368</v>
      </c>
      <c r="D7694" s="1">
        <v>44491</v>
      </c>
      <c r="E7694" t="s">
        <v>13</v>
      </c>
      <c r="F7694">
        <v>162.72</v>
      </c>
      <c r="G7694">
        <v>10</v>
      </c>
      <c r="H7694">
        <v>7</v>
      </c>
      <c r="I7694">
        <v>138.31</v>
      </c>
      <c r="J7694">
        <v>24.41</v>
      </c>
      <c r="K7694" s="1">
        <v>44583</v>
      </c>
      <c r="L7694" s="1">
        <v>44856</v>
      </c>
      <c r="M7694" s="1">
        <v>45038</v>
      </c>
      <c r="N7694" t="s">
        <v>355</v>
      </c>
      <c r="O7694" s="2" t="str">
        <f t="shared" si="120"/>
        <v>Zambia</v>
      </c>
    </row>
    <row r="7695" spans="1:15" x14ac:dyDescent="0.35">
      <c r="A7695" t="s">
        <v>7950</v>
      </c>
      <c r="C7695" t="s">
        <v>1764</v>
      </c>
      <c r="D7695" s="1">
        <v>44831</v>
      </c>
      <c r="E7695" t="s">
        <v>13</v>
      </c>
      <c r="F7695">
        <v>647.62</v>
      </c>
      <c r="G7695">
        <v>10</v>
      </c>
      <c r="H7695">
        <v>9</v>
      </c>
      <c r="I7695">
        <v>647.29</v>
      </c>
      <c r="J7695">
        <v>0.33</v>
      </c>
      <c r="K7695" s="1">
        <v>44922</v>
      </c>
      <c r="L7695" s="1">
        <v>45196</v>
      </c>
      <c r="M7695" s="1">
        <v>45378</v>
      </c>
      <c r="N7695" t="s">
        <v>65</v>
      </c>
      <c r="O7695" s="2" t="str">
        <f t="shared" si="120"/>
        <v>Zambia</v>
      </c>
    </row>
    <row r="7696" spans="1:15" x14ac:dyDescent="0.35">
      <c r="A7696" t="s">
        <v>7951</v>
      </c>
      <c r="C7696" t="s">
        <v>1764</v>
      </c>
      <c r="D7696" s="1">
        <v>43987</v>
      </c>
      <c r="E7696" t="s">
        <v>13</v>
      </c>
      <c r="F7696">
        <v>162.72</v>
      </c>
      <c r="G7696">
        <v>0</v>
      </c>
      <c r="H7696">
        <v>9</v>
      </c>
      <c r="I7696">
        <v>154.58000000000001</v>
      </c>
      <c r="J7696">
        <v>8.14</v>
      </c>
      <c r="K7696" s="1">
        <v>44017</v>
      </c>
      <c r="L7696" s="1">
        <v>44322</v>
      </c>
      <c r="M7696" s="1">
        <v>44900</v>
      </c>
      <c r="O7696" s="2"/>
    </row>
    <row r="7697" spans="1:15" x14ac:dyDescent="0.35">
      <c r="A7697" t="s">
        <v>7952</v>
      </c>
      <c r="C7697" t="s">
        <v>1764</v>
      </c>
      <c r="D7697" s="1">
        <v>44403</v>
      </c>
      <c r="F7697">
        <v>325.44</v>
      </c>
      <c r="G7697">
        <v>10</v>
      </c>
      <c r="H7697">
        <v>10</v>
      </c>
      <c r="I7697">
        <v>325.44</v>
      </c>
      <c r="J7697">
        <v>0</v>
      </c>
      <c r="K7697" s="1">
        <v>44495</v>
      </c>
      <c r="L7697" s="1">
        <v>44768</v>
      </c>
      <c r="M7697" s="1">
        <v>44952</v>
      </c>
      <c r="N7697" t="s">
        <v>355</v>
      </c>
      <c r="O7697" s="2" t="str">
        <f t="shared" si="120"/>
        <v>Zambia</v>
      </c>
    </row>
    <row r="7698" spans="1:15" x14ac:dyDescent="0.35">
      <c r="A7698" t="s">
        <v>7953</v>
      </c>
      <c r="C7698" t="s">
        <v>2981</v>
      </c>
      <c r="D7698" s="1">
        <v>43929</v>
      </c>
      <c r="E7698" t="s">
        <v>13</v>
      </c>
      <c r="F7698">
        <v>162.72</v>
      </c>
      <c r="G7698">
        <v>5</v>
      </c>
      <c r="H7698">
        <v>1</v>
      </c>
      <c r="I7698">
        <v>8.14</v>
      </c>
      <c r="J7698">
        <v>154.58000000000001</v>
      </c>
      <c r="K7698" s="1">
        <v>43990</v>
      </c>
      <c r="L7698" s="1">
        <v>44053</v>
      </c>
      <c r="M7698" s="1">
        <v>44294</v>
      </c>
      <c r="N7698" t="s">
        <v>361</v>
      </c>
      <c r="O7698" s="2" t="str">
        <f t="shared" si="120"/>
        <v>Zambia</v>
      </c>
    </row>
    <row r="7699" spans="1:15" x14ac:dyDescent="0.35">
      <c r="A7699" t="s">
        <v>7954</v>
      </c>
      <c r="C7699" t="s">
        <v>158</v>
      </c>
      <c r="D7699" s="1">
        <v>43585</v>
      </c>
      <c r="F7699">
        <v>143.5</v>
      </c>
      <c r="G7699">
        <v>10</v>
      </c>
      <c r="H7699">
        <v>4</v>
      </c>
      <c r="I7699">
        <v>143.5</v>
      </c>
      <c r="J7699">
        <v>0</v>
      </c>
      <c r="K7699" s="1">
        <v>43677</v>
      </c>
      <c r="L7699" s="1">
        <v>43951</v>
      </c>
      <c r="M7699" s="1">
        <v>44134</v>
      </c>
      <c r="N7699" t="s">
        <v>25</v>
      </c>
      <c r="O7699" s="2" t="str">
        <f t="shared" si="120"/>
        <v>Zimbabwe</v>
      </c>
    </row>
    <row r="7700" spans="1:15" x14ac:dyDescent="0.35">
      <c r="A7700" t="s">
        <v>7955</v>
      </c>
      <c r="C7700" t="s">
        <v>154</v>
      </c>
      <c r="D7700" s="1">
        <v>41703</v>
      </c>
      <c r="F7700">
        <v>358.76</v>
      </c>
      <c r="G7700">
        <v>5</v>
      </c>
      <c r="H7700">
        <v>4</v>
      </c>
      <c r="I7700">
        <v>358.76</v>
      </c>
      <c r="J7700">
        <v>0</v>
      </c>
      <c r="K7700" s="1">
        <v>41764</v>
      </c>
      <c r="L7700" s="1">
        <v>41648</v>
      </c>
      <c r="N7700" t="s">
        <v>96</v>
      </c>
      <c r="O7700" s="2" t="str">
        <f t="shared" si="120"/>
        <v>Zimbabwe</v>
      </c>
    </row>
    <row r="7701" spans="1:15" x14ac:dyDescent="0.35">
      <c r="A7701" t="s">
        <v>7956</v>
      </c>
      <c r="C7701" t="s">
        <v>154</v>
      </c>
      <c r="D7701" s="1">
        <v>41937</v>
      </c>
      <c r="F7701">
        <v>717.51</v>
      </c>
      <c r="G7701">
        <v>5</v>
      </c>
      <c r="H7701">
        <v>5</v>
      </c>
      <c r="I7701">
        <v>717.51</v>
      </c>
      <c r="J7701">
        <v>0</v>
      </c>
      <c r="K7701" s="1">
        <v>41998</v>
      </c>
      <c r="L7701" s="1">
        <v>42117</v>
      </c>
      <c r="N7701" t="s">
        <v>96</v>
      </c>
      <c r="O7701" s="2" t="str">
        <f t="shared" si="120"/>
        <v>Zimbabwe</v>
      </c>
    </row>
    <row r="7702" spans="1:15" x14ac:dyDescent="0.35">
      <c r="A7702" t="s">
        <v>7957</v>
      </c>
      <c r="C7702" t="s">
        <v>145</v>
      </c>
      <c r="D7702" s="1">
        <v>42338</v>
      </c>
      <c r="F7702">
        <v>358.76</v>
      </c>
      <c r="G7702">
        <v>10</v>
      </c>
      <c r="H7702">
        <v>10</v>
      </c>
      <c r="I7702">
        <v>358.76</v>
      </c>
      <c r="J7702">
        <v>0</v>
      </c>
      <c r="K7702" s="1">
        <v>42429</v>
      </c>
      <c r="L7702" s="1">
        <v>42697</v>
      </c>
      <c r="N7702" t="s">
        <v>25</v>
      </c>
      <c r="O7702" s="2" t="str">
        <f t="shared" si="120"/>
        <v>Zimbabwe</v>
      </c>
    </row>
    <row r="7703" spans="1:15" x14ac:dyDescent="0.35">
      <c r="A7703" t="s">
        <v>7958</v>
      </c>
      <c r="C7703" t="s">
        <v>145</v>
      </c>
      <c r="D7703" s="1">
        <v>43490</v>
      </c>
      <c r="F7703">
        <v>358.76</v>
      </c>
      <c r="G7703">
        <v>10</v>
      </c>
      <c r="H7703">
        <v>5</v>
      </c>
      <c r="I7703">
        <v>358.76</v>
      </c>
      <c r="J7703">
        <v>0</v>
      </c>
      <c r="K7703" s="1">
        <v>43580</v>
      </c>
      <c r="L7703" s="1">
        <v>43855</v>
      </c>
      <c r="M7703" s="1">
        <v>44037</v>
      </c>
      <c r="N7703" t="s">
        <v>25</v>
      </c>
      <c r="O7703" s="2" t="str">
        <f t="shared" si="120"/>
        <v>Zimbabwe</v>
      </c>
    </row>
    <row r="7704" spans="1:15" x14ac:dyDescent="0.35">
      <c r="A7704" t="s">
        <v>7959</v>
      </c>
      <c r="C7704" t="s">
        <v>113</v>
      </c>
      <c r="D7704" s="1">
        <v>41840</v>
      </c>
      <c r="F7704">
        <v>358.76</v>
      </c>
      <c r="G7704">
        <v>5</v>
      </c>
      <c r="H7704">
        <v>6</v>
      </c>
      <c r="I7704">
        <v>358.76</v>
      </c>
      <c r="J7704">
        <v>0</v>
      </c>
      <c r="K7704" s="1">
        <v>41902</v>
      </c>
      <c r="L7704" s="1">
        <v>42021</v>
      </c>
      <c r="N7704" t="s">
        <v>96</v>
      </c>
      <c r="O7704" s="2" t="str">
        <f t="shared" si="120"/>
        <v>Zimbabwe</v>
      </c>
    </row>
    <row r="7705" spans="1:15" x14ac:dyDescent="0.35">
      <c r="A7705" t="s">
        <v>7960</v>
      </c>
      <c r="B7705" t="s">
        <v>19</v>
      </c>
      <c r="C7705" t="s">
        <v>360</v>
      </c>
      <c r="D7705" s="1">
        <v>45442</v>
      </c>
      <c r="F7705">
        <v>227.8</v>
      </c>
      <c r="G7705">
        <v>10</v>
      </c>
      <c r="H7705">
        <v>5</v>
      </c>
      <c r="I7705">
        <v>159.46</v>
      </c>
      <c r="J7705">
        <v>68.34</v>
      </c>
      <c r="K7705" s="1">
        <v>45534</v>
      </c>
      <c r="L7705" s="1">
        <v>45777</v>
      </c>
      <c r="M7705" s="1">
        <v>45960</v>
      </c>
      <c r="N7705" t="s">
        <v>65</v>
      </c>
      <c r="O7705" s="2" t="str">
        <f t="shared" si="120"/>
        <v>Zambia</v>
      </c>
    </row>
    <row r="7706" spans="1:15" x14ac:dyDescent="0.35">
      <c r="A7706" t="s">
        <v>7961</v>
      </c>
      <c r="C7706" t="s">
        <v>360</v>
      </c>
      <c r="D7706" s="1">
        <v>43607</v>
      </c>
      <c r="F7706">
        <v>65.09</v>
      </c>
      <c r="G7706">
        <v>5</v>
      </c>
      <c r="H7706">
        <v>5</v>
      </c>
      <c r="I7706">
        <v>65.09</v>
      </c>
      <c r="J7706">
        <v>0</v>
      </c>
      <c r="K7706" s="1">
        <v>43668</v>
      </c>
      <c r="L7706" s="1">
        <v>43791</v>
      </c>
      <c r="M7706" s="1">
        <v>43973</v>
      </c>
      <c r="N7706" t="s">
        <v>361</v>
      </c>
      <c r="O7706" s="2" t="str">
        <f t="shared" si="120"/>
        <v>Zambia</v>
      </c>
    </row>
    <row r="7707" spans="1:15" x14ac:dyDescent="0.35">
      <c r="A7707" t="s">
        <v>7962</v>
      </c>
      <c r="C7707" t="s">
        <v>5102</v>
      </c>
      <c r="D7707" s="1">
        <v>44895</v>
      </c>
      <c r="E7707" t="s">
        <v>13</v>
      </c>
      <c r="F7707">
        <v>162.72</v>
      </c>
      <c r="G7707">
        <v>10</v>
      </c>
      <c r="H7707">
        <v>0</v>
      </c>
      <c r="I7707">
        <v>0</v>
      </c>
      <c r="J7707">
        <v>162.72</v>
      </c>
      <c r="K7707" s="1">
        <v>44985</v>
      </c>
      <c r="L7707" s="1">
        <v>45258</v>
      </c>
      <c r="M7707" s="1">
        <v>45440</v>
      </c>
      <c r="N7707" t="s">
        <v>65</v>
      </c>
      <c r="O7707" s="2" t="str">
        <f t="shared" si="120"/>
        <v>Zambia</v>
      </c>
    </row>
    <row r="7708" spans="1:15" x14ac:dyDescent="0.35">
      <c r="A7708" t="s">
        <v>7963</v>
      </c>
      <c r="C7708" t="s">
        <v>1608</v>
      </c>
      <c r="D7708" s="1">
        <v>44895</v>
      </c>
      <c r="F7708">
        <v>162.72</v>
      </c>
      <c r="G7708">
        <v>10</v>
      </c>
      <c r="H7708">
        <v>10</v>
      </c>
      <c r="I7708">
        <v>162.72</v>
      </c>
      <c r="J7708">
        <v>0</v>
      </c>
      <c r="K7708" s="1">
        <v>44985</v>
      </c>
      <c r="L7708" s="1">
        <v>45258</v>
      </c>
      <c r="M7708" s="1">
        <v>45440</v>
      </c>
      <c r="N7708" t="s">
        <v>65</v>
      </c>
      <c r="O7708" s="2" t="str">
        <f t="shared" si="120"/>
        <v>Zambia</v>
      </c>
    </row>
    <row r="7709" spans="1:15" x14ac:dyDescent="0.35">
      <c r="A7709" t="s">
        <v>7964</v>
      </c>
      <c r="C7709" t="s">
        <v>1186</v>
      </c>
      <c r="D7709" s="1">
        <v>43886</v>
      </c>
      <c r="F7709">
        <v>488.15</v>
      </c>
      <c r="G7709">
        <v>5</v>
      </c>
      <c r="H7709">
        <v>5</v>
      </c>
      <c r="I7709">
        <v>488.15</v>
      </c>
      <c r="J7709">
        <v>0</v>
      </c>
      <c r="K7709" s="1">
        <v>43946</v>
      </c>
      <c r="L7709" s="1">
        <v>44068</v>
      </c>
      <c r="M7709" s="1">
        <v>44252</v>
      </c>
      <c r="N7709" t="s">
        <v>361</v>
      </c>
      <c r="O7709" s="2" t="str">
        <f t="shared" si="120"/>
        <v>Zambia</v>
      </c>
    </row>
    <row r="7710" spans="1:15" x14ac:dyDescent="0.35">
      <c r="A7710" t="s">
        <v>7965</v>
      </c>
      <c r="C7710" t="s">
        <v>1186</v>
      </c>
      <c r="D7710" s="1">
        <v>43637</v>
      </c>
      <c r="F7710">
        <v>325.44</v>
      </c>
      <c r="G7710">
        <v>5</v>
      </c>
      <c r="H7710">
        <v>5</v>
      </c>
      <c r="I7710">
        <v>325.44</v>
      </c>
      <c r="J7710">
        <v>0</v>
      </c>
      <c r="K7710" s="1">
        <v>43698</v>
      </c>
      <c r="L7710" s="1">
        <v>43820</v>
      </c>
      <c r="M7710" s="1">
        <v>44003</v>
      </c>
      <c r="N7710" t="s">
        <v>361</v>
      </c>
      <c r="O7710" s="2" t="str">
        <f t="shared" si="120"/>
        <v>Zambia</v>
      </c>
    </row>
    <row r="7711" spans="1:15" x14ac:dyDescent="0.35">
      <c r="A7711" t="s">
        <v>7966</v>
      </c>
      <c r="C7711" t="s">
        <v>1186</v>
      </c>
      <c r="D7711" s="1">
        <v>44193</v>
      </c>
      <c r="E7711" t="s">
        <v>13</v>
      </c>
      <c r="F7711">
        <v>488.15</v>
      </c>
      <c r="G7711">
        <v>10</v>
      </c>
      <c r="H7711">
        <v>9</v>
      </c>
      <c r="I7711">
        <v>431.2</v>
      </c>
      <c r="J7711">
        <v>56.95</v>
      </c>
      <c r="K7711" s="1">
        <v>44283</v>
      </c>
      <c r="L7711" s="1">
        <v>44558</v>
      </c>
      <c r="M7711" s="1">
        <v>44740</v>
      </c>
      <c r="N7711" t="s">
        <v>355</v>
      </c>
      <c r="O7711" s="2" t="str">
        <f t="shared" si="120"/>
        <v>Zambia</v>
      </c>
    </row>
    <row r="7712" spans="1:15" x14ac:dyDescent="0.35">
      <c r="A7712" t="s">
        <v>7967</v>
      </c>
      <c r="C7712" t="s">
        <v>1186</v>
      </c>
      <c r="D7712" s="1">
        <v>42749</v>
      </c>
      <c r="F7712">
        <v>65.09</v>
      </c>
      <c r="G7712">
        <v>5</v>
      </c>
      <c r="H7712">
        <v>5</v>
      </c>
      <c r="I7712">
        <v>65.09</v>
      </c>
      <c r="J7712">
        <v>0</v>
      </c>
      <c r="K7712" s="1">
        <v>42808</v>
      </c>
      <c r="L7712" s="1">
        <v>42930</v>
      </c>
      <c r="N7712" t="s">
        <v>361</v>
      </c>
      <c r="O7712" s="2" t="str">
        <f t="shared" si="120"/>
        <v>Zambia</v>
      </c>
    </row>
    <row r="7713" spans="1:15" x14ac:dyDescent="0.35">
      <c r="A7713" t="s">
        <v>7968</v>
      </c>
      <c r="C7713" t="s">
        <v>1186</v>
      </c>
      <c r="D7713" s="1">
        <v>43082</v>
      </c>
      <c r="F7713">
        <v>162.72</v>
      </c>
      <c r="G7713">
        <v>5</v>
      </c>
      <c r="H7713">
        <v>5</v>
      </c>
      <c r="I7713">
        <v>162.72</v>
      </c>
      <c r="J7713">
        <v>0</v>
      </c>
      <c r="K7713" s="1">
        <v>43144</v>
      </c>
      <c r="L7713" s="1">
        <v>43264</v>
      </c>
      <c r="N7713" t="s">
        <v>361</v>
      </c>
      <c r="O7713" s="2" t="str">
        <f t="shared" si="120"/>
        <v>Zambia</v>
      </c>
    </row>
    <row r="7714" spans="1:15" x14ac:dyDescent="0.35">
      <c r="A7714" t="s">
        <v>7969</v>
      </c>
      <c r="C7714" t="s">
        <v>1186</v>
      </c>
      <c r="D7714" s="1">
        <v>43362</v>
      </c>
      <c r="F7714">
        <v>227.8</v>
      </c>
      <c r="G7714">
        <v>5</v>
      </c>
      <c r="H7714">
        <v>5</v>
      </c>
      <c r="I7714">
        <v>227.8</v>
      </c>
      <c r="J7714">
        <v>0</v>
      </c>
      <c r="K7714" s="1">
        <v>43423</v>
      </c>
      <c r="L7714" s="1">
        <v>43543</v>
      </c>
      <c r="N7714" t="s">
        <v>361</v>
      </c>
      <c r="O7714" s="2" t="str">
        <f t="shared" si="120"/>
        <v>Zambia</v>
      </c>
    </row>
    <row r="7715" spans="1:15" x14ac:dyDescent="0.35">
      <c r="A7715" t="s">
        <v>7970</v>
      </c>
      <c r="C7715" t="s">
        <v>171</v>
      </c>
      <c r="D7715" s="1">
        <v>41810</v>
      </c>
      <c r="F7715">
        <v>358.76</v>
      </c>
      <c r="G7715">
        <v>5</v>
      </c>
      <c r="H7715">
        <v>7</v>
      </c>
      <c r="I7715">
        <v>358.76</v>
      </c>
      <c r="J7715">
        <v>0</v>
      </c>
      <c r="K7715" s="1">
        <v>41871</v>
      </c>
      <c r="L7715" s="1">
        <v>41990</v>
      </c>
      <c r="N7715" t="s">
        <v>96</v>
      </c>
      <c r="O7715" s="2" t="str">
        <f t="shared" si="120"/>
        <v>Zimbabwe</v>
      </c>
    </row>
    <row r="7716" spans="1:15" x14ac:dyDescent="0.35">
      <c r="A7716" t="s">
        <v>7971</v>
      </c>
      <c r="C7716" t="s">
        <v>171</v>
      </c>
      <c r="D7716" s="1">
        <v>43371</v>
      </c>
      <c r="F7716">
        <v>143.5</v>
      </c>
      <c r="G7716">
        <v>10</v>
      </c>
      <c r="H7716">
        <v>9</v>
      </c>
      <c r="I7716">
        <v>143.5</v>
      </c>
      <c r="J7716">
        <v>0</v>
      </c>
      <c r="K7716" s="1">
        <v>43462</v>
      </c>
      <c r="L7716" s="1">
        <v>43736</v>
      </c>
      <c r="M7716" s="1">
        <v>43918</v>
      </c>
      <c r="N7716" t="s">
        <v>25</v>
      </c>
      <c r="O7716" s="2" t="str">
        <f t="shared" si="120"/>
        <v>Zimbabwe</v>
      </c>
    </row>
    <row r="7717" spans="1:15" x14ac:dyDescent="0.35">
      <c r="A7717" t="s">
        <v>7972</v>
      </c>
      <c r="B7717" t="s">
        <v>19</v>
      </c>
      <c r="C7717" t="s">
        <v>163</v>
      </c>
      <c r="D7717" s="1">
        <v>45351</v>
      </c>
      <c r="F7717">
        <v>875.6</v>
      </c>
      <c r="G7717">
        <v>10</v>
      </c>
      <c r="H7717">
        <v>0</v>
      </c>
      <c r="I7717">
        <v>0</v>
      </c>
      <c r="J7717">
        <v>875.6</v>
      </c>
      <c r="K7717" s="1">
        <v>45443</v>
      </c>
      <c r="L7717" s="1">
        <v>45716</v>
      </c>
      <c r="M7717" s="1">
        <v>45897</v>
      </c>
      <c r="N7717" t="s">
        <v>17</v>
      </c>
      <c r="O7717" s="2" t="str">
        <f t="shared" si="120"/>
        <v>Ghana</v>
      </c>
    </row>
    <row r="7718" spans="1:15" x14ac:dyDescent="0.35">
      <c r="A7718" t="s">
        <v>7973</v>
      </c>
      <c r="C7718" t="s">
        <v>163</v>
      </c>
      <c r="D7718" s="1">
        <v>44742</v>
      </c>
      <c r="E7718" t="s">
        <v>13</v>
      </c>
      <c r="F7718">
        <v>187.63</v>
      </c>
      <c r="G7718">
        <v>10</v>
      </c>
      <c r="H7718">
        <v>0</v>
      </c>
      <c r="I7718">
        <v>0</v>
      </c>
      <c r="J7718">
        <v>187.63</v>
      </c>
      <c r="K7718" s="1">
        <v>44834</v>
      </c>
      <c r="L7718" s="1">
        <v>45107</v>
      </c>
      <c r="M7718" s="1">
        <v>45656</v>
      </c>
      <c r="N7718" t="s">
        <v>17</v>
      </c>
      <c r="O7718" s="2" t="str">
        <f t="shared" si="120"/>
        <v>Ghana</v>
      </c>
    </row>
    <row r="7719" spans="1:15" x14ac:dyDescent="0.35">
      <c r="A7719" t="s">
        <v>7974</v>
      </c>
      <c r="B7719" t="s">
        <v>19</v>
      </c>
      <c r="C7719" t="s">
        <v>163</v>
      </c>
      <c r="D7719" s="1">
        <v>45747</v>
      </c>
      <c r="E7719" t="s">
        <v>20</v>
      </c>
      <c r="F7719">
        <v>1250.8599999999999</v>
      </c>
      <c r="G7719">
        <v>10</v>
      </c>
      <c r="H7719">
        <v>0</v>
      </c>
      <c r="I7719">
        <v>0</v>
      </c>
      <c r="J7719">
        <v>1250.8599999999999</v>
      </c>
      <c r="K7719" s="1">
        <v>45838</v>
      </c>
      <c r="L7719" s="1">
        <v>46111</v>
      </c>
      <c r="M7719" s="1">
        <v>46295</v>
      </c>
      <c r="N7719" t="s">
        <v>17</v>
      </c>
      <c r="O7719" s="2" t="str">
        <f t="shared" si="120"/>
        <v>Ghana</v>
      </c>
    </row>
    <row r="7720" spans="1:15" x14ac:dyDescent="0.35">
      <c r="A7720" t="s">
        <v>7975</v>
      </c>
      <c r="C7720" t="s">
        <v>109</v>
      </c>
      <c r="D7720" s="1">
        <v>45477</v>
      </c>
      <c r="F7720">
        <v>287.01</v>
      </c>
      <c r="G7720">
        <v>0</v>
      </c>
      <c r="H7720">
        <v>0</v>
      </c>
      <c r="I7720">
        <v>0</v>
      </c>
      <c r="J7720">
        <v>287.01</v>
      </c>
      <c r="K7720" s="1">
        <v>45508</v>
      </c>
      <c r="O7720" s="2"/>
    </row>
    <row r="7721" spans="1:15" x14ac:dyDescent="0.35">
      <c r="A7721" t="s">
        <v>7976</v>
      </c>
      <c r="C7721" t="s">
        <v>168</v>
      </c>
      <c r="D7721" s="1">
        <v>41993</v>
      </c>
      <c r="F7721">
        <v>247.52</v>
      </c>
      <c r="G7721">
        <v>5</v>
      </c>
      <c r="H7721">
        <v>5</v>
      </c>
      <c r="I7721">
        <v>198.02</v>
      </c>
      <c r="J7721">
        <v>49.5</v>
      </c>
      <c r="K7721" s="1">
        <v>42055</v>
      </c>
      <c r="L7721" s="1">
        <v>42175</v>
      </c>
      <c r="N7721" t="s">
        <v>169</v>
      </c>
      <c r="O7721" s="2" t="str">
        <f t="shared" si="120"/>
        <v>Tanzania</v>
      </c>
    </row>
    <row r="7722" spans="1:15" x14ac:dyDescent="0.35">
      <c r="A7722" t="s">
        <v>7977</v>
      </c>
      <c r="C7722" t="s">
        <v>145</v>
      </c>
      <c r="D7722" s="1">
        <v>41703</v>
      </c>
      <c r="F7722">
        <v>358.76</v>
      </c>
      <c r="G7722">
        <v>5</v>
      </c>
      <c r="H7722">
        <v>5</v>
      </c>
      <c r="I7722">
        <v>358.76</v>
      </c>
      <c r="J7722">
        <v>0</v>
      </c>
      <c r="K7722" s="1">
        <v>41764</v>
      </c>
      <c r="L7722" s="1">
        <v>41648</v>
      </c>
      <c r="N7722" t="s">
        <v>96</v>
      </c>
      <c r="O7722" s="2" t="str">
        <f t="shared" si="120"/>
        <v>Zimbabwe</v>
      </c>
    </row>
    <row r="7723" spans="1:15" x14ac:dyDescent="0.35">
      <c r="A7723" t="s">
        <v>7978</v>
      </c>
      <c r="C7723" t="s">
        <v>145</v>
      </c>
      <c r="D7723" s="1">
        <v>42338</v>
      </c>
      <c r="F7723">
        <v>717.51</v>
      </c>
      <c r="G7723">
        <v>10</v>
      </c>
      <c r="H7723">
        <v>8</v>
      </c>
      <c r="I7723">
        <v>717.51</v>
      </c>
      <c r="J7723">
        <v>0</v>
      </c>
      <c r="K7723" s="1">
        <v>42429</v>
      </c>
      <c r="L7723" s="1">
        <v>42697</v>
      </c>
      <c r="N7723" t="s">
        <v>25</v>
      </c>
      <c r="O7723" s="2" t="str">
        <f t="shared" si="120"/>
        <v>Zimbabwe</v>
      </c>
    </row>
    <row r="7724" spans="1:15" x14ac:dyDescent="0.35">
      <c r="A7724" t="s">
        <v>7979</v>
      </c>
      <c r="C7724" t="s">
        <v>216</v>
      </c>
      <c r="D7724" s="1">
        <v>43371</v>
      </c>
      <c r="F7724">
        <v>143.5</v>
      </c>
      <c r="G7724">
        <v>10</v>
      </c>
      <c r="H7724">
        <v>1</v>
      </c>
      <c r="I7724">
        <v>143.5</v>
      </c>
      <c r="J7724">
        <v>0</v>
      </c>
      <c r="K7724" s="1">
        <v>43462</v>
      </c>
      <c r="L7724" s="1">
        <v>43736</v>
      </c>
      <c r="M7724" s="1">
        <v>43918</v>
      </c>
      <c r="N7724" t="s">
        <v>25</v>
      </c>
      <c r="O7724" s="2" t="str">
        <f t="shared" si="120"/>
        <v>Zimbabwe</v>
      </c>
    </row>
    <row r="7725" spans="1:15" x14ac:dyDescent="0.35">
      <c r="A7725" t="s">
        <v>7980</v>
      </c>
      <c r="C7725" t="s">
        <v>95</v>
      </c>
      <c r="D7725" s="1">
        <v>43179</v>
      </c>
      <c r="F7725">
        <v>143.5</v>
      </c>
      <c r="G7725">
        <v>10</v>
      </c>
      <c r="H7725">
        <v>4</v>
      </c>
      <c r="I7725">
        <v>143.5</v>
      </c>
      <c r="J7725">
        <v>0</v>
      </c>
      <c r="K7725" s="1">
        <v>43271</v>
      </c>
      <c r="L7725" s="1">
        <v>43544</v>
      </c>
      <c r="M7725" s="1">
        <v>43728</v>
      </c>
      <c r="N7725" t="s">
        <v>25</v>
      </c>
      <c r="O7725" s="2" t="str">
        <f t="shared" si="120"/>
        <v>Zimbabwe</v>
      </c>
    </row>
    <row r="7726" spans="1:15" x14ac:dyDescent="0.35">
      <c r="A7726" t="s">
        <v>7981</v>
      </c>
      <c r="B7726" t="s">
        <v>19</v>
      </c>
      <c r="C7726" t="s">
        <v>75</v>
      </c>
      <c r="D7726" s="1">
        <v>45777</v>
      </c>
      <c r="E7726" t="s">
        <v>20</v>
      </c>
      <c r="F7726">
        <v>250.17</v>
      </c>
      <c r="G7726">
        <v>10</v>
      </c>
      <c r="H7726">
        <v>0</v>
      </c>
      <c r="I7726">
        <v>0</v>
      </c>
      <c r="J7726">
        <v>250.17</v>
      </c>
      <c r="K7726" s="1">
        <v>45869</v>
      </c>
      <c r="L7726" s="1">
        <v>46142</v>
      </c>
      <c r="M7726" s="1">
        <v>46325</v>
      </c>
      <c r="N7726" t="s">
        <v>17</v>
      </c>
      <c r="O7726" s="2" t="str">
        <f t="shared" si="120"/>
        <v>Ghana</v>
      </c>
    </row>
    <row r="7727" spans="1:15" x14ac:dyDescent="0.35">
      <c r="A7727" t="s">
        <v>7982</v>
      </c>
      <c r="C7727" t="s">
        <v>496</v>
      </c>
      <c r="D7727" s="1">
        <v>44183</v>
      </c>
      <c r="E7727" t="s">
        <v>13</v>
      </c>
      <c r="F7727">
        <v>125.09</v>
      </c>
      <c r="G7727">
        <v>10</v>
      </c>
      <c r="H7727">
        <v>0</v>
      </c>
      <c r="I7727">
        <v>0</v>
      </c>
      <c r="J7727">
        <v>125.09</v>
      </c>
      <c r="K7727" s="1">
        <v>44273</v>
      </c>
      <c r="L7727" s="1">
        <v>44548</v>
      </c>
      <c r="M7727" s="1">
        <v>44730</v>
      </c>
      <c r="N7727" t="s">
        <v>17</v>
      </c>
      <c r="O7727" s="2" t="str">
        <f t="shared" si="120"/>
        <v>Ghana</v>
      </c>
    </row>
    <row r="7728" spans="1:15" x14ac:dyDescent="0.35">
      <c r="A7728" t="s">
        <v>7983</v>
      </c>
      <c r="B7728" t="s">
        <v>19</v>
      </c>
      <c r="C7728" t="s">
        <v>81</v>
      </c>
      <c r="D7728" s="1">
        <v>45260</v>
      </c>
      <c r="E7728" t="s">
        <v>13</v>
      </c>
      <c r="F7728">
        <v>1250.8599999999999</v>
      </c>
      <c r="G7728">
        <v>10</v>
      </c>
      <c r="H7728">
        <v>0</v>
      </c>
      <c r="I7728">
        <v>0</v>
      </c>
      <c r="J7728">
        <v>1250.8599999999999</v>
      </c>
      <c r="K7728" s="1">
        <v>45351</v>
      </c>
      <c r="L7728" s="1">
        <v>45625</v>
      </c>
      <c r="M7728" s="1">
        <v>45806</v>
      </c>
      <c r="N7728" t="s">
        <v>17</v>
      </c>
      <c r="O7728" s="2" t="str">
        <f t="shared" si="120"/>
        <v>Ghana</v>
      </c>
    </row>
    <row r="7729" spans="1:15" x14ac:dyDescent="0.35">
      <c r="A7729" t="s">
        <v>7984</v>
      </c>
      <c r="C7729" t="s">
        <v>81</v>
      </c>
      <c r="D7729" s="1">
        <v>44895</v>
      </c>
      <c r="E7729" t="s">
        <v>13</v>
      </c>
      <c r="F7729">
        <v>625.42999999999995</v>
      </c>
      <c r="G7729">
        <v>10</v>
      </c>
      <c r="H7729">
        <v>0</v>
      </c>
      <c r="I7729">
        <v>0</v>
      </c>
      <c r="J7729">
        <v>625.42999999999995</v>
      </c>
      <c r="K7729" s="1">
        <v>44985</v>
      </c>
      <c r="L7729" s="1">
        <v>45258</v>
      </c>
      <c r="M7729" s="1">
        <v>45440</v>
      </c>
      <c r="N7729" t="s">
        <v>17</v>
      </c>
      <c r="O7729" s="2" t="str">
        <f t="shared" si="120"/>
        <v>Ghana</v>
      </c>
    </row>
    <row r="7730" spans="1:15" x14ac:dyDescent="0.35">
      <c r="A7730" t="s">
        <v>7985</v>
      </c>
      <c r="C7730" t="s">
        <v>154</v>
      </c>
      <c r="D7730" s="1">
        <v>43490</v>
      </c>
      <c r="F7730">
        <v>143.5</v>
      </c>
      <c r="G7730">
        <v>10</v>
      </c>
      <c r="H7730">
        <v>10</v>
      </c>
      <c r="I7730">
        <v>143.5</v>
      </c>
      <c r="J7730">
        <v>0</v>
      </c>
      <c r="K7730" s="1">
        <v>43580</v>
      </c>
      <c r="L7730" s="1">
        <v>43886</v>
      </c>
      <c r="N7730" t="s">
        <v>25</v>
      </c>
      <c r="O7730" s="2" t="str">
        <f t="shared" si="120"/>
        <v>Zimbabwe</v>
      </c>
    </row>
    <row r="7731" spans="1:15" x14ac:dyDescent="0.35">
      <c r="A7731" t="s">
        <v>7986</v>
      </c>
      <c r="C7731" t="s">
        <v>154</v>
      </c>
      <c r="D7731" s="1">
        <v>43179</v>
      </c>
      <c r="F7731">
        <v>143.5</v>
      </c>
      <c r="G7731">
        <v>10</v>
      </c>
      <c r="H7731">
        <v>6</v>
      </c>
      <c r="I7731">
        <v>143.5</v>
      </c>
      <c r="J7731">
        <v>0</v>
      </c>
      <c r="K7731" s="1">
        <v>43271</v>
      </c>
      <c r="L7731" s="1">
        <v>43544</v>
      </c>
      <c r="M7731" s="1">
        <v>43728</v>
      </c>
      <c r="N7731" t="s">
        <v>25</v>
      </c>
      <c r="O7731" s="2" t="str">
        <f t="shared" si="120"/>
        <v>Zimbabwe</v>
      </c>
    </row>
    <row r="7732" spans="1:15" x14ac:dyDescent="0.35">
      <c r="A7732" t="s">
        <v>7987</v>
      </c>
      <c r="B7732" t="s">
        <v>19</v>
      </c>
      <c r="C7732" t="s">
        <v>336</v>
      </c>
      <c r="D7732" s="1">
        <v>45230</v>
      </c>
      <c r="E7732" t="s">
        <v>13</v>
      </c>
      <c r="F7732">
        <v>375.26</v>
      </c>
      <c r="G7732">
        <v>10</v>
      </c>
      <c r="H7732">
        <v>0</v>
      </c>
      <c r="I7732">
        <v>0</v>
      </c>
      <c r="J7732">
        <v>375.26</v>
      </c>
      <c r="K7732" s="1">
        <v>45322</v>
      </c>
      <c r="L7732" s="1">
        <v>45596</v>
      </c>
      <c r="M7732" s="1">
        <v>45777</v>
      </c>
      <c r="N7732" t="s">
        <v>17</v>
      </c>
      <c r="O7732" s="2" t="str">
        <f t="shared" si="120"/>
        <v>Ghana</v>
      </c>
    </row>
    <row r="7733" spans="1:15" x14ac:dyDescent="0.35">
      <c r="A7733" t="s">
        <v>7988</v>
      </c>
      <c r="C7733" t="s">
        <v>100</v>
      </c>
      <c r="D7733" s="1">
        <v>43371</v>
      </c>
      <c r="F7733">
        <v>143.5</v>
      </c>
      <c r="G7733">
        <v>10</v>
      </c>
      <c r="H7733">
        <v>4</v>
      </c>
      <c r="I7733">
        <v>143.5</v>
      </c>
      <c r="J7733">
        <v>0</v>
      </c>
      <c r="K7733" s="1">
        <v>43462</v>
      </c>
      <c r="L7733" s="1">
        <v>43736</v>
      </c>
      <c r="N7733" t="s">
        <v>25</v>
      </c>
      <c r="O7733" s="2" t="str">
        <f t="shared" si="120"/>
        <v>Zimbabwe</v>
      </c>
    </row>
    <row r="7734" spans="1:15" x14ac:dyDescent="0.35">
      <c r="A7734" t="s">
        <v>7989</v>
      </c>
      <c r="C7734" t="s">
        <v>22</v>
      </c>
      <c r="D7734" s="1">
        <v>44469</v>
      </c>
      <c r="E7734" t="s">
        <v>13</v>
      </c>
      <c r="F7734">
        <v>750.52</v>
      </c>
      <c r="G7734">
        <v>10</v>
      </c>
      <c r="H7734">
        <v>0</v>
      </c>
      <c r="I7734">
        <v>0</v>
      </c>
      <c r="J7734">
        <v>750.52</v>
      </c>
      <c r="K7734" s="1">
        <v>44561</v>
      </c>
      <c r="L7734" s="1">
        <v>44834</v>
      </c>
      <c r="M7734" s="1">
        <v>45015</v>
      </c>
      <c r="N7734" t="s">
        <v>17</v>
      </c>
      <c r="O7734" s="2" t="str">
        <f t="shared" si="120"/>
        <v>Ghana</v>
      </c>
    </row>
    <row r="7735" spans="1:15" x14ac:dyDescent="0.35">
      <c r="A7735" t="s">
        <v>7990</v>
      </c>
      <c r="C7735" t="s">
        <v>22</v>
      </c>
      <c r="D7735" s="1">
        <v>43217</v>
      </c>
      <c r="E7735" t="s">
        <v>13</v>
      </c>
      <c r="F7735">
        <v>87.56</v>
      </c>
      <c r="G7735">
        <v>7</v>
      </c>
      <c r="H7735">
        <v>0</v>
      </c>
      <c r="I7735">
        <v>0</v>
      </c>
      <c r="J7735">
        <v>87.56</v>
      </c>
      <c r="K7735" s="1">
        <v>43278</v>
      </c>
      <c r="L7735" s="1">
        <v>43461</v>
      </c>
      <c r="M7735" s="1">
        <v>43643</v>
      </c>
      <c r="N7735" t="s">
        <v>34</v>
      </c>
      <c r="O7735" s="2" t="str">
        <f t="shared" si="120"/>
        <v>Ghana</v>
      </c>
    </row>
    <row r="7736" spans="1:15" x14ac:dyDescent="0.35">
      <c r="A7736" t="s">
        <v>7991</v>
      </c>
      <c r="C7736" t="s">
        <v>22</v>
      </c>
      <c r="D7736" s="1">
        <v>43455</v>
      </c>
      <c r="E7736" t="s">
        <v>13</v>
      </c>
      <c r="F7736">
        <v>250.17</v>
      </c>
      <c r="G7736">
        <v>7</v>
      </c>
      <c r="H7736">
        <v>0</v>
      </c>
      <c r="I7736">
        <v>0</v>
      </c>
      <c r="J7736">
        <v>250.17</v>
      </c>
      <c r="K7736" s="1">
        <v>43517</v>
      </c>
      <c r="L7736" s="1">
        <v>43698</v>
      </c>
      <c r="M7736" s="1">
        <v>43882</v>
      </c>
      <c r="N7736" t="s">
        <v>34</v>
      </c>
      <c r="O7736" s="2" t="str">
        <f t="shared" si="120"/>
        <v>Ghana</v>
      </c>
    </row>
    <row r="7737" spans="1:15" x14ac:dyDescent="0.35">
      <c r="A7737" t="s">
        <v>7992</v>
      </c>
      <c r="B7737" t="s">
        <v>19</v>
      </c>
      <c r="C7737" t="s">
        <v>22</v>
      </c>
      <c r="D7737" s="1">
        <v>45351</v>
      </c>
      <c r="F7737">
        <v>1000.69</v>
      </c>
      <c r="G7737">
        <v>10</v>
      </c>
      <c r="H7737">
        <v>0</v>
      </c>
      <c r="I7737">
        <v>0</v>
      </c>
      <c r="J7737">
        <v>1000.69</v>
      </c>
      <c r="K7737" s="1">
        <v>45443</v>
      </c>
      <c r="L7737" s="1">
        <v>45716</v>
      </c>
      <c r="M7737" s="1">
        <v>45897</v>
      </c>
      <c r="N7737" t="s">
        <v>17</v>
      </c>
      <c r="O7737" s="2" t="str">
        <f t="shared" si="120"/>
        <v>Ghana</v>
      </c>
    </row>
    <row r="7738" spans="1:15" x14ac:dyDescent="0.35">
      <c r="A7738" t="s">
        <v>7993</v>
      </c>
      <c r="C7738" t="s">
        <v>22</v>
      </c>
      <c r="D7738" s="1">
        <v>44865</v>
      </c>
      <c r="E7738" t="s">
        <v>13</v>
      </c>
      <c r="F7738">
        <v>875.6</v>
      </c>
      <c r="G7738">
        <v>10</v>
      </c>
      <c r="H7738">
        <v>0</v>
      </c>
      <c r="I7738">
        <v>0</v>
      </c>
      <c r="J7738">
        <v>875.6</v>
      </c>
      <c r="K7738" s="1">
        <v>44957</v>
      </c>
      <c r="L7738" s="1">
        <v>45230</v>
      </c>
      <c r="M7738" s="1">
        <v>45412</v>
      </c>
      <c r="N7738" t="s">
        <v>17</v>
      </c>
      <c r="O7738" s="2" t="str">
        <f t="shared" si="120"/>
        <v>Ghana</v>
      </c>
    </row>
    <row r="7739" spans="1:15" x14ac:dyDescent="0.35">
      <c r="A7739" t="s">
        <v>7994</v>
      </c>
      <c r="C7739" t="s">
        <v>22</v>
      </c>
      <c r="D7739" s="1">
        <v>44043</v>
      </c>
      <c r="E7739" t="s">
        <v>13</v>
      </c>
      <c r="F7739">
        <v>375.26</v>
      </c>
      <c r="G7739">
        <v>10</v>
      </c>
      <c r="H7739">
        <v>0</v>
      </c>
      <c r="I7739">
        <v>0</v>
      </c>
      <c r="J7739">
        <v>375.26</v>
      </c>
      <c r="K7739" s="1">
        <v>44135</v>
      </c>
      <c r="L7739" s="1">
        <v>44407</v>
      </c>
      <c r="M7739" s="1">
        <v>44591</v>
      </c>
      <c r="N7739" t="s">
        <v>17</v>
      </c>
      <c r="O7739" s="2" t="str">
        <f t="shared" si="120"/>
        <v>Ghana</v>
      </c>
    </row>
    <row r="7740" spans="1:15" x14ac:dyDescent="0.35">
      <c r="A7740" t="s">
        <v>7995</v>
      </c>
      <c r="B7740" t="s">
        <v>19</v>
      </c>
      <c r="C7740" t="s">
        <v>133</v>
      </c>
      <c r="D7740" s="1">
        <v>45747</v>
      </c>
      <c r="E7740" t="s">
        <v>20</v>
      </c>
      <c r="F7740">
        <v>250.17</v>
      </c>
      <c r="G7740">
        <v>10</v>
      </c>
      <c r="H7740">
        <v>0</v>
      </c>
      <c r="I7740">
        <v>0</v>
      </c>
      <c r="J7740">
        <v>250.17</v>
      </c>
      <c r="K7740" s="1">
        <v>45838</v>
      </c>
      <c r="L7740" s="1">
        <v>46111</v>
      </c>
      <c r="M7740" s="1">
        <v>46295</v>
      </c>
      <c r="N7740" t="s">
        <v>17</v>
      </c>
      <c r="O7740" s="2" t="str">
        <f t="shared" si="120"/>
        <v>Ghana</v>
      </c>
    </row>
    <row r="7741" spans="1:15" x14ac:dyDescent="0.35">
      <c r="A7741" t="s">
        <v>7996</v>
      </c>
      <c r="C7741" t="s">
        <v>156</v>
      </c>
      <c r="D7741" s="1">
        <v>41810</v>
      </c>
      <c r="F7741">
        <v>358.76</v>
      </c>
      <c r="G7741">
        <v>5</v>
      </c>
      <c r="H7741">
        <v>5</v>
      </c>
      <c r="I7741">
        <v>358.76</v>
      </c>
      <c r="J7741">
        <v>0</v>
      </c>
      <c r="K7741" s="1">
        <v>41871</v>
      </c>
      <c r="L7741" s="1">
        <v>41990</v>
      </c>
      <c r="N7741" t="s">
        <v>96</v>
      </c>
      <c r="O7741" s="2" t="str">
        <f t="shared" si="120"/>
        <v>Zimbabwe</v>
      </c>
    </row>
    <row r="7742" spans="1:15" x14ac:dyDescent="0.35">
      <c r="A7742" t="s">
        <v>7997</v>
      </c>
      <c r="C7742" t="s">
        <v>160</v>
      </c>
      <c r="D7742" s="1">
        <v>44592</v>
      </c>
      <c r="E7742" t="s">
        <v>13</v>
      </c>
      <c r="F7742">
        <v>250.17</v>
      </c>
      <c r="G7742">
        <v>10</v>
      </c>
      <c r="H7742">
        <v>0</v>
      </c>
      <c r="I7742">
        <v>0</v>
      </c>
      <c r="J7742">
        <v>250.17</v>
      </c>
      <c r="K7742" s="1">
        <v>44681</v>
      </c>
      <c r="L7742" s="1">
        <v>44923</v>
      </c>
      <c r="M7742" s="1">
        <v>45105</v>
      </c>
      <c r="N7742" t="s">
        <v>17</v>
      </c>
      <c r="O7742" s="2" t="str">
        <f t="shared" si="120"/>
        <v>Ghana</v>
      </c>
    </row>
    <row r="7743" spans="1:15" x14ac:dyDescent="0.35">
      <c r="A7743" t="s">
        <v>7998</v>
      </c>
      <c r="C7743" t="s">
        <v>160</v>
      </c>
      <c r="D7743" s="1">
        <v>45046</v>
      </c>
      <c r="E7743" t="s">
        <v>13</v>
      </c>
      <c r="F7743">
        <v>1250.8599999999999</v>
      </c>
      <c r="G7743">
        <v>10</v>
      </c>
      <c r="H7743">
        <v>0</v>
      </c>
      <c r="I7743">
        <v>0</v>
      </c>
      <c r="J7743">
        <v>1250.8599999999999</v>
      </c>
      <c r="K7743" s="1">
        <v>45138</v>
      </c>
      <c r="L7743" s="1">
        <v>45412</v>
      </c>
      <c r="M7743" s="1">
        <v>45595</v>
      </c>
      <c r="N7743" t="s">
        <v>17</v>
      </c>
      <c r="O7743" s="2" t="str">
        <f t="shared" si="120"/>
        <v>Ghana</v>
      </c>
    </row>
    <row r="7744" spans="1:15" x14ac:dyDescent="0.35">
      <c r="A7744" t="s">
        <v>7999</v>
      </c>
      <c r="C7744" t="s">
        <v>160</v>
      </c>
      <c r="D7744" s="1">
        <v>42994</v>
      </c>
      <c r="F7744">
        <v>93.81</v>
      </c>
      <c r="G7744">
        <v>7</v>
      </c>
      <c r="H7744">
        <v>7</v>
      </c>
      <c r="I7744">
        <v>93.81</v>
      </c>
      <c r="J7744">
        <v>0</v>
      </c>
      <c r="K7744" s="1">
        <v>43055</v>
      </c>
      <c r="L7744" s="1">
        <v>43236</v>
      </c>
      <c r="N7744" t="s">
        <v>34</v>
      </c>
      <c r="O7744" s="2" t="str">
        <f t="shared" si="120"/>
        <v>Ghana</v>
      </c>
    </row>
    <row r="7745" spans="1:15" x14ac:dyDescent="0.35">
      <c r="A7745" t="s">
        <v>8000</v>
      </c>
      <c r="C7745" t="s">
        <v>1764</v>
      </c>
      <c r="D7745" s="1">
        <v>44799</v>
      </c>
      <c r="E7745" t="s">
        <v>13</v>
      </c>
      <c r="F7745">
        <v>162.72</v>
      </c>
      <c r="G7745">
        <v>10</v>
      </c>
      <c r="H7745">
        <v>1</v>
      </c>
      <c r="I7745">
        <v>16.27</v>
      </c>
      <c r="J7745">
        <v>146.44999999999999</v>
      </c>
      <c r="K7745" s="1">
        <v>44891</v>
      </c>
      <c r="L7745" s="1">
        <v>45134</v>
      </c>
      <c r="M7745" s="1">
        <v>45318</v>
      </c>
      <c r="N7745" t="s">
        <v>65</v>
      </c>
      <c r="O7745" s="2" t="str">
        <f t="shared" si="120"/>
        <v>Zambia</v>
      </c>
    </row>
    <row r="7746" spans="1:15" x14ac:dyDescent="0.35">
      <c r="A7746" t="s">
        <v>8001</v>
      </c>
      <c r="C7746" t="s">
        <v>107</v>
      </c>
      <c r="D7746" s="1">
        <v>45443</v>
      </c>
      <c r="F7746">
        <v>430.51</v>
      </c>
      <c r="G7746">
        <v>0</v>
      </c>
      <c r="H7746">
        <v>0</v>
      </c>
      <c r="I7746">
        <v>0</v>
      </c>
      <c r="J7746">
        <v>430.51</v>
      </c>
      <c r="K7746" s="1">
        <v>45473</v>
      </c>
      <c r="O7746" s="2"/>
    </row>
    <row r="7747" spans="1:15" x14ac:dyDescent="0.35">
      <c r="A7747" t="s">
        <v>8002</v>
      </c>
      <c r="C7747" t="s">
        <v>306</v>
      </c>
      <c r="D7747" s="1">
        <v>44050</v>
      </c>
      <c r="F7747">
        <v>169.22</v>
      </c>
      <c r="G7747">
        <v>10</v>
      </c>
      <c r="H7747">
        <v>9</v>
      </c>
      <c r="I7747">
        <v>169.22</v>
      </c>
      <c r="J7747">
        <v>0</v>
      </c>
      <c r="K7747" s="1">
        <v>44142</v>
      </c>
      <c r="L7747" s="1">
        <v>44385</v>
      </c>
      <c r="M7747" s="1">
        <v>44599</v>
      </c>
      <c r="N7747" t="s">
        <v>220</v>
      </c>
      <c r="O7747" s="2" t="str">
        <f t="shared" ref="O7747:O7810" si="121">LEFT(N7747,FIND(" ",N7747)-1)</f>
        <v>Malawi</v>
      </c>
    </row>
    <row r="7748" spans="1:15" x14ac:dyDescent="0.35">
      <c r="A7748" t="s">
        <v>8003</v>
      </c>
      <c r="C7748" t="s">
        <v>109</v>
      </c>
      <c r="D7748" s="1">
        <v>43280</v>
      </c>
      <c r="F7748">
        <v>143.5</v>
      </c>
      <c r="G7748">
        <v>10</v>
      </c>
      <c r="H7748">
        <v>4</v>
      </c>
      <c r="I7748">
        <v>143.5</v>
      </c>
      <c r="J7748">
        <v>0</v>
      </c>
      <c r="K7748" s="1">
        <v>43372</v>
      </c>
      <c r="L7748" s="1">
        <v>43645</v>
      </c>
      <c r="M7748" s="1">
        <v>44194</v>
      </c>
      <c r="N7748" t="s">
        <v>25</v>
      </c>
      <c r="O7748" s="2" t="str">
        <f t="shared" si="121"/>
        <v>Zimbabwe</v>
      </c>
    </row>
    <row r="7749" spans="1:15" x14ac:dyDescent="0.35">
      <c r="A7749" t="s">
        <v>8004</v>
      </c>
      <c r="C7749" t="s">
        <v>109</v>
      </c>
      <c r="D7749" s="1">
        <v>43179</v>
      </c>
      <c r="F7749">
        <v>143.5</v>
      </c>
      <c r="G7749">
        <v>10</v>
      </c>
      <c r="H7749">
        <v>2</v>
      </c>
      <c r="I7749">
        <v>143.5</v>
      </c>
      <c r="J7749">
        <v>0</v>
      </c>
      <c r="K7749" s="1">
        <v>43271</v>
      </c>
      <c r="L7749" s="1">
        <v>43544</v>
      </c>
      <c r="M7749" s="1">
        <v>43728</v>
      </c>
      <c r="N7749" t="s">
        <v>25</v>
      </c>
      <c r="O7749" s="2" t="str">
        <f t="shared" si="121"/>
        <v>Zimbabwe</v>
      </c>
    </row>
    <row r="7750" spans="1:15" x14ac:dyDescent="0.35">
      <c r="A7750" t="s">
        <v>8005</v>
      </c>
      <c r="B7750" t="s">
        <v>19</v>
      </c>
      <c r="C7750" t="s">
        <v>336</v>
      </c>
      <c r="D7750" s="1">
        <v>45230</v>
      </c>
      <c r="E7750" t="s">
        <v>13</v>
      </c>
      <c r="F7750">
        <v>2000</v>
      </c>
      <c r="G7750">
        <v>10</v>
      </c>
      <c r="H7750">
        <v>0</v>
      </c>
      <c r="I7750">
        <v>0</v>
      </c>
      <c r="J7750">
        <v>2000</v>
      </c>
      <c r="K7750" s="1">
        <v>45322</v>
      </c>
      <c r="L7750" s="1">
        <v>45596</v>
      </c>
      <c r="M7750" s="1">
        <v>45777</v>
      </c>
      <c r="N7750" t="s">
        <v>17</v>
      </c>
      <c r="O7750" s="2" t="str">
        <f t="shared" si="121"/>
        <v>Ghana</v>
      </c>
    </row>
    <row r="7751" spans="1:15" x14ac:dyDescent="0.35">
      <c r="A7751" t="s">
        <v>8006</v>
      </c>
      <c r="C7751" t="s">
        <v>145</v>
      </c>
      <c r="D7751" s="1">
        <v>41703</v>
      </c>
      <c r="F7751">
        <v>358.76</v>
      </c>
      <c r="G7751">
        <v>5</v>
      </c>
      <c r="H7751">
        <v>6</v>
      </c>
      <c r="I7751">
        <v>358.76</v>
      </c>
      <c r="J7751">
        <v>0</v>
      </c>
      <c r="K7751" s="1">
        <v>41764</v>
      </c>
      <c r="L7751" s="1">
        <v>41679</v>
      </c>
      <c r="N7751" t="s">
        <v>96</v>
      </c>
      <c r="O7751" s="2" t="str">
        <f t="shared" si="121"/>
        <v>Zimbabwe</v>
      </c>
    </row>
    <row r="7752" spans="1:15" x14ac:dyDescent="0.35">
      <c r="A7752" t="s">
        <v>8007</v>
      </c>
      <c r="C7752" t="s">
        <v>102</v>
      </c>
      <c r="D7752" s="1">
        <v>43179</v>
      </c>
      <c r="F7752">
        <v>143.5</v>
      </c>
      <c r="G7752">
        <v>10</v>
      </c>
      <c r="H7752">
        <v>5</v>
      </c>
      <c r="I7752">
        <v>143.5</v>
      </c>
      <c r="J7752">
        <v>0</v>
      </c>
      <c r="K7752" s="1">
        <v>43271</v>
      </c>
      <c r="L7752" s="1">
        <v>43544</v>
      </c>
      <c r="M7752" s="1">
        <v>43728</v>
      </c>
      <c r="N7752" t="s">
        <v>25</v>
      </c>
      <c r="O7752" s="2" t="str">
        <f t="shared" si="121"/>
        <v>Zimbabwe</v>
      </c>
    </row>
    <row r="7753" spans="1:15" x14ac:dyDescent="0.35">
      <c r="A7753" t="s">
        <v>8008</v>
      </c>
      <c r="C7753" t="s">
        <v>310</v>
      </c>
      <c r="D7753" s="1">
        <v>44547</v>
      </c>
      <c r="E7753" t="s">
        <v>13</v>
      </c>
      <c r="F7753">
        <v>457.34</v>
      </c>
      <c r="G7753">
        <v>10</v>
      </c>
      <c r="H7753">
        <v>0</v>
      </c>
      <c r="I7753">
        <v>0</v>
      </c>
      <c r="J7753">
        <v>457.34</v>
      </c>
      <c r="K7753" s="1">
        <v>44637</v>
      </c>
      <c r="L7753" s="1">
        <v>44912</v>
      </c>
      <c r="M7753" s="1">
        <v>45094</v>
      </c>
      <c r="N7753" t="s">
        <v>220</v>
      </c>
      <c r="O7753" s="2" t="str">
        <f t="shared" si="121"/>
        <v>Malawi</v>
      </c>
    </row>
    <row r="7754" spans="1:15" x14ac:dyDescent="0.35">
      <c r="A7754" t="s">
        <v>8009</v>
      </c>
      <c r="C7754" t="s">
        <v>310</v>
      </c>
      <c r="D7754" s="1">
        <v>44739</v>
      </c>
      <c r="E7754" t="s">
        <v>13</v>
      </c>
      <c r="F7754">
        <v>365.87</v>
      </c>
      <c r="G7754">
        <v>10</v>
      </c>
      <c r="H7754">
        <v>2</v>
      </c>
      <c r="I7754">
        <v>146.35</v>
      </c>
      <c r="J7754">
        <v>219.52</v>
      </c>
      <c r="K7754" s="1">
        <v>44831</v>
      </c>
      <c r="L7754" s="1">
        <v>45104</v>
      </c>
      <c r="M7754" s="1">
        <v>45653</v>
      </c>
      <c r="N7754" t="s">
        <v>220</v>
      </c>
      <c r="O7754" s="2" t="str">
        <f t="shared" si="121"/>
        <v>Malawi</v>
      </c>
    </row>
    <row r="7755" spans="1:15" x14ac:dyDescent="0.35">
      <c r="A7755" t="s">
        <v>8010</v>
      </c>
      <c r="C7755" t="s">
        <v>310</v>
      </c>
      <c r="D7755" s="1">
        <v>44342</v>
      </c>
      <c r="F7755">
        <v>182.94</v>
      </c>
      <c r="G7755">
        <v>10</v>
      </c>
      <c r="H7755">
        <v>3</v>
      </c>
      <c r="I7755">
        <v>182.94</v>
      </c>
      <c r="J7755">
        <v>0</v>
      </c>
      <c r="K7755" s="1">
        <v>44434</v>
      </c>
      <c r="L7755" s="1">
        <v>44707</v>
      </c>
      <c r="M7755" s="1">
        <v>44891</v>
      </c>
      <c r="N7755" t="s">
        <v>220</v>
      </c>
      <c r="O7755" s="2" t="str">
        <f t="shared" si="121"/>
        <v>Malawi</v>
      </c>
    </row>
    <row r="7756" spans="1:15" x14ac:dyDescent="0.35">
      <c r="A7756" t="s">
        <v>8011</v>
      </c>
      <c r="C7756" t="s">
        <v>100</v>
      </c>
      <c r="D7756" s="1">
        <v>42429</v>
      </c>
      <c r="F7756">
        <v>358.76</v>
      </c>
      <c r="G7756">
        <v>10</v>
      </c>
      <c r="H7756">
        <v>11</v>
      </c>
      <c r="I7756">
        <v>358.76</v>
      </c>
      <c r="J7756">
        <v>0</v>
      </c>
      <c r="K7756" s="1">
        <v>42551</v>
      </c>
      <c r="L7756" s="1">
        <v>42854</v>
      </c>
      <c r="N7756" t="s">
        <v>98</v>
      </c>
      <c r="O7756" s="2" t="str">
        <f t="shared" si="121"/>
        <v>Zimbabwe</v>
      </c>
    </row>
    <row r="7757" spans="1:15" x14ac:dyDescent="0.35">
      <c r="A7757" t="s">
        <v>8012</v>
      </c>
      <c r="C7757" t="s">
        <v>100</v>
      </c>
      <c r="D7757" s="1">
        <v>41810</v>
      </c>
      <c r="F7757">
        <v>358.76</v>
      </c>
      <c r="G7757">
        <v>5</v>
      </c>
      <c r="H7757">
        <v>5</v>
      </c>
      <c r="I7757">
        <v>358.76</v>
      </c>
      <c r="J7757">
        <v>0</v>
      </c>
      <c r="K7757" s="1">
        <v>41871</v>
      </c>
      <c r="L7757" s="1">
        <v>41990</v>
      </c>
      <c r="N7757" t="s">
        <v>96</v>
      </c>
      <c r="O7757" s="2" t="str">
        <f t="shared" si="121"/>
        <v>Zimbabwe</v>
      </c>
    </row>
    <row r="7758" spans="1:15" x14ac:dyDescent="0.35">
      <c r="A7758" t="s">
        <v>8013</v>
      </c>
      <c r="C7758" t="s">
        <v>138</v>
      </c>
      <c r="D7758" s="1">
        <v>43490</v>
      </c>
      <c r="F7758">
        <v>143.5</v>
      </c>
      <c r="G7758">
        <v>10</v>
      </c>
      <c r="H7758">
        <v>2</v>
      </c>
      <c r="I7758">
        <v>143.5</v>
      </c>
      <c r="J7758">
        <v>0</v>
      </c>
      <c r="K7758" s="1">
        <v>43580</v>
      </c>
      <c r="L7758" s="1">
        <v>43855</v>
      </c>
      <c r="M7758" s="1">
        <v>44037</v>
      </c>
      <c r="N7758" t="s">
        <v>25</v>
      </c>
      <c r="O7758" s="2" t="str">
        <f t="shared" si="121"/>
        <v>Zimbabwe</v>
      </c>
    </row>
    <row r="7759" spans="1:15" x14ac:dyDescent="0.35">
      <c r="A7759" t="s">
        <v>8014</v>
      </c>
      <c r="C7759" t="s">
        <v>84</v>
      </c>
      <c r="D7759" s="1">
        <v>43179</v>
      </c>
      <c r="F7759">
        <v>143.5</v>
      </c>
      <c r="G7759">
        <v>10</v>
      </c>
      <c r="H7759">
        <v>6</v>
      </c>
      <c r="I7759">
        <v>143.5</v>
      </c>
      <c r="J7759">
        <v>0</v>
      </c>
      <c r="K7759" s="1">
        <v>43271</v>
      </c>
      <c r="L7759" s="1">
        <v>43544</v>
      </c>
      <c r="M7759" s="1">
        <v>43728</v>
      </c>
      <c r="N7759" t="s">
        <v>25</v>
      </c>
      <c r="O7759" s="2" t="str">
        <f t="shared" si="121"/>
        <v>Zimbabwe</v>
      </c>
    </row>
    <row r="7760" spans="1:15" x14ac:dyDescent="0.35">
      <c r="A7760" t="s">
        <v>8015</v>
      </c>
      <c r="C7760" t="s">
        <v>219</v>
      </c>
      <c r="D7760" s="1">
        <v>44085</v>
      </c>
      <c r="F7760">
        <v>91.47</v>
      </c>
      <c r="G7760">
        <v>10</v>
      </c>
      <c r="H7760">
        <v>6</v>
      </c>
      <c r="I7760">
        <v>91.47</v>
      </c>
      <c r="J7760">
        <v>0</v>
      </c>
      <c r="K7760" s="1">
        <v>44176</v>
      </c>
      <c r="L7760" s="1">
        <v>44509</v>
      </c>
      <c r="M7760" s="1">
        <v>44631</v>
      </c>
      <c r="N7760" t="s">
        <v>220</v>
      </c>
      <c r="O7760" s="2" t="str">
        <f t="shared" si="121"/>
        <v>Malawi</v>
      </c>
    </row>
    <row r="7761" spans="1:15" x14ac:dyDescent="0.35">
      <c r="A7761" t="s">
        <v>8016</v>
      </c>
      <c r="C7761" t="s">
        <v>291</v>
      </c>
      <c r="D7761" s="1">
        <v>44316</v>
      </c>
      <c r="E7761" t="s">
        <v>13</v>
      </c>
      <c r="F7761">
        <v>125.09</v>
      </c>
      <c r="G7761">
        <v>7</v>
      </c>
      <c r="H7761">
        <v>0</v>
      </c>
      <c r="I7761">
        <v>0</v>
      </c>
      <c r="J7761">
        <v>125.09</v>
      </c>
      <c r="K7761" s="1">
        <v>44377</v>
      </c>
      <c r="L7761" s="1">
        <v>44560</v>
      </c>
      <c r="M7761" s="1">
        <v>44742</v>
      </c>
      <c r="N7761" t="s">
        <v>34</v>
      </c>
      <c r="O7761" s="2" t="str">
        <f t="shared" si="121"/>
        <v>Ghana</v>
      </c>
    </row>
    <row r="7762" spans="1:15" x14ac:dyDescent="0.35">
      <c r="A7762" t="s">
        <v>8017</v>
      </c>
      <c r="C7762" t="s">
        <v>477</v>
      </c>
      <c r="D7762" s="1">
        <v>43558</v>
      </c>
      <c r="E7762" t="s">
        <v>13</v>
      </c>
      <c r="F7762">
        <v>123.76</v>
      </c>
      <c r="G7762">
        <v>5</v>
      </c>
      <c r="H7762">
        <v>0</v>
      </c>
      <c r="I7762">
        <v>0</v>
      </c>
      <c r="J7762">
        <v>123.76</v>
      </c>
      <c r="K7762" s="1">
        <v>43619</v>
      </c>
      <c r="L7762" s="1">
        <v>43534</v>
      </c>
      <c r="M7762" s="1">
        <v>43924</v>
      </c>
      <c r="N7762" t="s">
        <v>169</v>
      </c>
      <c r="O7762" s="2" t="str">
        <f t="shared" si="121"/>
        <v>Tanzania</v>
      </c>
    </row>
    <row r="7763" spans="1:15" x14ac:dyDescent="0.35">
      <c r="A7763" t="s">
        <v>8018</v>
      </c>
      <c r="C7763" t="s">
        <v>145</v>
      </c>
      <c r="D7763" s="1">
        <v>42338</v>
      </c>
      <c r="F7763">
        <v>717.51</v>
      </c>
      <c r="G7763">
        <v>10</v>
      </c>
      <c r="H7763">
        <v>10</v>
      </c>
      <c r="I7763">
        <v>717.51</v>
      </c>
      <c r="J7763">
        <v>0</v>
      </c>
      <c r="K7763" s="1">
        <v>42429</v>
      </c>
      <c r="L7763" s="1">
        <v>42697</v>
      </c>
      <c r="N7763" t="s">
        <v>25</v>
      </c>
      <c r="O7763" s="2" t="str">
        <f t="shared" si="121"/>
        <v>Zimbabwe</v>
      </c>
    </row>
    <row r="7764" spans="1:15" x14ac:dyDescent="0.35">
      <c r="A7764" t="s">
        <v>8019</v>
      </c>
      <c r="C7764" t="s">
        <v>145</v>
      </c>
      <c r="D7764" s="1">
        <v>43008</v>
      </c>
      <c r="F7764">
        <v>717.51</v>
      </c>
      <c r="G7764">
        <v>10</v>
      </c>
      <c r="H7764">
        <v>10</v>
      </c>
      <c r="I7764">
        <v>717.51</v>
      </c>
      <c r="J7764">
        <v>0</v>
      </c>
      <c r="K7764" s="1">
        <v>43100</v>
      </c>
      <c r="L7764" s="1">
        <v>43373</v>
      </c>
      <c r="N7764" t="s">
        <v>25</v>
      </c>
      <c r="O7764" s="2" t="str">
        <f t="shared" si="121"/>
        <v>Zimbabwe</v>
      </c>
    </row>
    <row r="7765" spans="1:15" x14ac:dyDescent="0.35">
      <c r="A7765" t="s">
        <v>8020</v>
      </c>
      <c r="C7765" t="s">
        <v>145</v>
      </c>
      <c r="D7765" s="1">
        <v>41723</v>
      </c>
      <c r="F7765">
        <v>358.76</v>
      </c>
      <c r="G7765">
        <v>5</v>
      </c>
      <c r="H7765">
        <v>4</v>
      </c>
      <c r="I7765">
        <v>358.76</v>
      </c>
      <c r="J7765">
        <v>0</v>
      </c>
      <c r="K7765" s="1">
        <v>41784</v>
      </c>
      <c r="L7765" s="1">
        <v>41899</v>
      </c>
      <c r="N7765" t="s">
        <v>96</v>
      </c>
      <c r="O7765" s="2" t="str">
        <f t="shared" si="121"/>
        <v>Zimbabwe</v>
      </c>
    </row>
    <row r="7766" spans="1:15" x14ac:dyDescent="0.35">
      <c r="A7766" t="s">
        <v>8021</v>
      </c>
      <c r="C7766" t="s">
        <v>388</v>
      </c>
      <c r="D7766" s="1">
        <v>43490</v>
      </c>
      <c r="F7766">
        <v>143.5</v>
      </c>
      <c r="G7766">
        <v>10</v>
      </c>
      <c r="H7766">
        <v>7</v>
      </c>
      <c r="I7766">
        <v>143.5</v>
      </c>
      <c r="J7766">
        <v>0</v>
      </c>
      <c r="K7766" s="1">
        <v>43580</v>
      </c>
      <c r="L7766" s="1">
        <v>43855</v>
      </c>
      <c r="M7766" s="1">
        <v>44037</v>
      </c>
      <c r="N7766" t="s">
        <v>25</v>
      </c>
      <c r="O7766" s="2" t="str">
        <f t="shared" si="121"/>
        <v>Zimbabwe</v>
      </c>
    </row>
    <row r="7767" spans="1:15" x14ac:dyDescent="0.35">
      <c r="A7767" t="s">
        <v>8022</v>
      </c>
      <c r="C7767" t="s">
        <v>759</v>
      </c>
      <c r="D7767" s="1">
        <v>44769</v>
      </c>
      <c r="F7767">
        <v>97.63</v>
      </c>
      <c r="G7767">
        <v>10</v>
      </c>
      <c r="H7767">
        <v>9</v>
      </c>
      <c r="I7767">
        <v>97.63</v>
      </c>
      <c r="J7767">
        <v>0</v>
      </c>
      <c r="K7767" s="1">
        <v>44861</v>
      </c>
      <c r="L7767" s="1">
        <v>45134</v>
      </c>
      <c r="M7767" s="1">
        <v>45318</v>
      </c>
      <c r="N7767" t="s">
        <v>65</v>
      </c>
      <c r="O7767" s="2" t="str">
        <f t="shared" si="121"/>
        <v>Zambia</v>
      </c>
    </row>
    <row r="7768" spans="1:15" x14ac:dyDescent="0.35">
      <c r="A7768" t="s">
        <v>8023</v>
      </c>
      <c r="C7768" t="s">
        <v>156</v>
      </c>
      <c r="D7768" s="1">
        <v>43490</v>
      </c>
      <c r="F7768">
        <v>143.5</v>
      </c>
      <c r="G7768">
        <v>10</v>
      </c>
      <c r="H7768">
        <v>8</v>
      </c>
      <c r="I7768">
        <v>143.5</v>
      </c>
      <c r="J7768">
        <v>0</v>
      </c>
      <c r="K7768" s="1">
        <v>43580</v>
      </c>
      <c r="L7768" s="1">
        <v>43855</v>
      </c>
      <c r="M7768" s="1">
        <v>44037</v>
      </c>
      <c r="N7768" t="s">
        <v>25</v>
      </c>
      <c r="O7768" s="2" t="str">
        <f t="shared" si="121"/>
        <v>Zimbabwe</v>
      </c>
    </row>
    <row r="7769" spans="1:15" x14ac:dyDescent="0.35">
      <c r="A7769" t="s">
        <v>8024</v>
      </c>
      <c r="C7769" t="s">
        <v>360</v>
      </c>
      <c r="D7769" s="1">
        <v>44895</v>
      </c>
      <c r="F7769">
        <v>162.72</v>
      </c>
      <c r="G7769">
        <v>10</v>
      </c>
      <c r="H7769">
        <v>8</v>
      </c>
      <c r="I7769">
        <v>162.72</v>
      </c>
      <c r="J7769">
        <v>0</v>
      </c>
      <c r="K7769" s="1">
        <v>44985</v>
      </c>
      <c r="L7769" s="1">
        <v>45258</v>
      </c>
      <c r="M7769" s="1">
        <v>45440</v>
      </c>
      <c r="N7769" t="s">
        <v>65</v>
      </c>
      <c r="O7769" s="2" t="str">
        <f t="shared" si="121"/>
        <v>Zambia</v>
      </c>
    </row>
    <row r="7770" spans="1:15" x14ac:dyDescent="0.35">
      <c r="A7770" t="s">
        <v>8025</v>
      </c>
      <c r="C7770" t="s">
        <v>363</v>
      </c>
      <c r="D7770" s="1">
        <v>45168</v>
      </c>
      <c r="E7770" t="s">
        <v>13</v>
      </c>
      <c r="F7770">
        <v>162.72</v>
      </c>
      <c r="G7770">
        <v>10</v>
      </c>
      <c r="H7770">
        <v>7</v>
      </c>
      <c r="I7770">
        <v>146.44999999999999</v>
      </c>
      <c r="J7770">
        <v>16.27</v>
      </c>
      <c r="K7770" s="1">
        <v>45260</v>
      </c>
      <c r="L7770" s="1">
        <v>45534</v>
      </c>
      <c r="M7770" s="1">
        <v>45716</v>
      </c>
      <c r="N7770" t="s">
        <v>65</v>
      </c>
      <c r="O7770" s="2" t="str">
        <f t="shared" si="121"/>
        <v>Zambia</v>
      </c>
    </row>
    <row r="7771" spans="1:15" x14ac:dyDescent="0.35">
      <c r="A7771" t="s">
        <v>8026</v>
      </c>
      <c r="C7771" t="s">
        <v>363</v>
      </c>
      <c r="D7771" s="1">
        <v>43794</v>
      </c>
      <c r="F7771">
        <v>65.09</v>
      </c>
      <c r="G7771">
        <v>5</v>
      </c>
      <c r="H7771">
        <v>5</v>
      </c>
      <c r="I7771">
        <v>65.09</v>
      </c>
      <c r="J7771">
        <v>0</v>
      </c>
      <c r="K7771" s="1">
        <v>43855</v>
      </c>
      <c r="L7771" s="1">
        <v>43976</v>
      </c>
      <c r="M7771" s="1">
        <v>44160</v>
      </c>
      <c r="N7771" t="s">
        <v>361</v>
      </c>
      <c r="O7771" s="2" t="str">
        <f t="shared" si="121"/>
        <v>Zambia</v>
      </c>
    </row>
    <row r="7772" spans="1:15" x14ac:dyDescent="0.35">
      <c r="A7772" t="s">
        <v>8027</v>
      </c>
      <c r="C7772" t="s">
        <v>829</v>
      </c>
      <c r="D7772" s="1">
        <v>44831</v>
      </c>
      <c r="E7772" t="s">
        <v>13</v>
      </c>
      <c r="F7772">
        <v>162.72</v>
      </c>
      <c r="G7772">
        <v>10</v>
      </c>
      <c r="H7772">
        <v>5</v>
      </c>
      <c r="I7772">
        <v>146.44999999999999</v>
      </c>
      <c r="J7772">
        <v>16.27</v>
      </c>
      <c r="K7772" s="1">
        <v>44922</v>
      </c>
      <c r="L7772" s="1">
        <v>45196</v>
      </c>
      <c r="M7772" s="1">
        <v>45378</v>
      </c>
      <c r="N7772" t="s">
        <v>65</v>
      </c>
      <c r="O7772" s="2" t="str">
        <f t="shared" si="121"/>
        <v>Zambia</v>
      </c>
    </row>
    <row r="7773" spans="1:15" x14ac:dyDescent="0.35">
      <c r="A7773" t="s">
        <v>8028</v>
      </c>
      <c r="C7773" t="s">
        <v>518</v>
      </c>
      <c r="D7773" s="1">
        <v>44736</v>
      </c>
      <c r="F7773">
        <v>97.63</v>
      </c>
      <c r="G7773">
        <v>10</v>
      </c>
      <c r="H7773">
        <v>8</v>
      </c>
      <c r="I7773">
        <v>97.63</v>
      </c>
      <c r="J7773">
        <v>0</v>
      </c>
      <c r="K7773" s="1">
        <v>44828</v>
      </c>
      <c r="L7773" s="1">
        <v>45101</v>
      </c>
      <c r="M7773" s="1">
        <v>45650</v>
      </c>
      <c r="N7773" t="s">
        <v>355</v>
      </c>
      <c r="O7773" s="2" t="str">
        <f t="shared" si="121"/>
        <v>Zambia</v>
      </c>
    </row>
    <row r="7774" spans="1:15" x14ac:dyDescent="0.35">
      <c r="A7774" t="s">
        <v>8029</v>
      </c>
      <c r="C7774" t="s">
        <v>111</v>
      </c>
      <c r="D7774" s="1">
        <v>43179</v>
      </c>
      <c r="F7774">
        <v>143.5</v>
      </c>
      <c r="G7774">
        <v>10</v>
      </c>
      <c r="H7774">
        <v>4</v>
      </c>
      <c r="I7774">
        <v>143.5</v>
      </c>
      <c r="J7774">
        <v>0</v>
      </c>
      <c r="K7774" s="1">
        <v>43271</v>
      </c>
      <c r="L7774" s="1">
        <v>43544</v>
      </c>
      <c r="M7774" s="1">
        <v>43728</v>
      </c>
      <c r="N7774" t="s">
        <v>25</v>
      </c>
      <c r="O7774" s="2" t="str">
        <f t="shared" si="121"/>
        <v>Zimbabwe</v>
      </c>
    </row>
    <row r="7775" spans="1:15" x14ac:dyDescent="0.35">
      <c r="A7775" t="s">
        <v>8030</v>
      </c>
      <c r="C7775" t="s">
        <v>1234</v>
      </c>
      <c r="D7775" s="1">
        <v>43305</v>
      </c>
      <c r="F7775">
        <v>97.63</v>
      </c>
      <c r="G7775">
        <v>5</v>
      </c>
      <c r="H7775">
        <v>5</v>
      </c>
      <c r="I7775">
        <v>97.63</v>
      </c>
      <c r="J7775">
        <v>0</v>
      </c>
      <c r="K7775" s="1">
        <v>43367</v>
      </c>
      <c r="L7775" s="1">
        <v>43489</v>
      </c>
      <c r="N7775" t="s">
        <v>361</v>
      </c>
      <c r="O7775" s="2" t="str">
        <f t="shared" si="121"/>
        <v>Zambia</v>
      </c>
    </row>
    <row r="7776" spans="1:15" x14ac:dyDescent="0.35">
      <c r="A7776" t="s">
        <v>8031</v>
      </c>
      <c r="C7776" t="s">
        <v>1234</v>
      </c>
      <c r="D7776" s="1">
        <v>44158</v>
      </c>
      <c r="F7776">
        <v>227.8</v>
      </c>
      <c r="G7776">
        <v>10</v>
      </c>
      <c r="H7776">
        <v>10</v>
      </c>
      <c r="I7776">
        <v>227.8</v>
      </c>
      <c r="J7776">
        <v>0</v>
      </c>
      <c r="K7776" s="1">
        <v>44250</v>
      </c>
      <c r="L7776" s="1">
        <v>44523</v>
      </c>
      <c r="M7776" s="1">
        <v>44704</v>
      </c>
      <c r="N7776" t="s">
        <v>355</v>
      </c>
      <c r="O7776" s="2" t="str">
        <f t="shared" si="121"/>
        <v>Zambia</v>
      </c>
    </row>
    <row r="7777" spans="1:15" x14ac:dyDescent="0.35">
      <c r="A7777" t="s">
        <v>8032</v>
      </c>
      <c r="B7777" t="s">
        <v>19</v>
      </c>
      <c r="C7777" t="s">
        <v>1234</v>
      </c>
      <c r="D7777" s="1">
        <v>45442</v>
      </c>
      <c r="F7777">
        <v>455.61</v>
      </c>
      <c r="G7777">
        <v>10</v>
      </c>
      <c r="H7777">
        <v>5</v>
      </c>
      <c r="I7777">
        <v>390.52</v>
      </c>
      <c r="J7777">
        <v>65.09</v>
      </c>
      <c r="K7777" s="1">
        <v>45534</v>
      </c>
      <c r="L7777" s="1">
        <v>45777</v>
      </c>
      <c r="M7777" s="1">
        <v>45960</v>
      </c>
      <c r="N7777" t="s">
        <v>65</v>
      </c>
      <c r="O7777" s="2" t="str">
        <f t="shared" si="121"/>
        <v>Zambia</v>
      </c>
    </row>
    <row r="7778" spans="1:15" x14ac:dyDescent="0.35">
      <c r="A7778" t="s">
        <v>8033</v>
      </c>
      <c r="C7778" t="s">
        <v>27</v>
      </c>
      <c r="D7778" s="1">
        <v>43371</v>
      </c>
      <c r="F7778">
        <v>143.5</v>
      </c>
      <c r="G7778">
        <v>10</v>
      </c>
      <c r="H7778">
        <v>1</v>
      </c>
      <c r="I7778">
        <v>143.5</v>
      </c>
      <c r="J7778">
        <v>0</v>
      </c>
      <c r="K7778" s="1">
        <v>43462</v>
      </c>
      <c r="L7778" s="1">
        <v>43736</v>
      </c>
      <c r="M7778" s="1">
        <v>43918</v>
      </c>
      <c r="N7778" t="s">
        <v>25</v>
      </c>
      <c r="O7778" s="2" t="str">
        <f t="shared" si="121"/>
        <v>Zimbabwe</v>
      </c>
    </row>
    <row r="7779" spans="1:15" x14ac:dyDescent="0.35">
      <c r="A7779" t="s">
        <v>8034</v>
      </c>
      <c r="C7779" t="s">
        <v>208</v>
      </c>
      <c r="D7779" s="1">
        <v>43179</v>
      </c>
      <c r="F7779">
        <v>143.5</v>
      </c>
      <c r="G7779">
        <v>10</v>
      </c>
      <c r="H7779">
        <v>9</v>
      </c>
      <c r="I7779">
        <v>143.5</v>
      </c>
      <c r="J7779">
        <v>0</v>
      </c>
      <c r="K7779" s="1">
        <v>43271</v>
      </c>
      <c r="L7779" s="1">
        <v>43544</v>
      </c>
      <c r="M7779" s="1">
        <v>43728</v>
      </c>
      <c r="N7779" t="s">
        <v>25</v>
      </c>
      <c r="O7779" s="2" t="str">
        <f t="shared" si="121"/>
        <v>Zimbabwe</v>
      </c>
    </row>
    <row r="7780" spans="1:15" x14ac:dyDescent="0.35">
      <c r="A7780" t="s">
        <v>8035</v>
      </c>
      <c r="C7780" t="s">
        <v>499</v>
      </c>
      <c r="D7780" s="1">
        <v>44736</v>
      </c>
      <c r="F7780">
        <v>162.72</v>
      </c>
      <c r="G7780">
        <v>10</v>
      </c>
      <c r="H7780">
        <v>8</v>
      </c>
      <c r="I7780">
        <v>162.72</v>
      </c>
      <c r="J7780">
        <v>0</v>
      </c>
      <c r="K7780" s="1">
        <v>44828</v>
      </c>
      <c r="L7780" s="1">
        <v>45101</v>
      </c>
      <c r="M7780" s="1">
        <v>45650</v>
      </c>
      <c r="N7780" t="s">
        <v>355</v>
      </c>
      <c r="O7780" s="2" t="str">
        <f t="shared" si="121"/>
        <v>Zambia</v>
      </c>
    </row>
    <row r="7781" spans="1:15" x14ac:dyDescent="0.35">
      <c r="A7781" t="s">
        <v>8036</v>
      </c>
      <c r="C7781" t="s">
        <v>400</v>
      </c>
      <c r="D7781" s="1">
        <v>44001</v>
      </c>
      <c r="F7781">
        <v>162.72</v>
      </c>
      <c r="G7781">
        <v>10</v>
      </c>
      <c r="H7781">
        <v>5</v>
      </c>
      <c r="I7781">
        <v>162.72</v>
      </c>
      <c r="J7781">
        <v>0</v>
      </c>
      <c r="K7781" s="1">
        <v>44093</v>
      </c>
      <c r="L7781" s="1">
        <v>44366</v>
      </c>
      <c r="M7781" s="1">
        <v>44914</v>
      </c>
      <c r="N7781" t="s">
        <v>355</v>
      </c>
      <c r="O7781" s="2" t="str">
        <f t="shared" si="121"/>
        <v>Zambia</v>
      </c>
    </row>
    <row r="7782" spans="1:15" x14ac:dyDescent="0.35">
      <c r="A7782" t="s">
        <v>8037</v>
      </c>
      <c r="C7782" t="s">
        <v>2846</v>
      </c>
      <c r="D7782" s="1">
        <v>45010</v>
      </c>
      <c r="F7782">
        <v>162.72</v>
      </c>
      <c r="G7782">
        <v>10</v>
      </c>
      <c r="H7782">
        <v>8</v>
      </c>
      <c r="I7782">
        <v>162.72</v>
      </c>
      <c r="J7782">
        <v>0</v>
      </c>
      <c r="K7782" s="1">
        <v>45102</v>
      </c>
      <c r="L7782" s="1">
        <v>45376</v>
      </c>
      <c r="M7782" s="1">
        <v>45560</v>
      </c>
      <c r="N7782" t="s">
        <v>65</v>
      </c>
      <c r="O7782" s="2" t="str">
        <f t="shared" si="121"/>
        <v>Zambia</v>
      </c>
    </row>
    <row r="7783" spans="1:15" x14ac:dyDescent="0.35">
      <c r="A7783" t="s">
        <v>8038</v>
      </c>
      <c r="C7783" t="s">
        <v>109</v>
      </c>
      <c r="D7783" s="1">
        <v>43179</v>
      </c>
      <c r="F7783">
        <v>143.5</v>
      </c>
      <c r="G7783">
        <v>10</v>
      </c>
      <c r="H7783">
        <v>4</v>
      </c>
      <c r="I7783">
        <v>143.5</v>
      </c>
      <c r="J7783">
        <v>0</v>
      </c>
      <c r="K7783" s="1">
        <v>43271</v>
      </c>
      <c r="L7783" s="1">
        <v>43544</v>
      </c>
      <c r="M7783" s="1">
        <v>43728</v>
      </c>
      <c r="N7783" t="s">
        <v>25</v>
      </c>
      <c r="O7783" s="2" t="str">
        <f t="shared" si="121"/>
        <v>Zimbabwe</v>
      </c>
    </row>
    <row r="7784" spans="1:15" x14ac:dyDescent="0.35">
      <c r="A7784" t="s">
        <v>8039</v>
      </c>
      <c r="C7784" t="s">
        <v>109</v>
      </c>
      <c r="D7784" s="1">
        <v>43585</v>
      </c>
      <c r="F7784">
        <v>143.5</v>
      </c>
      <c r="G7784">
        <v>10</v>
      </c>
      <c r="H7784">
        <v>2</v>
      </c>
      <c r="I7784">
        <v>143.5</v>
      </c>
      <c r="J7784">
        <v>0</v>
      </c>
      <c r="K7784" s="1">
        <v>43677</v>
      </c>
      <c r="L7784" s="1">
        <v>43951</v>
      </c>
      <c r="M7784" s="1">
        <v>44134</v>
      </c>
      <c r="N7784" t="s">
        <v>25</v>
      </c>
      <c r="O7784" s="2" t="str">
        <f t="shared" si="121"/>
        <v>Zimbabwe</v>
      </c>
    </row>
    <row r="7785" spans="1:15" x14ac:dyDescent="0.35">
      <c r="A7785" t="s">
        <v>8040</v>
      </c>
      <c r="C7785" t="s">
        <v>966</v>
      </c>
      <c r="D7785" s="1">
        <v>44067</v>
      </c>
      <c r="F7785">
        <v>162.72</v>
      </c>
      <c r="G7785">
        <v>10</v>
      </c>
      <c r="H7785">
        <v>10</v>
      </c>
      <c r="I7785">
        <v>162.72</v>
      </c>
      <c r="J7785">
        <v>0</v>
      </c>
      <c r="K7785" s="1">
        <v>44159</v>
      </c>
      <c r="L7785" s="1">
        <v>44432</v>
      </c>
      <c r="N7785" t="s">
        <v>355</v>
      </c>
      <c r="O7785" s="2" t="str">
        <f t="shared" si="121"/>
        <v>Zambia</v>
      </c>
    </row>
    <row r="7786" spans="1:15" x14ac:dyDescent="0.35">
      <c r="A7786" t="s">
        <v>8041</v>
      </c>
      <c r="C7786" t="s">
        <v>966</v>
      </c>
      <c r="D7786" s="1">
        <v>45010</v>
      </c>
      <c r="F7786">
        <v>227.8</v>
      </c>
      <c r="G7786">
        <v>10</v>
      </c>
      <c r="H7786">
        <v>10</v>
      </c>
      <c r="I7786">
        <v>227.8</v>
      </c>
      <c r="J7786">
        <v>0</v>
      </c>
      <c r="K7786" s="1">
        <v>45102</v>
      </c>
      <c r="L7786" s="1">
        <v>45376</v>
      </c>
      <c r="M7786" s="1">
        <v>45560</v>
      </c>
      <c r="N7786" t="s">
        <v>65</v>
      </c>
      <c r="O7786" s="2" t="str">
        <f t="shared" si="121"/>
        <v>Zambia</v>
      </c>
    </row>
    <row r="7787" spans="1:15" x14ac:dyDescent="0.35">
      <c r="A7787" t="s">
        <v>8042</v>
      </c>
      <c r="C7787" t="s">
        <v>804</v>
      </c>
      <c r="D7787" s="1">
        <v>45010</v>
      </c>
      <c r="F7787">
        <v>325.44</v>
      </c>
      <c r="G7787">
        <v>10</v>
      </c>
      <c r="H7787">
        <v>8</v>
      </c>
      <c r="I7787">
        <v>325.44</v>
      </c>
      <c r="J7787">
        <v>0</v>
      </c>
      <c r="K7787" s="1">
        <v>45102</v>
      </c>
      <c r="L7787" s="1">
        <v>45376</v>
      </c>
      <c r="M7787" s="1">
        <v>45560</v>
      </c>
      <c r="N7787" t="s">
        <v>65</v>
      </c>
      <c r="O7787" s="2" t="str">
        <f t="shared" si="121"/>
        <v>Zambia</v>
      </c>
    </row>
    <row r="7788" spans="1:15" x14ac:dyDescent="0.35">
      <c r="A7788" t="s">
        <v>8043</v>
      </c>
      <c r="C7788" t="s">
        <v>804</v>
      </c>
      <c r="D7788" s="1">
        <v>43794</v>
      </c>
      <c r="F7788">
        <v>97.63</v>
      </c>
      <c r="G7788">
        <v>5</v>
      </c>
      <c r="H7788">
        <v>5</v>
      </c>
      <c r="I7788">
        <v>97.63</v>
      </c>
      <c r="J7788">
        <v>0</v>
      </c>
      <c r="K7788" s="1">
        <v>43855</v>
      </c>
      <c r="L7788" s="1">
        <v>43976</v>
      </c>
      <c r="N7788" t="s">
        <v>361</v>
      </c>
      <c r="O7788" s="2" t="str">
        <f t="shared" si="121"/>
        <v>Zambia</v>
      </c>
    </row>
    <row r="7789" spans="1:15" x14ac:dyDescent="0.35">
      <c r="A7789" t="s">
        <v>8044</v>
      </c>
      <c r="C7789" t="s">
        <v>804</v>
      </c>
      <c r="D7789" s="1">
        <v>44252</v>
      </c>
      <c r="F7789">
        <v>227.8</v>
      </c>
      <c r="G7789">
        <v>10</v>
      </c>
      <c r="H7789">
        <v>10</v>
      </c>
      <c r="I7789">
        <v>227.8</v>
      </c>
      <c r="J7789">
        <v>0</v>
      </c>
      <c r="K7789" s="1">
        <v>44341</v>
      </c>
      <c r="L7789" s="1">
        <v>44617</v>
      </c>
      <c r="N7789" t="s">
        <v>355</v>
      </c>
      <c r="O7789" s="2" t="str">
        <f t="shared" si="121"/>
        <v>Zambia</v>
      </c>
    </row>
    <row r="7790" spans="1:15" x14ac:dyDescent="0.35">
      <c r="A7790" t="s">
        <v>8045</v>
      </c>
      <c r="C7790" t="s">
        <v>102</v>
      </c>
      <c r="D7790" s="1">
        <v>43490</v>
      </c>
      <c r="F7790">
        <v>143.5</v>
      </c>
      <c r="G7790">
        <v>10</v>
      </c>
      <c r="H7790">
        <v>2</v>
      </c>
      <c r="I7790">
        <v>143.5</v>
      </c>
      <c r="J7790">
        <v>0</v>
      </c>
      <c r="K7790" s="1">
        <v>43580</v>
      </c>
      <c r="L7790" s="1">
        <v>43855</v>
      </c>
      <c r="M7790" s="1">
        <v>44037</v>
      </c>
      <c r="N7790" t="s">
        <v>25</v>
      </c>
      <c r="O7790" s="2" t="str">
        <f t="shared" si="121"/>
        <v>Zimbabwe</v>
      </c>
    </row>
    <row r="7791" spans="1:15" x14ac:dyDescent="0.35">
      <c r="A7791" t="s">
        <v>8046</v>
      </c>
      <c r="C7791" t="s">
        <v>171</v>
      </c>
      <c r="D7791" s="1">
        <v>43179</v>
      </c>
      <c r="F7791">
        <v>143.5</v>
      </c>
      <c r="G7791">
        <v>10</v>
      </c>
      <c r="H7791">
        <v>2</v>
      </c>
      <c r="I7791">
        <v>143.5</v>
      </c>
      <c r="J7791">
        <v>0</v>
      </c>
      <c r="K7791" s="1">
        <v>43271</v>
      </c>
      <c r="L7791" s="1">
        <v>43544</v>
      </c>
      <c r="M7791" s="1">
        <v>43728</v>
      </c>
      <c r="N7791" t="s">
        <v>25</v>
      </c>
      <c r="O7791" s="2" t="str">
        <f t="shared" si="121"/>
        <v>Zimbabwe</v>
      </c>
    </row>
    <row r="7792" spans="1:15" x14ac:dyDescent="0.35">
      <c r="A7792" t="s">
        <v>8047</v>
      </c>
      <c r="C7792" t="s">
        <v>416</v>
      </c>
      <c r="D7792" s="1">
        <v>44839</v>
      </c>
      <c r="E7792" t="s">
        <v>13</v>
      </c>
      <c r="F7792">
        <v>169.22</v>
      </c>
      <c r="G7792">
        <v>10</v>
      </c>
      <c r="H7792">
        <v>1</v>
      </c>
      <c r="I7792">
        <v>18.29</v>
      </c>
      <c r="J7792">
        <v>150.91999999999999</v>
      </c>
      <c r="K7792" s="1">
        <v>44931</v>
      </c>
      <c r="L7792" s="1">
        <v>45056</v>
      </c>
      <c r="M7792" s="1">
        <v>45387</v>
      </c>
      <c r="N7792" t="s">
        <v>220</v>
      </c>
      <c r="O7792" s="2" t="str">
        <f t="shared" si="121"/>
        <v>Malawi</v>
      </c>
    </row>
    <row r="7793" spans="1:15" x14ac:dyDescent="0.35">
      <c r="A7793" t="s">
        <v>8048</v>
      </c>
      <c r="C7793" t="s">
        <v>306</v>
      </c>
      <c r="D7793" s="1">
        <v>43266</v>
      </c>
      <c r="E7793" t="s">
        <v>13</v>
      </c>
      <c r="F7793">
        <v>151.84</v>
      </c>
      <c r="G7793">
        <v>0</v>
      </c>
      <c r="H7793">
        <v>8</v>
      </c>
      <c r="I7793">
        <v>117.26</v>
      </c>
      <c r="J7793">
        <v>34.57</v>
      </c>
      <c r="K7793" s="1">
        <v>43296</v>
      </c>
      <c r="L7793" s="1">
        <v>43600</v>
      </c>
      <c r="M7793" s="1">
        <v>43784</v>
      </c>
      <c r="O7793" s="2"/>
    </row>
    <row r="7794" spans="1:15" x14ac:dyDescent="0.35">
      <c r="A7794" t="s">
        <v>8049</v>
      </c>
      <c r="C7794" t="s">
        <v>109</v>
      </c>
      <c r="D7794" s="1">
        <v>43179</v>
      </c>
      <c r="F7794">
        <v>143.5</v>
      </c>
      <c r="G7794">
        <v>10</v>
      </c>
      <c r="H7794">
        <v>8</v>
      </c>
      <c r="I7794">
        <v>143.5</v>
      </c>
      <c r="J7794">
        <v>0</v>
      </c>
      <c r="K7794" s="1">
        <v>43271</v>
      </c>
      <c r="L7794" s="1">
        <v>43544</v>
      </c>
      <c r="M7794" s="1">
        <v>43728</v>
      </c>
      <c r="N7794" t="s">
        <v>25</v>
      </c>
      <c r="O7794" s="2" t="str">
        <f t="shared" si="121"/>
        <v>Zimbabwe</v>
      </c>
    </row>
    <row r="7795" spans="1:15" x14ac:dyDescent="0.35">
      <c r="A7795" t="s">
        <v>8050</v>
      </c>
      <c r="C7795" t="s">
        <v>360</v>
      </c>
      <c r="D7795" s="1">
        <v>43362</v>
      </c>
      <c r="F7795">
        <v>97.63</v>
      </c>
      <c r="G7795">
        <v>5</v>
      </c>
      <c r="H7795">
        <v>5</v>
      </c>
      <c r="I7795">
        <v>97.63</v>
      </c>
      <c r="J7795">
        <v>0</v>
      </c>
      <c r="K7795" s="1">
        <v>43423</v>
      </c>
      <c r="L7795" s="1">
        <v>43543</v>
      </c>
      <c r="N7795" t="s">
        <v>361</v>
      </c>
      <c r="O7795" s="2" t="str">
        <f t="shared" si="121"/>
        <v>Zambia</v>
      </c>
    </row>
    <row r="7796" spans="1:15" x14ac:dyDescent="0.35">
      <c r="A7796" t="s">
        <v>8051</v>
      </c>
      <c r="C7796" t="s">
        <v>360</v>
      </c>
      <c r="D7796" s="1">
        <v>44895</v>
      </c>
      <c r="F7796">
        <v>325.44</v>
      </c>
      <c r="G7796">
        <v>10</v>
      </c>
      <c r="H7796">
        <v>2</v>
      </c>
      <c r="I7796">
        <v>325.44</v>
      </c>
      <c r="J7796">
        <v>0</v>
      </c>
      <c r="K7796" s="1">
        <v>44985</v>
      </c>
      <c r="L7796" s="1">
        <v>45258</v>
      </c>
      <c r="M7796" s="1">
        <v>45440</v>
      </c>
      <c r="N7796" t="s">
        <v>65</v>
      </c>
      <c r="O7796" s="2" t="str">
        <f t="shared" si="121"/>
        <v>Zambia</v>
      </c>
    </row>
    <row r="7797" spans="1:15" x14ac:dyDescent="0.35">
      <c r="A7797" t="s">
        <v>8052</v>
      </c>
      <c r="C7797" t="s">
        <v>360</v>
      </c>
      <c r="D7797" s="1">
        <v>44284</v>
      </c>
      <c r="F7797">
        <v>227.8</v>
      </c>
      <c r="G7797">
        <v>10</v>
      </c>
      <c r="H7797">
        <v>9</v>
      </c>
      <c r="I7797">
        <v>227.8</v>
      </c>
      <c r="J7797">
        <v>0</v>
      </c>
      <c r="K7797" s="1">
        <v>44376</v>
      </c>
      <c r="L7797" s="1">
        <v>44649</v>
      </c>
      <c r="N7797" t="s">
        <v>355</v>
      </c>
      <c r="O7797" s="2" t="str">
        <f t="shared" si="121"/>
        <v>Zambia</v>
      </c>
    </row>
    <row r="7798" spans="1:15" x14ac:dyDescent="0.35">
      <c r="A7798" t="s">
        <v>8053</v>
      </c>
      <c r="C7798" t="s">
        <v>360</v>
      </c>
      <c r="D7798" s="1">
        <v>44895</v>
      </c>
      <c r="E7798" t="s">
        <v>13</v>
      </c>
      <c r="F7798">
        <v>162.72</v>
      </c>
      <c r="G7798">
        <v>10</v>
      </c>
      <c r="H7798">
        <v>8</v>
      </c>
      <c r="I7798">
        <v>146.44999999999999</v>
      </c>
      <c r="J7798">
        <v>16.27</v>
      </c>
      <c r="K7798" s="1">
        <v>44985</v>
      </c>
      <c r="L7798" s="1">
        <v>45258</v>
      </c>
      <c r="M7798" s="1">
        <v>45440</v>
      </c>
      <c r="N7798" t="s">
        <v>65</v>
      </c>
      <c r="O7798" s="2" t="str">
        <f t="shared" si="121"/>
        <v>Zambia</v>
      </c>
    </row>
    <row r="7799" spans="1:15" x14ac:dyDescent="0.35">
      <c r="A7799" t="s">
        <v>8054</v>
      </c>
      <c r="C7799" t="s">
        <v>750</v>
      </c>
      <c r="D7799" s="1">
        <v>44063</v>
      </c>
      <c r="F7799">
        <v>137.19999999999999</v>
      </c>
      <c r="G7799">
        <v>10</v>
      </c>
      <c r="H7799">
        <v>10</v>
      </c>
      <c r="I7799">
        <v>137.19999999999999</v>
      </c>
      <c r="J7799">
        <v>0</v>
      </c>
      <c r="K7799" s="1">
        <v>44155</v>
      </c>
      <c r="L7799" s="1">
        <v>44428</v>
      </c>
      <c r="M7799" s="1">
        <v>44612</v>
      </c>
      <c r="N7799" t="s">
        <v>220</v>
      </c>
      <c r="O7799" s="2" t="str">
        <f t="shared" si="121"/>
        <v>Malawi</v>
      </c>
    </row>
    <row r="7800" spans="1:15" x14ac:dyDescent="0.35">
      <c r="A7800" t="s">
        <v>8055</v>
      </c>
      <c r="C7800" t="s">
        <v>400</v>
      </c>
      <c r="D7800" s="1">
        <v>44895</v>
      </c>
      <c r="F7800">
        <v>97.63</v>
      </c>
      <c r="G7800">
        <v>10</v>
      </c>
      <c r="H7800">
        <v>7</v>
      </c>
      <c r="I7800">
        <v>97.63</v>
      </c>
      <c r="J7800">
        <v>0</v>
      </c>
      <c r="K7800" s="1">
        <v>44985</v>
      </c>
      <c r="L7800" s="1">
        <v>45258</v>
      </c>
      <c r="M7800" s="1">
        <v>45440</v>
      </c>
      <c r="N7800" t="s">
        <v>65</v>
      </c>
      <c r="O7800" s="2" t="str">
        <f t="shared" si="121"/>
        <v>Zambia</v>
      </c>
    </row>
    <row r="7801" spans="1:15" x14ac:dyDescent="0.35">
      <c r="A7801" t="s">
        <v>8056</v>
      </c>
      <c r="C7801" t="s">
        <v>1566</v>
      </c>
      <c r="D7801" s="1">
        <v>44270</v>
      </c>
      <c r="E7801" t="s">
        <v>13</v>
      </c>
      <c r="F7801">
        <v>91.47</v>
      </c>
      <c r="G7801">
        <v>10</v>
      </c>
      <c r="H7801">
        <v>4</v>
      </c>
      <c r="I7801">
        <v>45.73</v>
      </c>
      <c r="J7801">
        <v>45.73</v>
      </c>
      <c r="K7801" s="1">
        <v>44362</v>
      </c>
      <c r="L7801" s="1">
        <v>44635</v>
      </c>
      <c r="M7801" s="1">
        <v>44819</v>
      </c>
      <c r="N7801" t="s">
        <v>220</v>
      </c>
      <c r="O7801" s="2" t="str">
        <f t="shared" si="121"/>
        <v>Malawi</v>
      </c>
    </row>
    <row r="7802" spans="1:15" x14ac:dyDescent="0.35">
      <c r="A7802" t="s">
        <v>8057</v>
      </c>
      <c r="C7802" t="s">
        <v>382</v>
      </c>
      <c r="D7802" s="1">
        <v>43910</v>
      </c>
      <c r="F7802">
        <v>171.5</v>
      </c>
      <c r="G7802">
        <v>0</v>
      </c>
      <c r="H7802">
        <v>4</v>
      </c>
      <c r="I7802">
        <v>171.5</v>
      </c>
      <c r="J7802">
        <v>0</v>
      </c>
      <c r="K7802" s="1">
        <v>43941</v>
      </c>
      <c r="L7802" s="1">
        <v>44247</v>
      </c>
      <c r="M7802" s="1">
        <v>44428</v>
      </c>
      <c r="O7802" s="2"/>
    </row>
    <row r="7803" spans="1:15" x14ac:dyDescent="0.35">
      <c r="A7803" t="s">
        <v>8058</v>
      </c>
      <c r="C7803" t="s">
        <v>382</v>
      </c>
      <c r="D7803" s="1">
        <v>44120</v>
      </c>
      <c r="E7803" t="s">
        <v>13</v>
      </c>
      <c r="F7803">
        <v>457.34</v>
      </c>
      <c r="G7803">
        <v>10</v>
      </c>
      <c r="H7803">
        <v>5</v>
      </c>
      <c r="I7803">
        <v>192.08</v>
      </c>
      <c r="J7803">
        <v>265.26</v>
      </c>
      <c r="K7803" s="1">
        <v>44212</v>
      </c>
      <c r="L7803" s="1">
        <v>44485</v>
      </c>
      <c r="M7803" s="1">
        <v>44667</v>
      </c>
      <c r="N7803" t="s">
        <v>220</v>
      </c>
      <c r="O7803" s="2" t="str">
        <f t="shared" si="121"/>
        <v>Malawi</v>
      </c>
    </row>
    <row r="7804" spans="1:15" x14ac:dyDescent="0.35">
      <c r="A7804" t="s">
        <v>8059</v>
      </c>
      <c r="C7804" t="s">
        <v>216</v>
      </c>
      <c r="D7804" s="1">
        <v>43371</v>
      </c>
      <c r="F7804">
        <v>143.5</v>
      </c>
      <c r="G7804">
        <v>10</v>
      </c>
      <c r="H7804">
        <v>7</v>
      </c>
      <c r="I7804">
        <v>143.5</v>
      </c>
      <c r="J7804">
        <v>0</v>
      </c>
      <c r="K7804" s="1">
        <v>43462</v>
      </c>
      <c r="L7804" s="1">
        <v>43736</v>
      </c>
      <c r="M7804" s="1">
        <v>43918</v>
      </c>
      <c r="N7804" t="s">
        <v>25</v>
      </c>
      <c r="O7804" s="2" t="str">
        <f t="shared" si="121"/>
        <v>Zimbabwe</v>
      </c>
    </row>
    <row r="7805" spans="1:15" x14ac:dyDescent="0.35">
      <c r="A7805" t="s">
        <v>8060</v>
      </c>
      <c r="C7805" t="s">
        <v>171</v>
      </c>
      <c r="D7805" s="1">
        <v>41810</v>
      </c>
      <c r="F7805">
        <v>358.76</v>
      </c>
      <c r="G7805">
        <v>5</v>
      </c>
      <c r="H7805">
        <v>3</v>
      </c>
      <c r="I7805">
        <v>358.76</v>
      </c>
      <c r="J7805">
        <v>0</v>
      </c>
      <c r="K7805" s="1">
        <v>41871</v>
      </c>
      <c r="L7805" s="1">
        <v>41990</v>
      </c>
      <c r="N7805" t="s">
        <v>96</v>
      </c>
      <c r="O7805" s="2" t="str">
        <f t="shared" si="121"/>
        <v>Zimbabwe</v>
      </c>
    </row>
    <row r="7806" spans="1:15" x14ac:dyDescent="0.35">
      <c r="A7806" t="s">
        <v>8061</v>
      </c>
      <c r="C7806" t="s">
        <v>95</v>
      </c>
      <c r="D7806" s="1">
        <v>43280</v>
      </c>
      <c r="F7806">
        <v>143.5</v>
      </c>
      <c r="G7806">
        <v>10</v>
      </c>
      <c r="H7806">
        <v>5</v>
      </c>
      <c r="I7806">
        <v>143.5</v>
      </c>
      <c r="J7806">
        <v>0</v>
      </c>
      <c r="K7806" s="1">
        <v>43372</v>
      </c>
      <c r="L7806" s="1">
        <v>43645</v>
      </c>
      <c r="M7806" s="1">
        <v>44194</v>
      </c>
      <c r="N7806" t="s">
        <v>25</v>
      </c>
      <c r="O7806" s="2" t="str">
        <f t="shared" si="121"/>
        <v>Zimbabwe</v>
      </c>
    </row>
    <row r="7807" spans="1:15" x14ac:dyDescent="0.35">
      <c r="A7807" t="s">
        <v>8062</v>
      </c>
      <c r="C7807" t="s">
        <v>84</v>
      </c>
      <c r="D7807" s="1">
        <v>41810</v>
      </c>
      <c r="F7807">
        <v>358.76</v>
      </c>
      <c r="G7807">
        <v>5</v>
      </c>
      <c r="H7807">
        <v>5</v>
      </c>
      <c r="I7807">
        <v>358.76</v>
      </c>
      <c r="J7807">
        <v>0</v>
      </c>
      <c r="K7807" s="1">
        <v>41871</v>
      </c>
      <c r="L7807" s="1">
        <v>41990</v>
      </c>
      <c r="N7807" t="s">
        <v>96</v>
      </c>
      <c r="O7807" s="2" t="str">
        <f t="shared" si="121"/>
        <v>Zimbabwe</v>
      </c>
    </row>
    <row r="7808" spans="1:15" x14ac:dyDescent="0.35">
      <c r="A7808" t="s">
        <v>8063</v>
      </c>
      <c r="C7808" t="s">
        <v>113</v>
      </c>
      <c r="D7808" s="1">
        <v>43371</v>
      </c>
      <c r="F7808">
        <v>143.5</v>
      </c>
      <c r="G7808">
        <v>10</v>
      </c>
      <c r="H7808">
        <v>2</v>
      </c>
      <c r="I7808">
        <v>143.5</v>
      </c>
      <c r="J7808">
        <v>0</v>
      </c>
      <c r="K7808" s="1">
        <v>43493</v>
      </c>
      <c r="L7808" s="1">
        <v>43766</v>
      </c>
      <c r="M7808" s="1">
        <v>43949</v>
      </c>
      <c r="N7808" t="s">
        <v>98</v>
      </c>
      <c r="O7808" s="2" t="str">
        <f t="shared" si="121"/>
        <v>Zimbabwe</v>
      </c>
    </row>
    <row r="7809" spans="1:15" x14ac:dyDescent="0.35">
      <c r="A7809" t="s">
        <v>8064</v>
      </c>
      <c r="C7809" t="s">
        <v>102</v>
      </c>
      <c r="D7809" s="1">
        <v>43280</v>
      </c>
      <c r="F7809">
        <v>143.5</v>
      </c>
      <c r="G7809">
        <v>10</v>
      </c>
      <c r="H7809">
        <v>4</v>
      </c>
      <c r="I7809">
        <v>143.5</v>
      </c>
      <c r="J7809">
        <v>0</v>
      </c>
      <c r="K7809" s="1">
        <v>43372</v>
      </c>
      <c r="L7809" s="1">
        <v>43645</v>
      </c>
      <c r="M7809" s="1">
        <v>44194</v>
      </c>
      <c r="N7809" t="s">
        <v>25</v>
      </c>
      <c r="O7809" s="2" t="str">
        <f t="shared" si="121"/>
        <v>Zimbabwe</v>
      </c>
    </row>
    <row r="7810" spans="1:15" x14ac:dyDescent="0.35">
      <c r="A7810" t="s">
        <v>8065</v>
      </c>
      <c r="C7810" t="s">
        <v>111</v>
      </c>
      <c r="D7810" s="1">
        <v>43179</v>
      </c>
      <c r="F7810">
        <v>143.5</v>
      </c>
      <c r="G7810">
        <v>10</v>
      </c>
      <c r="H7810">
        <v>2</v>
      </c>
      <c r="I7810">
        <v>143.5</v>
      </c>
      <c r="J7810">
        <v>0</v>
      </c>
      <c r="K7810" s="1">
        <v>43271</v>
      </c>
      <c r="L7810" s="1">
        <v>43544</v>
      </c>
      <c r="M7810" s="1">
        <v>43728</v>
      </c>
      <c r="N7810" t="s">
        <v>25</v>
      </c>
      <c r="O7810" s="2" t="str">
        <f t="shared" si="121"/>
        <v>Zimbabwe</v>
      </c>
    </row>
    <row r="7811" spans="1:15" x14ac:dyDescent="0.35">
      <c r="A7811" t="s">
        <v>8066</v>
      </c>
      <c r="C7811" t="s">
        <v>100</v>
      </c>
      <c r="D7811" s="1">
        <v>41840</v>
      </c>
      <c r="F7811">
        <v>358.76</v>
      </c>
      <c r="G7811">
        <v>5</v>
      </c>
      <c r="H7811">
        <v>5</v>
      </c>
      <c r="I7811">
        <v>358.76</v>
      </c>
      <c r="J7811">
        <v>0</v>
      </c>
      <c r="K7811" s="1">
        <v>41902</v>
      </c>
      <c r="L7811" s="1">
        <v>42020</v>
      </c>
      <c r="N7811" t="s">
        <v>96</v>
      </c>
      <c r="O7811" s="2" t="str">
        <f t="shared" ref="O7811:O7874" si="122">LEFT(N7811,FIND(" ",N7811)-1)</f>
        <v>Zimbabwe</v>
      </c>
    </row>
    <row r="7812" spans="1:15" x14ac:dyDescent="0.35">
      <c r="A7812" t="s">
        <v>8067</v>
      </c>
      <c r="C7812" t="s">
        <v>95</v>
      </c>
      <c r="D7812" s="1">
        <v>43280</v>
      </c>
      <c r="F7812">
        <v>143.5</v>
      </c>
      <c r="G7812">
        <v>10</v>
      </c>
      <c r="H7812">
        <v>7</v>
      </c>
      <c r="I7812">
        <v>143.5</v>
      </c>
      <c r="J7812">
        <v>0</v>
      </c>
      <c r="K7812" s="1">
        <v>43372</v>
      </c>
      <c r="L7812" s="1">
        <v>43645</v>
      </c>
      <c r="M7812" s="1">
        <v>44194</v>
      </c>
      <c r="N7812" t="s">
        <v>25</v>
      </c>
      <c r="O7812" s="2" t="str">
        <f t="shared" si="122"/>
        <v>Zimbabwe</v>
      </c>
    </row>
    <row r="7813" spans="1:15" x14ac:dyDescent="0.35">
      <c r="A7813" t="s">
        <v>8068</v>
      </c>
      <c r="C7813" t="s">
        <v>102</v>
      </c>
      <c r="D7813" s="1">
        <v>42174</v>
      </c>
      <c r="F7813">
        <v>717.51</v>
      </c>
      <c r="G7813">
        <v>10</v>
      </c>
      <c r="H7813">
        <v>10</v>
      </c>
      <c r="I7813">
        <v>717.51</v>
      </c>
      <c r="J7813">
        <v>0</v>
      </c>
      <c r="K7813" s="1">
        <v>42266</v>
      </c>
      <c r="L7813" s="1">
        <v>42540</v>
      </c>
      <c r="N7813" t="s">
        <v>25</v>
      </c>
      <c r="O7813" s="2" t="str">
        <f t="shared" si="122"/>
        <v>Zimbabwe</v>
      </c>
    </row>
    <row r="7814" spans="1:15" x14ac:dyDescent="0.35">
      <c r="A7814" t="s">
        <v>8069</v>
      </c>
      <c r="C7814" t="s">
        <v>102</v>
      </c>
      <c r="D7814" s="1">
        <v>41703</v>
      </c>
      <c r="F7814">
        <v>358.76</v>
      </c>
      <c r="G7814">
        <v>5</v>
      </c>
      <c r="H7814">
        <v>5</v>
      </c>
      <c r="I7814">
        <v>358.76</v>
      </c>
      <c r="J7814">
        <v>0</v>
      </c>
      <c r="K7814" s="1">
        <v>41764</v>
      </c>
      <c r="L7814" s="1">
        <v>41648</v>
      </c>
      <c r="N7814" t="s">
        <v>96</v>
      </c>
      <c r="O7814" s="2" t="str">
        <f t="shared" si="122"/>
        <v>Zimbabwe</v>
      </c>
    </row>
    <row r="7815" spans="1:15" x14ac:dyDescent="0.35">
      <c r="A7815" t="s">
        <v>8070</v>
      </c>
      <c r="C7815" t="s">
        <v>223</v>
      </c>
      <c r="D7815" s="1">
        <v>42055</v>
      </c>
      <c r="E7815" t="s">
        <v>13</v>
      </c>
      <c r="F7815">
        <v>247.52</v>
      </c>
      <c r="G7815">
        <v>5</v>
      </c>
      <c r="H7815">
        <v>5</v>
      </c>
      <c r="I7815">
        <v>80.44</v>
      </c>
      <c r="J7815">
        <v>167.08</v>
      </c>
      <c r="K7815" s="1">
        <v>42114</v>
      </c>
      <c r="L7815" s="1">
        <v>42242</v>
      </c>
      <c r="M7815" s="1">
        <v>42426</v>
      </c>
      <c r="N7815" t="s">
        <v>169</v>
      </c>
      <c r="O7815" s="2" t="str">
        <f t="shared" si="122"/>
        <v>Tanzania</v>
      </c>
    </row>
    <row r="7816" spans="1:15" x14ac:dyDescent="0.35">
      <c r="A7816" t="s">
        <v>8071</v>
      </c>
      <c r="C7816" t="s">
        <v>100</v>
      </c>
      <c r="D7816" s="1">
        <v>43490</v>
      </c>
      <c r="F7816">
        <v>358.76</v>
      </c>
      <c r="G7816">
        <v>10</v>
      </c>
      <c r="H7816">
        <v>4</v>
      </c>
      <c r="I7816">
        <v>358.76</v>
      </c>
      <c r="J7816">
        <v>0</v>
      </c>
      <c r="K7816" s="1">
        <v>43580</v>
      </c>
      <c r="L7816" s="1">
        <v>43855</v>
      </c>
      <c r="N7816" t="s">
        <v>25</v>
      </c>
      <c r="O7816" s="2" t="str">
        <f t="shared" si="122"/>
        <v>Zimbabwe</v>
      </c>
    </row>
    <row r="7817" spans="1:15" x14ac:dyDescent="0.35">
      <c r="A7817" t="s">
        <v>8072</v>
      </c>
      <c r="C7817" t="s">
        <v>100</v>
      </c>
      <c r="D7817" s="1">
        <v>43179</v>
      </c>
      <c r="F7817">
        <v>143.5</v>
      </c>
      <c r="G7817">
        <v>10</v>
      </c>
      <c r="H7817">
        <v>6</v>
      </c>
      <c r="I7817">
        <v>143.5</v>
      </c>
      <c r="J7817">
        <v>0</v>
      </c>
      <c r="K7817" s="1">
        <v>43271</v>
      </c>
      <c r="L7817" s="1">
        <v>43544</v>
      </c>
      <c r="N7817" t="s">
        <v>25</v>
      </c>
      <c r="O7817" s="2" t="str">
        <f t="shared" si="122"/>
        <v>Zimbabwe</v>
      </c>
    </row>
    <row r="7818" spans="1:15" x14ac:dyDescent="0.35">
      <c r="A7818" t="s">
        <v>8073</v>
      </c>
      <c r="C7818" t="s">
        <v>100</v>
      </c>
      <c r="D7818" s="1">
        <v>41556</v>
      </c>
      <c r="F7818">
        <v>358.76</v>
      </c>
      <c r="G7818">
        <v>5</v>
      </c>
      <c r="H7818">
        <v>5</v>
      </c>
      <c r="I7818">
        <v>358.76</v>
      </c>
      <c r="J7818">
        <v>0</v>
      </c>
      <c r="K7818" s="1">
        <v>41617</v>
      </c>
      <c r="L7818" s="1">
        <v>41824</v>
      </c>
      <c r="N7818" t="s">
        <v>96</v>
      </c>
      <c r="O7818" s="2" t="str">
        <f t="shared" si="122"/>
        <v>Zimbabwe</v>
      </c>
    </row>
    <row r="7819" spans="1:15" x14ac:dyDescent="0.35">
      <c r="A7819" t="s">
        <v>8074</v>
      </c>
      <c r="C7819" t="s">
        <v>100</v>
      </c>
      <c r="D7819" s="1">
        <v>43490</v>
      </c>
      <c r="F7819">
        <v>717.51</v>
      </c>
      <c r="G7819">
        <v>10</v>
      </c>
      <c r="H7819">
        <v>6</v>
      </c>
      <c r="I7819">
        <v>717.51</v>
      </c>
      <c r="J7819">
        <v>0</v>
      </c>
      <c r="K7819" s="1">
        <v>43580</v>
      </c>
      <c r="L7819" s="1">
        <v>43855</v>
      </c>
      <c r="N7819" t="s">
        <v>25</v>
      </c>
      <c r="O7819" s="2" t="str">
        <f t="shared" si="122"/>
        <v>Zimbabwe</v>
      </c>
    </row>
    <row r="7820" spans="1:15" x14ac:dyDescent="0.35">
      <c r="A7820" t="s">
        <v>8075</v>
      </c>
      <c r="C7820" t="s">
        <v>1186</v>
      </c>
      <c r="D7820" s="1">
        <v>43305</v>
      </c>
      <c r="F7820">
        <v>65.09</v>
      </c>
      <c r="G7820">
        <v>5</v>
      </c>
      <c r="H7820">
        <v>5</v>
      </c>
      <c r="I7820">
        <v>65.09</v>
      </c>
      <c r="J7820">
        <v>0</v>
      </c>
      <c r="K7820" s="1">
        <v>43367</v>
      </c>
      <c r="L7820" s="1">
        <v>43489</v>
      </c>
      <c r="N7820" t="s">
        <v>361</v>
      </c>
      <c r="O7820" s="2" t="str">
        <f t="shared" si="122"/>
        <v>Zambia</v>
      </c>
    </row>
    <row r="7821" spans="1:15" x14ac:dyDescent="0.35">
      <c r="A7821" t="s">
        <v>8076</v>
      </c>
      <c r="B7821" t="s">
        <v>19</v>
      </c>
      <c r="C7821" t="s">
        <v>163</v>
      </c>
      <c r="D7821" s="1">
        <v>45412</v>
      </c>
      <c r="F7821">
        <v>250.17</v>
      </c>
      <c r="G7821">
        <v>10</v>
      </c>
      <c r="H7821">
        <v>0</v>
      </c>
      <c r="I7821">
        <v>0</v>
      </c>
      <c r="J7821">
        <v>250.17</v>
      </c>
      <c r="K7821" s="1">
        <v>45504</v>
      </c>
      <c r="L7821" s="1">
        <v>45777</v>
      </c>
      <c r="M7821" s="1">
        <v>45960</v>
      </c>
      <c r="N7821" t="s">
        <v>17</v>
      </c>
      <c r="O7821" s="2" t="str">
        <f t="shared" si="122"/>
        <v>Ghana</v>
      </c>
    </row>
    <row r="7822" spans="1:15" x14ac:dyDescent="0.35">
      <c r="A7822" t="s">
        <v>8077</v>
      </c>
      <c r="C7822" t="s">
        <v>81</v>
      </c>
      <c r="D7822" s="1">
        <v>44773</v>
      </c>
      <c r="E7822" t="s">
        <v>13</v>
      </c>
      <c r="F7822">
        <v>250.17</v>
      </c>
      <c r="G7822">
        <v>10</v>
      </c>
      <c r="H7822">
        <v>0</v>
      </c>
      <c r="I7822">
        <v>0</v>
      </c>
      <c r="J7822">
        <v>250.17</v>
      </c>
      <c r="K7822" s="1">
        <v>44865</v>
      </c>
      <c r="L7822" s="1">
        <v>45137</v>
      </c>
      <c r="M7822" s="1">
        <v>45321</v>
      </c>
      <c r="N7822" t="s">
        <v>17</v>
      </c>
      <c r="O7822" s="2" t="str">
        <f t="shared" si="122"/>
        <v>Ghana</v>
      </c>
    </row>
    <row r="7823" spans="1:15" x14ac:dyDescent="0.35">
      <c r="A7823" t="s">
        <v>8078</v>
      </c>
      <c r="C7823" t="s">
        <v>81</v>
      </c>
      <c r="D7823" s="1">
        <v>44773</v>
      </c>
      <c r="E7823" t="s">
        <v>13</v>
      </c>
      <c r="F7823">
        <v>250.17</v>
      </c>
      <c r="G7823">
        <v>10</v>
      </c>
      <c r="H7823">
        <v>0</v>
      </c>
      <c r="I7823">
        <v>0</v>
      </c>
      <c r="J7823">
        <v>250.17</v>
      </c>
      <c r="K7823" s="1">
        <v>44865</v>
      </c>
      <c r="L7823" s="1">
        <v>45137</v>
      </c>
      <c r="M7823" s="1">
        <v>45321</v>
      </c>
      <c r="N7823" t="s">
        <v>17</v>
      </c>
      <c r="O7823" s="2" t="str">
        <f t="shared" si="122"/>
        <v>Ghana</v>
      </c>
    </row>
    <row r="7824" spans="1:15" x14ac:dyDescent="0.35">
      <c r="A7824" t="s">
        <v>8079</v>
      </c>
      <c r="B7824" t="s">
        <v>19</v>
      </c>
      <c r="C7824" t="s">
        <v>81</v>
      </c>
      <c r="D7824" s="1">
        <v>45382</v>
      </c>
      <c r="F7824">
        <v>1000.69</v>
      </c>
      <c r="G7824">
        <v>10</v>
      </c>
      <c r="H7824">
        <v>0</v>
      </c>
      <c r="I7824">
        <v>0</v>
      </c>
      <c r="J7824">
        <v>1000.69</v>
      </c>
      <c r="K7824" s="1">
        <v>45473</v>
      </c>
      <c r="L7824" s="1">
        <v>45746</v>
      </c>
      <c r="M7824" s="1">
        <v>45930</v>
      </c>
      <c r="N7824" t="s">
        <v>17</v>
      </c>
      <c r="O7824" s="2" t="str">
        <f t="shared" si="122"/>
        <v>Ghana</v>
      </c>
    </row>
    <row r="7825" spans="1:15" x14ac:dyDescent="0.35">
      <c r="A7825" t="s">
        <v>8080</v>
      </c>
      <c r="C7825" t="s">
        <v>163</v>
      </c>
      <c r="D7825" s="1">
        <v>44316</v>
      </c>
      <c r="E7825" t="s">
        <v>13</v>
      </c>
      <c r="F7825">
        <v>250.17</v>
      </c>
      <c r="G7825">
        <v>10</v>
      </c>
      <c r="H7825">
        <v>0</v>
      </c>
      <c r="I7825">
        <v>0</v>
      </c>
      <c r="J7825">
        <v>250.17</v>
      </c>
      <c r="K7825" s="1">
        <v>44408</v>
      </c>
      <c r="L7825" s="1">
        <v>44681</v>
      </c>
      <c r="M7825" s="1">
        <v>44864</v>
      </c>
      <c r="N7825" t="s">
        <v>17</v>
      </c>
      <c r="O7825" s="2" t="str">
        <f t="shared" si="122"/>
        <v>Ghana</v>
      </c>
    </row>
    <row r="7826" spans="1:15" x14ac:dyDescent="0.35">
      <c r="A7826" t="s">
        <v>8081</v>
      </c>
      <c r="C7826" t="s">
        <v>165</v>
      </c>
      <c r="D7826" s="1">
        <v>43570</v>
      </c>
      <c r="F7826">
        <v>109.76</v>
      </c>
      <c r="G7826">
        <v>0</v>
      </c>
      <c r="H7826">
        <v>7</v>
      </c>
      <c r="I7826">
        <v>109.76</v>
      </c>
      <c r="J7826">
        <v>0</v>
      </c>
      <c r="K7826" s="1">
        <v>43600</v>
      </c>
      <c r="L7826" s="1">
        <v>43905</v>
      </c>
      <c r="M7826" s="1">
        <v>44089</v>
      </c>
      <c r="O7826" s="2"/>
    </row>
    <row r="7827" spans="1:15" x14ac:dyDescent="0.35">
      <c r="A7827" t="s">
        <v>8082</v>
      </c>
      <c r="C7827" t="s">
        <v>165</v>
      </c>
      <c r="D7827" s="1">
        <v>44120</v>
      </c>
      <c r="E7827" t="s">
        <v>13</v>
      </c>
      <c r="F7827">
        <v>457.34</v>
      </c>
      <c r="G7827">
        <v>10</v>
      </c>
      <c r="H7827">
        <v>7</v>
      </c>
      <c r="I7827">
        <v>245.13</v>
      </c>
      <c r="J7827">
        <v>212.21</v>
      </c>
      <c r="K7827" s="1">
        <v>44212</v>
      </c>
      <c r="L7827" s="1">
        <v>44485</v>
      </c>
      <c r="M7827" s="1">
        <v>44667</v>
      </c>
      <c r="N7827" t="s">
        <v>220</v>
      </c>
      <c r="O7827" s="2" t="str">
        <f t="shared" si="122"/>
        <v>Malawi</v>
      </c>
    </row>
    <row r="7828" spans="1:15" x14ac:dyDescent="0.35">
      <c r="A7828" t="s">
        <v>8083</v>
      </c>
      <c r="C7828" t="s">
        <v>488</v>
      </c>
      <c r="D7828" s="1">
        <v>44534</v>
      </c>
      <c r="F7828">
        <v>109.76</v>
      </c>
      <c r="G7828">
        <v>10</v>
      </c>
      <c r="H7828">
        <v>7</v>
      </c>
      <c r="I7828">
        <v>109.76</v>
      </c>
      <c r="J7828">
        <v>0</v>
      </c>
      <c r="K7828" s="1">
        <v>44624</v>
      </c>
      <c r="L7828" s="1">
        <v>44663</v>
      </c>
      <c r="M7828" s="1">
        <v>45081</v>
      </c>
      <c r="N7828" t="s">
        <v>166</v>
      </c>
      <c r="O7828" s="2" t="str">
        <f t="shared" si="122"/>
        <v>Malawi</v>
      </c>
    </row>
    <row r="7829" spans="1:15" x14ac:dyDescent="0.35">
      <c r="A7829" t="s">
        <v>8084</v>
      </c>
      <c r="C7829" t="s">
        <v>354</v>
      </c>
      <c r="D7829" s="1">
        <v>44033</v>
      </c>
      <c r="E7829" t="s">
        <v>13</v>
      </c>
      <c r="F7829">
        <v>488.15</v>
      </c>
      <c r="G7829">
        <v>10</v>
      </c>
      <c r="H7829">
        <v>10</v>
      </c>
      <c r="I7829">
        <v>371</v>
      </c>
      <c r="J7829">
        <v>117.16</v>
      </c>
      <c r="K7829" s="1">
        <v>44125</v>
      </c>
      <c r="L7829" s="1">
        <v>44398</v>
      </c>
      <c r="M7829" s="1">
        <v>44582</v>
      </c>
      <c r="N7829" t="s">
        <v>355</v>
      </c>
      <c r="O7829" s="2" t="str">
        <f t="shared" si="122"/>
        <v>Zambia</v>
      </c>
    </row>
    <row r="7830" spans="1:15" x14ac:dyDescent="0.35">
      <c r="A7830" t="s">
        <v>8085</v>
      </c>
      <c r="C7830" t="s">
        <v>354</v>
      </c>
      <c r="D7830" s="1">
        <v>43607</v>
      </c>
      <c r="F7830">
        <v>162.72</v>
      </c>
      <c r="G7830">
        <v>5</v>
      </c>
      <c r="H7830">
        <v>5</v>
      </c>
      <c r="I7830">
        <v>162.72</v>
      </c>
      <c r="J7830">
        <v>0</v>
      </c>
      <c r="K7830" s="1">
        <v>43668</v>
      </c>
      <c r="L7830" s="1">
        <v>43791</v>
      </c>
      <c r="M7830" s="1">
        <v>43973</v>
      </c>
      <c r="N7830" t="s">
        <v>361</v>
      </c>
      <c r="O7830" s="2" t="str">
        <f t="shared" si="122"/>
        <v>Zambia</v>
      </c>
    </row>
    <row r="7831" spans="1:15" x14ac:dyDescent="0.35">
      <c r="A7831" t="s">
        <v>8086</v>
      </c>
      <c r="C7831" t="s">
        <v>354</v>
      </c>
      <c r="D7831" s="1">
        <v>43082</v>
      </c>
      <c r="F7831">
        <v>81.36</v>
      </c>
      <c r="G7831">
        <v>5</v>
      </c>
      <c r="H7831">
        <v>5</v>
      </c>
      <c r="I7831">
        <v>81.36</v>
      </c>
      <c r="J7831">
        <v>0</v>
      </c>
      <c r="K7831" s="1">
        <v>43144</v>
      </c>
      <c r="L7831" s="1">
        <v>43264</v>
      </c>
      <c r="N7831" t="s">
        <v>361</v>
      </c>
      <c r="O7831" s="2" t="str">
        <f t="shared" si="122"/>
        <v>Zambia</v>
      </c>
    </row>
    <row r="7832" spans="1:15" x14ac:dyDescent="0.35">
      <c r="A7832" t="s">
        <v>8087</v>
      </c>
      <c r="C7832" t="s">
        <v>216</v>
      </c>
      <c r="D7832" s="1">
        <v>43371</v>
      </c>
      <c r="F7832">
        <v>143.5</v>
      </c>
      <c r="G7832">
        <v>10</v>
      </c>
      <c r="H7832">
        <v>2</v>
      </c>
      <c r="I7832">
        <v>143.5</v>
      </c>
      <c r="J7832">
        <v>0</v>
      </c>
      <c r="K7832" s="1">
        <v>43462</v>
      </c>
      <c r="L7832" s="1">
        <v>43736</v>
      </c>
      <c r="M7832" s="1">
        <v>43918</v>
      </c>
      <c r="N7832" t="s">
        <v>25</v>
      </c>
      <c r="O7832" s="2" t="str">
        <f t="shared" si="122"/>
        <v>Zimbabwe</v>
      </c>
    </row>
    <row r="7833" spans="1:15" x14ac:dyDescent="0.35">
      <c r="A7833" t="s">
        <v>8088</v>
      </c>
      <c r="C7833" t="s">
        <v>388</v>
      </c>
      <c r="D7833" s="1">
        <v>41810</v>
      </c>
      <c r="F7833">
        <v>358.76</v>
      </c>
      <c r="G7833">
        <v>5</v>
      </c>
      <c r="H7833">
        <v>6</v>
      </c>
      <c r="I7833">
        <v>358.76</v>
      </c>
      <c r="J7833">
        <v>0</v>
      </c>
      <c r="K7833" s="1">
        <v>41871</v>
      </c>
      <c r="L7833" s="1">
        <v>42021</v>
      </c>
      <c r="N7833" t="s">
        <v>96</v>
      </c>
      <c r="O7833" s="2" t="str">
        <f t="shared" si="122"/>
        <v>Zimbabwe</v>
      </c>
    </row>
    <row r="7834" spans="1:15" x14ac:dyDescent="0.35">
      <c r="A7834" t="s">
        <v>8089</v>
      </c>
      <c r="C7834" t="s">
        <v>12</v>
      </c>
      <c r="D7834" s="1">
        <v>45449</v>
      </c>
      <c r="F7834">
        <v>430.51</v>
      </c>
      <c r="G7834">
        <v>0</v>
      </c>
      <c r="H7834">
        <v>0</v>
      </c>
      <c r="I7834">
        <v>0</v>
      </c>
      <c r="J7834">
        <v>430.51</v>
      </c>
      <c r="K7834" s="1">
        <v>45479</v>
      </c>
      <c r="O7834" s="2"/>
    </row>
    <row r="7835" spans="1:15" x14ac:dyDescent="0.35">
      <c r="A7835" t="s">
        <v>8090</v>
      </c>
      <c r="C7835" t="s">
        <v>95</v>
      </c>
      <c r="D7835" s="1">
        <v>45437</v>
      </c>
      <c r="F7835">
        <v>215.25</v>
      </c>
      <c r="G7835">
        <v>0</v>
      </c>
      <c r="H7835">
        <v>0</v>
      </c>
      <c r="I7835">
        <v>0</v>
      </c>
      <c r="J7835">
        <v>215.25</v>
      </c>
      <c r="K7835" s="1">
        <v>45468</v>
      </c>
      <c r="O7835" s="2"/>
    </row>
    <row r="7836" spans="1:15" x14ac:dyDescent="0.35">
      <c r="A7836" t="s">
        <v>8091</v>
      </c>
      <c r="C7836" t="s">
        <v>145</v>
      </c>
      <c r="D7836" s="1">
        <v>45474</v>
      </c>
      <c r="F7836">
        <v>215.25</v>
      </c>
      <c r="G7836">
        <v>0</v>
      </c>
      <c r="H7836">
        <v>0</v>
      </c>
      <c r="I7836">
        <v>0</v>
      </c>
      <c r="J7836">
        <v>215.25</v>
      </c>
      <c r="K7836" s="1">
        <v>45505</v>
      </c>
      <c r="O7836" s="2"/>
    </row>
    <row r="7837" spans="1:15" x14ac:dyDescent="0.35">
      <c r="A7837" t="s">
        <v>8092</v>
      </c>
      <c r="C7837" t="s">
        <v>388</v>
      </c>
      <c r="D7837" s="1">
        <v>41810</v>
      </c>
      <c r="F7837">
        <v>358.76</v>
      </c>
      <c r="G7837">
        <v>5</v>
      </c>
      <c r="H7837">
        <v>6</v>
      </c>
      <c r="I7837">
        <v>358.76</v>
      </c>
      <c r="J7837">
        <v>0</v>
      </c>
      <c r="K7837" s="1">
        <v>41871</v>
      </c>
      <c r="L7837" s="1">
        <v>42021</v>
      </c>
      <c r="N7837" t="s">
        <v>96</v>
      </c>
      <c r="O7837" s="2" t="str">
        <f t="shared" si="122"/>
        <v>Zimbabwe</v>
      </c>
    </row>
    <row r="7838" spans="1:15" x14ac:dyDescent="0.35">
      <c r="A7838" t="s">
        <v>8093</v>
      </c>
      <c r="C7838" t="s">
        <v>48</v>
      </c>
      <c r="D7838" s="1">
        <v>43126</v>
      </c>
      <c r="F7838">
        <v>62.54</v>
      </c>
      <c r="G7838">
        <v>7</v>
      </c>
      <c r="H7838">
        <v>7</v>
      </c>
      <c r="I7838">
        <v>62.54</v>
      </c>
      <c r="J7838">
        <v>0</v>
      </c>
      <c r="K7838" s="1">
        <v>43185</v>
      </c>
      <c r="L7838" s="1">
        <v>43369</v>
      </c>
      <c r="N7838" t="s">
        <v>34</v>
      </c>
      <c r="O7838" s="2" t="str">
        <f t="shared" si="122"/>
        <v>Ghana</v>
      </c>
    </row>
    <row r="7839" spans="1:15" x14ac:dyDescent="0.35">
      <c r="A7839" t="s">
        <v>8094</v>
      </c>
      <c r="C7839" t="s">
        <v>244</v>
      </c>
      <c r="D7839" s="1">
        <v>43217</v>
      </c>
      <c r="E7839" t="s">
        <v>13</v>
      </c>
      <c r="F7839">
        <v>375.26</v>
      </c>
      <c r="G7839">
        <v>7</v>
      </c>
      <c r="H7839">
        <v>0</v>
      </c>
      <c r="I7839">
        <v>0</v>
      </c>
      <c r="J7839">
        <v>375.26</v>
      </c>
      <c r="K7839" s="1">
        <v>43278</v>
      </c>
      <c r="L7839" s="1">
        <v>43461</v>
      </c>
      <c r="M7839" s="1">
        <v>43643</v>
      </c>
      <c r="N7839" t="s">
        <v>34</v>
      </c>
      <c r="O7839" s="2" t="str">
        <f t="shared" si="122"/>
        <v>Ghana</v>
      </c>
    </row>
    <row r="7840" spans="1:15" x14ac:dyDescent="0.35">
      <c r="A7840" t="s">
        <v>8095</v>
      </c>
      <c r="B7840" t="s">
        <v>19</v>
      </c>
      <c r="C7840" t="s">
        <v>244</v>
      </c>
      <c r="D7840" s="1">
        <v>45443</v>
      </c>
      <c r="F7840">
        <v>500.34</v>
      </c>
      <c r="G7840">
        <v>10</v>
      </c>
      <c r="H7840">
        <v>0</v>
      </c>
      <c r="I7840">
        <v>0</v>
      </c>
      <c r="J7840">
        <v>500.34</v>
      </c>
      <c r="K7840" s="1">
        <v>45535</v>
      </c>
      <c r="L7840" s="1">
        <v>45808</v>
      </c>
      <c r="M7840" s="1">
        <v>45991</v>
      </c>
      <c r="N7840" t="s">
        <v>17</v>
      </c>
      <c r="O7840" s="2" t="str">
        <f t="shared" si="122"/>
        <v>Ghana</v>
      </c>
    </row>
    <row r="7841" spans="1:15" x14ac:dyDescent="0.35">
      <c r="A7841" t="s">
        <v>8096</v>
      </c>
      <c r="C7841" t="s">
        <v>244</v>
      </c>
      <c r="D7841" s="1">
        <v>44592</v>
      </c>
      <c r="E7841" t="s">
        <v>13</v>
      </c>
      <c r="F7841">
        <v>187.63</v>
      </c>
      <c r="G7841">
        <v>10</v>
      </c>
      <c r="H7841">
        <v>0</v>
      </c>
      <c r="I7841">
        <v>0</v>
      </c>
      <c r="J7841">
        <v>187.63</v>
      </c>
      <c r="K7841" s="1">
        <v>44681</v>
      </c>
      <c r="L7841" s="1">
        <v>44919</v>
      </c>
      <c r="M7841" s="1">
        <v>45101</v>
      </c>
      <c r="N7841" t="s">
        <v>17</v>
      </c>
      <c r="O7841" s="2" t="str">
        <f t="shared" si="122"/>
        <v>Ghana</v>
      </c>
    </row>
    <row r="7842" spans="1:15" x14ac:dyDescent="0.35">
      <c r="A7842" t="s">
        <v>8097</v>
      </c>
      <c r="C7842" t="s">
        <v>244</v>
      </c>
      <c r="D7842" s="1">
        <v>45016</v>
      </c>
      <c r="E7842" t="s">
        <v>13</v>
      </c>
      <c r="F7842">
        <v>375.26</v>
      </c>
      <c r="G7842">
        <v>10</v>
      </c>
      <c r="H7842">
        <v>0</v>
      </c>
      <c r="I7842">
        <v>0</v>
      </c>
      <c r="J7842">
        <v>375.26</v>
      </c>
      <c r="K7842" s="1">
        <v>45107</v>
      </c>
      <c r="L7842" s="1">
        <v>45381</v>
      </c>
      <c r="M7842" s="1">
        <v>45565</v>
      </c>
      <c r="N7842" t="s">
        <v>17</v>
      </c>
      <c r="O7842" s="2" t="str">
        <f t="shared" si="122"/>
        <v>Ghana</v>
      </c>
    </row>
    <row r="7843" spans="1:15" x14ac:dyDescent="0.35">
      <c r="A7843" t="s">
        <v>8098</v>
      </c>
      <c r="C7843" t="s">
        <v>291</v>
      </c>
      <c r="D7843" s="1">
        <v>43819</v>
      </c>
      <c r="E7843" t="s">
        <v>13</v>
      </c>
      <c r="F7843">
        <v>62.54</v>
      </c>
      <c r="G7843">
        <v>7</v>
      </c>
      <c r="H7843">
        <v>0</v>
      </c>
      <c r="I7843">
        <v>0</v>
      </c>
      <c r="J7843">
        <v>62.54</v>
      </c>
      <c r="K7843" s="1">
        <v>43881</v>
      </c>
      <c r="L7843" s="1">
        <v>44063</v>
      </c>
      <c r="M7843" s="1">
        <v>44247</v>
      </c>
      <c r="N7843" t="s">
        <v>34</v>
      </c>
      <c r="O7843" s="2" t="str">
        <f t="shared" si="122"/>
        <v>Ghana</v>
      </c>
    </row>
    <row r="7844" spans="1:15" x14ac:dyDescent="0.35">
      <c r="A7844" t="s">
        <v>8099</v>
      </c>
      <c r="C7844" t="s">
        <v>111</v>
      </c>
      <c r="D7844" s="1">
        <v>43179</v>
      </c>
      <c r="F7844">
        <v>143.5</v>
      </c>
      <c r="G7844">
        <v>10</v>
      </c>
      <c r="H7844">
        <v>7</v>
      </c>
      <c r="I7844">
        <v>143.5</v>
      </c>
      <c r="J7844">
        <v>0</v>
      </c>
      <c r="K7844" s="1">
        <v>43271</v>
      </c>
      <c r="L7844" s="1">
        <v>43544</v>
      </c>
      <c r="M7844" s="1">
        <v>43728</v>
      </c>
      <c r="N7844" t="s">
        <v>25</v>
      </c>
      <c r="O7844" s="2" t="str">
        <f t="shared" si="122"/>
        <v>Zimbabwe</v>
      </c>
    </row>
    <row r="7845" spans="1:15" x14ac:dyDescent="0.35">
      <c r="A7845" t="s">
        <v>8100</v>
      </c>
      <c r="C7845" t="s">
        <v>156</v>
      </c>
      <c r="D7845" s="1">
        <v>42620</v>
      </c>
      <c r="F7845">
        <v>358.76</v>
      </c>
      <c r="G7845">
        <v>10</v>
      </c>
      <c r="H7845">
        <v>9</v>
      </c>
      <c r="I7845">
        <v>358.76</v>
      </c>
      <c r="J7845">
        <v>0</v>
      </c>
      <c r="K7845" s="1">
        <v>42711</v>
      </c>
      <c r="L7845" s="1">
        <v>42925</v>
      </c>
      <c r="M7845" s="1">
        <v>43166</v>
      </c>
      <c r="N7845" t="s">
        <v>25</v>
      </c>
      <c r="O7845" s="2" t="str">
        <f t="shared" si="122"/>
        <v>Zimbabwe</v>
      </c>
    </row>
    <row r="7846" spans="1:15" x14ac:dyDescent="0.35">
      <c r="A7846" t="s">
        <v>8101</v>
      </c>
      <c r="C7846" t="s">
        <v>95</v>
      </c>
      <c r="D7846" s="1">
        <v>41840</v>
      </c>
      <c r="F7846">
        <v>358.76</v>
      </c>
      <c r="G7846">
        <v>5</v>
      </c>
      <c r="H7846">
        <v>5</v>
      </c>
      <c r="I7846">
        <v>358.76</v>
      </c>
      <c r="J7846">
        <v>0</v>
      </c>
      <c r="K7846" s="1">
        <v>41902</v>
      </c>
      <c r="L7846" s="1">
        <v>42020</v>
      </c>
      <c r="N7846" t="s">
        <v>96</v>
      </c>
      <c r="O7846" s="2" t="str">
        <f t="shared" si="122"/>
        <v>Zimbabwe</v>
      </c>
    </row>
    <row r="7847" spans="1:15" x14ac:dyDescent="0.35">
      <c r="A7847" t="s">
        <v>8102</v>
      </c>
      <c r="C7847" t="s">
        <v>111</v>
      </c>
      <c r="D7847" s="1">
        <v>41840</v>
      </c>
      <c r="F7847">
        <v>358.76</v>
      </c>
      <c r="G7847">
        <v>5</v>
      </c>
      <c r="H7847">
        <v>5</v>
      </c>
      <c r="I7847">
        <v>358.76</v>
      </c>
      <c r="J7847">
        <v>0</v>
      </c>
      <c r="K7847" s="1">
        <v>41902</v>
      </c>
      <c r="L7847" s="1">
        <v>42020</v>
      </c>
      <c r="N7847" t="s">
        <v>96</v>
      </c>
      <c r="O7847" s="2" t="str">
        <f t="shared" si="122"/>
        <v>Zimbabwe</v>
      </c>
    </row>
    <row r="7848" spans="1:15" x14ac:dyDescent="0.35">
      <c r="A7848" t="s">
        <v>8103</v>
      </c>
      <c r="C7848" t="s">
        <v>111</v>
      </c>
      <c r="D7848" s="1">
        <v>41902</v>
      </c>
      <c r="F7848">
        <v>358.76</v>
      </c>
      <c r="G7848">
        <v>5</v>
      </c>
      <c r="H7848">
        <v>5</v>
      </c>
      <c r="I7848">
        <v>358.76</v>
      </c>
      <c r="J7848">
        <v>0</v>
      </c>
      <c r="K7848" s="1">
        <v>41963</v>
      </c>
      <c r="L7848" s="1">
        <v>42082</v>
      </c>
      <c r="N7848" t="s">
        <v>96</v>
      </c>
      <c r="O7848" s="2" t="str">
        <f t="shared" si="122"/>
        <v>Zimbabwe</v>
      </c>
    </row>
    <row r="7849" spans="1:15" x14ac:dyDescent="0.35">
      <c r="A7849" t="s">
        <v>8104</v>
      </c>
      <c r="C7849" t="s">
        <v>150</v>
      </c>
      <c r="D7849" s="1">
        <v>41736</v>
      </c>
      <c r="F7849">
        <v>358.76</v>
      </c>
      <c r="G7849">
        <v>5</v>
      </c>
      <c r="H7849">
        <v>5</v>
      </c>
      <c r="I7849">
        <v>358.76</v>
      </c>
      <c r="J7849">
        <v>0</v>
      </c>
      <c r="K7849" s="1">
        <v>41797</v>
      </c>
      <c r="L7849" s="1">
        <v>41739</v>
      </c>
      <c r="N7849" t="s">
        <v>96</v>
      </c>
      <c r="O7849" s="2" t="str">
        <f t="shared" si="122"/>
        <v>Zimbabwe</v>
      </c>
    </row>
    <row r="7850" spans="1:15" x14ac:dyDescent="0.35">
      <c r="A7850" t="s">
        <v>8105</v>
      </c>
      <c r="C7850" t="s">
        <v>150</v>
      </c>
      <c r="D7850" s="1">
        <v>42174</v>
      </c>
      <c r="F7850">
        <v>717.51</v>
      </c>
      <c r="G7850">
        <v>10</v>
      </c>
      <c r="H7850">
        <v>9</v>
      </c>
      <c r="I7850">
        <v>717.51</v>
      </c>
      <c r="J7850">
        <v>0</v>
      </c>
      <c r="K7850" s="1">
        <v>42266</v>
      </c>
      <c r="L7850" s="1">
        <v>42540</v>
      </c>
      <c r="N7850" t="s">
        <v>25</v>
      </c>
      <c r="O7850" s="2" t="str">
        <f t="shared" si="122"/>
        <v>Zimbabwe</v>
      </c>
    </row>
    <row r="7851" spans="1:15" x14ac:dyDescent="0.35">
      <c r="A7851" t="s">
        <v>8106</v>
      </c>
      <c r="C7851" t="s">
        <v>119</v>
      </c>
      <c r="D7851" s="1">
        <v>41840</v>
      </c>
      <c r="F7851">
        <v>358.76</v>
      </c>
      <c r="G7851">
        <v>5</v>
      </c>
      <c r="H7851">
        <v>5</v>
      </c>
      <c r="I7851">
        <v>358.76</v>
      </c>
      <c r="J7851">
        <v>0</v>
      </c>
      <c r="K7851" s="1">
        <v>41902</v>
      </c>
      <c r="L7851" s="1">
        <v>42020</v>
      </c>
      <c r="N7851" t="s">
        <v>96</v>
      </c>
      <c r="O7851" s="2" t="str">
        <f t="shared" si="122"/>
        <v>Zimbabwe</v>
      </c>
    </row>
    <row r="7852" spans="1:15" x14ac:dyDescent="0.35">
      <c r="A7852" t="s">
        <v>8107</v>
      </c>
      <c r="C7852" t="s">
        <v>171</v>
      </c>
      <c r="D7852" s="1">
        <v>41902</v>
      </c>
      <c r="F7852">
        <v>358.76</v>
      </c>
      <c r="G7852">
        <v>5</v>
      </c>
      <c r="H7852">
        <v>6</v>
      </c>
      <c r="I7852">
        <v>358.76</v>
      </c>
      <c r="J7852">
        <v>0</v>
      </c>
      <c r="K7852" s="1">
        <v>41963</v>
      </c>
      <c r="L7852" s="1">
        <v>42082</v>
      </c>
      <c r="N7852" t="s">
        <v>96</v>
      </c>
      <c r="O7852" s="2" t="str">
        <f t="shared" si="122"/>
        <v>Zimbabwe</v>
      </c>
    </row>
    <row r="7853" spans="1:15" x14ac:dyDescent="0.35">
      <c r="A7853" t="s">
        <v>8108</v>
      </c>
      <c r="C7853" t="s">
        <v>119</v>
      </c>
      <c r="D7853" s="1">
        <v>41840</v>
      </c>
      <c r="F7853">
        <v>358.76</v>
      </c>
      <c r="G7853">
        <v>5</v>
      </c>
      <c r="H7853">
        <v>4</v>
      </c>
      <c r="I7853">
        <v>358.76</v>
      </c>
      <c r="J7853">
        <v>0</v>
      </c>
      <c r="K7853" s="1">
        <v>41902</v>
      </c>
      <c r="L7853" s="1">
        <v>42020</v>
      </c>
      <c r="N7853" t="s">
        <v>96</v>
      </c>
      <c r="O7853" s="2" t="str">
        <f t="shared" si="122"/>
        <v>Zimbabwe</v>
      </c>
    </row>
    <row r="7854" spans="1:15" x14ac:dyDescent="0.35">
      <c r="A7854" t="s">
        <v>8109</v>
      </c>
      <c r="C7854" t="s">
        <v>145</v>
      </c>
      <c r="D7854" s="1">
        <v>43490</v>
      </c>
      <c r="F7854">
        <v>143.5</v>
      </c>
      <c r="G7854">
        <v>10</v>
      </c>
      <c r="H7854">
        <v>3</v>
      </c>
      <c r="I7854">
        <v>143.5</v>
      </c>
      <c r="J7854">
        <v>0</v>
      </c>
      <c r="K7854" s="1">
        <v>43580</v>
      </c>
      <c r="L7854" s="1">
        <v>43855</v>
      </c>
      <c r="M7854" s="1">
        <v>44037</v>
      </c>
      <c r="N7854" t="s">
        <v>25</v>
      </c>
      <c r="O7854" s="2" t="str">
        <f t="shared" si="122"/>
        <v>Zimbabwe</v>
      </c>
    </row>
    <row r="7855" spans="1:15" x14ac:dyDescent="0.35">
      <c r="A7855" t="s">
        <v>8110</v>
      </c>
      <c r="C7855" t="s">
        <v>95</v>
      </c>
      <c r="D7855" s="1">
        <v>43585</v>
      </c>
      <c r="F7855">
        <v>143.5</v>
      </c>
      <c r="G7855">
        <v>10</v>
      </c>
      <c r="H7855">
        <v>2</v>
      </c>
      <c r="I7855">
        <v>143.5</v>
      </c>
      <c r="J7855">
        <v>0</v>
      </c>
      <c r="K7855" s="1">
        <v>43677</v>
      </c>
      <c r="L7855" s="1">
        <v>43951</v>
      </c>
      <c r="M7855" s="1">
        <v>44134</v>
      </c>
      <c r="N7855" t="s">
        <v>25</v>
      </c>
      <c r="O7855" s="2" t="str">
        <f t="shared" si="122"/>
        <v>Zimbabwe</v>
      </c>
    </row>
    <row r="7856" spans="1:15" x14ac:dyDescent="0.35">
      <c r="A7856" t="s">
        <v>8111</v>
      </c>
      <c r="C7856" t="s">
        <v>145</v>
      </c>
      <c r="D7856" s="1">
        <v>43490</v>
      </c>
      <c r="F7856">
        <v>143.5</v>
      </c>
      <c r="G7856">
        <v>10</v>
      </c>
      <c r="H7856">
        <v>5</v>
      </c>
      <c r="I7856">
        <v>143.5</v>
      </c>
      <c r="J7856">
        <v>0</v>
      </c>
      <c r="K7856" s="1">
        <v>43580</v>
      </c>
      <c r="L7856" s="1">
        <v>43855</v>
      </c>
      <c r="M7856" s="1">
        <v>44037</v>
      </c>
      <c r="N7856" t="s">
        <v>25</v>
      </c>
      <c r="O7856" s="2" t="str">
        <f t="shared" si="122"/>
        <v>Zimbabwe</v>
      </c>
    </row>
    <row r="7857" spans="1:15" x14ac:dyDescent="0.35">
      <c r="A7857" t="s">
        <v>8112</v>
      </c>
      <c r="C7857" t="s">
        <v>145</v>
      </c>
      <c r="D7857" s="1">
        <v>43280</v>
      </c>
      <c r="F7857">
        <v>143.5</v>
      </c>
      <c r="G7857">
        <v>10</v>
      </c>
      <c r="H7857">
        <v>11</v>
      </c>
      <c r="I7857">
        <v>143.5</v>
      </c>
      <c r="J7857">
        <v>0</v>
      </c>
      <c r="K7857" s="1">
        <v>43372</v>
      </c>
      <c r="L7857" s="1">
        <v>43675</v>
      </c>
      <c r="N7857" t="s">
        <v>25</v>
      </c>
      <c r="O7857" s="2" t="str">
        <f t="shared" si="122"/>
        <v>Zimbabwe</v>
      </c>
    </row>
    <row r="7858" spans="1:15" x14ac:dyDescent="0.35">
      <c r="A7858" t="s">
        <v>8113</v>
      </c>
      <c r="C7858" t="s">
        <v>145</v>
      </c>
      <c r="D7858" s="1">
        <v>42338</v>
      </c>
      <c r="F7858">
        <v>358.76</v>
      </c>
      <c r="G7858">
        <v>10</v>
      </c>
      <c r="H7858">
        <v>10</v>
      </c>
      <c r="I7858">
        <v>358.76</v>
      </c>
      <c r="J7858">
        <v>0</v>
      </c>
      <c r="K7858" s="1">
        <v>42429</v>
      </c>
      <c r="L7858" s="1">
        <v>42697</v>
      </c>
      <c r="N7858" t="s">
        <v>25</v>
      </c>
      <c r="O7858" s="2" t="str">
        <f t="shared" si="122"/>
        <v>Zimbabwe</v>
      </c>
    </row>
    <row r="7859" spans="1:15" x14ac:dyDescent="0.35">
      <c r="A7859" t="s">
        <v>8114</v>
      </c>
      <c r="C7859" t="s">
        <v>156</v>
      </c>
      <c r="D7859" s="1">
        <v>43490</v>
      </c>
      <c r="F7859">
        <v>143.5</v>
      </c>
      <c r="G7859">
        <v>10</v>
      </c>
      <c r="H7859">
        <v>4</v>
      </c>
      <c r="I7859">
        <v>143.5</v>
      </c>
      <c r="J7859">
        <v>0</v>
      </c>
      <c r="K7859" s="1">
        <v>43580</v>
      </c>
      <c r="L7859" s="1">
        <v>43855</v>
      </c>
      <c r="M7859" s="1">
        <v>44037</v>
      </c>
      <c r="N7859" t="s">
        <v>25</v>
      </c>
      <c r="O7859" s="2" t="str">
        <f t="shared" si="122"/>
        <v>Zimbabwe</v>
      </c>
    </row>
    <row r="7860" spans="1:15" x14ac:dyDescent="0.35">
      <c r="A7860" t="s">
        <v>8115</v>
      </c>
      <c r="C7860" t="s">
        <v>208</v>
      </c>
      <c r="D7860" s="1">
        <v>43179</v>
      </c>
      <c r="F7860">
        <v>143.5</v>
      </c>
      <c r="G7860">
        <v>10</v>
      </c>
      <c r="H7860">
        <v>2</v>
      </c>
      <c r="I7860">
        <v>143.5</v>
      </c>
      <c r="J7860">
        <v>0</v>
      </c>
      <c r="K7860" s="1">
        <v>43271</v>
      </c>
      <c r="L7860" s="1">
        <v>43544</v>
      </c>
      <c r="M7860" s="1">
        <v>43728</v>
      </c>
      <c r="N7860" t="s">
        <v>25</v>
      </c>
      <c r="O7860" s="2" t="str">
        <f t="shared" si="122"/>
        <v>Zimbabwe</v>
      </c>
    </row>
    <row r="7861" spans="1:15" x14ac:dyDescent="0.35">
      <c r="A7861" t="s">
        <v>8116</v>
      </c>
      <c r="C7861" t="s">
        <v>113</v>
      </c>
      <c r="D7861" s="1">
        <v>43371</v>
      </c>
      <c r="F7861">
        <v>143.5</v>
      </c>
      <c r="G7861">
        <v>10</v>
      </c>
      <c r="H7861">
        <v>2</v>
      </c>
      <c r="I7861">
        <v>143.5</v>
      </c>
      <c r="J7861">
        <v>0</v>
      </c>
      <c r="K7861" s="1">
        <v>43462</v>
      </c>
      <c r="L7861" s="1">
        <v>43736</v>
      </c>
      <c r="M7861" s="1">
        <v>43918</v>
      </c>
      <c r="N7861" t="s">
        <v>25</v>
      </c>
      <c r="O7861" s="2" t="str">
        <f t="shared" si="122"/>
        <v>Zimbabwe</v>
      </c>
    </row>
    <row r="7862" spans="1:15" x14ac:dyDescent="0.35">
      <c r="A7862" t="s">
        <v>8117</v>
      </c>
      <c r="C7862" t="s">
        <v>354</v>
      </c>
      <c r="D7862" s="1">
        <v>43637</v>
      </c>
      <c r="F7862">
        <v>97.63</v>
      </c>
      <c r="G7862">
        <v>5</v>
      </c>
      <c r="H7862">
        <v>4</v>
      </c>
      <c r="I7862">
        <v>97.63</v>
      </c>
      <c r="J7862">
        <v>0</v>
      </c>
      <c r="K7862" s="1">
        <v>43698</v>
      </c>
      <c r="L7862" s="1">
        <v>43822</v>
      </c>
      <c r="M7862" s="1">
        <v>44005</v>
      </c>
      <c r="N7862" t="s">
        <v>361</v>
      </c>
      <c r="O7862" s="2" t="str">
        <f t="shared" si="122"/>
        <v>Zambia</v>
      </c>
    </row>
    <row r="7863" spans="1:15" x14ac:dyDescent="0.35">
      <c r="A7863" t="s">
        <v>8118</v>
      </c>
      <c r="C7863" t="s">
        <v>354</v>
      </c>
      <c r="D7863" s="1">
        <v>44158</v>
      </c>
      <c r="F7863">
        <v>325.44</v>
      </c>
      <c r="G7863">
        <v>10</v>
      </c>
      <c r="H7863">
        <v>10</v>
      </c>
      <c r="I7863">
        <v>325.44</v>
      </c>
      <c r="J7863">
        <v>0</v>
      </c>
      <c r="K7863" s="1">
        <v>44250</v>
      </c>
      <c r="L7863" s="1">
        <v>44523</v>
      </c>
      <c r="M7863" s="1">
        <v>44704</v>
      </c>
      <c r="N7863" t="s">
        <v>355</v>
      </c>
      <c r="O7863" s="2" t="str">
        <f t="shared" si="122"/>
        <v>Zambia</v>
      </c>
    </row>
    <row r="7864" spans="1:15" x14ac:dyDescent="0.35">
      <c r="A7864" t="s">
        <v>8119</v>
      </c>
      <c r="C7864" t="s">
        <v>113</v>
      </c>
      <c r="D7864" s="1">
        <v>41840</v>
      </c>
      <c r="F7864">
        <v>358.76</v>
      </c>
      <c r="G7864">
        <v>5</v>
      </c>
      <c r="H7864">
        <v>3</v>
      </c>
      <c r="I7864">
        <v>358.76</v>
      </c>
      <c r="J7864">
        <v>0</v>
      </c>
      <c r="K7864" s="1">
        <v>41902</v>
      </c>
      <c r="L7864" s="1">
        <v>42020</v>
      </c>
      <c r="N7864" t="s">
        <v>96</v>
      </c>
      <c r="O7864" s="2" t="str">
        <f t="shared" si="122"/>
        <v>Zimbabwe</v>
      </c>
    </row>
    <row r="7865" spans="1:15" x14ac:dyDescent="0.35">
      <c r="A7865" t="s">
        <v>8120</v>
      </c>
      <c r="C7865" t="s">
        <v>158</v>
      </c>
      <c r="D7865" s="1">
        <v>43280</v>
      </c>
      <c r="F7865">
        <v>143.5</v>
      </c>
      <c r="G7865">
        <v>10</v>
      </c>
      <c r="H7865">
        <v>7</v>
      </c>
      <c r="I7865">
        <v>143.5</v>
      </c>
      <c r="J7865">
        <v>0</v>
      </c>
      <c r="K7865" s="1">
        <v>43372</v>
      </c>
      <c r="L7865" s="1">
        <v>43645</v>
      </c>
      <c r="M7865" s="1">
        <v>44194</v>
      </c>
      <c r="N7865" t="s">
        <v>25</v>
      </c>
      <c r="O7865" s="2" t="str">
        <f t="shared" si="122"/>
        <v>Zimbabwe</v>
      </c>
    </row>
    <row r="7866" spans="1:15" x14ac:dyDescent="0.35">
      <c r="A7866" t="s">
        <v>8121</v>
      </c>
      <c r="C7866" t="s">
        <v>216</v>
      </c>
      <c r="D7866" s="1">
        <v>42338</v>
      </c>
      <c r="F7866">
        <v>358.76</v>
      </c>
      <c r="G7866">
        <v>10</v>
      </c>
      <c r="H7866">
        <v>9</v>
      </c>
      <c r="I7866">
        <v>358.76</v>
      </c>
      <c r="J7866">
        <v>0</v>
      </c>
      <c r="K7866" s="1">
        <v>42429</v>
      </c>
      <c r="L7866" s="1">
        <v>42697</v>
      </c>
      <c r="M7866" s="1">
        <v>42878</v>
      </c>
      <c r="N7866" t="s">
        <v>25</v>
      </c>
      <c r="O7866" s="2" t="str">
        <f t="shared" si="122"/>
        <v>Zimbabwe</v>
      </c>
    </row>
    <row r="7867" spans="1:15" x14ac:dyDescent="0.35">
      <c r="A7867" t="s">
        <v>8122</v>
      </c>
      <c r="C7867" t="s">
        <v>314</v>
      </c>
      <c r="D7867" s="1">
        <v>43490</v>
      </c>
      <c r="F7867">
        <v>143.5</v>
      </c>
      <c r="G7867">
        <v>10</v>
      </c>
      <c r="H7867">
        <v>4</v>
      </c>
      <c r="I7867">
        <v>143.5</v>
      </c>
      <c r="J7867">
        <v>0</v>
      </c>
      <c r="K7867" s="1">
        <v>43580</v>
      </c>
      <c r="L7867" s="1">
        <v>43855</v>
      </c>
      <c r="M7867" s="1">
        <v>44037</v>
      </c>
      <c r="N7867" t="s">
        <v>25</v>
      </c>
      <c r="O7867" s="2" t="str">
        <f t="shared" si="122"/>
        <v>Zimbabwe</v>
      </c>
    </row>
    <row r="7868" spans="1:15" x14ac:dyDescent="0.35">
      <c r="A7868" t="s">
        <v>8123</v>
      </c>
      <c r="C7868" t="s">
        <v>314</v>
      </c>
      <c r="D7868" s="1">
        <v>43280</v>
      </c>
      <c r="F7868">
        <v>143.5</v>
      </c>
      <c r="G7868">
        <v>10</v>
      </c>
      <c r="H7868">
        <v>2</v>
      </c>
      <c r="I7868">
        <v>143.5</v>
      </c>
      <c r="J7868">
        <v>0</v>
      </c>
      <c r="K7868" s="1">
        <v>43372</v>
      </c>
      <c r="L7868" s="1">
        <v>43645</v>
      </c>
      <c r="M7868" s="1">
        <v>44194</v>
      </c>
      <c r="N7868" t="s">
        <v>25</v>
      </c>
      <c r="O7868" s="2" t="str">
        <f t="shared" si="122"/>
        <v>Zimbabwe</v>
      </c>
    </row>
    <row r="7869" spans="1:15" x14ac:dyDescent="0.35">
      <c r="A7869" t="s">
        <v>8124</v>
      </c>
      <c r="C7869" t="s">
        <v>1764</v>
      </c>
      <c r="D7869" s="1">
        <v>44831</v>
      </c>
      <c r="E7869" t="s">
        <v>13</v>
      </c>
      <c r="F7869">
        <v>162.72</v>
      </c>
      <c r="G7869">
        <v>10</v>
      </c>
      <c r="H7869">
        <v>4</v>
      </c>
      <c r="I7869">
        <v>130.16999999999999</v>
      </c>
      <c r="J7869">
        <v>32.54</v>
      </c>
      <c r="K7869" s="1">
        <v>44922</v>
      </c>
      <c r="L7869" s="1">
        <v>45134</v>
      </c>
      <c r="M7869" s="1">
        <v>45318</v>
      </c>
      <c r="N7869" t="s">
        <v>65</v>
      </c>
      <c r="O7869" s="2" t="str">
        <f t="shared" si="122"/>
        <v>Zambia</v>
      </c>
    </row>
    <row r="7870" spans="1:15" x14ac:dyDescent="0.35">
      <c r="A7870" t="s">
        <v>8125</v>
      </c>
      <c r="C7870" t="s">
        <v>832</v>
      </c>
      <c r="D7870" s="1">
        <v>44252</v>
      </c>
      <c r="E7870" t="s">
        <v>13</v>
      </c>
      <c r="F7870">
        <v>162.72</v>
      </c>
      <c r="G7870">
        <v>10</v>
      </c>
      <c r="H7870">
        <v>5</v>
      </c>
      <c r="I7870">
        <v>97.63</v>
      </c>
      <c r="J7870">
        <v>65.09</v>
      </c>
      <c r="K7870" s="1">
        <v>44341</v>
      </c>
      <c r="L7870" s="1">
        <v>44617</v>
      </c>
      <c r="M7870" s="1">
        <v>44798</v>
      </c>
      <c r="N7870" t="s">
        <v>355</v>
      </c>
      <c r="O7870" s="2" t="str">
        <f t="shared" si="122"/>
        <v>Zambia</v>
      </c>
    </row>
    <row r="7871" spans="1:15" x14ac:dyDescent="0.35">
      <c r="A7871" t="s">
        <v>8126</v>
      </c>
      <c r="C7871" t="s">
        <v>496</v>
      </c>
      <c r="D7871" s="1">
        <v>44183</v>
      </c>
      <c r="E7871" t="s">
        <v>13</v>
      </c>
      <c r="F7871">
        <v>187.63</v>
      </c>
      <c r="G7871">
        <v>10</v>
      </c>
      <c r="H7871">
        <v>0</v>
      </c>
      <c r="I7871">
        <v>0</v>
      </c>
      <c r="J7871">
        <v>187.63</v>
      </c>
      <c r="K7871" s="1">
        <v>44273</v>
      </c>
      <c r="L7871" s="1">
        <v>44548</v>
      </c>
      <c r="M7871" s="1">
        <v>44730</v>
      </c>
      <c r="N7871" t="s">
        <v>17</v>
      </c>
      <c r="O7871" s="2" t="str">
        <f t="shared" si="122"/>
        <v>Ghana</v>
      </c>
    </row>
    <row r="7872" spans="1:15" x14ac:dyDescent="0.35">
      <c r="A7872" t="s">
        <v>8127</v>
      </c>
      <c r="B7872" t="s">
        <v>19</v>
      </c>
      <c r="C7872" t="s">
        <v>77</v>
      </c>
      <c r="D7872" s="1">
        <v>45260</v>
      </c>
      <c r="E7872" t="s">
        <v>13</v>
      </c>
      <c r="F7872">
        <v>500.34</v>
      </c>
      <c r="G7872">
        <v>10</v>
      </c>
      <c r="H7872">
        <v>0</v>
      </c>
      <c r="I7872">
        <v>0</v>
      </c>
      <c r="J7872">
        <v>500.34</v>
      </c>
      <c r="K7872" s="1">
        <v>45351</v>
      </c>
      <c r="L7872" s="1">
        <v>45625</v>
      </c>
      <c r="M7872" s="1">
        <v>45806</v>
      </c>
      <c r="N7872" t="s">
        <v>17</v>
      </c>
      <c r="O7872" s="2" t="str">
        <f t="shared" si="122"/>
        <v>Ghana</v>
      </c>
    </row>
    <row r="7873" spans="1:15" x14ac:dyDescent="0.35">
      <c r="A7873" t="s">
        <v>8128</v>
      </c>
      <c r="B7873" t="s">
        <v>19</v>
      </c>
      <c r="C7873" t="s">
        <v>496</v>
      </c>
      <c r="D7873" s="1">
        <v>45260</v>
      </c>
      <c r="E7873" t="s">
        <v>13</v>
      </c>
      <c r="F7873">
        <v>500.34</v>
      </c>
      <c r="G7873">
        <v>10</v>
      </c>
      <c r="H7873">
        <v>0</v>
      </c>
      <c r="I7873">
        <v>0</v>
      </c>
      <c r="J7873">
        <v>500.34</v>
      </c>
      <c r="K7873" s="1">
        <v>45351</v>
      </c>
      <c r="L7873" s="1">
        <v>45625</v>
      </c>
      <c r="M7873" s="1">
        <v>45806</v>
      </c>
      <c r="N7873" t="s">
        <v>17</v>
      </c>
      <c r="O7873" s="2" t="str">
        <f t="shared" si="122"/>
        <v>Ghana</v>
      </c>
    </row>
    <row r="7874" spans="1:15" x14ac:dyDescent="0.35">
      <c r="A7874" t="s">
        <v>8129</v>
      </c>
      <c r="B7874" t="s">
        <v>19</v>
      </c>
      <c r="C7874" t="s">
        <v>496</v>
      </c>
      <c r="D7874" s="1">
        <v>45596</v>
      </c>
      <c r="E7874" t="s">
        <v>20</v>
      </c>
      <c r="F7874">
        <v>1000.69</v>
      </c>
      <c r="G7874">
        <v>10</v>
      </c>
      <c r="H7874">
        <v>0</v>
      </c>
      <c r="I7874">
        <v>0</v>
      </c>
      <c r="J7874">
        <v>1000.69</v>
      </c>
      <c r="K7874" s="1">
        <v>45688</v>
      </c>
      <c r="L7874" s="1">
        <v>45961</v>
      </c>
      <c r="M7874" s="1">
        <v>46142</v>
      </c>
      <c r="N7874" t="s">
        <v>17</v>
      </c>
      <c r="O7874" s="2" t="str">
        <f t="shared" si="122"/>
        <v>Ghana</v>
      </c>
    </row>
    <row r="7875" spans="1:15" x14ac:dyDescent="0.35">
      <c r="A7875" t="s">
        <v>8130</v>
      </c>
      <c r="B7875" t="s">
        <v>19</v>
      </c>
      <c r="C7875" t="s">
        <v>163</v>
      </c>
      <c r="D7875" s="1">
        <v>45443</v>
      </c>
      <c r="F7875">
        <v>375.26</v>
      </c>
      <c r="G7875">
        <v>10</v>
      </c>
      <c r="H7875">
        <v>0</v>
      </c>
      <c r="I7875">
        <v>0</v>
      </c>
      <c r="J7875">
        <v>375.26</v>
      </c>
      <c r="K7875" s="1">
        <v>45535</v>
      </c>
      <c r="L7875" s="1">
        <v>45807</v>
      </c>
      <c r="M7875" s="1">
        <v>45991</v>
      </c>
      <c r="N7875" t="s">
        <v>17</v>
      </c>
      <c r="O7875" s="2" t="str">
        <f t="shared" ref="O7875:O7938" si="123">LEFT(N7875,FIND(" ",N7875)-1)</f>
        <v>Ghana</v>
      </c>
    </row>
    <row r="7876" spans="1:15" x14ac:dyDescent="0.35">
      <c r="A7876" t="s">
        <v>8131</v>
      </c>
      <c r="C7876" t="s">
        <v>163</v>
      </c>
      <c r="D7876" s="1">
        <v>44530</v>
      </c>
      <c r="E7876" t="s">
        <v>13</v>
      </c>
      <c r="F7876">
        <v>125.09</v>
      </c>
      <c r="G7876">
        <v>10</v>
      </c>
      <c r="H7876">
        <v>0</v>
      </c>
      <c r="I7876">
        <v>0</v>
      </c>
      <c r="J7876">
        <v>125.09</v>
      </c>
      <c r="K7876" s="1">
        <v>44620</v>
      </c>
      <c r="L7876" s="1">
        <v>44893</v>
      </c>
      <c r="M7876" s="1">
        <v>45074</v>
      </c>
      <c r="N7876" t="s">
        <v>17</v>
      </c>
      <c r="O7876" s="2" t="str">
        <f t="shared" si="123"/>
        <v>Ghana</v>
      </c>
    </row>
    <row r="7877" spans="1:15" x14ac:dyDescent="0.35">
      <c r="A7877" t="s">
        <v>8132</v>
      </c>
      <c r="C7877" t="s">
        <v>163</v>
      </c>
      <c r="D7877" s="1">
        <v>45044</v>
      </c>
      <c r="E7877" t="s">
        <v>13</v>
      </c>
      <c r="F7877">
        <v>500.34</v>
      </c>
      <c r="G7877">
        <v>10</v>
      </c>
      <c r="H7877">
        <v>0</v>
      </c>
      <c r="I7877">
        <v>0</v>
      </c>
      <c r="J7877">
        <v>500.34</v>
      </c>
      <c r="K7877" s="1">
        <v>45135</v>
      </c>
      <c r="L7877" s="1">
        <v>45410</v>
      </c>
      <c r="M7877" s="1">
        <v>45593</v>
      </c>
      <c r="N7877" t="s">
        <v>17</v>
      </c>
      <c r="O7877" s="2" t="str">
        <f t="shared" si="123"/>
        <v>Ghana</v>
      </c>
    </row>
    <row r="7878" spans="1:15" x14ac:dyDescent="0.35">
      <c r="A7878" t="s">
        <v>8133</v>
      </c>
      <c r="C7878" t="s">
        <v>163</v>
      </c>
      <c r="D7878" s="1">
        <v>45016</v>
      </c>
      <c r="E7878" t="s">
        <v>13</v>
      </c>
      <c r="F7878">
        <v>500.34</v>
      </c>
      <c r="G7878">
        <v>10</v>
      </c>
      <c r="H7878">
        <v>0</v>
      </c>
      <c r="I7878">
        <v>0</v>
      </c>
      <c r="J7878">
        <v>500.34</v>
      </c>
      <c r="K7878" s="1">
        <v>45107</v>
      </c>
      <c r="L7878" s="1">
        <v>45381</v>
      </c>
      <c r="M7878" s="1">
        <v>45565</v>
      </c>
      <c r="N7878" t="s">
        <v>17</v>
      </c>
      <c r="O7878" s="2" t="str">
        <f t="shared" si="123"/>
        <v>Ghana</v>
      </c>
    </row>
    <row r="7879" spans="1:15" x14ac:dyDescent="0.35">
      <c r="A7879" t="s">
        <v>8134</v>
      </c>
      <c r="B7879" t="s">
        <v>19</v>
      </c>
      <c r="C7879" t="s">
        <v>163</v>
      </c>
      <c r="D7879" s="1">
        <v>45535</v>
      </c>
      <c r="E7879" t="s">
        <v>20</v>
      </c>
      <c r="F7879">
        <v>1250.8599999999999</v>
      </c>
      <c r="G7879">
        <v>10</v>
      </c>
      <c r="H7879">
        <v>0</v>
      </c>
      <c r="I7879">
        <v>0</v>
      </c>
      <c r="J7879">
        <v>1250.8599999999999</v>
      </c>
      <c r="K7879" s="1">
        <v>45626</v>
      </c>
      <c r="L7879" s="1">
        <v>45899</v>
      </c>
      <c r="M7879" s="1">
        <v>46081</v>
      </c>
      <c r="N7879" t="s">
        <v>17</v>
      </c>
      <c r="O7879" s="2" t="str">
        <f t="shared" si="123"/>
        <v>Ghana</v>
      </c>
    </row>
    <row r="7880" spans="1:15" x14ac:dyDescent="0.35">
      <c r="A7880" t="s">
        <v>8135</v>
      </c>
      <c r="B7880" t="s">
        <v>19</v>
      </c>
      <c r="C7880" t="s">
        <v>163</v>
      </c>
      <c r="D7880" s="1">
        <v>45260</v>
      </c>
      <c r="E7880" t="s">
        <v>13</v>
      </c>
      <c r="F7880">
        <v>875.6</v>
      </c>
      <c r="G7880">
        <v>10</v>
      </c>
      <c r="H7880">
        <v>0</v>
      </c>
      <c r="I7880">
        <v>0</v>
      </c>
      <c r="J7880">
        <v>875.6</v>
      </c>
      <c r="K7880" s="1">
        <v>45351</v>
      </c>
      <c r="L7880" s="1">
        <v>45625</v>
      </c>
      <c r="M7880" s="1">
        <v>45806</v>
      </c>
      <c r="N7880" t="s">
        <v>17</v>
      </c>
      <c r="O7880" s="2" t="str">
        <f t="shared" si="123"/>
        <v>Ghana</v>
      </c>
    </row>
    <row r="7881" spans="1:15" x14ac:dyDescent="0.35">
      <c r="A7881" t="s">
        <v>8136</v>
      </c>
      <c r="B7881" t="s">
        <v>19</v>
      </c>
      <c r="C7881" t="s">
        <v>81</v>
      </c>
      <c r="D7881" s="1">
        <v>45657</v>
      </c>
      <c r="E7881" t="s">
        <v>20</v>
      </c>
      <c r="F7881">
        <v>250.17</v>
      </c>
      <c r="G7881">
        <v>10</v>
      </c>
      <c r="H7881">
        <v>0</v>
      </c>
      <c r="I7881">
        <v>0</v>
      </c>
      <c r="J7881">
        <v>250.17</v>
      </c>
      <c r="K7881" s="1">
        <v>45747</v>
      </c>
      <c r="L7881" s="1">
        <v>46019</v>
      </c>
      <c r="M7881" s="1">
        <v>46201</v>
      </c>
      <c r="N7881" t="s">
        <v>17</v>
      </c>
      <c r="O7881" s="2" t="str">
        <f t="shared" si="123"/>
        <v>Ghana</v>
      </c>
    </row>
    <row r="7882" spans="1:15" x14ac:dyDescent="0.35">
      <c r="A7882" t="s">
        <v>8137</v>
      </c>
      <c r="C7882" t="s">
        <v>646</v>
      </c>
      <c r="D7882" s="1">
        <v>43558</v>
      </c>
      <c r="E7882" t="s">
        <v>13</v>
      </c>
      <c r="F7882">
        <v>123.76</v>
      </c>
      <c r="G7882">
        <v>5</v>
      </c>
      <c r="H7882">
        <v>0</v>
      </c>
      <c r="I7882">
        <v>0</v>
      </c>
      <c r="J7882">
        <v>123.76</v>
      </c>
      <c r="K7882" s="1">
        <v>43619</v>
      </c>
      <c r="L7882" s="1">
        <v>43534</v>
      </c>
      <c r="M7882" s="1">
        <v>43924</v>
      </c>
      <c r="N7882" t="s">
        <v>169</v>
      </c>
      <c r="O7882" s="2" t="str">
        <f t="shared" si="123"/>
        <v>Tanzania</v>
      </c>
    </row>
    <row r="7883" spans="1:15" x14ac:dyDescent="0.35">
      <c r="A7883" t="s">
        <v>8138</v>
      </c>
      <c r="C7883" t="s">
        <v>306</v>
      </c>
      <c r="D7883" s="1">
        <v>44512</v>
      </c>
      <c r="F7883">
        <v>91.47</v>
      </c>
      <c r="G7883">
        <v>10</v>
      </c>
      <c r="H7883">
        <v>5</v>
      </c>
      <c r="I7883">
        <v>91.47</v>
      </c>
      <c r="J7883">
        <v>0</v>
      </c>
      <c r="K7883" s="1">
        <v>44604</v>
      </c>
      <c r="L7883" s="1">
        <v>44906</v>
      </c>
      <c r="M7883" s="1">
        <v>45058</v>
      </c>
      <c r="N7883" t="s">
        <v>220</v>
      </c>
      <c r="O7883" s="2" t="str">
        <f t="shared" si="123"/>
        <v>Malawi</v>
      </c>
    </row>
    <row r="7884" spans="1:15" x14ac:dyDescent="0.35">
      <c r="A7884" t="s">
        <v>8139</v>
      </c>
      <c r="B7884" t="s">
        <v>19</v>
      </c>
      <c r="C7884" t="s">
        <v>72</v>
      </c>
      <c r="D7884" s="1">
        <v>45260</v>
      </c>
      <c r="E7884" t="s">
        <v>13</v>
      </c>
      <c r="F7884">
        <v>250.17</v>
      </c>
      <c r="G7884">
        <v>10</v>
      </c>
      <c r="H7884">
        <v>0</v>
      </c>
      <c r="I7884">
        <v>0</v>
      </c>
      <c r="J7884">
        <v>250.17</v>
      </c>
      <c r="K7884" s="1">
        <v>45351</v>
      </c>
      <c r="L7884" s="1">
        <v>45625</v>
      </c>
      <c r="M7884" s="1">
        <v>45806</v>
      </c>
      <c r="N7884" t="s">
        <v>17</v>
      </c>
      <c r="O7884" s="2" t="str">
        <f t="shared" si="123"/>
        <v>Ghana</v>
      </c>
    </row>
    <row r="7885" spans="1:15" x14ac:dyDescent="0.35">
      <c r="A7885" t="s">
        <v>8140</v>
      </c>
      <c r="C7885" t="s">
        <v>171</v>
      </c>
      <c r="D7885" s="1">
        <v>43490</v>
      </c>
      <c r="F7885">
        <v>143.5</v>
      </c>
      <c r="G7885">
        <v>10</v>
      </c>
      <c r="H7885">
        <v>2</v>
      </c>
      <c r="I7885">
        <v>143.5</v>
      </c>
      <c r="J7885">
        <v>0</v>
      </c>
      <c r="K7885" s="1">
        <v>43580</v>
      </c>
      <c r="L7885" s="1">
        <v>43855</v>
      </c>
      <c r="M7885" s="1">
        <v>44037</v>
      </c>
      <c r="N7885" t="s">
        <v>25</v>
      </c>
      <c r="O7885" s="2" t="str">
        <f t="shared" si="123"/>
        <v>Zimbabwe</v>
      </c>
    </row>
    <row r="7886" spans="1:15" x14ac:dyDescent="0.35">
      <c r="A7886" t="s">
        <v>8141</v>
      </c>
      <c r="C7886" t="s">
        <v>333</v>
      </c>
      <c r="D7886" s="1">
        <v>42055</v>
      </c>
      <c r="F7886">
        <v>247.52</v>
      </c>
      <c r="G7886">
        <v>5</v>
      </c>
      <c r="H7886">
        <v>5</v>
      </c>
      <c r="I7886">
        <v>149.44</v>
      </c>
      <c r="J7886">
        <v>98.08</v>
      </c>
      <c r="K7886" s="1">
        <v>42114</v>
      </c>
      <c r="L7886" s="1">
        <v>42236</v>
      </c>
      <c r="N7886" t="s">
        <v>169</v>
      </c>
      <c r="O7886" s="2" t="str">
        <f t="shared" si="123"/>
        <v>Tanzania</v>
      </c>
    </row>
    <row r="7887" spans="1:15" x14ac:dyDescent="0.35">
      <c r="A7887" t="s">
        <v>8142</v>
      </c>
      <c r="C7887" t="s">
        <v>868</v>
      </c>
      <c r="D7887" s="1">
        <v>44407</v>
      </c>
      <c r="E7887" t="s">
        <v>13</v>
      </c>
      <c r="F7887">
        <v>109.76</v>
      </c>
      <c r="G7887">
        <v>10</v>
      </c>
      <c r="H7887">
        <v>8</v>
      </c>
      <c r="I7887">
        <v>98.79</v>
      </c>
      <c r="J7887">
        <v>10.98</v>
      </c>
      <c r="K7887" s="1">
        <v>44499</v>
      </c>
      <c r="L7887" s="1">
        <v>44772</v>
      </c>
      <c r="M7887" s="1">
        <v>44956</v>
      </c>
      <c r="N7887" t="s">
        <v>220</v>
      </c>
      <c r="O7887" s="2" t="str">
        <f t="shared" si="123"/>
        <v>Malawi</v>
      </c>
    </row>
    <row r="7888" spans="1:15" x14ac:dyDescent="0.35">
      <c r="A7888" t="s">
        <v>8143</v>
      </c>
      <c r="C7888" t="s">
        <v>868</v>
      </c>
      <c r="D7888" s="1">
        <v>44798</v>
      </c>
      <c r="F7888">
        <v>192.08</v>
      </c>
      <c r="G7888">
        <v>10</v>
      </c>
      <c r="H7888">
        <v>6</v>
      </c>
      <c r="I7888">
        <v>200.13</v>
      </c>
      <c r="J7888">
        <v>-8.0500000000000007</v>
      </c>
      <c r="K7888" s="1">
        <v>44890</v>
      </c>
      <c r="L7888" s="1">
        <v>45163</v>
      </c>
      <c r="M7888" s="1">
        <v>45347</v>
      </c>
      <c r="N7888" t="s">
        <v>166</v>
      </c>
      <c r="O7888" s="2" t="str">
        <f t="shared" si="123"/>
        <v>Malawi</v>
      </c>
    </row>
    <row r="7889" spans="1:15" x14ac:dyDescent="0.35">
      <c r="A7889" t="s">
        <v>8144</v>
      </c>
      <c r="C7889" t="s">
        <v>24</v>
      </c>
      <c r="D7889" s="1">
        <v>41840</v>
      </c>
      <c r="F7889">
        <v>358.76</v>
      </c>
      <c r="G7889">
        <v>5</v>
      </c>
      <c r="H7889">
        <v>3</v>
      </c>
      <c r="I7889">
        <v>358.76</v>
      </c>
      <c r="J7889">
        <v>0</v>
      </c>
      <c r="K7889" s="1">
        <v>41902</v>
      </c>
      <c r="L7889" s="1">
        <v>42020</v>
      </c>
      <c r="N7889" t="s">
        <v>96</v>
      </c>
      <c r="O7889" s="2" t="str">
        <f t="shared" si="123"/>
        <v>Zimbabwe</v>
      </c>
    </row>
    <row r="7890" spans="1:15" x14ac:dyDescent="0.35">
      <c r="A7890" t="s">
        <v>8145</v>
      </c>
      <c r="C7890" t="s">
        <v>12</v>
      </c>
      <c r="D7890" s="1">
        <v>43371</v>
      </c>
      <c r="F7890">
        <v>143.5</v>
      </c>
      <c r="G7890">
        <v>10</v>
      </c>
      <c r="H7890">
        <v>1</v>
      </c>
      <c r="I7890">
        <v>143.5</v>
      </c>
      <c r="J7890">
        <v>0</v>
      </c>
      <c r="K7890" s="1">
        <v>43462</v>
      </c>
      <c r="L7890" s="1">
        <v>43736</v>
      </c>
      <c r="M7890" s="1">
        <v>43918</v>
      </c>
      <c r="N7890" t="s">
        <v>25</v>
      </c>
      <c r="O7890" s="2" t="str">
        <f t="shared" si="123"/>
        <v>Zimbabwe</v>
      </c>
    </row>
    <row r="7891" spans="1:15" x14ac:dyDescent="0.35">
      <c r="A7891" t="s">
        <v>8146</v>
      </c>
      <c r="B7891" t="s">
        <v>19</v>
      </c>
      <c r="C7891" t="s">
        <v>67</v>
      </c>
      <c r="D7891" s="1">
        <v>45351</v>
      </c>
      <c r="F7891">
        <v>250.17</v>
      </c>
      <c r="G7891">
        <v>10</v>
      </c>
      <c r="H7891">
        <v>0</v>
      </c>
      <c r="I7891">
        <v>0</v>
      </c>
      <c r="J7891">
        <v>250.17</v>
      </c>
      <c r="K7891" s="1">
        <v>45443</v>
      </c>
      <c r="L7891" s="1">
        <v>45716</v>
      </c>
      <c r="M7891" s="1">
        <v>45897</v>
      </c>
      <c r="N7891" t="s">
        <v>17</v>
      </c>
      <c r="O7891" s="2" t="str">
        <f t="shared" si="123"/>
        <v>Ghana</v>
      </c>
    </row>
    <row r="7892" spans="1:15" x14ac:dyDescent="0.35">
      <c r="A7892" t="s">
        <v>8147</v>
      </c>
      <c r="B7892" t="s">
        <v>19</v>
      </c>
      <c r="C7892" t="s">
        <v>67</v>
      </c>
      <c r="D7892" s="1">
        <v>45596</v>
      </c>
      <c r="E7892" t="s">
        <v>20</v>
      </c>
      <c r="F7892">
        <v>500.34</v>
      </c>
      <c r="G7892">
        <v>10</v>
      </c>
      <c r="H7892">
        <v>0</v>
      </c>
      <c r="I7892">
        <v>0</v>
      </c>
      <c r="J7892">
        <v>500.34</v>
      </c>
      <c r="K7892" s="1">
        <v>45688</v>
      </c>
      <c r="L7892" s="1">
        <v>45961</v>
      </c>
      <c r="M7892" s="1">
        <v>46142</v>
      </c>
      <c r="N7892" t="s">
        <v>17</v>
      </c>
      <c r="O7892" s="2" t="str">
        <f t="shared" si="123"/>
        <v>Ghana</v>
      </c>
    </row>
    <row r="7893" spans="1:15" x14ac:dyDescent="0.35">
      <c r="A7893" t="s">
        <v>8148</v>
      </c>
      <c r="C7893" t="s">
        <v>234</v>
      </c>
      <c r="D7893" s="1">
        <v>45046</v>
      </c>
      <c r="E7893" t="s">
        <v>13</v>
      </c>
      <c r="F7893">
        <v>125.09</v>
      </c>
      <c r="G7893">
        <v>10</v>
      </c>
      <c r="H7893">
        <v>0</v>
      </c>
      <c r="I7893">
        <v>0</v>
      </c>
      <c r="J7893">
        <v>125.09</v>
      </c>
      <c r="K7893" s="1">
        <v>45138</v>
      </c>
      <c r="L7893" s="1">
        <v>45412</v>
      </c>
      <c r="M7893" s="1">
        <v>45595</v>
      </c>
      <c r="N7893" t="s">
        <v>17</v>
      </c>
      <c r="O7893" s="2" t="str">
        <f t="shared" si="123"/>
        <v>Ghana</v>
      </c>
    </row>
    <row r="7894" spans="1:15" x14ac:dyDescent="0.35">
      <c r="A7894" t="s">
        <v>8149</v>
      </c>
      <c r="C7894" t="s">
        <v>27</v>
      </c>
      <c r="D7894" s="1">
        <v>41902</v>
      </c>
      <c r="F7894">
        <v>358.76</v>
      </c>
      <c r="G7894">
        <v>5</v>
      </c>
      <c r="H7894">
        <v>5</v>
      </c>
      <c r="I7894">
        <v>358.76</v>
      </c>
      <c r="J7894">
        <v>0</v>
      </c>
      <c r="K7894" s="1">
        <v>41963</v>
      </c>
      <c r="L7894" s="1">
        <v>42082</v>
      </c>
      <c r="N7894" t="s">
        <v>96</v>
      </c>
      <c r="O7894" s="2" t="str">
        <f t="shared" si="123"/>
        <v>Zimbabwe</v>
      </c>
    </row>
    <row r="7895" spans="1:15" x14ac:dyDescent="0.35">
      <c r="A7895" t="s">
        <v>8150</v>
      </c>
      <c r="C7895" t="s">
        <v>388</v>
      </c>
      <c r="D7895" s="1">
        <v>43280</v>
      </c>
      <c r="F7895">
        <v>143.5</v>
      </c>
      <c r="G7895">
        <v>10</v>
      </c>
      <c r="H7895">
        <v>6</v>
      </c>
      <c r="I7895">
        <v>143.5</v>
      </c>
      <c r="J7895">
        <v>0</v>
      </c>
      <c r="K7895" s="1">
        <v>43372</v>
      </c>
      <c r="L7895" s="1">
        <v>43645</v>
      </c>
      <c r="M7895" s="1">
        <v>44194</v>
      </c>
      <c r="N7895" t="s">
        <v>25</v>
      </c>
      <c r="O7895" s="2" t="str">
        <f t="shared" si="123"/>
        <v>Zimbabwe</v>
      </c>
    </row>
    <row r="7896" spans="1:15" x14ac:dyDescent="0.35">
      <c r="A7896" t="s">
        <v>8151</v>
      </c>
      <c r="C7896" t="s">
        <v>208</v>
      </c>
      <c r="D7896" s="1">
        <v>42429</v>
      </c>
      <c r="F7896">
        <v>358.76</v>
      </c>
      <c r="G7896">
        <v>10</v>
      </c>
      <c r="H7896">
        <v>7</v>
      </c>
      <c r="I7896">
        <v>358.76</v>
      </c>
      <c r="J7896">
        <v>0</v>
      </c>
      <c r="K7896" s="1">
        <v>42551</v>
      </c>
      <c r="L7896" s="1">
        <v>42823</v>
      </c>
      <c r="N7896" t="s">
        <v>98</v>
      </c>
      <c r="O7896" s="2" t="str">
        <f t="shared" si="123"/>
        <v>Zimbabwe</v>
      </c>
    </row>
    <row r="7897" spans="1:15" x14ac:dyDescent="0.35">
      <c r="A7897" t="s">
        <v>8152</v>
      </c>
      <c r="C7897" t="s">
        <v>499</v>
      </c>
      <c r="D7897" s="1">
        <v>44375</v>
      </c>
      <c r="F7897">
        <v>97.63</v>
      </c>
      <c r="G7897">
        <v>10</v>
      </c>
      <c r="H7897">
        <v>8</v>
      </c>
      <c r="I7897">
        <v>97.63</v>
      </c>
      <c r="J7897">
        <v>0</v>
      </c>
      <c r="K7897" s="1">
        <v>44467</v>
      </c>
      <c r="L7897" s="1">
        <v>44740</v>
      </c>
      <c r="M7897" s="1">
        <v>45288</v>
      </c>
      <c r="N7897" t="s">
        <v>355</v>
      </c>
      <c r="O7897" s="2" t="str">
        <f t="shared" si="123"/>
        <v>Zambia</v>
      </c>
    </row>
    <row r="7898" spans="1:15" x14ac:dyDescent="0.35">
      <c r="A7898" t="s">
        <v>8153</v>
      </c>
      <c r="C7898" t="s">
        <v>156</v>
      </c>
      <c r="D7898" s="1">
        <v>43490</v>
      </c>
      <c r="F7898">
        <v>143.5</v>
      </c>
      <c r="G7898">
        <v>10</v>
      </c>
      <c r="H7898">
        <v>2</v>
      </c>
      <c r="I7898">
        <v>143.5</v>
      </c>
      <c r="J7898">
        <v>0</v>
      </c>
      <c r="K7898" s="1">
        <v>43580</v>
      </c>
      <c r="L7898" s="1">
        <v>43855</v>
      </c>
      <c r="M7898" s="1">
        <v>44037</v>
      </c>
      <c r="N7898" t="s">
        <v>25</v>
      </c>
      <c r="O7898" s="2" t="str">
        <f t="shared" si="123"/>
        <v>Zimbabwe</v>
      </c>
    </row>
    <row r="7899" spans="1:15" x14ac:dyDescent="0.35">
      <c r="A7899" t="s">
        <v>8154</v>
      </c>
      <c r="C7899" t="s">
        <v>1186</v>
      </c>
      <c r="D7899" s="1">
        <v>44033</v>
      </c>
      <c r="E7899" t="s">
        <v>13</v>
      </c>
      <c r="F7899">
        <v>65.09</v>
      </c>
      <c r="G7899">
        <v>10</v>
      </c>
      <c r="H7899">
        <v>7</v>
      </c>
      <c r="I7899">
        <v>58.58</v>
      </c>
      <c r="J7899">
        <v>6.51</v>
      </c>
      <c r="K7899" s="1">
        <v>44125</v>
      </c>
      <c r="L7899" s="1">
        <v>44398</v>
      </c>
      <c r="M7899" s="1">
        <v>44582</v>
      </c>
      <c r="N7899" t="s">
        <v>355</v>
      </c>
      <c r="O7899" s="2" t="str">
        <f t="shared" si="123"/>
        <v>Zambia</v>
      </c>
    </row>
    <row r="7900" spans="1:15" x14ac:dyDescent="0.35">
      <c r="A7900" t="s">
        <v>8155</v>
      </c>
      <c r="C7900" t="s">
        <v>1181</v>
      </c>
      <c r="D7900" s="1">
        <v>44158</v>
      </c>
      <c r="F7900">
        <v>65.09</v>
      </c>
      <c r="G7900">
        <v>10</v>
      </c>
      <c r="H7900">
        <v>6</v>
      </c>
      <c r="I7900">
        <v>65.09</v>
      </c>
      <c r="J7900">
        <v>0</v>
      </c>
      <c r="K7900" s="1">
        <v>44250</v>
      </c>
      <c r="L7900" s="1">
        <v>44523</v>
      </c>
      <c r="M7900" s="1">
        <v>44704</v>
      </c>
      <c r="N7900" t="s">
        <v>355</v>
      </c>
      <c r="O7900" s="2" t="str">
        <f t="shared" si="123"/>
        <v>Zambia</v>
      </c>
    </row>
    <row r="7901" spans="1:15" x14ac:dyDescent="0.35">
      <c r="A7901" t="s">
        <v>8156</v>
      </c>
      <c r="C7901" t="s">
        <v>829</v>
      </c>
      <c r="D7901" s="1">
        <v>43794</v>
      </c>
      <c r="F7901">
        <v>81.36</v>
      </c>
      <c r="G7901">
        <v>5</v>
      </c>
      <c r="H7901">
        <v>4</v>
      </c>
      <c r="I7901">
        <v>81.36</v>
      </c>
      <c r="J7901">
        <v>0</v>
      </c>
      <c r="K7901" s="1">
        <v>43855</v>
      </c>
      <c r="L7901" s="1">
        <v>43976</v>
      </c>
      <c r="M7901" s="1">
        <v>44160</v>
      </c>
      <c r="N7901" t="s">
        <v>361</v>
      </c>
      <c r="O7901" s="2" t="str">
        <f t="shared" si="123"/>
        <v>Zambia</v>
      </c>
    </row>
    <row r="7902" spans="1:15" x14ac:dyDescent="0.35">
      <c r="A7902" t="s">
        <v>8157</v>
      </c>
      <c r="C7902" t="s">
        <v>829</v>
      </c>
      <c r="D7902" s="1">
        <v>44130</v>
      </c>
      <c r="F7902">
        <v>227.8</v>
      </c>
      <c r="G7902">
        <v>10</v>
      </c>
      <c r="H7902">
        <v>7</v>
      </c>
      <c r="I7902">
        <v>227.8</v>
      </c>
      <c r="J7902">
        <v>0</v>
      </c>
      <c r="K7902" s="1">
        <v>44222</v>
      </c>
      <c r="L7902" s="1">
        <v>44495</v>
      </c>
      <c r="M7902" s="1">
        <v>44677</v>
      </c>
      <c r="N7902" t="s">
        <v>355</v>
      </c>
      <c r="O7902" s="2" t="str">
        <f t="shared" si="123"/>
        <v>Zambia</v>
      </c>
    </row>
    <row r="7903" spans="1:15" x14ac:dyDescent="0.35">
      <c r="A7903" t="s">
        <v>8158</v>
      </c>
      <c r="C7903" t="s">
        <v>829</v>
      </c>
      <c r="D7903" s="1">
        <v>44831</v>
      </c>
      <c r="E7903" t="s">
        <v>13</v>
      </c>
      <c r="F7903">
        <v>325.44</v>
      </c>
      <c r="G7903">
        <v>10</v>
      </c>
      <c r="H7903">
        <v>3</v>
      </c>
      <c r="I7903">
        <v>279.87</v>
      </c>
      <c r="J7903">
        <v>45.56</v>
      </c>
      <c r="K7903" s="1">
        <v>44922</v>
      </c>
      <c r="L7903" s="1">
        <v>45196</v>
      </c>
      <c r="M7903" s="1">
        <v>45378</v>
      </c>
      <c r="N7903" t="s">
        <v>65</v>
      </c>
      <c r="O7903" s="2" t="str">
        <f t="shared" si="123"/>
        <v>Zambia</v>
      </c>
    </row>
    <row r="7904" spans="1:15" x14ac:dyDescent="0.35">
      <c r="A7904" t="s">
        <v>8159</v>
      </c>
      <c r="C7904" t="s">
        <v>400</v>
      </c>
      <c r="D7904" s="1">
        <v>43728</v>
      </c>
      <c r="E7904" t="s">
        <v>13</v>
      </c>
      <c r="F7904">
        <v>162.72</v>
      </c>
      <c r="G7904">
        <v>5</v>
      </c>
      <c r="H7904">
        <v>4</v>
      </c>
      <c r="I7904">
        <v>130.16999999999999</v>
      </c>
      <c r="J7904">
        <v>32.54</v>
      </c>
      <c r="K7904" s="1">
        <v>43789</v>
      </c>
      <c r="L7904" s="1">
        <v>43910</v>
      </c>
      <c r="M7904" s="1">
        <v>44094</v>
      </c>
      <c r="N7904" t="s">
        <v>361</v>
      </c>
      <c r="O7904" s="2" t="str">
        <f t="shared" si="123"/>
        <v>Zambia</v>
      </c>
    </row>
    <row r="7905" spans="1:15" x14ac:dyDescent="0.35">
      <c r="A7905" t="s">
        <v>8160</v>
      </c>
      <c r="C7905" t="s">
        <v>400</v>
      </c>
      <c r="D7905" s="1">
        <v>44001</v>
      </c>
      <c r="E7905" t="s">
        <v>13</v>
      </c>
      <c r="F7905">
        <v>325.44</v>
      </c>
      <c r="G7905">
        <v>10</v>
      </c>
      <c r="H7905">
        <v>3</v>
      </c>
      <c r="I7905">
        <v>276.62</v>
      </c>
      <c r="J7905">
        <v>48.82</v>
      </c>
      <c r="K7905" s="1">
        <v>44093</v>
      </c>
      <c r="L7905" s="1">
        <v>44366</v>
      </c>
      <c r="M7905" s="1">
        <v>44914</v>
      </c>
      <c r="N7905" t="s">
        <v>355</v>
      </c>
      <c r="O7905" s="2" t="str">
        <f t="shared" si="123"/>
        <v>Zambia</v>
      </c>
    </row>
    <row r="7906" spans="1:15" x14ac:dyDescent="0.35">
      <c r="A7906" t="s">
        <v>8161</v>
      </c>
      <c r="C7906" t="s">
        <v>216</v>
      </c>
      <c r="D7906" s="1">
        <v>43490</v>
      </c>
      <c r="F7906">
        <v>358.76</v>
      </c>
      <c r="G7906">
        <v>10</v>
      </c>
      <c r="H7906">
        <v>3</v>
      </c>
      <c r="I7906">
        <v>358.76</v>
      </c>
      <c r="J7906">
        <v>0</v>
      </c>
      <c r="K7906" s="1">
        <v>43580</v>
      </c>
      <c r="L7906" s="1">
        <v>43855</v>
      </c>
      <c r="M7906" s="1">
        <v>44037</v>
      </c>
      <c r="N7906" t="s">
        <v>25</v>
      </c>
      <c r="O7906" s="2" t="str">
        <f t="shared" si="123"/>
        <v>Zimbabwe</v>
      </c>
    </row>
    <row r="7907" spans="1:15" x14ac:dyDescent="0.35">
      <c r="A7907" t="s">
        <v>8162</v>
      </c>
      <c r="C7907" t="s">
        <v>163</v>
      </c>
      <c r="D7907" s="1">
        <v>44737</v>
      </c>
      <c r="E7907" t="s">
        <v>13</v>
      </c>
      <c r="F7907">
        <v>250.17</v>
      </c>
      <c r="G7907">
        <v>10</v>
      </c>
      <c r="H7907">
        <v>0</v>
      </c>
      <c r="I7907">
        <v>0</v>
      </c>
      <c r="J7907">
        <v>250.17</v>
      </c>
      <c r="K7907" s="1">
        <v>44829</v>
      </c>
      <c r="L7907" s="1">
        <v>45102</v>
      </c>
      <c r="M7907" s="1">
        <v>45651</v>
      </c>
      <c r="N7907" t="s">
        <v>17</v>
      </c>
      <c r="O7907" s="2" t="str">
        <f t="shared" si="123"/>
        <v>Ghana</v>
      </c>
    </row>
    <row r="7908" spans="1:15" x14ac:dyDescent="0.35">
      <c r="A7908" t="s">
        <v>8163</v>
      </c>
      <c r="C7908" t="s">
        <v>163</v>
      </c>
      <c r="D7908" s="1">
        <v>44742</v>
      </c>
      <c r="E7908" t="s">
        <v>13</v>
      </c>
      <c r="F7908">
        <v>250.17</v>
      </c>
      <c r="G7908">
        <v>10</v>
      </c>
      <c r="H7908">
        <v>0</v>
      </c>
      <c r="I7908">
        <v>0</v>
      </c>
      <c r="J7908">
        <v>250.17</v>
      </c>
      <c r="K7908" s="1">
        <v>44834</v>
      </c>
      <c r="L7908" s="1">
        <v>45107</v>
      </c>
      <c r="M7908" s="1">
        <v>45656</v>
      </c>
      <c r="N7908" t="s">
        <v>17</v>
      </c>
      <c r="O7908" s="2" t="str">
        <f t="shared" si="123"/>
        <v>Ghana</v>
      </c>
    </row>
    <row r="7909" spans="1:15" x14ac:dyDescent="0.35">
      <c r="A7909" t="s">
        <v>8164</v>
      </c>
      <c r="C7909" t="s">
        <v>338</v>
      </c>
      <c r="D7909" s="1">
        <v>42118</v>
      </c>
      <c r="F7909">
        <v>247.52</v>
      </c>
      <c r="G7909">
        <v>5</v>
      </c>
      <c r="H7909">
        <v>5</v>
      </c>
      <c r="I7909">
        <v>235.15</v>
      </c>
      <c r="J7909">
        <v>12.38</v>
      </c>
      <c r="K7909" s="1">
        <v>42179</v>
      </c>
      <c r="L7909" s="1">
        <v>42301</v>
      </c>
      <c r="N7909" t="s">
        <v>169</v>
      </c>
      <c r="O7909" s="2" t="str">
        <f t="shared" si="123"/>
        <v>Tanzania</v>
      </c>
    </row>
    <row r="7910" spans="1:15" x14ac:dyDescent="0.35">
      <c r="A7910" t="s">
        <v>8165</v>
      </c>
      <c r="C7910" t="s">
        <v>338</v>
      </c>
      <c r="D7910" s="1">
        <v>43165</v>
      </c>
      <c r="E7910" t="s">
        <v>13</v>
      </c>
      <c r="F7910">
        <v>247.52</v>
      </c>
      <c r="G7910">
        <v>10</v>
      </c>
      <c r="H7910">
        <v>2</v>
      </c>
      <c r="I7910">
        <v>49.5</v>
      </c>
      <c r="J7910">
        <v>198.02</v>
      </c>
      <c r="K7910" s="1">
        <v>43257</v>
      </c>
      <c r="L7910" s="1">
        <v>43619</v>
      </c>
      <c r="M7910" s="1">
        <v>43714</v>
      </c>
      <c r="N7910" t="s">
        <v>266</v>
      </c>
      <c r="O7910" s="2" t="str">
        <f t="shared" si="123"/>
        <v>Tanzania</v>
      </c>
    </row>
    <row r="7911" spans="1:15" x14ac:dyDescent="0.35">
      <c r="A7911" t="s">
        <v>8166</v>
      </c>
      <c r="C7911" t="s">
        <v>111</v>
      </c>
      <c r="D7911" s="1">
        <v>41902</v>
      </c>
      <c r="F7911">
        <v>358.76</v>
      </c>
      <c r="G7911">
        <v>5</v>
      </c>
      <c r="H7911">
        <v>4</v>
      </c>
      <c r="I7911">
        <v>358.76</v>
      </c>
      <c r="J7911">
        <v>0</v>
      </c>
      <c r="K7911" s="1">
        <v>41963</v>
      </c>
      <c r="L7911" s="1">
        <v>42082</v>
      </c>
      <c r="N7911" t="s">
        <v>96</v>
      </c>
      <c r="O7911" s="2" t="str">
        <f t="shared" si="123"/>
        <v>Zimbabwe</v>
      </c>
    </row>
    <row r="7912" spans="1:15" x14ac:dyDescent="0.35">
      <c r="A7912" t="s">
        <v>8167</v>
      </c>
      <c r="C7912" t="s">
        <v>156</v>
      </c>
      <c r="D7912" s="1">
        <v>41840</v>
      </c>
      <c r="F7912">
        <v>358.76</v>
      </c>
      <c r="G7912">
        <v>5</v>
      </c>
      <c r="H7912">
        <v>5</v>
      </c>
      <c r="I7912">
        <v>358.76</v>
      </c>
      <c r="J7912">
        <v>0</v>
      </c>
      <c r="K7912" s="1">
        <v>41902</v>
      </c>
      <c r="L7912" s="1">
        <v>42020</v>
      </c>
      <c r="N7912" t="s">
        <v>96</v>
      </c>
      <c r="O7912" s="2" t="str">
        <f t="shared" si="123"/>
        <v>Zimbabwe</v>
      </c>
    </row>
    <row r="7913" spans="1:15" x14ac:dyDescent="0.35">
      <c r="A7913" t="s">
        <v>8168</v>
      </c>
      <c r="B7913" t="s">
        <v>19</v>
      </c>
      <c r="C7913" t="s">
        <v>81</v>
      </c>
      <c r="D7913" s="1">
        <v>45657</v>
      </c>
      <c r="E7913" t="s">
        <v>20</v>
      </c>
      <c r="F7913">
        <v>250.17</v>
      </c>
      <c r="G7913">
        <v>10</v>
      </c>
      <c r="H7913">
        <v>0</v>
      </c>
      <c r="I7913">
        <v>0</v>
      </c>
      <c r="J7913">
        <v>250.17</v>
      </c>
      <c r="K7913" s="1">
        <v>45747</v>
      </c>
      <c r="L7913" s="1">
        <v>46019</v>
      </c>
      <c r="M7913" s="1">
        <v>46201</v>
      </c>
      <c r="N7913" t="s">
        <v>17</v>
      </c>
      <c r="O7913" s="2" t="str">
        <f t="shared" si="123"/>
        <v>Ghana</v>
      </c>
    </row>
    <row r="7914" spans="1:15" x14ac:dyDescent="0.35">
      <c r="A7914" t="s">
        <v>8169</v>
      </c>
      <c r="C7914" t="s">
        <v>710</v>
      </c>
      <c r="D7914" s="1">
        <v>43717</v>
      </c>
      <c r="F7914">
        <v>61.88</v>
      </c>
      <c r="G7914">
        <v>5</v>
      </c>
      <c r="H7914">
        <v>0</v>
      </c>
      <c r="I7914">
        <v>0</v>
      </c>
      <c r="J7914">
        <v>61.88</v>
      </c>
      <c r="K7914" s="1">
        <v>43778</v>
      </c>
      <c r="L7914" s="1">
        <v>44077</v>
      </c>
      <c r="N7914" t="s">
        <v>169</v>
      </c>
      <c r="O7914" s="2" t="str">
        <f t="shared" si="123"/>
        <v>Tanzania</v>
      </c>
    </row>
    <row r="7915" spans="1:15" x14ac:dyDescent="0.35">
      <c r="A7915" t="s">
        <v>8170</v>
      </c>
      <c r="C7915" t="s">
        <v>109</v>
      </c>
      <c r="D7915" s="1">
        <v>41810</v>
      </c>
      <c r="F7915">
        <v>358.76</v>
      </c>
      <c r="G7915">
        <v>5</v>
      </c>
      <c r="H7915">
        <v>4</v>
      </c>
      <c r="I7915">
        <v>358.76</v>
      </c>
      <c r="J7915">
        <v>0</v>
      </c>
      <c r="K7915" s="1">
        <v>41871</v>
      </c>
      <c r="L7915" s="1">
        <v>41990</v>
      </c>
      <c r="N7915" t="s">
        <v>96</v>
      </c>
      <c r="O7915" s="2" t="str">
        <f t="shared" si="123"/>
        <v>Zimbabwe</v>
      </c>
    </row>
    <row r="7916" spans="1:15" x14ac:dyDescent="0.35">
      <c r="A7916" t="s">
        <v>8171</v>
      </c>
      <c r="C7916" t="s">
        <v>156</v>
      </c>
      <c r="D7916" s="1">
        <v>43490</v>
      </c>
      <c r="F7916">
        <v>143.5</v>
      </c>
      <c r="G7916">
        <v>10</v>
      </c>
      <c r="H7916">
        <v>8</v>
      </c>
      <c r="I7916">
        <v>143.5</v>
      </c>
      <c r="J7916">
        <v>0</v>
      </c>
      <c r="K7916" s="1">
        <v>43580</v>
      </c>
      <c r="L7916" s="1">
        <v>43855</v>
      </c>
      <c r="M7916" s="1">
        <v>44037</v>
      </c>
      <c r="N7916" t="s">
        <v>25</v>
      </c>
      <c r="O7916" s="2" t="str">
        <f t="shared" si="123"/>
        <v>Zimbabwe</v>
      </c>
    </row>
    <row r="7917" spans="1:15" x14ac:dyDescent="0.35">
      <c r="A7917" t="s">
        <v>8172</v>
      </c>
      <c r="C7917" t="s">
        <v>1181</v>
      </c>
      <c r="D7917" s="1">
        <v>44550</v>
      </c>
      <c r="F7917">
        <v>162.72</v>
      </c>
      <c r="G7917">
        <v>10</v>
      </c>
      <c r="H7917">
        <v>9</v>
      </c>
      <c r="I7917">
        <v>162.72</v>
      </c>
      <c r="J7917">
        <v>0</v>
      </c>
      <c r="K7917" s="1">
        <v>44640</v>
      </c>
      <c r="L7917" s="1">
        <v>44915</v>
      </c>
      <c r="M7917" s="1">
        <v>45097</v>
      </c>
      <c r="N7917" t="s">
        <v>355</v>
      </c>
      <c r="O7917" s="2" t="str">
        <f t="shared" si="123"/>
        <v>Zambia</v>
      </c>
    </row>
    <row r="7918" spans="1:15" x14ac:dyDescent="0.35">
      <c r="A7918" t="s">
        <v>8173</v>
      </c>
      <c r="C7918" t="s">
        <v>1010</v>
      </c>
      <c r="D7918" s="1">
        <v>45474</v>
      </c>
      <c r="F7918">
        <v>358.76</v>
      </c>
      <c r="G7918">
        <v>0</v>
      </c>
      <c r="H7918">
        <v>0</v>
      </c>
      <c r="I7918">
        <v>0</v>
      </c>
      <c r="J7918">
        <v>358.76</v>
      </c>
      <c r="K7918" s="1">
        <v>45505</v>
      </c>
      <c r="O7918" s="2"/>
    </row>
    <row r="7919" spans="1:15" x14ac:dyDescent="0.35">
      <c r="A7919" t="s">
        <v>8174</v>
      </c>
      <c r="C7919" t="s">
        <v>145</v>
      </c>
      <c r="D7919" s="1">
        <v>43490</v>
      </c>
      <c r="F7919">
        <v>143.5</v>
      </c>
      <c r="G7919">
        <v>10</v>
      </c>
      <c r="H7919">
        <v>3</v>
      </c>
      <c r="I7919">
        <v>143.5</v>
      </c>
      <c r="J7919">
        <v>0</v>
      </c>
      <c r="K7919" s="1">
        <v>43580</v>
      </c>
      <c r="L7919" s="1">
        <v>43855</v>
      </c>
      <c r="M7919" s="1">
        <v>44037</v>
      </c>
      <c r="N7919" t="s">
        <v>25</v>
      </c>
      <c r="O7919" s="2" t="str">
        <f t="shared" si="123"/>
        <v>Zimbabwe</v>
      </c>
    </row>
    <row r="7920" spans="1:15" x14ac:dyDescent="0.35">
      <c r="A7920" t="s">
        <v>8175</v>
      </c>
      <c r="C7920" t="s">
        <v>156</v>
      </c>
      <c r="D7920" s="1">
        <v>43280</v>
      </c>
      <c r="F7920">
        <v>143.5</v>
      </c>
      <c r="G7920">
        <v>10</v>
      </c>
      <c r="H7920">
        <v>5</v>
      </c>
      <c r="I7920">
        <v>143.5</v>
      </c>
      <c r="J7920">
        <v>0</v>
      </c>
      <c r="K7920" s="1">
        <v>43372</v>
      </c>
      <c r="L7920" s="1">
        <v>43645</v>
      </c>
      <c r="M7920" s="1">
        <v>44194</v>
      </c>
      <c r="N7920" t="s">
        <v>25</v>
      </c>
      <c r="O7920" s="2" t="str">
        <f t="shared" si="123"/>
        <v>Zimbabwe</v>
      </c>
    </row>
    <row r="7921" spans="1:15" x14ac:dyDescent="0.35">
      <c r="A7921" t="s">
        <v>8176</v>
      </c>
      <c r="C7921" t="s">
        <v>210</v>
      </c>
      <c r="D7921" s="1">
        <v>41840</v>
      </c>
      <c r="F7921">
        <v>358.76</v>
      </c>
      <c r="G7921">
        <v>5</v>
      </c>
      <c r="H7921">
        <v>5</v>
      </c>
      <c r="I7921">
        <v>358.76</v>
      </c>
      <c r="J7921">
        <v>0</v>
      </c>
      <c r="K7921" s="1">
        <v>41902</v>
      </c>
      <c r="L7921" s="1">
        <v>42020</v>
      </c>
      <c r="N7921" t="s">
        <v>96</v>
      </c>
      <c r="O7921" s="2" t="str">
        <f t="shared" si="123"/>
        <v>Zimbabwe</v>
      </c>
    </row>
    <row r="7922" spans="1:15" x14ac:dyDescent="0.35">
      <c r="A7922" t="s">
        <v>8177</v>
      </c>
      <c r="C7922" t="s">
        <v>138</v>
      </c>
      <c r="D7922" s="1">
        <v>43280</v>
      </c>
      <c r="F7922">
        <v>143.5</v>
      </c>
      <c r="G7922">
        <v>10</v>
      </c>
      <c r="H7922">
        <v>9</v>
      </c>
      <c r="I7922">
        <v>143.5</v>
      </c>
      <c r="J7922">
        <v>0</v>
      </c>
      <c r="K7922" s="1">
        <v>43372</v>
      </c>
      <c r="L7922" s="1">
        <v>43645</v>
      </c>
      <c r="M7922" s="1">
        <v>44194</v>
      </c>
      <c r="N7922" t="s">
        <v>25</v>
      </c>
      <c r="O7922" s="2" t="str">
        <f t="shared" si="123"/>
        <v>Zimbabwe</v>
      </c>
    </row>
    <row r="7923" spans="1:15" x14ac:dyDescent="0.35">
      <c r="A7923" t="s">
        <v>8178</v>
      </c>
      <c r="C7923" t="s">
        <v>95</v>
      </c>
      <c r="D7923" s="1">
        <v>43179</v>
      </c>
      <c r="F7923">
        <v>143.5</v>
      </c>
      <c r="G7923">
        <v>10</v>
      </c>
      <c r="H7923">
        <v>7</v>
      </c>
      <c r="I7923">
        <v>143.5</v>
      </c>
      <c r="J7923">
        <v>0</v>
      </c>
      <c r="K7923" s="1">
        <v>43271</v>
      </c>
      <c r="L7923" s="1">
        <v>43544</v>
      </c>
      <c r="M7923" s="1">
        <v>43728</v>
      </c>
      <c r="N7923" t="s">
        <v>25</v>
      </c>
      <c r="O7923" s="2" t="str">
        <f t="shared" si="123"/>
        <v>Zimbabwe</v>
      </c>
    </row>
    <row r="7924" spans="1:15" x14ac:dyDescent="0.35">
      <c r="A7924" t="s">
        <v>8179</v>
      </c>
      <c r="C7924" t="s">
        <v>216</v>
      </c>
      <c r="D7924" s="1">
        <v>43280</v>
      </c>
      <c r="F7924">
        <v>143.5</v>
      </c>
      <c r="G7924">
        <v>10</v>
      </c>
      <c r="H7924">
        <v>10</v>
      </c>
      <c r="I7924">
        <v>143.5</v>
      </c>
      <c r="J7924">
        <v>0</v>
      </c>
      <c r="K7924" s="1">
        <v>43372</v>
      </c>
      <c r="L7924" s="1">
        <v>43645</v>
      </c>
      <c r="N7924" t="s">
        <v>25</v>
      </c>
      <c r="O7924" s="2" t="str">
        <f t="shared" si="123"/>
        <v>Zimbabwe</v>
      </c>
    </row>
    <row r="7925" spans="1:15" x14ac:dyDescent="0.35">
      <c r="A7925" t="s">
        <v>8180</v>
      </c>
      <c r="C7925" t="s">
        <v>208</v>
      </c>
      <c r="D7925" s="1">
        <v>43179</v>
      </c>
      <c r="F7925">
        <v>143.5</v>
      </c>
      <c r="G7925">
        <v>10</v>
      </c>
      <c r="H7925">
        <v>5</v>
      </c>
      <c r="I7925">
        <v>143.5</v>
      </c>
      <c r="J7925">
        <v>0</v>
      </c>
      <c r="K7925" s="1">
        <v>43271</v>
      </c>
      <c r="L7925" s="1">
        <v>43544</v>
      </c>
      <c r="M7925" s="1">
        <v>43728</v>
      </c>
      <c r="N7925" t="s">
        <v>25</v>
      </c>
      <c r="O7925" s="2" t="str">
        <f t="shared" si="123"/>
        <v>Zimbabwe</v>
      </c>
    </row>
    <row r="7926" spans="1:15" x14ac:dyDescent="0.35">
      <c r="A7926" t="s">
        <v>8181</v>
      </c>
      <c r="C7926" t="s">
        <v>138</v>
      </c>
      <c r="D7926" s="1">
        <v>43585</v>
      </c>
      <c r="F7926">
        <v>143.5</v>
      </c>
      <c r="G7926">
        <v>10</v>
      </c>
      <c r="H7926">
        <v>1</v>
      </c>
      <c r="I7926">
        <v>143.5</v>
      </c>
      <c r="J7926">
        <v>0</v>
      </c>
      <c r="K7926" s="1">
        <v>43677</v>
      </c>
      <c r="L7926" s="1">
        <v>43951</v>
      </c>
      <c r="M7926" s="1">
        <v>44134</v>
      </c>
      <c r="N7926" t="s">
        <v>25</v>
      </c>
      <c r="O7926" s="2" t="str">
        <f t="shared" si="123"/>
        <v>Zimbabwe</v>
      </c>
    </row>
    <row r="7927" spans="1:15" x14ac:dyDescent="0.35">
      <c r="A7927" t="s">
        <v>8182</v>
      </c>
      <c r="C7927" t="s">
        <v>145</v>
      </c>
      <c r="D7927" s="1">
        <v>43371</v>
      </c>
      <c r="F7927">
        <v>143.5</v>
      </c>
      <c r="G7927">
        <v>10</v>
      </c>
      <c r="H7927">
        <v>8</v>
      </c>
      <c r="I7927">
        <v>143.5</v>
      </c>
      <c r="J7927">
        <v>0</v>
      </c>
      <c r="K7927" s="1">
        <v>43462</v>
      </c>
      <c r="L7927" s="1">
        <v>43736</v>
      </c>
      <c r="M7927" s="1">
        <v>43918</v>
      </c>
      <c r="N7927" t="s">
        <v>25</v>
      </c>
      <c r="O7927" s="2" t="str">
        <f t="shared" si="123"/>
        <v>Zimbabwe</v>
      </c>
    </row>
    <row r="7928" spans="1:15" x14ac:dyDescent="0.35">
      <c r="A7928" t="s">
        <v>8183</v>
      </c>
      <c r="C7928" t="s">
        <v>208</v>
      </c>
      <c r="D7928" s="1">
        <v>43371</v>
      </c>
      <c r="F7928">
        <v>143.5</v>
      </c>
      <c r="G7928">
        <v>10</v>
      </c>
      <c r="H7928">
        <v>3</v>
      </c>
      <c r="I7928">
        <v>143.5</v>
      </c>
      <c r="J7928">
        <v>0</v>
      </c>
      <c r="K7928" s="1">
        <v>43462</v>
      </c>
      <c r="L7928" s="1">
        <v>43736</v>
      </c>
      <c r="M7928" s="1">
        <v>43918</v>
      </c>
      <c r="N7928" t="s">
        <v>25</v>
      </c>
      <c r="O7928" s="2" t="str">
        <f t="shared" si="123"/>
        <v>Zimbabwe</v>
      </c>
    </row>
    <row r="7929" spans="1:15" x14ac:dyDescent="0.35">
      <c r="A7929" t="s">
        <v>8184</v>
      </c>
      <c r="C7929" t="s">
        <v>388</v>
      </c>
      <c r="D7929" s="1">
        <v>43280</v>
      </c>
      <c r="F7929">
        <v>143.5</v>
      </c>
      <c r="G7929">
        <v>10</v>
      </c>
      <c r="H7929">
        <v>5</v>
      </c>
      <c r="I7929">
        <v>143.5</v>
      </c>
      <c r="J7929">
        <v>0</v>
      </c>
      <c r="K7929" s="1">
        <v>43372</v>
      </c>
      <c r="L7929" s="1">
        <v>43645</v>
      </c>
      <c r="M7929" s="1">
        <v>44194</v>
      </c>
      <c r="N7929" t="s">
        <v>25</v>
      </c>
      <c r="O7929" s="2" t="str">
        <f t="shared" si="123"/>
        <v>Zimbabwe</v>
      </c>
    </row>
    <row r="7930" spans="1:15" x14ac:dyDescent="0.35">
      <c r="A7930" t="s">
        <v>8185</v>
      </c>
      <c r="C7930" t="s">
        <v>111</v>
      </c>
      <c r="D7930" s="1">
        <v>41902</v>
      </c>
      <c r="F7930">
        <v>358.76</v>
      </c>
      <c r="G7930">
        <v>5</v>
      </c>
      <c r="H7930">
        <v>3</v>
      </c>
      <c r="I7930">
        <v>358.76</v>
      </c>
      <c r="J7930">
        <v>0</v>
      </c>
      <c r="K7930" s="1">
        <v>41963</v>
      </c>
      <c r="L7930" s="1">
        <v>42082</v>
      </c>
      <c r="N7930" t="s">
        <v>96</v>
      </c>
      <c r="O7930" s="2" t="str">
        <f t="shared" si="123"/>
        <v>Zimbabwe</v>
      </c>
    </row>
    <row r="7931" spans="1:15" x14ac:dyDescent="0.35">
      <c r="A7931" t="s">
        <v>8186</v>
      </c>
      <c r="C7931" t="s">
        <v>208</v>
      </c>
      <c r="D7931" s="1">
        <v>42353</v>
      </c>
      <c r="F7931">
        <v>358.76</v>
      </c>
      <c r="G7931">
        <v>10</v>
      </c>
      <c r="H7931">
        <v>8</v>
      </c>
      <c r="I7931">
        <v>358.76</v>
      </c>
      <c r="J7931">
        <v>0</v>
      </c>
      <c r="K7931" s="1">
        <v>42444</v>
      </c>
      <c r="L7931" s="1">
        <v>42719</v>
      </c>
      <c r="N7931" t="s">
        <v>25</v>
      </c>
      <c r="O7931" s="2" t="str">
        <f t="shared" si="123"/>
        <v>Zimbabwe</v>
      </c>
    </row>
    <row r="7932" spans="1:15" x14ac:dyDescent="0.35">
      <c r="A7932" t="s">
        <v>8187</v>
      </c>
      <c r="C7932" t="s">
        <v>171</v>
      </c>
      <c r="D7932" s="1">
        <v>43179</v>
      </c>
      <c r="F7932">
        <v>143.5</v>
      </c>
      <c r="G7932">
        <v>10</v>
      </c>
      <c r="H7932">
        <v>4</v>
      </c>
      <c r="I7932">
        <v>143.5</v>
      </c>
      <c r="J7932">
        <v>0</v>
      </c>
      <c r="K7932" s="1">
        <v>43271</v>
      </c>
      <c r="L7932" s="1">
        <v>43544</v>
      </c>
      <c r="M7932" s="1">
        <v>43728</v>
      </c>
      <c r="N7932" t="s">
        <v>25</v>
      </c>
      <c r="O7932" s="2" t="str">
        <f t="shared" si="123"/>
        <v>Zimbabwe</v>
      </c>
    </row>
    <row r="7933" spans="1:15" x14ac:dyDescent="0.35">
      <c r="A7933" t="s">
        <v>8188</v>
      </c>
      <c r="C7933" t="s">
        <v>117</v>
      </c>
      <c r="D7933" s="1">
        <v>45475</v>
      </c>
      <c r="F7933">
        <v>358.76</v>
      </c>
      <c r="G7933">
        <v>0</v>
      </c>
      <c r="H7933">
        <v>0</v>
      </c>
      <c r="I7933">
        <v>0</v>
      </c>
      <c r="J7933">
        <v>358.76</v>
      </c>
      <c r="K7933" s="1">
        <v>45506</v>
      </c>
      <c r="O7933" s="2"/>
    </row>
    <row r="7934" spans="1:15" x14ac:dyDescent="0.35">
      <c r="A7934" t="s">
        <v>8189</v>
      </c>
      <c r="C7934" t="s">
        <v>314</v>
      </c>
      <c r="D7934" s="1">
        <v>43179</v>
      </c>
      <c r="F7934">
        <v>143.5</v>
      </c>
      <c r="G7934">
        <v>10</v>
      </c>
      <c r="H7934">
        <v>7</v>
      </c>
      <c r="I7934">
        <v>143.5</v>
      </c>
      <c r="J7934">
        <v>0</v>
      </c>
      <c r="K7934" s="1">
        <v>43271</v>
      </c>
      <c r="L7934" s="1">
        <v>43544</v>
      </c>
      <c r="M7934" s="1">
        <v>43728</v>
      </c>
      <c r="N7934" t="s">
        <v>25</v>
      </c>
      <c r="O7934" s="2" t="str">
        <f t="shared" si="123"/>
        <v>Zimbabwe</v>
      </c>
    </row>
    <row r="7935" spans="1:15" x14ac:dyDescent="0.35">
      <c r="A7935" t="s">
        <v>8190</v>
      </c>
      <c r="C7935" t="s">
        <v>12</v>
      </c>
      <c r="D7935" s="1">
        <v>41810</v>
      </c>
      <c r="F7935">
        <v>358.76</v>
      </c>
      <c r="G7935">
        <v>5</v>
      </c>
      <c r="H7935">
        <v>5</v>
      </c>
      <c r="I7935">
        <v>358.76</v>
      </c>
      <c r="J7935">
        <v>0</v>
      </c>
      <c r="K7935" s="1">
        <v>41871</v>
      </c>
      <c r="L7935" s="1">
        <v>41990</v>
      </c>
      <c r="N7935" t="s">
        <v>96</v>
      </c>
      <c r="O7935" s="2" t="str">
        <f t="shared" si="123"/>
        <v>Zimbabwe</v>
      </c>
    </row>
    <row r="7936" spans="1:15" x14ac:dyDescent="0.35">
      <c r="A7936" t="s">
        <v>8191</v>
      </c>
      <c r="C7936" t="s">
        <v>208</v>
      </c>
      <c r="D7936" s="1">
        <v>43179</v>
      </c>
      <c r="F7936">
        <v>143.5</v>
      </c>
      <c r="G7936">
        <v>10</v>
      </c>
      <c r="H7936">
        <v>6</v>
      </c>
      <c r="I7936">
        <v>143.5</v>
      </c>
      <c r="J7936">
        <v>0</v>
      </c>
      <c r="K7936" s="1">
        <v>43271</v>
      </c>
      <c r="L7936" s="1">
        <v>43544</v>
      </c>
      <c r="M7936" s="1">
        <v>43728</v>
      </c>
      <c r="N7936" t="s">
        <v>25</v>
      </c>
      <c r="O7936" s="2" t="str">
        <f t="shared" si="123"/>
        <v>Zimbabwe</v>
      </c>
    </row>
    <row r="7937" spans="1:15" x14ac:dyDescent="0.35">
      <c r="A7937" t="s">
        <v>8192</v>
      </c>
      <c r="C7937" t="s">
        <v>171</v>
      </c>
      <c r="D7937" s="1">
        <v>41736</v>
      </c>
      <c r="F7937">
        <v>358.76</v>
      </c>
      <c r="G7937">
        <v>5</v>
      </c>
      <c r="H7937">
        <v>7</v>
      </c>
      <c r="I7937">
        <v>358.76</v>
      </c>
      <c r="J7937">
        <v>0</v>
      </c>
      <c r="K7937" s="1">
        <v>41797</v>
      </c>
      <c r="L7937" s="1">
        <v>41739</v>
      </c>
      <c r="N7937" t="s">
        <v>96</v>
      </c>
      <c r="O7937" s="2" t="str">
        <f t="shared" si="123"/>
        <v>Zimbabwe</v>
      </c>
    </row>
    <row r="7938" spans="1:15" x14ac:dyDescent="0.35">
      <c r="A7938" t="s">
        <v>8193</v>
      </c>
      <c r="C7938" t="s">
        <v>829</v>
      </c>
      <c r="D7938" s="1">
        <v>44831</v>
      </c>
      <c r="F7938">
        <v>97.63</v>
      </c>
      <c r="G7938">
        <v>10</v>
      </c>
      <c r="H7938">
        <v>2</v>
      </c>
      <c r="I7938">
        <v>97.63</v>
      </c>
      <c r="J7938">
        <v>0</v>
      </c>
      <c r="K7938" s="1">
        <v>44922</v>
      </c>
      <c r="L7938" s="1">
        <v>45196</v>
      </c>
      <c r="M7938" s="1">
        <v>45378</v>
      </c>
      <c r="N7938" t="s">
        <v>65</v>
      </c>
      <c r="O7938" s="2" t="str">
        <f t="shared" si="123"/>
        <v>Zambia</v>
      </c>
    </row>
    <row r="7939" spans="1:15" x14ac:dyDescent="0.35">
      <c r="A7939" t="s">
        <v>8194</v>
      </c>
      <c r="C7939" t="s">
        <v>171</v>
      </c>
      <c r="D7939" s="1">
        <v>43490</v>
      </c>
      <c r="F7939">
        <v>143.5</v>
      </c>
      <c r="G7939">
        <v>10</v>
      </c>
      <c r="H7939">
        <v>3</v>
      </c>
      <c r="I7939">
        <v>143.5</v>
      </c>
      <c r="J7939">
        <v>0</v>
      </c>
      <c r="K7939" s="1">
        <v>43580</v>
      </c>
      <c r="L7939" s="1">
        <v>43855</v>
      </c>
      <c r="M7939" s="1">
        <v>44037</v>
      </c>
      <c r="N7939" t="s">
        <v>25</v>
      </c>
      <c r="O7939" s="2" t="str">
        <f t="shared" ref="O7939:O8002" si="124">LEFT(N7939,FIND(" ",N7939)-1)</f>
        <v>Zimbabwe</v>
      </c>
    </row>
    <row r="7940" spans="1:15" x14ac:dyDescent="0.35">
      <c r="A7940" t="s">
        <v>8195</v>
      </c>
      <c r="C7940" t="s">
        <v>1116</v>
      </c>
      <c r="D7940" s="1">
        <v>43165</v>
      </c>
      <c r="F7940">
        <v>123.76</v>
      </c>
      <c r="G7940">
        <v>5</v>
      </c>
      <c r="H7940">
        <v>3</v>
      </c>
      <c r="I7940">
        <v>77.349999999999994</v>
      </c>
      <c r="J7940">
        <v>46.41</v>
      </c>
      <c r="K7940" s="1">
        <v>43226</v>
      </c>
      <c r="L7940" s="1">
        <v>43260</v>
      </c>
      <c r="N7940" t="s">
        <v>169</v>
      </c>
      <c r="O7940" s="2" t="str">
        <f t="shared" si="124"/>
        <v>Tanzania</v>
      </c>
    </row>
    <row r="7941" spans="1:15" x14ac:dyDescent="0.35">
      <c r="A7941" t="s">
        <v>8196</v>
      </c>
      <c r="C7941" t="s">
        <v>1116</v>
      </c>
      <c r="D7941" s="1">
        <v>45458</v>
      </c>
      <c r="F7941">
        <v>309.39999999999998</v>
      </c>
      <c r="G7941">
        <v>10</v>
      </c>
      <c r="H7941">
        <v>0</v>
      </c>
      <c r="I7941">
        <v>0</v>
      </c>
      <c r="J7941">
        <v>309.39999999999998</v>
      </c>
      <c r="K7941" s="1">
        <v>45550</v>
      </c>
      <c r="L7941" s="1">
        <v>45823</v>
      </c>
      <c r="M7941" s="1">
        <v>46371</v>
      </c>
      <c r="N7941" t="s">
        <v>266</v>
      </c>
      <c r="O7941" s="2" t="str">
        <f t="shared" si="124"/>
        <v>Tanzania</v>
      </c>
    </row>
    <row r="7942" spans="1:15" x14ac:dyDescent="0.35">
      <c r="A7942" t="s">
        <v>8197</v>
      </c>
      <c r="C7942" t="s">
        <v>314</v>
      </c>
      <c r="D7942" s="1">
        <v>45446</v>
      </c>
      <c r="F7942">
        <v>358.76</v>
      </c>
      <c r="G7942">
        <v>0</v>
      </c>
      <c r="H7942">
        <v>0</v>
      </c>
      <c r="I7942">
        <v>0</v>
      </c>
      <c r="J7942">
        <v>358.76</v>
      </c>
      <c r="K7942" s="1">
        <v>45476</v>
      </c>
      <c r="O7942" s="2"/>
    </row>
    <row r="7943" spans="1:15" x14ac:dyDescent="0.35">
      <c r="A7943" t="s">
        <v>8198</v>
      </c>
      <c r="C7943" t="s">
        <v>314</v>
      </c>
      <c r="D7943" s="1">
        <v>41810</v>
      </c>
      <c r="F7943">
        <v>358.76</v>
      </c>
      <c r="G7943">
        <v>5</v>
      </c>
      <c r="H7943">
        <v>5</v>
      </c>
      <c r="I7943">
        <v>358.76</v>
      </c>
      <c r="J7943">
        <v>0</v>
      </c>
      <c r="K7943" s="1">
        <v>41871</v>
      </c>
      <c r="L7943" s="1">
        <v>41990</v>
      </c>
      <c r="N7943" t="s">
        <v>96</v>
      </c>
      <c r="O7943" s="2" t="str">
        <f t="shared" si="124"/>
        <v>Zimbabwe</v>
      </c>
    </row>
    <row r="7944" spans="1:15" x14ac:dyDescent="0.35">
      <c r="A7944" t="s">
        <v>8199</v>
      </c>
      <c r="C7944" t="s">
        <v>24</v>
      </c>
      <c r="D7944" s="1">
        <v>43008</v>
      </c>
      <c r="F7944">
        <v>717.51</v>
      </c>
      <c r="G7944">
        <v>10</v>
      </c>
      <c r="H7944">
        <v>10</v>
      </c>
      <c r="I7944">
        <v>717.51</v>
      </c>
      <c r="J7944">
        <v>0</v>
      </c>
      <c r="K7944" s="1">
        <v>43100</v>
      </c>
      <c r="L7944" s="1">
        <v>43373</v>
      </c>
      <c r="N7944" t="s">
        <v>25</v>
      </c>
      <c r="O7944" s="2" t="str">
        <f t="shared" si="124"/>
        <v>Zimbabwe</v>
      </c>
    </row>
    <row r="7945" spans="1:15" x14ac:dyDescent="0.35">
      <c r="A7945" t="s">
        <v>8200</v>
      </c>
      <c r="C7945" t="s">
        <v>24</v>
      </c>
      <c r="D7945" s="1">
        <v>45468</v>
      </c>
      <c r="F7945">
        <v>717.51</v>
      </c>
      <c r="G7945">
        <v>0</v>
      </c>
      <c r="H7945">
        <v>0</v>
      </c>
      <c r="I7945">
        <v>0</v>
      </c>
      <c r="J7945">
        <v>717.51</v>
      </c>
      <c r="K7945" s="1">
        <v>45498</v>
      </c>
      <c r="O7945" s="2"/>
    </row>
    <row r="7946" spans="1:15" x14ac:dyDescent="0.35">
      <c r="A7946" t="s">
        <v>8201</v>
      </c>
      <c r="C7946" t="s">
        <v>24</v>
      </c>
      <c r="D7946" s="1">
        <v>42236</v>
      </c>
      <c r="F7946">
        <v>717.51</v>
      </c>
      <c r="G7946">
        <v>10</v>
      </c>
      <c r="H7946">
        <v>10</v>
      </c>
      <c r="I7946">
        <v>717.51</v>
      </c>
      <c r="J7946">
        <v>0</v>
      </c>
      <c r="K7946" s="1">
        <v>42328</v>
      </c>
      <c r="L7946" s="1">
        <v>42602</v>
      </c>
      <c r="N7946" t="s">
        <v>25</v>
      </c>
      <c r="O7946" s="2" t="str">
        <f t="shared" si="124"/>
        <v>Zimbabwe</v>
      </c>
    </row>
    <row r="7947" spans="1:15" x14ac:dyDescent="0.35">
      <c r="A7947" t="s">
        <v>8202</v>
      </c>
      <c r="C7947" t="s">
        <v>24</v>
      </c>
      <c r="D7947" s="1">
        <v>41719</v>
      </c>
      <c r="F7947">
        <v>358.76</v>
      </c>
      <c r="G7947">
        <v>5</v>
      </c>
      <c r="H7947">
        <v>5</v>
      </c>
      <c r="I7947">
        <v>358.76</v>
      </c>
      <c r="J7947">
        <v>0</v>
      </c>
      <c r="K7947" s="1">
        <v>41780</v>
      </c>
      <c r="L7947" s="1">
        <v>41899</v>
      </c>
      <c r="N7947" t="s">
        <v>96</v>
      </c>
      <c r="O7947" s="2" t="str">
        <f t="shared" si="124"/>
        <v>Zimbabwe</v>
      </c>
    </row>
    <row r="7948" spans="1:15" x14ac:dyDescent="0.35">
      <c r="A7948" t="s">
        <v>8203</v>
      </c>
      <c r="C7948" t="s">
        <v>24</v>
      </c>
      <c r="D7948" s="1">
        <v>41840</v>
      </c>
      <c r="F7948">
        <v>358.76</v>
      </c>
      <c r="G7948">
        <v>5</v>
      </c>
      <c r="H7948">
        <v>5</v>
      </c>
      <c r="I7948">
        <v>358.76</v>
      </c>
      <c r="J7948">
        <v>0</v>
      </c>
      <c r="K7948" s="1">
        <v>41902</v>
      </c>
      <c r="L7948" s="1">
        <v>42020</v>
      </c>
      <c r="N7948" t="s">
        <v>96</v>
      </c>
      <c r="O7948" s="2" t="str">
        <f t="shared" si="124"/>
        <v>Zimbabwe</v>
      </c>
    </row>
    <row r="7949" spans="1:15" x14ac:dyDescent="0.35">
      <c r="A7949" t="s">
        <v>8204</v>
      </c>
      <c r="C7949" t="s">
        <v>24</v>
      </c>
      <c r="D7949" s="1">
        <v>41840</v>
      </c>
      <c r="F7949">
        <v>358.76</v>
      </c>
      <c r="G7949">
        <v>5</v>
      </c>
      <c r="H7949">
        <v>3</v>
      </c>
      <c r="I7949">
        <v>358.76</v>
      </c>
      <c r="J7949">
        <v>0</v>
      </c>
      <c r="K7949" s="1">
        <v>41902</v>
      </c>
      <c r="L7949" s="1">
        <v>42020</v>
      </c>
      <c r="N7949" t="s">
        <v>96</v>
      </c>
      <c r="O7949" s="2" t="str">
        <f t="shared" si="124"/>
        <v>Zimbabwe</v>
      </c>
    </row>
    <row r="7950" spans="1:15" x14ac:dyDescent="0.35">
      <c r="A7950" t="s">
        <v>8205</v>
      </c>
      <c r="C7950" t="s">
        <v>165</v>
      </c>
      <c r="D7950" s="1">
        <v>44376</v>
      </c>
      <c r="E7950" t="s">
        <v>13</v>
      </c>
      <c r="F7950">
        <v>91.47</v>
      </c>
      <c r="G7950">
        <v>10</v>
      </c>
      <c r="H7950">
        <v>3</v>
      </c>
      <c r="I7950">
        <v>83.24</v>
      </c>
      <c r="J7950">
        <v>8.23</v>
      </c>
      <c r="K7950" s="1">
        <v>44468</v>
      </c>
      <c r="L7950" s="1">
        <v>44741</v>
      </c>
      <c r="M7950" s="1">
        <v>45289</v>
      </c>
      <c r="N7950" t="s">
        <v>220</v>
      </c>
      <c r="O7950" s="2" t="str">
        <f t="shared" si="124"/>
        <v>Malawi</v>
      </c>
    </row>
    <row r="7951" spans="1:15" x14ac:dyDescent="0.35">
      <c r="A7951" t="s">
        <v>8206</v>
      </c>
      <c r="C7951" t="s">
        <v>306</v>
      </c>
      <c r="D7951" s="1">
        <v>44050</v>
      </c>
      <c r="F7951">
        <v>171.04</v>
      </c>
      <c r="G7951">
        <v>10</v>
      </c>
      <c r="H7951">
        <v>8</v>
      </c>
      <c r="I7951">
        <v>171.04</v>
      </c>
      <c r="J7951">
        <v>0</v>
      </c>
      <c r="K7951" s="1">
        <v>44142</v>
      </c>
      <c r="L7951" s="1">
        <v>44385</v>
      </c>
      <c r="M7951" s="1">
        <v>44599</v>
      </c>
      <c r="N7951" t="s">
        <v>220</v>
      </c>
      <c r="O7951" s="2" t="str">
        <f t="shared" si="124"/>
        <v>Malawi</v>
      </c>
    </row>
    <row r="7952" spans="1:15" x14ac:dyDescent="0.35">
      <c r="A7952" t="s">
        <v>8207</v>
      </c>
      <c r="C7952" t="s">
        <v>113</v>
      </c>
      <c r="D7952" s="1">
        <v>41840</v>
      </c>
      <c r="F7952">
        <v>358.76</v>
      </c>
      <c r="G7952">
        <v>5</v>
      </c>
      <c r="H7952">
        <v>2</v>
      </c>
      <c r="I7952">
        <v>358.76</v>
      </c>
      <c r="J7952">
        <v>0</v>
      </c>
      <c r="K7952" s="1">
        <v>41902</v>
      </c>
      <c r="L7952" s="1">
        <v>42020</v>
      </c>
      <c r="N7952" t="s">
        <v>96</v>
      </c>
      <c r="O7952" s="2" t="str">
        <f t="shared" si="124"/>
        <v>Zimbabwe</v>
      </c>
    </row>
    <row r="7953" spans="1:15" x14ac:dyDescent="0.35">
      <c r="A7953" t="s">
        <v>8208</v>
      </c>
      <c r="C7953" t="s">
        <v>5284</v>
      </c>
      <c r="D7953" s="1">
        <v>41932</v>
      </c>
      <c r="F7953">
        <v>247.52</v>
      </c>
      <c r="G7953">
        <v>5</v>
      </c>
      <c r="H7953">
        <v>5</v>
      </c>
      <c r="I7953">
        <v>198.02</v>
      </c>
      <c r="J7953">
        <v>49.5</v>
      </c>
      <c r="K7953" s="1">
        <v>41993</v>
      </c>
      <c r="L7953" s="1">
        <v>42114</v>
      </c>
      <c r="N7953" t="s">
        <v>169</v>
      </c>
      <c r="O7953" s="2" t="str">
        <f t="shared" si="124"/>
        <v>Tanzania</v>
      </c>
    </row>
    <row r="7954" spans="1:15" x14ac:dyDescent="0.35">
      <c r="A7954" t="s">
        <v>8209</v>
      </c>
      <c r="C7954" t="s">
        <v>5284</v>
      </c>
      <c r="D7954" s="1">
        <v>42374</v>
      </c>
      <c r="E7954" t="s">
        <v>13</v>
      </c>
      <c r="F7954">
        <v>928.21</v>
      </c>
      <c r="G7954">
        <v>10</v>
      </c>
      <c r="H7954">
        <v>0</v>
      </c>
      <c r="I7954">
        <v>0</v>
      </c>
      <c r="J7954">
        <v>928.21</v>
      </c>
      <c r="K7954" s="1">
        <v>42465</v>
      </c>
      <c r="L7954" s="1">
        <v>42855</v>
      </c>
      <c r="M7954" s="1">
        <v>43038</v>
      </c>
      <c r="N7954" t="s">
        <v>266</v>
      </c>
      <c r="O7954" s="2" t="str">
        <f t="shared" si="124"/>
        <v>Tanzania</v>
      </c>
    </row>
    <row r="7955" spans="1:15" x14ac:dyDescent="0.35">
      <c r="A7955" t="s">
        <v>8210</v>
      </c>
      <c r="C7955" t="s">
        <v>650</v>
      </c>
      <c r="D7955" s="1">
        <v>43403</v>
      </c>
      <c r="E7955" t="s">
        <v>13</v>
      </c>
      <c r="F7955">
        <v>123.76</v>
      </c>
      <c r="G7955">
        <v>5</v>
      </c>
      <c r="H7955">
        <v>0</v>
      </c>
      <c r="I7955">
        <v>0</v>
      </c>
      <c r="J7955">
        <v>123.76</v>
      </c>
      <c r="K7955" s="1">
        <v>43464</v>
      </c>
      <c r="L7955" s="1">
        <v>43585</v>
      </c>
      <c r="M7955" s="1">
        <v>43768</v>
      </c>
      <c r="N7955" t="s">
        <v>169</v>
      </c>
      <c r="O7955" s="2" t="str">
        <f t="shared" si="124"/>
        <v>Tanzania</v>
      </c>
    </row>
    <row r="7956" spans="1:15" x14ac:dyDescent="0.35">
      <c r="A7956" t="s">
        <v>8211</v>
      </c>
      <c r="C7956" t="s">
        <v>388</v>
      </c>
      <c r="D7956" s="1">
        <v>41840</v>
      </c>
      <c r="F7956">
        <v>358.76</v>
      </c>
      <c r="G7956">
        <v>5</v>
      </c>
      <c r="H7956">
        <v>5</v>
      </c>
      <c r="I7956">
        <v>358.76</v>
      </c>
      <c r="J7956">
        <v>0</v>
      </c>
      <c r="K7956" s="1">
        <v>41902</v>
      </c>
      <c r="L7956" s="1">
        <v>42020</v>
      </c>
      <c r="N7956" t="s">
        <v>96</v>
      </c>
      <c r="O7956" s="2" t="str">
        <f t="shared" si="124"/>
        <v>Zimbabwe</v>
      </c>
    </row>
    <row r="7957" spans="1:15" x14ac:dyDescent="0.35">
      <c r="A7957" t="s">
        <v>8212</v>
      </c>
      <c r="B7957" t="s">
        <v>19</v>
      </c>
      <c r="C7957" t="s">
        <v>228</v>
      </c>
      <c r="D7957" s="1">
        <v>45473</v>
      </c>
      <c r="F7957">
        <v>365.87</v>
      </c>
      <c r="G7957">
        <v>10</v>
      </c>
      <c r="H7957">
        <v>5</v>
      </c>
      <c r="I7957">
        <v>365.87</v>
      </c>
      <c r="J7957">
        <v>0</v>
      </c>
      <c r="K7957" s="1">
        <v>45565</v>
      </c>
      <c r="L7957" s="1">
        <v>45838</v>
      </c>
      <c r="M7957" s="1">
        <v>46386</v>
      </c>
      <c r="N7957" t="s">
        <v>166</v>
      </c>
      <c r="O7957" s="2" t="str">
        <f t="shared" si="124"/>
        <v>Malawi</v>
      </c>
    </row>
    <row r="7958" spans="1:15" x14ac:dyDescent="0.35">
      <c r="A7958" t="s">
        <v>8213</v>
      </c>
      <c r="C7958" t="s">
        <v>228</v>
      </c>
      <c r="D7958" s="1">
        <v>44085</v>
      </c>
      <c r="F7958">
        <v>164.64</v>
      </c>
      <c r="G7958">
        <v>10</v>
      </c>
      <c r="H7958">
        <v>3</v>
      </c>
      <c r="I7958">
        <v>164.64</v>
      </c>
      <c r="J7958">
        <v>0</v>
      </c>
      <c r="K7958" s="1">
        <v>44176</v>
      </c>
      <c r="L7958" s="1">
        <v>44509</v>
      </c>
      <c r="M7958" s="1">
        <v>44631</v>
      </c>
      <c r="N7958" t="s">
        <v>220</v>
      </c>
      <c r="O7958" s="2" t="str">
        <f t="shared" si="124"/>
        <v>Malawi</v>
      </c>
    </row>
    <row r="7959" spans="1:15" x14ac:dyDescent="0.35">
      <c r="A7959" t="s">
        <v>8214</v>
      </c>
      <c r="C7959" t="s">
        <v>352</v>
      </c>
      <c r="D7959" s="1">
        <v>43872</v>
      </c>
      <c r="F7959">
        <v>274.39999999999998</v>
      </c>
      <c r="G7959">
        <v>0</v>
      </c>
      <c r="H7959">
        <v>10</v>
      </c>
      <c r="I7959">
        <v>275.32</v>
      </c>
      <c r="J7959">
        <v>-0.91</v>
      </c>
      <c r="K7959" s="1">
        <v>43901</v>
      </c>
      <c r="L7959" s="1">
        <v>44501</v>
      </c>
      <c r="M7959" s="1">
        <v>44388</v>
      </c>
      <c r="O7959" s="2"/>
    </row>
    <row r="7960" spans="1:15" x14ac:dyDescent="0.35">
      <c r="A7960" t="s">
        <v>8215</v>
      </c>
      <c r="C7960" t="s">
        <v>352</v>
      </c>
      <c r="D7960" s="1">
        <v>43266</v>
      </c>
      <c r="F7960">
        <v>137.19999999999999</v>
      </c>
      <c r="G7960">
        <v>0</v>
      </c>
      <c r="H7960">
        <v>10</v>
      </c>
      <c r="I7960">
        <v>137.19999999999999</v>
      </c>
      <c r="J7960">
        <v>0</v>
      </c>
      <c r="K7960" s="1">
        <v>43296</v>
      </c>
      <c r="L7960" s="1">
        <v>43600</v>
      </c>
      <c r="O7960" s="2"/>
    </row>
    <row r="7961" spans="1:15" x14ac:dyDescent="0.35">
      <c r="A7961" t="s">
        <v>8216</v>
      </c>
      <c r="C7961" t="s">
        <v>352</v>
      </c>
      <c r="D7961" s="1">
        <v>44407</v>
      </c>
      <c r="F7961">
        <v>731.74</v>
      </c>
      <c r="G7961">
        <v>10</v>
      </c>
      <c r="H7961">
        <v>7</v>
      </c>
      <c r="I7961">
        <v>731.74</v>
      </c>
      <c r="J7961">
        <v>0</v>
      </c>
      <c r="K7961" s="1">
        <v>44499</v>
      </c>
      <c r="L7961" s="1">
        <v>44772</v>
      </c>
      <c r="M7961" s="1">
        <v>44956</v>
      </c>
      <c r="N7961" t="s">
        <v>220</v>
      </c>
      <c r="O7961" s="2" t="str">
        <f t="shared" si="124"/>
        <v>Malawi</v>
      </c>
    </row>
    <row r="7962" spans="1:15" x14ac:dyDescent="0.35">
      <c r="A7962" t="s">
        <v>8217</v>
      </c>
      <c r="C7962" t="s">
        <v>306</v>
      </c>
      <c r="D7962" s="1">
        <v>44294</v>
      </c>
      <c r="E7962" t="s">
        <v>13</v>
      </c>
      <c r="F7962">
        <v>171.5</v>
      </c>
      <c r="G7962">
        <v>10</v>
      </c>
      <c r="H7962">
        <v>3</v>
      </c>
      <c r="I7962">
        <v>75</v>
      </c>
      <c r="J7962">
        <v>96.5</v>
      </c>
      <c r="K7962" s="1">
        <v>44385</v>
      </c>
      <c r="L7962" s="1">
        <v>44777</v>
      </c>
      <c r="M7962" s="1">
        <v>44842</v>
      </c>
      <c r="N7962" t="s">
        <v>220</v>
      </c>
      <c r="O7962" s="2" t="str">
        <f t="shared" si="124"/>
        <v>Malawi</v>
      </c>
    </row>
    <row r="7963" spans="1:15" x14ac:dyDescent="0.35">
      <c r="A7963" t="s">
        <v>8218</v>
      </c>
      <c r="C7963" t="s">
        <v>569</v>
      </c>
      <c r="D7963" s="1">
        <v>43794</v>
      </c>
      <c r="F7963">
        <v>91.47</v>
      </c>
      <c r="G7963">
        <v>0</v>
      </c>
      <c r="H7963">
        <v>9</v>
      </c>
      <c r="I7963">
        <v>91.47</v>
      </c>
      <c r="J7963">
        <v>0</v>
      </c>
      <c r="K7963" s="1">
        <v>43824</v>
      </c>
      <c r="L7963" s="1">
        <v>44160</v>
      </c>
      <c r="M7963" s="1">
        <v>44341</v>
      </c>
      <c r="O7963" s="2"/>
    </row>
    <row r="7964" spans="1:15" x14ac:dyDescent="0.35">
      <c r="A7964" t="s">
        <v>8219</v>
      </c>
      <c r="C7964" t="s">
        <v>569</v>
      </c>
      <c r="D7964" s="1">
        <v>44407</v>
      </c>
      <c r="E7964" t="s">
        <v>13</v>
      </c>
      <c r="F7964">
        <v>228.67</v>
      </c>
      <c r="G7964">
        <v>10</v>
      </c>
      <c r="H7964">
        <v>5</v>
      </c>
      <c r="I7964">
        <v>124.4</v>
      </c>
      <c r="J7964">
        <v>104.27</v>
      </c>
      <c r="K7964" s="1">
        <v>44499</v>
      </c>
      <c r="L7964" s="1">
        <v>44772</v>
      </c>
      <c r="M7964" s="1">
        <v>44956</v>
      </c>
      <c r="N7964" t="s">
        <v>220</v>
      </c>
      <c r="O7964" s="2" t="str">
        <f t="shared" si="124"/>
        <v>Malawi</v>
      </c>
    </row>
    <row r="7965" spans="1:15" x14ac:dyDescent="0.35">
      <c r="A7965" t="s">
        <v>8220</v>
      </c>
      <c r="C7965" t="s">
        <v>1186</v>
      </c>
      <c r="D7965" s="1">
        <v>42749</v>
      </c>
      <c r="F7965">
        <v>65.09</v>
      </c>
      <c r="G7965">
        <v>5</v>
      </c>
      <c r="H7965">
        <v>5</v>
      </c>
      <c r="I7965">
        <v>65.09</v>
      </c>
      <c r="J7965">
        <v>0</v>
      </c>
      <c r="K7965" s="1">
        <v>42808</v>
      </c>
      <c r="L7965" s="1">
        <v>42930</v>
      </c>
      <c r="N7965" t="s">
        <v>361</v>
      </c>
      <c r="O7965" s="2" t="str">
        <f t="shared" si="124"/>
        <v>Zambia</v>
      </c>
    </row>
    <row r="7966" spans="1:15" x14ac:dyDescent="0.35">
      <c r="A7966" t="s">
        <v>8221</v>
      </c>
      <c r="C7966" t="s">
        <v>1186</v>
      </c>
      <c r="D7966" s="1">
        <v>43082</v>
      </c>
      <c r="F7966">
        <v>162.72</v>
      </c>
      <c r="G7966">
        <v>5</v>
      </c>
      <c r="H7966">
        <v>5</v>
      </c>
      <c r="I7966">
        <v>162.72</v>
      </c>
      <c r="J7966">
        <v>0</v>
      </c>
      <c r="K7966" s="1">
        <v>43144</v>
      </c>
      <c r="L7966" s="1">
        <v>43264</v>
      </c>
      <c r="N7966" t="s">
        <v>361</v>
      </c>
      <c r="O7966" s="2" t="str">
        <f t="shared" si="124"/>
        <v>Zambia</v>
      </c>
    </row>
    <row r="7967" spans="1:15" x14ac:dyDescent="0.35">
      <c r="A7967" t="s">
        <v>8222</v>
      </c>
      <c r="C7967" t="s">
        <v>1186</v>
      </c>
      <c r="D7967" s="1">
        <v>43362</v>
      </c>
      <c r="F7967">
        <v>227.8</v>
      </c>
      <c r="G7967">
        <v>5</v>
      </c>
      <c r="H7967">
        <v>5</v>
      </c>
      <c r="I7967">
        <v>227.8</v>
      </c>
      <c r="J7967">
        <v>0</v>
      </c>
      <c r="K7967" s="1">
        <v>43423</v>
      </c>
      <c r="L7967" s="1">
        <v>43543</v>
      </c>
      <c r="N7967" t="s">
        <v>361</v>
      </c>
      <c r="O7967" s="2" t="str">
        <f t="shared" si="124"/>
        <v>Zambia</v>
      </c>
    </row>
    <row r="7968" spans="1:15" x14ac:dyDescent="0.35">
      <c r="A7968" t="s">
        <v>8223</v>
      </c>
      <c r="C7968" t="s">
        <v>100</v>
      </c>
      <c r="D7968" s="1">
        <v>41902</v>
      </c>
      <c r="F7968">
        <v>358.76</v>
      </c>
      <c r="G7968">
        <v>5</v>
      </c>
      <c r="H7968">
        <v>3</v>
      </c>
      <c r="I7968">
        <v>358.76</v>
      </c>
      <c r="J7968">
        <v>0</v>
      </c>
      <c r="K7968" s="1">
        <v>41963</v>
      </c>
      <c r="L7968" s="1">
        <v>42082</v>
      </c>
      <c r="N7968" t="s">
        <v>96</v>
      </c>
      <c r="O7968" s="2" t="str">
        <f t="shared" si="124"/>
        <v>Zimbabwe</v>
      </c>
    </row>
    <row r="7969" spans="1:15" x14ac:dyDescent="0.35">
      <c r="A7969" t="s">
        <v>8224</v>
      </c>
      <c r="C7969" t="s">
        <v>569</v>
      </c>
      <c r="D7969" s="1">
        <v>44407</v>
      </c>
      <c r="E7969" t="s">
        <v>13</v>
      </c>
      <c r="F7969">
        <v>164.64</v>
      </c>
      <c r="G7969">
        <v>10</v>
      </c>
      <c r="H7969">
        <v>5</v>
      </c>
      <c r="I7969">
        <v>70.48</v>
      </c>
      <c r="J7969">
        <v>94.17</v>
      </c>
      <c r="K7969" s="1">
        <v>44499</v>
      </c>
      <c r="L7969" s="1">
        <v>44772</v>
      </c>
      <c r="M7969" s="1">
        <v>44956</v>
      </c>
      <c r="N7969" t="s">
        <v>220</v>
      </c>
      <c r="O7969" s="2" t="str">
        <f t="shared" si="124"/>
        <v>Malawi</v>
      </c>
    </row>
    <row r="7970" spans="1:15" x14ac:dyDescent="0.35">
      <c r="A7970" t="s">
        <v>8225</v>
      </c>
      <c r="C7970" t="s">
        <v>868</v>
      </c>
      <c r="D7970" s="1">
        <v>44744</v>
      </c>
      <c r="E7970" t="s">
        <v>13</v>
      </c>
      <c r="F7970">
        <v>548.80999999999995</v>
      </c>
      <c r="G7970">
        <v>10</v>
      </c>
      <c r="H7970">
        <v>8</v>
      </c>
      <c r="I7970">
        <v>485.69</v>
      </c>
      <c r="J7970">
        <v>63.11</v>
      </c>
      <c r="K7970" s="1">
        <v>44836</v>
      </c>
      <c r="L7970" s="1">
        <v>44964</v>
      </c>
      <c r="M7970" s="1">
        <v>45293</v>
      </c>
      <c r="N7970" t="s">
        <v>166</v>
      </c>
      <c r="O7970" s="2" t="str">
        <f t="shared" si="124"/>
        <v>Malawi</v>
      </c>
    </row>
    <row r="7971" spans="1:15" x14ac:dyDescent="0.35">
      <c r="A7971" t="s">
        <v>8226</v>
      </c>
      <c r="C7971" t="s">
        <v>868</v>
      </c>
      <c r="D7971" s="1">
        <v>44063</v>
      </c>
      <c r="F7971">
        <v>148.18</v>
      </c>
      <c r="G7971">
        <v>10</v>
      </c>
      <c r="H7971">
        <v>8</v>
      </c>
      <c r="I7971">
        <v>148.18</v>
      </c>
      <c r="J7971">
        <v>0</v>
      </c>
      <c r="K7971" s="1">
        <v>44155</v>
      </c>
      <c r="L7971" s="1">
        <v>44428</v>
      </c>
      <c r="M7971" s="1">
        <v>44612</v>
      </c>
      <c r="N7971" t="s">
        <v>220</v>
      </c>
      <c r="O7971" s="2" t="str">
        <f t="shared" si="124"/>
        <v>Malawi</v>
      </c>
    </row>
    <row r="7972" spans="1:15" x14ac:dyDescent="0.35">
      <c r="A7972" t="s">
        <v>8227</v>
      </c>
      <c r="B7972" t="s">
        <v>19</v>
      </c>
      <c r="C7972" t="s">
        <v>868</v>
      </c>
      <c r="D7972" s="1">
        <v>45473</v>
      </c>
      <c r="F7972">
        <v>914.68</v>
      </c>
      <c r="G7972">
        <v>10</v>
      </c>
      <c r="H7972">
        <v>6</v>
      </c>
      <c r="I7972">
        <v>554.29999999999995</v>
      </c>
      <c r="J7972">
        <v>360.38</v>
      </c>
      <c r="K7972" s="1">
        <v>45565</v>
      </c>
      <c r="L7972" s="1">
        <v>45838</v>
      </c>
      <c r="M7972" s="1">
        <v>46386</v>
      </c>
      <c r="N7972" t="s">
        <v>166</v>
      </c>
      <c r="O7972" s="2" t="str">
        <f t="shared" si="124"/>
        <v>Malawi</v>
      </c>
    </row>
    <row r="7973" spans="1:15" x14ac:dyDescent="0.35">
      <c r="A7973" t="s">
        <v>8228</v>
      </c>
      <c r="C7973" t="s">
        <v>342</v>
      </c>
      <c r="D7973" s="1">
        <v>45458</v>
      </c>
      <c r="F7973">
        <v>309.39999999999998</v>
      </c>
      <c r="G7973">
        <v>10</v>
      </c>
      <c r="H7973">
        <v>0</v>
      </c>
      <c r="I7973">
        <v>0</v>
      </c>
      <c r="J7973">
        <v>309.39999999999998</v>
      </c>
      <c r="K7973" s="1">
        <v>45550</v>
      </c>
      <c r="L7973" s="1">
        <v>45823</v>
      </c>
      <c r="M7973" s="1">
        <v>46371</v>
      </c>
      <c r="N7973" t="s">
        <v>266</v>
      </c>
      <c r="O7973" s="2" t="str">
        <f t="shared" si="124"/>
        <v>Tanzania</v>
      </c>
    </row>
    <row r="7974" spans="1:15" x14ac:dyDescent="0.35">
      <c r="A7974" t="s">
        <v>8229</v>
      </c>
      <c r="C7974" t="s">
        <v>398</v>
      </c>
      <c r="D7974" s="1">
        <v>44895</v>
      </c>
      <c r="E7974" t="s">
        <v>13</v>
      </c>
      <c r="F7974">
        <v>162.72</v>
      </c>
      <c r="G7974">
        <v>10</v>
      </c>
      <c r="H7974">
        <v>0</v>
      </c>
      <c r="I7974">
        <v>0</v>
      </c>
      <c r="J7974">
        <v>162.72</v>
      </c>
      <c r="K7974" s="1">
        <v>44985</v>
      </c>
      <c r="L7974" s="1">
        <v>45258</v>
      </c>
      <c r="M7974" s="1">
        <v>45440</v>
      </c>
      <c r="N7974" t="s">
        <v>65</v>
      </c>
      <c r="O7974" s="2" t="str">
        <f t="shared" si="124"/>
        <v>Zambia</v>
      </c>
    </row>
    <row r="7975" spans="1:15" x14ac:dyDescent="0.35">
      <c r="A7975" t="s">
        <v>8230</v>
      </c>
      <c r="C7975" t="s">
        <v>1963</v>
      </c>
      <c r="D7975" s="1">
        <v>44372</v>
      </c>
      <c r="E7975" t="s">
        <v>13</v>
      </c>
      <c r="F7975">
        <v>250.17</v>
      </c>
      <c r="G7975">
        <v>7</v>
      </c>
      <c r="H7975">
        <v>0</v>
      </c>
      <c r="I7975">
        <v>0</v>
      </c>
      <c r="J7975">
        <v>250.17</v>
      </c>
      <c r="K7975" s="1">
        <v>44433</v>
      </c>
      <c r="L7975" s="1">
        <v>44617</v>
      </c>
      <c r="M7975" s="1">
        <v>44798</v>
      </c>
      <c r="N7975" t="s">
        <v>34</v>
      </c>
      <c r="O7975" s="2" t="str">
        <f t="shared" si="124"/>
        <v>Ghana</v>
      </c>
    </row>
    <row r="7976" spans="1:15" x14ac:dyDescent="0.35">
      <c r="A7976" t="s">
        <v>8231</v>
      </c>
      <c r="C7976" t="s">
        <v>1963</v>
      </c>
      <c r="D7976" s="1">
        <v>42625</v>
      </c>
      <c r="E7976" t="s">
        <v>13</v>
      </c>
      <c r="F7976">
        <v>62.54</v>
      </c>
      <c r="G7976">
        <v>7</v>
      </c>
      <c r="H7976">
        <v>0</v>
      </c>
      <c r="I7976">
        <v>0</v>
      </c>
      <c r="J7976">
        <v>62.54</v>
      </c>
      <c r="K7976" s="1">
        <v>42686</v>
      </c>
      <c r="L7976" s="1">
        <v>43074</v>
      </c>
      <c r="M7976" s="1">
        <v>43051</v>
      </c>
      <c r="N7976" t="s">
        <v>34</v>
      </c>
      <c r="O7976" s="2" t="str">
        <f t="shared" si="124"/>
        <v>Ghana</v>
      </c>
    </row>
    <row r="7977" spans="1:15" x14ac:dyDescent="0.35">
      <c r="A7977" t="s">
        <v>8232</v>
      </c>
      <c r="C7977" t="s">
        <v>1963</v>
      </c>
      <c r="D7977" s="1">
        <v>42996</v>
      </c>
      <c r="F7977">
        <v>125.09</v>
      </c>
      <c r="G7977">
        <v>7</v>
      </c>
      <c r="H7977">
        <v>7</v>
      </c>
      <c r="I7977">
        <v>125.09</v>
      </c>
      <c r="J7977">
        <v>0</v>
      </c>
      <c r="K7977" s="1">
        <v>43057</v>
      </c>
      <c r="L7977" s="1">
        <v>43238</v>
      </c>
      <c r="N7977" t="s">
        <v>34</v>
      </c>
      <c r="O7977" s="2" t="str">
        <f t="shared" si="124"/>
        <v>Ghana</v>
      </c>
    </row>
    <row r="7978" spans="1:15" x14ac:dyDescent="0.35">
      <c r="A7978" t="s">
        <v>8233</v>
      </c>
      <c r="C7978" t="s">
        <v>58</v>
      </c>
      <c r="D7978" s="1">
        <v>44985</v>
      </c>
      <c r="E7978" t="s">
        <v>13</v>
      </c>
      <c r="F7978">
        <v>250.17</v>
      </c>
      <c r="G7978">
        <v>10</v>
      </c>
      <c r="H7978">
        <v>0</v>
      </c>
      <c r="I7978">
        <v>0</v>
      </c>
      <c r="J7978">
        <v>250.17</v>
      </c>
      <c r="K7978" s="1">
        <v>45077</v>
      </c>
      <c r="L7978" s="1">
        <v>45351</v>
      </c>
      <c r="M7978" s="1">
        <v>45533</v>
      </c>
      <c r="N7978" t="s">
        <v>17</v>
      </c>
      <c r="O7978" s="2" t="str">
        <f t="shared" si="124"/>
        <v>Ghana</v>
      </c>
    </row>
    <row r="7979" spans="1:15" x14ac:dyDescent="0.35">
      <c r="A7979" t="s">
        <v>8234</v>
      </c>
      <c r="C7979" t="s">
        <v>5395</v>
      </c>
      <c r="D7979" s="1">
        <v>43362</v>
      </c>
      <c r="F7979">
        <v>65.09</v>
      </c>
      <c r="G7979">
        <v>5</v>
      </c>
      <c r="H7979">
        <v>5</v>
      </c>
      <c r="I7979">
        <v>65.09</v>
      </c>
      <c r="J7979">
        <v>0</v>
      </c>
      <c r="K7979" s="1">
        <v>43423</v>
      </c>
      <c r="L7979" s="1">
        <v>43543</v>
      </c>
      <c r="N7979" t="s">
        <v>361</v>
      </c>
      <c r="O7979" s="2" t="str">
        <f t="shared" si="124"/>
        <v>Zambia</v>
      </c>
    </row>
    <row r="7980" spans="1:15" x14ac:dyDescent="0.35">
      <c r="A7980" t="s">
        <v>8235</v>
      </c>
      <c r="C7980" t="s">
        <v>5102</v>
      </c>
      <c r="D7980" s="1">
        <v>44769</v>
      </c>
      <c r="E7980" t="s">
        <v>13</v>
      </c>
      <c r="F7980">
        <v>130.16999999999999</v>
      </c>
      <c r="G7980">
        <v>10</v>
      </c>
      <c r="H7980">
        <v>4</v>
      </c>
      <c r="I7980">
        <v>65.09</v>
      </c>
      <c r="J7980">
        <v>65.09</v>
      </c>
      <c r="K7980" s="1">
        <v>44861</v>
      </c>
      <c r="L7980" s="1">
        <v>45134</v>
      </c>
      <c r="M7980" s="1">
        <v>45318</v>
      </c>
      <c r="N7980" t="s">
        <v>65</v>
      </c>
      <c r="O7980" s="2" t="str">
        <f t="shared" si="124"/>
        <v>Zambia</v>
      </c>
    </row>
    <row r="7981" spans="1:15" x14ac:dyDescent="0.35">
      <c r="A7981" t="s">
        <v>8236</v>
      </c>
      <c r="C7981" t="s">
        <v>491</v>
      </c>
      <c r="D7981" s="1">
        <v>44033</v>
      </c>
      <c r="E7981" t="s">
        <v>13</v>
      </c>
      <c r="F7981">
        <v>162.72</v>
      </c>
      <c r="G7981">
        <v>10</v>
      </c>
      <c r="H7981">
        <v>10</v>
      </c>
      <c r="I7981">
        <v>100.88</v>
      </c>
      <c r="J7981">
        <v>61.83</v>
      </c>
      <c r="K7981" s="1">
        <v>44125</v>
      </c>
      <c r="L7981" s="1">
        <v>44398</v>
      </c>
      <c r="M7981" s="1">
        <v>44582</v>
      </c>
      <c r="N7981" t="s">
        <v>355</v>
      </c>
      <c r="O7981" s="2" t="str">
        <f t="shared" si="124"/>
        <v>Zambia</v>
      </c>
    </row>
    <row r="7982" spans="1:15" x14ac:dyDescent="0.35">
      <c r="A7982" t="s">
        <v>8237</v>
      </c>
      <c r="C7982" t="s">
        <v>1608</v>
      </c>
      <c r="D7982" s="1">
        <v>45168</v>
      </c>
      <c r="E7982" t="s">
        <v>13</v>
      </c>
      <c r="F7982">
        <v>162.72</v>
      </c>
      <c r="G7982">
        <v>10</v>
      </c>
      <c r="H7982">
        <v>4</v>
      </c>
      <c r="I7982">
        <v>100.88</v>
      </c>
      <c r="J7982">
        <v>61.83</v>
      </c>
      <c r="K7982" s="1">
        <v>45260</v>
      </c>
      <c r="L7982" s="1">
        <v>45534</v>
      </c>
      <c r="M7982" s="1">
        <v>45716</v>
      </c>
      <c r="N7982" t="s">
        <v>65</v>
      </c>
      <c r="O7982" s="2" t="str">
        <f t="shared" si="124"/>
        <v>Zambia</v>
      </c>
    </row>
    <row r="7983" spans="1:15" x14ac:dyDescent="0.35">
      <c r="A7983" t="s">
        <v>8238</v>
      </c>
      <c r="C7983" t="s">
        <v>100</v>
      </c>
      <c r="D7983" s="1">
        <v>41902</v>
      </c>
      <c r="F7983">
        <v>358.76</v>
      </c>
      <c r="G7983">
        <v>5</v>
      </c>
      <c r="H7983">
        <v>6</v>
      </c>
      <c r="I7983">
        <v>358.76</v>
      </c>
      <c r="J7983">
        <v>0</v>
      </c>
      <c r="K7983" s="1">
        <v>41963</v>
      </c>
      <c r="L7983" s="1">
        <v>42082</v>
      </c>
      <c r="N7983" t="s">
        <v>96</v>
      </c>
      <c r="O7983" s="2" t="str">
        <f t="shared" si="124"/>
        <v>Zimbabwe</v>
      </c>
    </row>
    <row r="7984" spans="1:15" x14ac:dyDescent="0.35">
      <c r="A7984" t="s">
        <v>8239</v>
      </c>
      <c r="C7984" t="s">
        <v>216</v>
      </c>
      <c r="D7984" s="1">
        <v>41719</v>
      </c>
      <c r="F7984">
        <v>358.76</v>
      </c>
      <c r="G7984">
        <v>5</v>
      </c>
      <c r="H7984">
        <v>5</v>
      </c>
      <c r="I7984">
        <v>358.76</v>
      </c>
      <c r="J7984">
        <v>0</v>
      </c>
      <c r="K7984" s="1">
        <v>41780</v>
      </c>
      <c r="L7984" s="1">
        <v>41899</v>
      </c>
      <c r="N7984" t="s">
        <v>96</v>
      </c>
      <c r="O7984" s="2" t="str">
        <f t="shared" si="124"/>
        <v>Zimbabwe</v>
      </c>
    </row>
    <row r="7985" spans="1:15" x14ac:dyDescent="0.35">
      <c r="A7985" t="s">
        <v>8240</v>
      </c>
      <c r="C7985" t="s">
        <v>171</v>
      </c>
      <c r="D7985" s="1">
        <v>43280</v>
      </c>
      <c r="F7985">
        <v>143.5</v>
      </c>
      <c r="G7985">
        <v>10</v>
      </c>
      <c r="H7985">
        <v>6</v>
      </c>
      <c r="I7985">
        <v>143.5</v>
      </c>
      <c r="J7985">
        <v>0</v>
      </c>
      <c r="K7985" s="1">
        <v>43372</v>
      </c>
      <c r="L7985" s="1">
        <v>43645</v>
      </c>
      <c r="M7985" s="1">
        <v>44194</v>
      </c>
      <c r="N7985" t="s">
        <v>25</v>
      </c>
      <c r="O7985" s="2" t="str">
        <f t="shared" si="124"/>
        <v>Zimbabwe</v>
      </c>
    </row>
    <row r="7986" spans="1:15" x14ac:dyDescent="0.35">
      <c r="A7986" t="s">
        <v>8241</v>
      </c>
      <c r="C7986" t="s">
        <v>113</v>
      </c>
      <c r="D7986" s="1">
        <v>41840</v>
      </c>
      <c r="F7986">
        <v>358.76</v>
      </c>
      <c r="G7986">
        <v>5</v>
      </c>
      <c r="H7986">
        <v>5</v>
      </c>
      <c r="I7986">
        <v>358.76</v>
      </c>
      <c r="J7986">
        <v>0</v>
      </c>
      <c r="K7986" s="1">
        <v>41902</v>
      </c>
      <c r="L7986" s="1">
        <v>42020</v>
      </c>
      <c r="N7986" t="s">
        <v>96</v>
      </c>
      <c r="O7986" s="2" t="str">
        <f t="shared" si="124"/>
        <v>Zimbabwe</v>
      </c>
    </row>
    <row r="7987" spans="1:15" x14ac:dyDescent="0.35">
      <c r="A7987" t="s">
        <v>8242</v>
      </c>
      <c r="C7987" t="s">
        <v>113</v>
      </c>
      <c r="D7987" s="1">
        <v>41736</v>
      </c>
      <c r="F7987">
        <v>358.76</v>
      </c>
      <c r="G7987">
        <v>5</v>
      </c>
      <c r="H7987">
        <v>5</v>
      </c>
      <c r="I7987">
        <v>358.76</v>
      </c>
      <c r="J7987">
        <v>0</v>
      </c>
      <c r="K7987" s="1">
        <v>41797</v>
      </c>
      <c r="L7987" s="1">
        <v>41739</v>
      </c>
      <c r="N7987" t="s">
        <v>96</v>
      </c>
      <c r="O7987" s="2" t="str">
        <f t="shared" si="124"/>
        <v>Zimbabwe</v>
      </c>
    </row>
    <row r="7988" spans="1:15" x14ac:dyDescent="0.35">
      <c r="A7988" t="s">
        <v>8243</v>
      </c>
      <c r="C7988" t="s">
        <v>113</v>
      </c>
      <c r="D7988" s="1">
        <v>41937</v>
      </c>
      <c r="F7988">
        <v>717.51</v>
      </c>
      <c r="G7988">
        <v>5</v>
      </c>
      <c r="H7988">
        <v>5</v>
      </c>
      <c r="I7988">
        <v>717.51</v>
      </c>
      <c r="J7988">
        <v>0</v>
      </c>
      <c r="K7988" s="1">
        <v>41998</v>
      </c>
      <c r="L7988" s="1">
        <v>42117</v>
      </c>
      <c r="N7988" t="s">
        <v>96</v>
      </c>
      <c r="O7988" s="2" t="str">
        <f t="shared" si="124"/>
        <v>Zimbabwe</v>
      </c>
    </row>
    <row r="7989" spans="1:15" x14ac:dyDescent="0.35">
      <c r="A7989" t="s">
        <v>8244</v>
      </c>
      <c r="C7989" t="s">
        <v>84</v>
      </c>
      <c r="D7989" s="1">
        <v>43490</v>
      </c>
      <c r="F7989">
        <v>143.5</v>
      </c>
      <c r="G7989">
        <v>10</v>
      </c>
      <c r="H7989">
        <v>3</v>
      </c>
      <c r="I7989">
        <v>143.5</v>
      </c>
      <c r="J7989">
        <v>0</v>
      </c>
      <c r="K7989" s="1">
        <v>43580</v>
      </c>
      <c r="L7989" s="1">
        <v>43855</v>
      </c>
      <c r="M7989" s="1">
        <v>44037</v>
      </c>
      <c r="N7989" t="s">
        <v>25</v>
      </c>
      <c r="O7989" s="2" t="str">
        <f t="shared" si="124"/>
        <v>Zimbabwe</v>
      </c>
    </row>
    <row r="7990" spans="1:15" x14ac:dyDescent="0.35">
      <c r="A7990" t="s">
        <v>8245</v>
      </c>
      <c r="B7990" t="s">
        <v>19</v>
      </c>
      <c r="C7990" t="s">
        <v>178</v>
      </c>
      <c r="D7990" s="1">
        <v>45260</v>
      </c>
      <c r="E7990" t="s">
        <v>13</v>
      </c>
      <c r="F7990">
        <v>500.34</v>
      </c>
      <c r="G7990">
        <v>10</v>
      </c>
      <c r="H7990">
        <v>0</v>
      </c>
      <c r="I7990">
        <v>0</v>
      </c>
      <c r="J7990">
        <v>500.34</v>
      </c>
      <c r="K7990" s="1">
        <v>45351</v>
      </c>
      <c r="L7990" s="1">
        <v>45625</v>
      </c>
      <c r="M7990" s="1">
        <v>45806</v>
      </c>
      <c r="N7990" t="s">
        <v>17</v>
      </c>
      <c r="O7990" s="2" t="str">
        <f t="shared" si="124"/>
        <v>Ghana</v>
      </c>
    </row>
    <row r="7991" spans="1:15" x14ac:dyDescent="0.35">
      <c r="A7991" t="s">
        <v>8246</v>
      </c>
      <c r="B7991" t="s">
        <v>19</v>
      </c>
      <c r="C7991" t="s">
        <v>178</v>
      </c>
      <c r="D7991" s="1">
        <v>45351</v>
      </c>
      <c r="E7991" t="s">
        <v>13</v>
      </c>
      <c r="F7991">
        <v>500.34</v>
      </c>
      <c r="G7991">
        <v>10</v>
      </c>
      <c r="H7991">
        <v>0</v>
      </c>
      <c r="I7991">
        <v>0</v>
      </c>
      <c r="J7991">
        <v>500.34</v>
      </c>
      <c r="K7991" s="1">
        <v>45443</v>
      </c>
      <c r="L7991" s="1">
        <v>45625</v>
      </c>
      <c r="M7991" s="1">
        <v>45806</v>
      </c>
      <c r="N7991" t="s">
        <v>17</v>
      </c>
      <c r="O7991" s="2" t="str">
        <f t="shared" si="124"/>
        <v>Ghana</v>
      </c>
    </row>
    <row r="7992" spans="1:15" x14ac:dyDescent="0.35">
      <c r="A7992" t="s">
        <v>8247</v>
      </c>
      <c r="C7992" t="s">
        <v>178</v>
      </c>
      <c r="D7992" s="1">
        <v>44804</v>
      </c>
      <c r="E7992" t="s">
        <v>13</v>
      </c>
      <c r="F7992">
        <v>250.17</v>
      </c>
      <c r="G7992">
        <v>10</v>
      </c>
      <c r="H7992">
        <v>0</v>
      </c>
      <c r="I7992">
        <v>0</v>
      </c>
      <c r="J7992">
        <v>250.17</v>
      </c>
      <c r="K7992" s="1">
        <v>44895</v>
      </c>
      <c r="L7992" s="1">
        <v>45168</v>
      </c>
      <c r="M7992" s="1">
        <v>45350</v>
      </c>
      <c r="N7992" t="s">
        <v>17</v>
      </c>
      <c r="O7992" s="2" t="str">
        <f t="shared" si="124"/>
        <v>Ghana</v>
      </c>
    </row>
    <row r="7993" spans="1:15" x14ac:dyDescent="0.35">
      <c r="A7993" t="s">
        <v>8248</v>
      </c>
      <c r="C7993" t="s">
        <v>491</v>
      </c>
      <c r="D7993" s="1">
        <v>44341</v>
      </c>
      <c r="E7993" t="s">
        <v>13</v>
      </c>
      <c r="F7993">
        <v>162.72</v>
      </c>
      <c r="G7993">
        <v>10</v>
      </c>
      <c r="H7993">
        <v>7</v>
      </c>
      <c r="I7993">
        <v>50.44</v>
      </c>
      <c r="J7993">
        <v>112.28</v>
      </c>
      <c r="K7993" s="1">
        <v>44433</v>
      </c>
      <c r="L7993" s="1">
        <v>44706</v>
      </c>
      <c r="M7993" s="1">
        <v>44890</v>
      </c>
      <c r="N7993" t="s">
        <v>355</v>
      </c>
      <c r="O7993" s="2" t="str">
        <f t="shared" si="124"/>
        <v>Zambia</v>
      </c>
    </row>
    <row r="7994" spans="1:15" x14ac:dyDescent="0.35">
      <c r="A7994" t="s">
        <v>8249</v>
      </c>
      <c r="C7994" t="s">
        <v>84</v>
      </c>
      <c r="D7994" s="1">
        <v>43490</v>
      </c>
      <c r="F7994">
        <v>143.5</v>
      </c>
      <c r="G7994">
        <v>10</v>
      </c>
      <c r="H7994">
        <v>4</v>
      </c>
      <c r="I7994">
        <v>143.5</v>
      </c>
      <c r="J7994">
        <v>0</v>
      </c>
      <c r="K7994" s="1">
        <v>43580</v>
      </c>
      <c r="L7994" s="1">
        <v>43855</v>
      </c>
      <c r="M7994" s="1">
        <v>44037</v>
      </c>
      <c r="N7994" t="s">
        <v>25</v>
      </c>
      <c r="O7994" s="2" t="str">
        <f t="shared" si="124"/>
        <v>Zimbabwe</v>
      </c>
    </row>
    <row r="7995" spans="1:15" x14ac:dyDescent="0.35">
      <c r="A7995" t="s">
        <v>8250</v>
      </c>
      <c r="B7995" t="s">
        <v>19</v>
      </c>
      <c r="C7995" t="s">
        <v>29</v>
      </c>
      <c r="D7995" s="1">
        <v>45596</v>
      </c>
      <c r="E7995" t="s">
        <v>20</v>
      </c>
      <c r="F7995">
        <v>125.09</v>
      </c>
      <c r="G7995">
        <v>10</v>
      </c>
      <c r="H7995">
        <v>0</v>
      </c>
      <c r="I7995">
        <v>0</v>
      </c>
      <c r="J7995">
        <v>125.09</v>
      </c>
      <c r="K7995" s="1">
        <v>45688</v>
      </c>
      <c r="L7995" s="1">
        <v>45961</v>
      </c>
      <c r="M7995" s="1">
        <v>46142</v>
      </c>
      <c r="N7995" t="s">
        <v>17</v>
      </c>
      <c r="O7995" s="2" t="str">
        <f t="shared" si="124"/>
        <v>Ghana</v>
      </c>
    </row>
    <row r="7996" spans="1:15" x14ac:dyDescent="0.35">
      <c r="A7996" t="s">
        <v>8251</v>
      </c>
      <c r="C7996" t="s">
        <v>60</v>
      </c>
      <c r="D7996" s="1">
        <v>42994</v>
      </c>
      <c r="E7996" t="s">
        <v>13</v>
      </c>
      <c r="F7996">
        <v>62.54</v>
      </c>
      <c r="G7996">
        <v>7</v>
      </c>
      <c r="H7996">
        <v>6</v>
      </c>
      <c r="I7996">
        <v>53.61</v>
      </c>
      <c r="J7996">
        <v>8.93</v>
      </c>
      <c r="K7996" s="1">
        <v>43055</v>
      </c>
      <c r="L7996" s="1">
        <v>43236</v>
      </c>
      <c r="M7996" s="1">
        <v>43420</v>
      </c>
      <c r="N7996" t="s">
        <v>34</v>
      </c>
      <c r="O7996" s="2" t="str">
        <f t="shared" si="124"/>
        <v>Ghana</v>
      </c>
    </row>
    <row r="7997" spans="1:15" x14ac:dyDescent="0.35">
      <c r="A7997" t="s">
        <v>8252</v>
      </c>
      <c r="C7997" t="s">
        <v>8253</v>
      </c>
      <c r="D7997" s="1">
        <v>45168</v>
      </c>
      <c r="F7997">
        <v>162.72</v>
      </c>
      <c r="G7997">
        <v>10</v>
      </c>
      <c r="H7997">
        <v>8</v>
      </c>
      <c r="I7997">
        <v>162.72</v>
      </c>
      <c r="J7997">
        <v>0</v>
      </c>
      <c r="K7997" s="1">
        <v>45260</v>
      </c>
      <c r="L7997" s="1">
        <v>45534</v>
      </c>
      <c r="M7997" s="1">
        <v>45716</v>
      </c>
      <c r="N7997" t="s">
        <v>65</v>
      </c>
      <c r="O7997" s="2" t="str">
        <f t="shared" si="124"/>
        <v>Zambia</v>
      </c>
    </row>
    <row r="7998" spans="1:15" x14ac:dyDescent="0.35">
      <c r="A7998" t="s">
        <v>8254</v>
      </c>
      <c r="C7998" t="s">
        <v>759</v>
      </c>
      <c r="D7998" s="1">
        <v>44001</v>
      </c>
      <c r="E7998" t="s">
        <v>13</v>
      </c>
      <c r="F7998">
        <v>97.63</v>
      </c>
      <c r="G7998">
        <v>10</v>
      </c>
      <c r="H7998">
        <v>10</v>
      </c>
      <c r="I7998">
        <v>92.75</v>
      </c>
      <c r="J7998">
        <v>4.88</v>
      </c>
      <c r="K7998" s="1">
        <v>44093</v>
      </c>
      <c r="L7998" s="1">
        <v>44366</v>
      </c>
      <c r="M7998" s="1">
        <v>44914</v>
      </c>
      <c r="N7998" t="s">
        <v>355</v>
      </c>
      <c r="O7998" s="2" t="str">
        <f t="shared" si="124"/>
        <v>Zambia</v>
      </c>
    </row>
    <row r="7999" spans="1:15" x14ac:dyDescent="0.35">
      <c r="A7999" t="s">
        <v>8255</v>
      </c>
      <c r="C7999" t="s">
        <v>360</v>
      </c>
      <c r="D7999" s="1">
        <v>44284</v>
      </c>
      <c r="F7999">
        <v>162.72</v>
      </c>
      <c r="G7999">
        <v>10</v>
      </c>
      <c r="H7999">
        <v>9</v>
      </c>
      <c r="I7999">
        <v>162.72</v>
      </c>
      <c r="J7999">
        <v>0</v>
      </c>
      <c r="K7999" s="1">
        <v>44376</v>
      </c>
      <c r="L7999" s="1">
        <v>44649</v>
      </c>
      <c r="M7999" s="1">
        <v>44833</v>
      </c>
      <c r="N7999" t="s">
        <v>355</v>
      </c>
      <c r="O7999" s="2" t="str">
        <f t="shared" si="124"/>
        <v>Zambia</v>
      </c>
    </row>
    <row r="8000" spans="1:15" x14ac:dyDescent="0.35">
      <c r="A8000" t="s">
        <v>8256</v>
      </c>
      <c r="C8000" t="s">
        <v>966</v>
      </c>
      <c r="D8000" s="1">
        <v>45010</v>
      </c>
      <c r="F8000">
        <v>162.72</v>
      </c>
      <c r="G8000">
        <v>10</v>
      </c>
      <c r="H8000">
        <v>9</v>
      </c>
      <c r="I8000">
        <v>162.72</v>
      </c>
      <c r="J8000">
        <v>0</v>
      </c>
      <c r="K8000" s="1">
        <v>45102</v>
      </c>
      <c r="L8000" s="1">
        <v>45376</v>
      </c>
      <c r="M8000" s="1">
        <v>45560</v>
      </c>
      <c r="N8000" t="s">
        <v>65</v>
      </c>
      <c r="O8000" s="2" t="str">
        <f t="shared" si="124"/>
        <v>Zambia</v>
      </c>
    </row>
    <row r="8001" spans="1:15" x14ac:dyDescent="0.35">
      <c r="A8001" t="s">
        <v>8257</v>
      </c>
      <c r="C8001" t="s">
        <v>2179</v>
      </c>
      <c r="D8001" s="1">
        <v>43920</v>
      </c>
      <c r="F8001">
        <v>97.63</v>
      </c>
      <c r="G8001">
        <v>5</v>
      </c>
      <c r="H8001">
        <v>4</v>
      </c>
      <c r="I8001">
        <v>97.63</v>
      </c>
      <c r="J8001">
        <v>0</v>
      </c>
      <c r="K8001" s="1">
        <v>43981</v>
      </c>
      <c r="L8001" s="1">
        <v>44104</v>
      </c>
      <c r="M8001" s="1">
        <v>44285</v>
      </c>
      <c r="N8001" t="s">
        <v>361</v>
      </c>
      <c r="O8001" s="2" t="str">
        <f t="shared" si="124"/>
        <v>Zambia</v>
      </c>
    </row>
    <row r="8002" spans="1:15" x14ac:dyDescent="0.35">
      <c r="A8002" t="s">
        <v>8258</v>
      </c>
      <c r="C8002" t="s">
        <v>2312</v>
      </c>
      <c r="D8002" s="1">
        <v>44697</v>
      </c>
      <c r="F8002">
        <v>162.72</v>
      </c>
      <c r="G8002">
        <v>10</v>
      </c>
      <c r="H8002">
        <v>1</v>
      </c>
      <c r="I8002">
        <v>162.72</v>
      </c>
      <c r="J8002">
        <v>0</v>
      </c>
      <c r="K8002" s="1">
        <v>44789</v>
      </c>
      <c r="L8002" s="1">
        <v>45062</v>
      </c>
      <c r="M8002" s="1">
        <v>45246</v>
      </c>
      <c r="N8002" t="s">
        <v>355</v>
      </c>
      <c r="O8002" s="2" t="str">
        <f t="shared" si="124"/>
        <v>Zambia</v>
      </c>
    </row>
    <row r="8003" spans="1:15" x14ac:dyDescent="0.35">
      <c r="A8003" t="s">
        <v>8259</v>
      </c>
      <c r="C8003" t="s">
        <v>2312</v>
      </c>
      <c r="D8003" s="1">
        <v>44895</v>
      </c>
      <c r="F8003">
        <v>325.44</v>
      </c>
      <c r="G8003">
        <v>10</v>
      </c>
      <c r="H8003">
        <v>8</v>
      </c>
      <c r="I8003">
        <v>325.44</v>
      </c>
      <c r="J8003">
        <v>0</v>
      </c>
      <c r="K8003" s="1">
        <v>44985</v>
      </c>
      <c r="L8003" s="1">
        <v>45258</v>
      </c>
      <c r="M8003" s="1">
        <v>45440</v>
      </c>
      <c r="N8003" t="s">
        <v>65</v>
      </c>
      <c r="O8003" s="2" t="str">
        <f t="shared" ref="O8003:O8066" si="125">LEFT(N8003,FIND(" ",N8003)-1)</f>
        <v>Zambia</v>
      </c>
    </row>
    <row r="8004" spans="1:15" x14ac:dyDescent="0.35">
      <c r="A8004" t="s">
        <v>8260</v>
      </c>
      <c r="C8004" t="s">
        <v>113</v>
      </c>
      <c r="D8004" s="1">
        <v>41840</v>
      </c>
      <c r="F8004">
        <v>358.76</v>
      </c>
      <c r="G8004">
        <v>5</v>
      </c>
      <c r="H8004">
        <v>5</v>
      </c>
      <c r="I8004">
        <v>358.76</v>
      </c>
      <c r="J8004">
        <v>0</v>
      </c>
      <c r="K8004" s="1">
        <v>41902</v>
      </c>
      <c r="L8004" s="1">
        <v>42020</v>
      </c>
      <c r="N8004" t="s">
        <v>96</v>
      </c>
      <c r="O8004" s="2" t="str">
        <f t="shared" si="125"/>
        <v>Zimbabwe</v>
      </c>
    </row>
    <row r="8005" spans="1:15" x14ac:dyDescent="0.35">
      <c r="A8005" t="s">
        <v>8261</v>
      </c>
      <c r="C8005" t="s">
        <v>5395</v>
      </c>
      <c r="D8005" s="1">
        <v>43362</v>
      </c>
      <c r="F8005">
        <v>65.09</v>
      </c>
      <c r="G8005">
        <v>5</v>
      </c>
      <c r="H8005">
        <v>5</v>
      </c>
      <c r="I8005">
        <v>65.09</v>
      </c>
      <c r="J8005">
        <v>0</v>
      </c>
      <c r="K8005" s="1">
        <v>43423</v>
      </c>
      <c r="L8005" s="1">
        <v>43543</v>
      </c>
      <c r="N8005" t="s">
        <v>361</v>
      </c>
      <c r="O8005" s="2" t="str">
        <f t="shared" si="125"/>
        <v>Zambia</v>
      </c>
    </row>
    <row r="8006" spans="1:15" x14ac:dyDescent="0.35">
      <c r="A8006" t="s">
        <v>8262</v>
      </c>
      <c r="C8006" t="s">
        <v>360</v>
      </c>
      <c r="D8006" s="1">
        <v>44895</v>
      </c>
      <c r="F8006">
        <v>162.72</v>
      </c>
      <c r="G8006">
        <v>10</v>
      </c>
      <c r="H8006">
        <v>7</v>
      </c>
      <c r="I8006">
        <v>162.72</v>
      </c>
      <c r="J8006">
        <v>0</v>
      </c>
      <c r="K8006" s="1">
        <v>44985</v>
      </c>
      <c r="L8006" s="1">
        <v>45258</v>
      </c>
      <c r="M8006" s="1">
        <v>45440</v>
      </c>
      <c r="N8006" t="s">
        <v>65</v>
      </c>
      <c r="O8006" s="2" t="str">
        <f t="shared" si="125"/>
        <v>Zambia</v>
      </c>
    </row>
    <row r="8007" spans="1:15" x14ac:dyDescent="0.35">
      <c r="A8007" t="s">
        <v>8263</v>
      </c>
      <c r="C8007" t="s">
        <v>360</v>
      </c>
      <c r="D8007" s="1">
        <v>44284</v>
      </c>
      <c r="F8007">
        <v>97.63</v>
      </c>
      <c r="G8007">
        <v>10</v>
      </c>
      <c r="H8007">
        <v>10</v>
      </c>
      <c r="I8007">
        <v>97.63</v>
      </c>
      <c r="J8007">
        <v>0</v>
      </c>
      <c r="K8007" s="1">
        <v>44376</v>
      </c>
      <c r="L8007" s="1">
        <v>44649</v>
      </c>
      <c r="N8007" t="s">
        <v>355</v>
      </c>
      <c r="O8007" s="2" t="str">
        <f t="shared" si="125"/>
        <v>Zambia</v>
      </c>
    </row>
    <row r="8008" spans="1:15" x14ac:dyDescent="0.35">
      <c r="A8008" t="s">
        <v>8264</v>
      </c>
      <c r="C8008" t="s">
        <v>360</v>
      </c>
      <c r="D8008" s="1">
        <v>43920</v>
      </c>
      <c r="F8008">
        <v>488.15</v>
      </c>
      <c r="G8008">
        <v>5</v>
      </c>
      <c r="H8008">
        <v>5</v>
      </c>
      <c r="I8008">
        <v>488.15</v>
      </c>
      <c r="J8008">
        <v>0</v>
      </c>
      <c r="K8008" s="1">
        <v>43981</v>
      </c>
      <c r="L8008" s="1">
        <v>44104</v>
      </c>
      <c r="M8008" s="1">
        <v>44285</v>
      </c>
      <c r="N8008" t="s">
        <v>361</v>
      </c>
      <c r="O8008" s="2" t="str">
        <f t="shared" si="125"/>
        <v>Zambia</v>
      </c>
    </row>
    <row r="8009" spans="1:15" x14ac:dyDescent="0.35">
      <c r="A8009" t="s">
        <v>8265</v>
      </c>
      <c r="C8009" t="s">
        <v>360</v>
      </c>
      <c r="D8009" s="1">
        <v>43607</v>
      </c>
      <c r="F8009">
        <v>488.15</v>
      </c>
      <c r="G8009">
        <v>5</v>
      </c>
      <c r="H8009">
        <v>5</v>
      </c>
      <c r="I8009">
        <v>488.15</v>
      </c>
      <c r="J8009">
        <v>0</v>
      </c>
      <c r="K8009" s="1">
        <v>43668</v>
      </c>
      <c r="L8009" s="1">
        <v>43791</v>
      </c>
      <c r="N8009" t="s">
        <v>361</v>
      </c>
      <c r="O8009" s="2" t="str">
        <f t="shared" si="125"/>
        <v>Zambia</v>
      </c>
    </row>
    <row r="8010" spans="1:15" x14ac:dyDescent="0.35">
      <c r="A8010" t="s">
        <v>8266</v>
      </c>
      <c r="C8010" t="s">
        <v>360</v>
      </c>
      <c r="D8010" s="1">
        <v>43082</v>
      </c>
      <c r="F8010">
        <v>162.72</v>
      </c>
      <c r="G8010">
        <v>5</v>
      </c>
      <c r="H8010">
        <v>5</v>
      </c>
      <c r="I8010">
        <v>162.72</v>
      </c>
      <c r="J8010">
        <v>0</v>
      </c>
      <c r="K8010" s="1">
        <v>43144</v>
      </c>
      <c r="L8010" s="1">
        <v>43264</v>
      </c>
      <c r="N8010" t="s">
        <v>361</v>
      </c>
      <c r="O8010" s="2" t="str">
        <f t="shared" si="125"/>
        <v>Zambia</v>
      </c>
    </row>
    <row r="8011" spans="1:15" x14ac:dyDescent="0.35">
      <c r="A8011" t="s">
        <v>8267</v>
      </c>
      <c r="C8011" t="s">
        <v>360</v>
      </c>
      <c r="D8011" s="1">
        <v>43362</v>
      </c>
      <c r="F8011">
        <v>325.44</v>
      </c>
      <c r="G8011">
        <v>5</v>
      </c>
      <c r="H8011">
        <v>5</v>
      </c>
      <c r="I8011">
        <v>325.44</v>
      </c>
      <c r="J8011">
        <v>0</v>
      </c>
      <c r="K8011" s="1">
        <v>43423</v>
      </c>
      <c r="L8011" s="1">
        <v>43543</v>
      </c>
      <c r="N8011" t="s">
        <v>361</v>
      </c>
      <c r="O8011" s="2" t="str">
        <f t="shared" si="125"/>
        <v>Zambia</v>
      </c>
    </row>
    <row r="8012" spans="1:15" x14ac:dyDescent="0.35">
      <c r="A8012" t="s">
        <v>8268</v>
      </c>
      <c r="C8012" t="s">
        <v>113</v>
      </c>
      <c r="D8012" s="1">
        <v>41840</v>
      </c>
      <c r="F8012">
        <v>358.76</v>
      </c>
      <c r="G8012">
        <v>5</v>
      </c>
      <c r="H8012">
        <v>4</v>
      </c>
      <c r="I8012">
        <v>358.76</v>
      </c>
      <c r="J8012">
        <v>0</v>
      </c>
      <c r="K8012" s="1">
        <v>41902</v>
      </c>
      <c r="L8012" s="1">
        <v>42020</v>
      </c>
      <c r="N8012" t="s">
        <v>96</v>
      </c>
      <c r="O8012" s="2" t="str">
        <f t="shared" si="125"/>
        <v>Zimbabwe</v>
      </c>
    </row>
    <row r="8013" spans="1:15" x14ac:dyDescent="0.35">
      <c r="A8013" t="s">
        <v>8269</v>
      </c>
      <c r="B8013" t="s">
        <v>19</v>
      </c>
      <c r="C8013" t="s">
        <v>291</v>
      </c>
      <c r="D8013" s="1">
        <v>45565</v>
      </c>
      <c r="E8013" t="s">
        <v>20</v>
      </c>
      <c r="F8013">
        <v>250.17</v>
      </c>
      <c r="G8013">
        <v>10</v>
      </c>
      <c r="H8013">
        <v>0</v>
      </c>
      <c r="I8013">
        <v>0</v>
      </c>
      <c r="J8013">
        <v>250.17</v>
      </c>
      <c r="K8013" s="1">
        <v>45657</v>
      </c>
      <c r="L8013" s="1">
        <v>45930</v>
      </c>
      <c r="M8013" s="1">
        <v>46111</v>
      </c>
      <c r="N8013" t="s">
        <v>17</v>
      </c>
      <c r="O8013" s="2" t="str">
        <f t="shared" si="125"/>
        <v>Ghana</v>
      </c>
    </row>
    <row r="8014" spans="1:15" x14ac:dyDescent="0.35">
      <c r="A8014" t="s">
        <v>8270</v>
      </c>
      <c r="C8014" t="s">
        <v>156</v>
      </c>
      <c r="D8014" s="1">
        <v>41723</v>
      </c>
      <c r="F8014">
        <v>358.76</v>
      </c>
      <c r="G8014">
        <v>5</v>
      </c>
      <c r="H8014">
        <v>5</v>
      </c>
      <c r="I8014">
        <v>358.76</v>
      </c>
      <c r="J8014">
        <v>0</v>
      </c>
      <c r="K8014" s="1">
        <v>41784</v>
      </c>
      <c r="L8014" s="1">
        <v>41899</v>
      </c>
      <c r="N8014" t="s">
        <v>96</v>
      </c>
      <c r="O8014" s="2" t="str">
        <f t="shared" si="125"/>
        <v>Zimbabwe</v>
      </c>
    </row>
    <row r="8015" spans="1:15" x14ac:dyDescent="0.35">
      <c r="A8015" t="s">
        <v>8271</v>
      </c>
      <c r="B8015" t="s">
        <v>19</v>
      </c>
      <c r="C8015" t="s">
        <v>178</v>
      </c>
      <c r="D8015" s="1">
        <v>45351</v>
      </c>
      <c r="E8015" t="s">
        <v>13</v>
      </c>
      <c r="F8015">
        <v>375.26</v>
      </c>
      <c r="G8015">
        <v>10</v>
      </c>
      <c r="H8015">
        <v>0</v>
      </c>
      <c r="I8015">
        <v>0</v>
      </c>
      <c r="J8015">
        <v>375.26</v>
      </c>
      <c r="K8015" s="1">
        <v>45443</v>
      </c>
      <c r="L8015" s="1">
        <v>45625</v>
      </c>
      <c r="M8015" s="1">
        <v>45806</v>
      </c>
      <c r="N8015" t="s">
        <v>17</v>
      </c>
      <c r="O8015" s="2" t="str">
        <f t="shared" si="125"/>
        <v>Ghana</v>
      </c>
    </row>
    <row r="8016" spans="1:15" x14ac:dyDescent="0.35">
      <c r="A8016" t="s">
        <v>8272</v>
      </c>
      <c r="B8016" t="s">
        <v>19</v>
      </c>
      <c r="C8016" t="s">
        <v>234</v>
      </c>
      <c r="D8016" s="1">
        <v>45807</v>
      </c>
      <c r="E8016" t="s">
        <v>20</v>
      </c>
      <c r="F8016">
        <v>250.17</v>
      </c>
      <c r="G8016">
        <v>10</v>
      </c>
      <c r="H8016">
        <v>0</v>
      </c>
      <c r="I8016">
        <v>0</v>
      </c>
      <c r="J8016">
        <v>250.17</v>
      </c>
      <c r="K8016" s="1">
        <v>45899</v>
      </c>
      <c r="L8016" s="1">
        <v>46172</v>
      </c>
      <c r="M8016" s="1">
        <v>46356</v>
      </c>
      <c r="N8016" t="s">
        <v>17</v>
      </c>
      <c r="O8016" s="2" t="str">
        <f t="shared" si="125"/>
        <v>Ghana</v>
      </c>
    </row>
    <row r="8017" spans="1:15" x14ac:dyDescent="0.35">
      <c r="A8017" t="s">
        <v>8273</v>
      </c>
      <c r="B8017" t="s">
        <v>19</v>
      </c>
      <c r="C8017" t="s">
        <v>55</v>
      </c>
      <c r="D8017" s="1">
        <v>45596</v>
      </c>
      <c r="E8017" t="s">
        <v>20</v>
      </c>
      <c r="F8017">
        <v>250.17</v>
      </c>
      <c r="G8017">
        <v>10</v>
      </c>
      <c r="H8017">
        <v>0</v>
      </c>
      <c r="I8017">
        <v>0</v>
      </c>
      <c r="J8017">
        <v>250.17</v>
      </c>
      <c r="K8017" s="1">
        <v>45688</v>
      </c>
      <c r="L8017" s="1">
        <v>45961</v>
      </c>
      <c r="M8017" s="1">
        <v>46142</v>
      </c>
      <c r="N8017" t="s">
        <v>17</v>
      </c>
      <c r="O8017" s="2" t="str">
        <f t="shared" si="125"/>
        <v>Ghana</v>
      </c>
    </row>
    <row r="8018" spans="1:15" x14ac:dyDescent="0.35">
      <c r="A8018" t="s">
        <v>8274</v>
      </c>
      <c r="C8018" t="s">
        <v>55</v>
      </c>
      <c r="D8018" s="1">
        <v>44439</v>
      </c>
      <c r="E8018" t="s">
        <v>13</v>
      </c>
      <c r="F8018">
        <v>250.17</v>
      </c>
      <c r="G8018">
        <v>10</v>
      </c>
      <c r="H8018">
        <v>0</v>
      </c>
      <c r="I8018">
        <v>0</v>
      </c>
      <c r="J8018">
        <v>250.17</v>
      </c>
      <c r="K8018" s="1">
        <v>44530</v>
      </c>
      <c r="L8018" s="1">
        <v>44803</v>
      </c>
      <c r="M8018" s="1">
        <v>44985</v>
      </c>
      <c r="N8018" t="s">
        <v>17</v>
      </c>
      <c r="O8018" s="2" t="str">
        <f t="shared" si="125"/>
        <v>Ghana</v>
      </c>
    </row>
    <row r="8019" spans="1:15" x14ac:dyDescent="0.35">
      <c r="A8019" t="s">
        <v>8275</v>
      </c>
      <c r="B8019" t="s">
        <v>19</v>
      </c>
      <c r="C8019" t="s">
        <v>291</v>
      </c>
      <c r="D8019" s="1">
        <v>45535</v>
      </c>
      <c r="E8019" t="s">
        <v>20</v>
      </c>
      <c r="F8019">
        <v>2501.7199999999998</v>
      </c>
      <c r="G8019">
        <v>10</v>
      </c>
      <c r="H8019">
        <v>0</v>
      </c>
      <c r="I8019">
        <v>0</v>
      </c>
      <c r="J8019">
        <v>2501.7199999999998</v>
      </c>
      <c r="K8019" s="1">
        <v>45626</v>
      </c>
      <c r="L8019" s="1">
        <v>45899</v>
      </c>
      <c r="M8019" s="1">
        <v>46081</v>
      </c>
      <c r="N8019" t="s">
        <v>17</v>
      </c>
      <c r="O8019" s="2" t="str">
        <f t="shared" si="125"/>
        <v>Ghana</v>
      </c>
    </row>
    <row r="8020" spans="1:15" x14ac:dyDescent="0.35">
      <c r="A8020" t="s">
        <v>8276</v>
      </c>
      <c r="B8020" t="s">
        <v>19</v>
      </c>
      <c r="C8020" t="s">
        <v>291</v>
      </c>
      <c r="D8020" s="1">
        <v>45351</v>
      </c>
      <c r="F8020">
        <v>375.26</v>
      </c>
      <c r="G8020">
        <v>10</v>
      </c>
      <c r="H8020">
        <v>0</v>
      </c>
      <c r="I8020">
        <v>0</v>
      </c>
      <c r="J8020">
        <v>375.26</v>
      </c>
      <c r="K8020" s="1">
        <v>45443</v>
      </c>
      <c r="L8020" s="1">
        <v>45716</v>
      </c>
      <c r="M8020" s="1">
        <v>45897</v>
      </c>
      <c r="N8020" t="s">
        <v>17</v>
      </c>
      <c r="O8020" s="2" t="str">
        <f t="shared" si="125"/>
        <v>Ghana</v>
      </c>
    </row>
    <row r="8021" spans="1:15" x14ac:dyDescent="0.35">
      <c r="A8021" t="s">
        <v>8277</v>
      </c>
      <c r="C8021" t="s">
        <v>29</v>
      </c>
      <c r="D8021" s="1">
        <v>43819</v>
      </c>
      <c r="E8021" t="s">
        <v>13</v>
      </c>
      <c r="F8021">
        <v>50.03</v>
      </c>
      <c r="G8021">
        <v>7</v>
      </c>
      <c r="H8021">
        <v>0</v>
      </c>
      <c r="I8021">
        <v>0</v>
      </c>
      <c r="J8021">
        <v>50.03</v>
      </c>
      <c r="K8021" s="1">
        <v>43881</v>
      </c>
      <c r="L8021" s="1">
        <v>44063</v>
      </c>
      <c r="M8021" s="1">
        <v>44247</v>
      </c>
      <c r="N8021" t="s">
        <v>34</v>
      </c>
      <c r="O8021" s="2" t="str">
        <f t="shared" si="125"/>
        <v>Ghana</v>
      </c>
    </row>
    <row r="8022" spans="1:15" x14ac:dyDescent="0.35">
      <c r="A8022" t="s">
        <v>8278</v>
      </c>
      <c r="C8022" t="s">
        <v>496</v>
      </c>
      <c r="D8022" s="1">
        <v>42506</v>
      </c>
      <c r="F8022">
        <v>62.54</v>
      </c>
      <c r="G8022">
        <v>7</v>
      </c>
      <c r="H8022">
        <v>7</v>
      </c>
      <c r="I8022">
        <v>62.54</v>
      </c>
      <c r="J8022">
        <v>0</v>
      </c>
      <c r="K8022" s="1">
        <v>42567</v>
      </c>
      <c r="L8022" s="1">
        <v>42751</v>
      </c>
      <c r="N8022" t="s">
        <v>34</v>
      </c>
      <c r="O8022" s="2" t="str">
        <f t="shared" si="125"/>
        <v>Ghana</v>
      </c>
    </row>
    <row r="8023" spans="1:15" x14ac:dyDescent="0.35">
      <c r="A8023" t="s">
        <v>8279</v>
      </c>
      <c r="C8023" t="s">
        <v>84</v>
      </c>
      <c r="D8023" s="1">
        <v>43490</v>
      </c>
      <c r="F8023">
        <v>143.5</v>
      </c>
      <c r="G8023">
        <v>10</v>
      </c>
      <c r="H8023">
        <v>4</v>
      </c>
      <c r="I8023">
        <v>143.5</v>
      </c>
      <c r="J8023">
        <v>0</v>
      </c>
      <c r="K8023" s="1">
        <v>43580</v>
      </c>
      <c r="L8023" s="1">
        <v>43855</v>
      </c>
      <c r="M8023" s="1">
        <v>44037</v>
      </c>
      <c r="N8023" t="s">
        <v>25</v>
      </c>
      <c r="O8023" s="2" t="str">
        <f t="shared" si="125"/>
        <v>Zimbabwe</v>
      </c>
    </row>
    <row r="8024" spans="1:15" x14ac:dyDescent="0.35">
      <c r="A8024" t="s">
        <v>8280</v>
      </c>
      <c r="C8024" t="s">
        <v>156</v>
      </c>
      <c r="D8024" s="1">
        <v>42174</v>
      </c>
      <c r="F8024">
        <v>717.51</v>
      </c>
      <c r="G8024">
        <v>10</v>
      </c>
      <c r="H8024">
        <v>10</v>
      </c>
      <c r="I8024">
        <v>717.51</v>
      </c>
      <c r="J8024">
        <v>0</v>
      </c>
      <c r="K8024" s="1">
        <v>42266</v>
      </c>
      <c r="L8024" s="1">
        <v>42540</v>
      </c>
      <c r="N8024" t="s">
        <v>25</v>
      </c>
      <c r="O8024" s="2" t="str">
        <f t="shared" si="125"/>
        <v>Zimbabwe</v>
      </c>
    </row>
    <row r="8025" spans="1:15" x14ac:dyDescent="0.35">
      <c r="A8025" t="s">
        <v>8281</v>
      </c>
      <c r="C8025" t="s">
        <v>156</v>
      </c>
      <c r="D8025" s="1">
        <v>41618</v>
      </c>
      <c r="F8025">
        <v>358.76</v>
      </c>
      <c r="G8025">
        <v>5</v>
      </c>
      <c r="H8025">
        <v>5</v>
      </c>
      <c r="I8025">
        <v>358.76</v>
      </c>
      <c r="J8025">
        <v>0</v>
      </c>
      <c r="K8025" s="1">
        <v>41680</v>
      </c>
      <c r="L8025" s="1">
        <v>41857</v>
      </c>
      <c r="N8025" t="s">
        <v>96</v>
      </c>
      <c r="O8025" s="2" t="str">
        <f t="shared" si="125"/>
        <v>Zimbabwe</v>
      </c>
    </row>
    <row r="8026" spans="1:15" x14ac:dyDescent="0.35">
      <c r="A8026" t="s">
        <v>8282</v>
      </c>
      <c r="C8026" t="s">
        <v>156</v>
      </c>
      <c r="D8026" s="1">
        <v>42794</v>
      </c>
      <c r="F8026">
        <v>358.76</v>
      </c>
      <c r="G8026">
        <v>10</v>
      </c>
      <c r="H8026">
        <v>7</v>
      </c>
      <c r="I8026">
        <v>358.76</v>
      </c>
      <c r="J8026">
        <v>0</v>
      </c>
      <c r="K8026" s="1">
        <v>42886</v>
      </c>
      <c r="L8026" s="1">
        <v>43159</v>
      </c>
      <c r="M8026" s="1">
        <v>43340</v>
      </c>
      <c r="N8026" t="s">
        <v>25</v>
      </c>
      <c r="O8026" s="2" t="str">
        <f t="shared" si="125"/>
        <v>Zimbabwe</v>
      </c>
    </row>
    <row r="8027" spans="1:15" x14ac:dyDescent="0.35">
      <c r="A8027" t="s">
        <v>8283</v>
      </c>
      <c r="B8027" t="s">
        <v>19</v>
      </c>
      <c r="C8027" t="s">
        <v>291</v>
      </c>
      <c r="D8027" s="1">
        <v>45657</v>
      </c>
      <c r="E8027" t="s">
        <v>20</v>
      </c>
      <c r="F8027">
        <v>250.17</v>
      </c>
      <c r="G8027">
        <v>10</v>
      </c>
      <c r="H8027">
        <v>0</v>
      </c>
      <c r="I8027">
        <v>0</v>
      </c>
      <c r="J8027">
        <v>250.17</v>
      </c>
      <c r="K8027" s="1">
        <v>45747</v>
      </c>
      <c r="L8027" s="1">
        <v>46019</v>
      </c>
      <c r="M8027" s="1">
        <v>46201</v>
      </c>
      <c r="N8027" t="s">
        <v>17</v>
      </c>
      <c r="O8027" s="2" t="str">
        <f t="shared" si="125"/>
        <v>Ghana</v>
      </c>
    </row>
    <row r="8028" spans="1:15" x14ac:dyDescent="0.35">
      <c r="A8028" t="s">
        <v>8284</v>
      </c>
      <c r="C8028" t="s">
        <v>210</v>
      </c>
      <c r="D8028" s="1">
        <v>41810</v>
      </c>
      <c r="F8028">
        <v>358.76</v>
      </c>
      <c r="G8028">
        <v>5</v>
      </c>
      <c r="H8028">
        <v>5</v>
      </c>
      <c r="I8028">
        <v>358.76</v>
      </c>
      <c r="J8028">
        <v>0</v>
      </c>
      <c r="K8028" s="1">
        <v>41871</v>
      </c>
      <c r="L8028" s="1">
        <v>41990</v>
      </c>
      <c r="N8028" t="s">
        <v>96</v>
      </c>
      <c r="O8028" s="2" t="str">
        <f t="shared" si="125"/>
        <v>Zimbabwe</v>
      </c>
    </row>
    <row r="8029" spans="1:15" x14ac:dyDescent="0.35">
      <c r="A8029" t="s">
        <v>8285</v>
      </c>
      <c r="C8029" t="s">
        <v>8286</v>
      </c>
      <c r="D8029" s="1">
        <v>44407</v>
      </c>
      <c r="E8029" t="s">
        <v>13</v>
      </c>
      <c r="F8029">
        <v>250.17</v>
      </c>
      <c r="G8029">
        <v>7</v>
      </c>
      <c r="H8029">
        <v>0</v>
      </c>
      <c r="I8029">
        <v>0</v>
      </c>
      <c r="J8029">
        <v>250.17</v>
      </c>
      <c r="K8029" s="1">
        <v>44469</v>
      </c>
      <c r="L8029" s="1">
        <v>44649</v>
      </c>
      <c r="M8029" s="1">
        <v>44833</v>
      </c>
      <c r="N8029" t="s">
        <v>34</v>
      </c>
      <c r="O8029" s="2" t="str">
        <f t="shared" si="125"/>
        <v>Ghana</v>
      </c>
    </row>
    <row r="8030" spans="1:15" x14ac:dyDescent="0.35">
      <c r="A8030" t="s">
        <v>8287</v>
      </c>
      <c r="B8030" t="s">
        <v>19</v>
      </c>
      <c r="C8030" t="s">
        <v>60</v>
      </c>
      <c r="D8030" s="1">
        <v>45443</v>
      </c>
      <c r="F8030">
        <v>1876.29</v>
      </c>
      <c r="G8030">
        <v>10</v>
      </c>
      <c r="H8030">
        <v>0</v>
      </c>
      <c r="I8030">
        <v>0</v>
      </c>
      <c r="J8030">
        <v>1876.29</v>
      </c>
      <c r="K8030" s="1">
        <v>45535</v>
      </c>
      <c r="L8030" s="1">
        <v>45808</v>
      </c>
      <c r="M8030" s="1">
        <v>45991</v>
      </c>
      <c r="N8030" t="s">
        <v>17</v>
      </c>
      <c r="O8030" s="2" t="str">
        <f t="shared" si="125"/>
        <v>Ghana</v>
      </c>
    </row>
    <row r="8031" spans="1:15" x14ac:dyDescent="0.35">
      <c r="A8031" t="s">
        <v>8288</v>
      </c>
      <c r="C8031" t="s">
        <v>60</v>
      </c>
      <c r="D8031" s="1">
        <v>42506</v>
      </c>
      <c r="F8031">
        <v>62.54</v>
      </c>
      <c r="G8031">
        <v>7</v>
      </c>
      <c r="H8031">
        <v>7</v>
      </c>
      <c r="I8031">
        <v>62.54</v>
      </c>
      <c r="J8031">
        <v>0</v>
      </c>
      <c r="K8031" s="1">
        <v>42567</v>
      </c>
      <c r="L8031" s="1">
        <v>42751</v>
      </c>
      <c r="N8031" t="s">
        <v>34</v>
      </c>
      <c r="O8031" s="2" t="str">
        <f t="shared" si="125"/>
        <v>Ghana</v>
      </c>
    </row>
    <row r="8032" spans="1:15" x14ac:dyDescent="0.35">
      <c r="A8032" t="s">
        <v>8289</v>
      </c>
      <c r="C8032" t="s">
        <v>60</v>
      </c>
      <c r="D8032" s="1">
        <v>44071</v>
      </c>
      <c r="E8032" t="s">
        <v>13</v>
      </c>
      <c r="F8032">
        <v>187.63</v>
      </c>
      <c r="G8032">
        <v>10</v>
      </c>
      <c r="H8032">
        <v>0</v>
      </c>
      <c r="I8032">
        <v>0</v>
      </c>
      <c r="J8032">
        <v>187.63</v>
      </c>
      <c r="K8032" s="1">
        <v>44163</v>
      </c>
      <c r="L8032" s="1">
        <v>44436</v>
      </c>
      <c r="M8032" s="1">
        <v>44620</v>
      </c>
      <c r="N8032" t="s">
        <v>17</v>
      </c>
      <c r="O8032" s="2" t="str">
        <f t="shared" si="125"/>
        <v>Ghana</v>
      </c>
    </row>
    <row r="8033" spans="1:15" x14ac:dyDescent="0.35">
      <c r="A8033" t="s">
        <v>8290</v>
      </c>
      <c r="C8033" t="s">
        <v>60</v>
      </c>
      <c r="D8033" s="1">
        <v>44530</v>
      </c>
      <c r="E8033" t="s">
        <v>13</v>
      </c>
      <c r="F8033">
        <v>375.26</v>
      </c>
      <c r="G8033">
        <v>10</v>
      </c>
      <c r="H8033">
        <v>0</v>
      </c>
      <c r="I8033">
        <v>0</v>
      </c>
      <c r="J8033">
        <v>375.26</v>
      </c>
      <c r="K8033" s="1">
        <v>44620</v>
      </c>
      <c r="L8033" s="1">
        <v>44893</v>
      </c>
      <c r="M8033" s="1">
        <v>45074</v>
      </c>
      <c r="N8033" t="s">
        <v>17</v>
      </c>
      <c r="O8033" s="2" t="str">
        <f t="shared" si="125"/>
        <v>Ghana</v>
      </c>
    </row>
    <row r="8034" spans="1:15" x14ac:dyDescent="0.35">
      <c r="A8034" t="s">
        <v>8291</v>
      </c>
      <c r="C8034" t="s">
        <v>60</v>
      </c>
      <c r="D8034" s="1">
        <v>44985</v>
      </c>
      <c r="E8034" t="s">
        <v>13</v>
      </c>
      <c r="F8034">
        <v>875.6</v>
      </c>
      <c r="G8034">
        <v>10</v>
      </c>
      <c r="H8034">
        <v>0</v>
      </c>
      <c r="I8034">
        <v>0</v>
      </c>
      <c r="J8034">
        <v>875.6</v>
      </c>
      <c r="K8034" s="1">
        <v>45077</v>
      </c>
      <c r="L8034" s="1">
        <v>45351</v>
      </c>
      <c r="M8034" s="1">
        <v>45533</v>
      </c>
      <c r="N8034" t="s">
        <v>17</v>
      </c>
      <c r="O8034" s="2" t="str">
        <f t="shared" si="125"/>
        <v>Ghana</v>
      </c>
    </row>
    <row r="8035" spans="1:15" x14ac:dyDescent="0.35">
      <c r="A8035" t="s">
        <v>8292</v>
      </c>
      <c r="C8035" t="s">
        <v>60</v>
      </c>
      <c r="D8035" s="1">
        <v>42993</v>
      </c>
      <c r="F8035">
        <v>125.09</v>
      </c>
      <c r="G8035">
        <v>7</v>
      </c>
      <c r="H8035">
        <v>7</v>
      </c>
      <c r="I8035">
        <v>125.09</v>
      </c>
      <c r="J8035">
        <v>0</v>
      </c>
      <c r="K8035" s="1">
        <v>43054</v>
      </c>
      <c r="L8035" s="1">
        <v>43235</v>
      </c>
      <c r="N8035" t="s">
        <v>34</v>
      </c>
      <c r="O8035" s="2" t="str">
        <f t="shared" si="125"/>
        <v>Ghana</v>
      </c>
    </row>
    <row r="8036" spans="1:15" x14ac:dyDescent="0.35">
      <c r="A8036" t="s">
        <v>8293</v>
      </c>
      <c r="C8036" t="s">
        <v>2994</v>
      </c>
      <c r="D8036" s="1">
        <v>43424</v>
      </c>
      <c r="E8036" t="s">
        <v>13</v>
      </c>
      <c r="F8036">
        <v>162.72</v>
      </c>
      <c r="G8036">
        <v>5</v>
      </c>
      <c r="H8036">
        <v>5</v>
      </c>
      <c r="I8036">
        <v>113.9</v>
      </c>
      <c r="J8036">
        <v>48.82</v>
      </c>
      <c r="K8036" s="1">
        <v>43485</v>
      </c>
      <c r="L8036" s="1">
        <v>43605</v>
      </c>
      <c r="M8036" s="1">
        <v>43789</v>
      </c>
      <c r="N8036" t="s">
        <v>361</v>
      </c>
      <c r="O8036" s="2" t="str">
        <f t="shared" si="125"/>
        <v>Zambia</v>
      </c>
    </row>
    <row r="8037" spans="1:15" x14ac:dyDescent="0.35">
      <c r="A8037" t="s">
        <v>8294</v>
      </c>
      <c r="C8037" t="s">
        <v>1764</v>
      </c>
      <c r="D8037" s="1">
        <v>44799</v>
      </c>
      <c r="E8037" t="s">
        <v>13</v>
      </c>
      <c r="F8037">
        <v>162.72</v>
      </c>
      <c r="G8037">
        <v>10</v>
      </c>
      <c r="H8037">
        <v>2</v>
      </c>
      <c r="I8037">
        <v>24.41</v>
      </c>
      <c r="J8037">
        <v>138.31</v>
      </c>
      <c r="K8037" s="1">
        <v>44891</v>
      </c>
      <c r="L8037" s="1">
        <v>45134</v>
      </c>
      <c r="M8037" s="1">
        <v>45318</v>
      </c>
      <c r="N8037" t="s">
        <v>65</v>
      </c>
      <c r="O8037" s="2" t="str">
        <f t="shared" si="125"/>
        <v>Zambia</v>
      </c>
    </row>
    <row r="8038" spans="1:15" x14ac:dyDescent="0.35">
      <c r="A8038" t="s">
        <v>8295</v>
      </c>
      <c r="C8038" t="s">
        <v>1764</v>
      </c>
      <c r="D8038" s="1">
        <v>43607</v>
      </c>
      <c r="E8038" t="s">
        <v>13</v>
      </c>
      <c r="F8038">
        <v>97.63</v>
      </c>
      <c r="G8038">
        <v>5</v>
      </c>
      <c r="H8038">
        <v>2</v>
      </c>
      <c r="I8038">
        <v>48.82</v>
      </c>
      <c r="J8038">
        <v>48.82</v>
      </c>
      <c r="K8038" s="1">
        <v>43668</v>
      </c>
      <c r="L8038" s="1">
        <v>43791</v>
      </c>
      <c r="M8038" s="1">
        <v>43973</v>
      </c>
      <c r="N8038" t="s">
        <v>361</v>
      </c>
      <c r="O8038" s="2" t="str">
        <f t="shared" si="125"/>
        <v>Zambia</v>
      </c>
    </row>
    <row r="8039" spans="1:15" x14ac:dyDescent="0.35">
      <c r="A8039" t="s">
        <v>8296</v>
      </c>
      <c r="C8039" t="s">
        <v>2312</v>
      </c>
      <c r="D8039" s="1">
        <v>44252</v>
      </c>
      <c r="F8039">
        <v>97.63</v>
      </c>
      <c r="G8039">
        <v>10</v>
      </c>
      <c r="H8039">
        <v>1</v>
      </c>
      <c r="I8039">
        <v>97.63</v>
      </c>
      <c r="J8039">
        <v>0</v>
      </c>
      <c r="K8039" s="1">
        <v>44341</v>
      </c>
      <c r="L8039" s="1">
        <v>44617</v>
      </c>
      <c r="M8039" s="1">
        <v>44798</v>
      </c>
      <c r="N8039" t="s">
        <v>355</v>
      </c>
      <c r="O8039" s="2" t="str">
        <f t="shared" si="125"/>
        <v>Zambia</v>
      </c>
    </row>
    <row r="8040" spans="1:15" x14ac:dyDescent="0.35">
      <c r="A8040" t="s">
        <v>8297</v>
      </c>
      <c r="C8040" t="s">
        <v>58</v>
      </c>
      <c r="D8040" s="1">
        <v>44865</v>
      </c>
      <c r="E8040" t="s">
        <v>13</v>
      </c>
      <c r="F8040">
        <v>250.17</v>
      </c>
      <c r="G8040">
        <v>10</v>
      </c>
      <c r="H8040">
        <v>0</v>
      </c>
      <c r="I8040">
        <v>0</v>
      </c>
      <c r="J8040">
        <v>250.17</v>
      </c>
      <c r="K8040" s="1">
        <v>44957</v>
      </c>
      <c r="L8040" s="1">
        <v>45230</v>
      </c>
      <c r="M8040" s="1">
        <v>45412</v>
      </c>
      <c r="N8040" t="s">
        <v>17</v>
      </c>
      <c r="O8040" s="2" t="str">
        <f t="shared" si="125"/>
        <v>Ghana</v>
      </c>
    </row>
    <row r="8041" spans="1:15" x14ac:dyDescent="0.35">
      <c r="A8041" t="s">
        <v>8298</v>
      </c>
      <c r="C8041" t="s">
        <v>84</v>
      </c>
      <c r="D8041" s="1">
        <v>43490</v>
      </c>
      <c r="F8041">
        <v>143.5</v>
      </c>
      <c r="G8041">
        <v>10</v>
      </c>
      <c r="H8041">
        <v>4</v>
      </c>
      <c r="I8041">
        <v>143.5</v>
      </c>
      <c r="J8041">
        <v>0</v>
      </c>
      <c r="K8041" s="1">
        <v>43580</v>
      </c>
      <c r="L8041" s="1">
        <v>43855</v>
      </c>
      <c r="M8041" s="1">
        <v>44037</v>
      </c>
      <c r="N8041" t="s">
        <v>25</v>
      </c>
      <c r="O8041" s="2" t="str">
        <f t="shared" si="125"/>
        <v>Zimbabwe</v>
      </c>
    </row>
    <row r="8042" spans="1:15" x14ac:dyDescent="0.35">
      <c r="A8042" t="s">
        <v>8299</v>
      </c>
      <c r="C8042" t="s">
        <v>966</v>
      </c>
      <c r="D8042" s="1">
        <v>44067</v>
      </c>
      <c r="E8042" t="s">
        <v>13</v>
      </c>
      <c r="F8042">
        <v>162.72</v>
      </c>
      <c r="G8042">
        <v>10</v>
      </c>
      <c r="H8042">
        <v>4</v>
      </c>
      <c r="I8042">
        <v>32.54</v>
      </c>
      <c r="J8042">
        <v>130.16999999999999</v>
      </c>
      <c r="K8042" s="1">
        <v>44159</v>
      </c>
      <c r="L8042" s="1">
        <v>44432</v>
      </c>
      <c r="M8042" s="1">
        <v>44616</v>
      </c>
      <c r="N8042" t="s">
        <v>355</v>
      </c>
      <c r="O8042" s="2" t="str">
        <f t="shared" si="125"/>
        <v>Zambia</v>
      </c>
    </row>
    <row r="8043" spans="1:15" x14ac:dyDescent="0.35">
      <c r="A8043" t="s">
        <v>8300</v>
      </c>
      <c r="C8043" t="s">
        <v>111</v>
      </c>
      <c r="D8043" s="1">
        <v>43179</v>
      </c>
      <c r="F8043">
        <v>143.5</v>
      </c>
      <c r="G8043">
        <v>10</v>
      </c>
      <c r="H8043">
        <v>3</v>
      </c>
      <c r="I8043">
        <v>143.5</v>
      </c>
      <c r="J8043">
        <v>0</v>
      </c>
      <c r="K8043" s="1">
        <v>43271</v>
      </c>
      <c r="L8043" s="1">
        <v>43544</v>
      </c>
      <c r="M8043" s="1">
        <v>43728</v>
      </c>
      <c r="N8043" t="s">
        <v>25</v>
      </c>
      <c r="O8043" s="2" t="str">
        <f t="shared" si="125"/>
        <v>Zimbabwe</v>
      </c>
    </row>
    <row r="8044" spans="1:15" x14ac:dyDescent="0.35">
      <c r="A8044" t="s">
        <v>8301</v>
      </c>
      <c r="C8044" t="s">
        <v>966</v>
      </c>
      <c r="D8044" s="1">
        <v>44067</v>
      </c>
      <c r="F8044">
        <v>227.8</v>
      </c>
      <c r="G8044">
        <v>10</v>
      </c>
      <c r="H8044">
        <v>10</v>
      </c>
      <c r="I8044">
        <v>227.8</v>
      </c>
      <c r="J8044">
        <v>0</v>
      </c>
      <c r="K8044" s="1">
        <v>44159</v>
      </c>
      <c r="L8044" s="1">
        <v>44432</v>
      </c>
      <c r="M8044" s="1">
        <v>44616</v>
      </c>
      <c r="N8044" t="s">
        <v>355</v>
      </c>
      <c r="O8044" s="2" t="str">
        <f t="shared" si="125"/>
        <v>Zambia</v>
      </c>
    </row>
    <row r="8045" spans="1:15" x14ac:dyDescent="0.35">
      <c r="A8045" t="s">
        <v>8302</v>
      </c>
      <c r="C8045" t="s">
        <v>2312</v>
      </c>
      <c r="D8045" s="1">
        <v>44895</v>
      </c>
      <c r="F8045">
        <v>162.72</v>
      </c>
      <c r="G8045">
        <v>10</v>
      </c>
      <c r="H8045">
        <v>5</v>
      </c>
      <c r="I8045">
        <v>162.72</v>
      </c>
      <c r="J8045">
        <v>0</v>
      </c>
      <c r="K8045" s="1">
        <v>44985</v>
      </c>
      <c r="L8045" s="1">
        <v>45258</v>
      </c>
      <c r="M8045" s="1">
        <v>45440</v>
      </c>
      <c r="N8045" t="s">
        <v>65</v>
      </c>
      <c r="O8045" s="2" t="str">
        <f t="shared" si="125"/>
        <v>Zambia</v>
      </c>
    </row>
    <row r="8046" spans="1:15" x14ac:dyDescent="0.35">
      <c r="A8046" t="s">
        <v>8303</v>
      </c>
      <c r="B8046" t="s">
        <v>19</v>
      </c>
      <c r="C8046" t="s">
        <v>234</v>
      </c>
      <c r="D8046" s="1">
        <v>45443</v>
      </c>
      <c r="F8046">
        <v>125.09</v>
      </c>
      <c r="G8046">
        <v>10</v>
      </c>
      <c r="H8046">
        <v>0</v>
      </c>
      <c r="I8046">
        <v>0</v>
      </c>
      <c r="J8046">
        <v>125.09</v>
      </c>
      <c r="K8046" s="1">
        <v>45535</v>
      </c>
      <c r="L8046" s="1">
        <v>45808</v>
      </c>
      <c r="M8046" s="1">
        <v>45991</v>
      </c>
      <c r="N8046" t="s">
        <v>17</v>
      </c>
      <c r="O8046" s="2" t="str">
        <f t="shared" si="125"/>
        <v>Ghana</v>
      </c>
    </row>
    <row r="8047" spans="1:15" x14ac:dyDescent="0.35">
      <c r="A8047" t="s">
        <v>8304</v>
      </c>
      <c r="C8047" t="s">
        <v>360</v>
      </c>
      <c r="D8047" s="1">
        <v>44895</v>
      </c>
      <c r="E8047" t="s">
        <v>13</v>
      </c>
      <c r="F8047">
        <v>130.16999999999999</v>
      </c>
      <c r="G8047">
        <v>10</v>
      </c>
      <c r="H8047">
        <v>7</v>
      </c>
      <c r="I8047">
        <v>91.12</v>
      </c>
      <c r="J8047">
        <v>39.049999999999997</v>
      </c>
      <c r="K8047" s="1">
        <v>44985</v>
      </c>
      <c r="L8047" s="1">
        <v>45258</v>
      </c>
      <c r="M8047" s="1">
        <v>45440</v>
      </c>
      <c r="N8047" t="s">
        <v>65</v>
      </c>
      <c r="O8047" s="2" t="str">
        <f t="shared" si="125"/>
        <v>Zambia</v>
      </c>
    </row>
    <row r="8048" spans="1:15" x14ac:dyDescent="0.35">
      <c r="A8048" t="s">
        <v>8305</v>
      </c>
      <c r="C8048" t="s">
        <v>5395</v>
      </c>
      <c r="D8048" s="1">
        <v>43362</v>
      </c>
      <c r="F8048">
        <v>65.09</v>
      </c>
      <c r="G8048">
        <v>5</v>
      </c>
      <c r="H8048">
        <v>4</v>
      </c>
      <c r="I8048">
        <v>65.09</v>
      </c>
      <c r="J8048">
        <v>0</v>
      </c>
      <c r="K8048" s="1">
        <v>43423</v>
      </c>
      <c r="L8048" s="1">
        <v>43543</v>
      </c>
      <c r="M8048" s="1">
        <v>43727</v>
      </c>
      <c r="N8048" t="s">
        <v>361</v>
      </c>
      <c r="O8048" s="2" t="str">
        <f t="shared" si="125"/>
        <v>Zambia</v>
      </c>
    </row>
    <row r="8049" spans="1:15" x14ac:dyDescent="0.35">
      <c r="A8049" t="s">
        <v>8306</v>
      </c>
      <c r="C8049" t="s">
        <v>966</v>
      </c>
      <c r="D8049" s="1">
        <v>43305</v>
      </c>
      <c r="F8049">
        <v>97.63</v>
      </c>
      <c r="G8049">
        <v>5</v>
      </c>
      <c r="H8049">
        <v>5</v>
      </c>
      <c r="I8049">
        <v>97.63</v>
      </c>
      <c r="J8049">
        <v>0</v>
      </c>
      <c r="K8049" s="1">
        <v>43367</v>
      </c>
      <c r="L8049" s="1">
        <v>43489</v>
      </c>
      <c r="N8049" t="s">
        <v>361</v>
      </c>
      <c r="O8049" s="2" t="str">
        <f t="shared" si="125"/>
        <v>Zambia</v>
      </c>
    </row>
    <row r="8050" spans="1:15" x14ac:dyDescent="0.35">
      <c r="A8050" t="s">
        <v>8307</v>
      </c>
      <c r="B8050" t="s">
        <v>19</v>
      </c>
      <c r="C8050" t="s">
        <v>58</v>
      </c>
      <c r="D8050" s="1">
        <v>45230</v>
      </c>
      <c r="E8050" t="s">
        <v>13</v>
      </c>
      <c r="F8050">
        <v>250.17</v>
      </c>
      <c r="G8050">
        <v>10</v>
      </c>
      <c r="H8050">
        <v>0</v>
      </c>
      <c r="I8050">
        <v>0</v>
      </c>
      <c r="J8050">
        <v>250.17</v>
      </c>
      <c r="K8050" s="1">
        <v>45322</v>
      </c>
      <c r="L8050" s="1">
        <v>45596</v>
      </c>
      <c r="M8050" s="1">
        <v>45777</v>
      </c>
      <c r="N8050" t="s">
        <v>17</v>
      </c>
      <c r="O8050" s="2" t="str">
        <f t="shared" si="125"/>
        <v>Ghana</v>
      </c>
    </row>
    <row r="8051" spans="1:15" x14ac:dyDescent="0.35">
      <c r="A8051" t="s">
        <v>8308</v>
      </c>
      <c r="C8051" t="s">
        <v>400</v>
      </c>
      <c r="D8051" s="1">
        <v>44895</v>
      </c>
      <c r="E8051" t="s">
        <v>13</v>
      </c>
      <c r="F8051">
        <v>488.15</v>
      </c>
      <c r="G8051">
        <v>10</v>
      </c>
      <c r="H8051">
        <v>9</v>
      </c>
      <c r="I8051">
        <v>447.47</v>
      </c>
      <c r="J8051">
        <v>40.68</v>
      </c>
      <c r="K8051" s="1">
        <v>44985</v>
      </c>
      <c r="L8051" s="1">
        <v>45258</v>
      </c>
      <c r="M8051" s="1">
        <v>45440</v>
      </c>
      <c r="N8051" t="s">
        <v>65</v>
      </c>
      <c r="O8051" s="2" t="str">
        <f t="shared" si="125"/>
        <v>Zambia</v>
      </c>
    </row>
    <row r="8052" spans="1:15" x14ac:dyDescent="0.35">
      <c r="A8052" t="s">
        <v>8309</v>
      </c>
      <c r="C8052" t="s">
        <v>400</v>
      </c>
      <c r="D8052" s="1">
        <v>43728</v>
      </c>
      <c r="F8052">
        <v>162.72</v>
      </c>
      <c r="G8052">
        <v>5</v>
      </c>
      <c r="H8052">
        <v>5</v>
      </c>
      <c r="I8052">
        <v>162.72</v>
      </c>
      <c r="J8052">
        <v>0</v>
      </c>
      <c r="K8052" s="1">
        <v>43789</v>
      </c>
      <c r="L8052" s="1">
        <v>43910</v>
      </c>
      <c r="N8052" t="s">
        <v>361</v>
      </c>
      <c r="O8052" s="2" t="str">
        <f t="shared" si="125"/>
        <v>Zambia</v>
      </c>
    </row>
    <row r="8053" spans="1:15" x14ac:dyDescent="0.35">
      <c r="A8053" t="s">
        <v>8310</v>
      </c>
      <c r="C8053" t="s">
        <v>400</v>
      </c>
      <c r="D8053" s="1">
        <v>44001</v>
      </c>
      <c r="F8053">
        <v>325.44</v>
      </c>
      <c r="G8053">
        <v>10</v>
      </c>
      <c r="H8053">
        <v>6</v>
      </c>
      <c r="I8053">
        <v>325.44</v>
      </c>
      <c r="J8053">
        <v>0</v>
      </c>
      <c r="K8053" s="1">
        <v>44093</v>
      </c>
      <c r="L8053" s="1">
        <v>44366</v>
      </c>
      <c r="N8053" t="s">
        <v>355</v>
      </c>
      <c r="O8053" s="2" t="str">
        <f t="shared" si="125"/>
        <v>Zambia</v>
      </c>
    </row>
    <row r="8054" spans="1:15" x14ac:dyDescent="0.35">
      <c r="A8054" t="s">
        <v>8311</v>
      </c>
      <c r="C8054" t="s">
        <v>1764</v>
      </c>
      <c r="D8054" s="1">
        <v>44799</v>
      </c>
      <c r="F8054">
        <v>162.72</v>
      </c>
      <c r="G8054">
        <v>10</v>
      </c>
      <c r="H8054">
        <v>5</v>
      </c>
      <c r="I8054">
        <v>162.72</v>
      </c>
      <c r="J8054">
        <v>0</v>
      </c>
      <c r="K8054" s="1">
        <v>44891</v>
      </c>
      <c r="L8054" s="1">
        <v>45134</v>
      </c>
      <c r="M8054" s="1">
        <v>45318</v>
      </c>
      <c r="N8054" t="s">
        <v>65</v>
      </c>
      <c r="O8054" s="2" t="str">
        <f t="shared" si="125"/>
        <v>Zambia</v>
      </c>
    </row>
    <row r="8055" spans="1:15" x14ac:dyDescent="0.35">
      <c r="A8055" t="s">
        <v>8312</v>
      </c>
      <c r="C8055" t="s">
        <v>84</v>
      </c>
      <c r="D8055" s="1">
        <v>41736</v>
      </c>
      <c r="F8055">
        <v>358.76</v>
      </c>
      <c r="G8055">
        <v>5</v>
      </c>
      <c r="H8055">
        <v>5</v>
      </c>
      <c r="I8055">
        <v>358.76</v>
      </c>
      <c r="J8055">
        <v>0</v>
      </c>
      <c r="K8055" s="1">
        <v>41797</v>
      </c>
      <c r="L8055" s="1">
        <v>41739</v>
      </c>
      <c r="N8055" t="s">
        <v>96</v>
      </c>
      <c r="O8055" s="2" t="str">
        <f t="shared" si="125"/>
        <v>Zimbabwe</v>
      </c>
    </row>
    <row r="8056" spans="1:15" x14ac:dyDescent="0.35">
      <c r="A8056" t="s">
        <v>8313</v>
      </c>
      <c r="C8056" t="s">
        <v>84</v>
      </c>
      <c r="D8056" s="1">
        <v>41937</v>
      </c>
      <c r="F8056">
        <v>717.51</v>
      </c>
      <c r="G8056">
        <v>5</v>
      </c>
      <c r="H8056">
        <v>8</v>
      </c>
      <c r="I8056">
        <v>717.51</v>
      </c>
      <c r="J8056">
        <v>0</v>
      </c>
      <c r="K8056" s="1">
        <v>41998</v>
      </c>
      <c r="L8056" s="1">
        <v>42118</v>
      </c>
      <c r="N8056" t="s">
        <v>96</v>
      </c>
      <c r="O8056" s="2" t="str">
        <f t="shared" si="125"/>
        <v>Zimbabwe</v>
      </c>
    </row>
    <row r="8057" spans="1:15" x14ac:dyDescent="0.35">
      <c r="A8057" t="s">
        <v>8314</v>
      </c>
      <c r="C8057" t="s">
        <v>84</v>
      </c>
      <c r="D8057" s="1">
        <v>43490</v>
      </c>
      <c r="F8057">
        <v>143.5</v>
      </c>
      <c r="G8057">
        <v>10</v>
      </c>
      <c r="H8057">
        <v>4</v>
      </c>
      <c r="I8057">
        <v>143.5</v>
      </c>
      <c r="J8057">
        <v>0</v>
      </c>
      <c r="K8057" s="1">
        <v>43580</v>
      </c>
      <c r="L8057" s="1">
        <v>43855</v>
      </c>
      <c r="M8057" s="1">
        <v>44037</v>
      </c>
      <c r="N8057" t="s">
        <v>25</v>
      </c>
      <c r="O8057" s="2" t="str">
        <f t="shared" si="125"/>
        <v>Zimbabwe</v>
      </c>
    </row>
    <row r="8058" spans="1:15" x14ac:dyDescent="0.35">
      <c r="A8058" t="s">
        <v>8315</v>
      </c>
      <c r="C8058" t="s">
        <v>1764</v>
      </c>
      <c r="D8058" s="1">
        <v>44799</v>
      </c>
      <c r="F8058">
        <v>162.72</v>
      </c>
      <c r="G8058">
        <v>10</v>
      </c>
      <c r="H8058">
        <v>6</v>
      </c>
      <c r="I8058">
        <v>162.72</v>
      </c>
      <c r="J8058">
        <v>0</v>
      </c>
      <c r="K8058" s="1">
        <v>44891</v>
      </c>
      <c r="L8058" s="1">
        <v>45134</v>
      </c>
      <c r="M8058" s="1">
        <v>45318</v>
      </c>
      <c r="N8058" t="s">
        <v>65</v>
      </c>
      <c r="O8058" s="2" t="str">
        <f t="shared" si="125"/>
        <v>Zambia</v>
      </c>
    </row>
    <row r="8059" spans="1:15" x14ac:dyDescent="0.35">
      <c r="A8059" t="s">
        <v>8316</v>
      </c>
      <c r="C8059" t="s">
        <v>102</v>
      </c>
      <c r="D8059" s="1">
        <v>41840</v>
      </c>
      <c r="F8059">
        <v>358.76</v>
      </c>
      <c r="G8059">
        <v>5</v>
      </c>
      <c r="H8059">
        <v>5</v>
      </c>
      <c r="I8059">
        <v>358.76</v>
      </c>
      <c r="J8059">
        <v>0</v>
      </c>
      <c r="K8059" s="1">
        <v>41902</v>
      </c>
      <c r="L8059" s="1">
        <v>42020</v>
      </c>
      <c r="N8059" t="s">
        <v>96</v>
      </c>
      <c r="O8059" s="2" t="str">
        <f t="shared" si="125"/>
        <v>Zimbabwe</v>
      </c>
    </row>
    <row r="8060" spans="1:15" x14ac:dyDescent="0.35">
      <c r="A8060" t="s">
        <v>8317</v>
      </c>
      <c r="C8060" t="s">
        <v>102</v>
      </c>
      <c r="D8060" s="1">
        <v>42236</v>
      </c>
      <c r="F8060">
        <v>717.51</v>
      </c>
      <c r="G8060">
        <v>10</v>
      </c>
      <c r="H8060">
        <v>10</v>
      </c>
      <c r="I8060">
        <v>717.51</v>
      </c>
      <c r="J8060">
        <v>0</v>
      </c>
      <c r="K8060" s="1">
        <v>42328</v>
      </c>
      <c r="L8060" s="1">
        <v>42571</v>
      </c>
      <c r="N8060" t="s">
        <v>25</v>
      </c>
      <c r="O8060" s="2" t="str">
        <f t="shared" si="125"/>
        <v>Zimbabwe</v>
      </c>
    </row>
    <row r="8061" spans="1:15" x14ac:dyDescent="0.35">
      <c r="A8061" t="s">
        <v>8318</v>
      </c>
      <c r="C8061" t="s">
        <v>491</v>
      </c>
      <c r="D8061" s="1">
        <v>44341</v>
      </c>
      <c r="E8061" t="s">
        <v>13</v>
      </c>
      <c r="F8061">
        <v>130.16999999999999</v>
      </c>
      <c r="G8061">
        <v>10</v>
      </c>
      <c r="H8061">
        <v>5</v>
      </c>
      <c r="I8061">
        <v>43.93</v>
      </c>
      <c r="J8061">
        <v>86.24</v>
      </c>
      <c r="K8061" s="1">
        <v>44433</v>
      </c>
      <c r="L8061" s="1">
        <v>44706</v>
      </c>
      <c r="M8061" s="1">
        <v>44890</v>
      </c>
      <c r="N8061" t="s">
        <v>355</v>
      </c>
      <c r="O8061" s="2" t="str">
        <f t="shared" si="125"/>
        <v>Zambia</v>
      </c>
    </row>
    <row r="8062" spans="1:15" x14ac:dyDescent="0.35">
      <c r="A8062" t="s">
        <v>8319</v>
      </c>
      <c r="C8062" t="s">
        <v>710</v>
      </c>
      <c r="D8062" s="1">
        <v>45554</v>
      </c>
      <c r="E8062" t="s">
        <v>20</v>
      </c>
      <c r="F8062">
        <v>61.88</v>
      </c>
      <c r="G8062">
        <v>10</v>
      </c>
      <c r="H8062">
        <v>0</v>
      </c>
      <c r="I8062">
        <v>0</v>
      </c>
      <c r="J8062">
        <v>61.88</v>
      </c>
      <c r="K8062" s="1">
        <v>45645</v>
      </c>
      <c r="L8062" s="1">
        <v>45919</v>
      </c>
      <c r="M8062" s="1">
        <v>46100</v>
      </c>
      <c r="N8062" t="s">
        <v>266</v>
      </c>
      <c r="O8062" s="2" t="str">
        <f t="shared" si="125"/>
        <v>Tanzania</v>
      </c>
    </row>
    <row r="8063" spans="1:15" x14ac:dyDescent="0.35">
      <c r="A8063" t="s">
        <v>8320</v>
      </c>
      <c r="C8063" t="s">
        <v>113</v>
      </c>
      <c r="D8063" s="1">
        <v>43490</v>
      </c>
      <c r="F8063">
        <v>143.5</v>
      </c>
      <c r="G8063">
        <v>10</v>
      </c>
      <c r="H8063">
        <v>3</v>
      </c>
      <c r="I8063">
        <v>143.5</v>
      </c>
      <c r="J8063">
        <v>0</v>
      </c>
      <c r="K8063" s="1">
        <v>43580</v>
      </c>
      <c r="L8063" s="1">
        <v>43855</v>
      </c>
      <c r="N8063" t="s">
        <v>25</v>
      </c>
      <c r="O8063" s="2" t="str">
        <f t="shared" si="125"/>
        <v>Zimbabwe</v>
      </c>
    </row>
    <row r="8064" spans="1:15" x14ac:dyDescent="0.35">
      <c r="A8064" t="s">
        <v>8321</v>
      </c>
      <c r="C8064" t="s">
        <v>333</v>
      </c>
      <c r="D8064" s="1">
        <v>42024</v>
      </c>
      <c r="F8064">
        <v>247.52</v>
      </c>
      <c r="G8064">
        <v>5</v>
      </c>
      <c r="H8064">
        <v>5</v>
      </c>
      <c r="I8064">
        <v>179.45</v>
      </c>
      <c r="J8064">
        <v>68.069999999999993</v>
      </c>
      <c r="K8064" s="1">
        <v>42083</v>
      </c>
      <c r="L8064" s="1">
        <v>42205</v>
      </c>
      <c r="N8064" t="s">
        <v>169</v>
      </c>
      <c r="O8064" s="2" t="str">
        <f t="shared" si="125"/>
        <v>Tanzania</v>
      </c>
    </row>
    <row r="8065" spans="1:15" x14ac:dyDescent="0.35">
      <c r="A8065" t="s">
        <v>8322</v>
      </c>
      <c r="C8065" t="s">
        <v>1116</v>
      </c>
      <c r="D8065" s="1">
        <v>45458</v>
      </c>
      <c r="F8065">
        <v>309.39999999999998</v>
      </c>
      <c r="G8065">
        <v>10</v>
      </c>
      <c r="H8065">
        <v>0</v>
      </c>
      <c r="I8065">
        <v>0</v>
      </c>
      <c r="J8065">
        <v>309.39999999999998</v>
      </c>
      <c r="K8065" s="1">
        <v>45550</v>
      </c>
      <c r="L8065" s="1">
        <v>45823</v>
      </c>
      <c r="M8065" s="1">
        <v>46371</v>
      </c>
      <c r="N8065" t="s">
        <v>266</v>
      </c>
      <c r="O8065" s="2" t="str">
        <f t="shared" si="125"/>
        <v>Tanzania</v>
      </c>
    </row>
    <row r="8066" spans="1:15" x14ac:dyDescent="0.35">
      <c r="A8066" t="s">
        <v>8323</v>
      </c>
      <c r="C8066" t="s">
        <v>306</v>
      </c>
      <c r="D8066" s="1">
        <v>44294</v>
      </c>
      <c r="E8066" t="s">
        <v>13</v>
      </c>
      <c r="F8066">
        <v>171.5</v>
      </c>
      <c r="G8066">
        <v>10</v>
      </c>
      <c r="H8066">
        <v>4</v>
      </c>
      <c r="I8066">
        <v>91.47</v>
      </c>
      <c r="J8066">
        <v>80.03</v>
      </c>
      <c r="K8066" s="1">
        <v>44385</v>
      </c>
      <c r="L8066" s="1">
        <v>44777</v>
      </c>
      <c r="M8066" s="1">
        <v>44842</v>
      </c>
      <c r="N8066" t="s">
        <v>220</v>
      </c>
      <c r="O8066" s="2" t="str">
        <f t="shared" si="125"/>
        <v>Malawi</v>
      </c>
    </row>
    <row r="8067" spans="1:15" x14ac:dyDescent="0.35">
      <c r="A8067" t="s">
        <v>8324</v>
      </c>
      <c r="C8067" t="s">
        <v>1566</v>
      </c>
      <c r="D8067" s="1">
        <v>44783</v>
      </c>
      <c r="E8067" t="s">
        <v>13</v>
      </c>
      <c r="F8067">
        <v>171.04</v>
      </c>
      <c r="G8067">
        <v>10</v>
      </c>
      <c r="H8067">
        <v>2</v>
      </c>
      <c r="I8067">
        <v>23.78</v>
      </c>
      <c r="J8067">
        <v>147.26</v>
      </c>
      <c r="K8067" s="1">
        <v>44875</v>
      </c>
      <c r="L8067" s="1">
        <v>45207</v>
      </c>
      <c r="M8067" s="1">
        <v>45332</v>
      </c>
      <c r="N8067" t="s">
        <v>166</v>
      </c>
      <c r="O8067" s="2" t="str">
        <f t="shared" ref="O8067:O8130" si="126">LEFT(N8067,FIND(" ",N8067)-1)</f>
        <v>Malawi</v>
      </c>
    </row>
    <row r="8068" spans="1:15" x14ac:dyDescent="0.35">
      <c r="A8068" t="s">
        <v>8325</v>
      </c>
      <c r="C8068" t="s">
        <v>710</v>
      </c>
      <c r="D8068" s="1">
        <v>43558</v>
      </c>
      <c r="E8068" t="s">
        <v>13</v>
      </c>
      <c r="F8068">
        <v>61.88</v>
      </c>
      <c r="G8068">
        <v>5</v>
      </c>
      <c r="H8068">
        <v>0</v>
      </c>
      <c r="I8068">
        <v>0</v>
      </c>
      <c r="J8068">
        <v>61.88</v>
      </c>
      <c r="K8068" s="1">
        <v>43619</v>
      </c>
      <c r="L8068" s="1">
        <v>43534</v>
      </c>
      <c r="M8068" s="1">
        <v>43924</v>
      </c>
      <c r="N8068" t="s">
        <v>169</v>
      </c>
      <c r="O8068" s="2" t="str">
        <f t="shared" si="126"/>
        <v>Tanzania</v>
      </c>
    </row>
    <row r="8069" spans="1:15" x14ac:dyDescent="0.35">
      <c r="A8069" t="s">
        <v>8326</v>
      </c>
      <c r="C8069" t="s">
        <v>1116</v>
      </c>
      <c r="D8069" s="1">
        <v>41902</v>
      </c>
      <c r="F8069">
        <v>247.52</v>
      </c>
      <c r="G8069">
        <v>5</v>
      </c>
      <c r="H8069">
        <v>5</v>
      </c>
      <c r="I8069">
        <v>210.39</v>
      </c>
      <c r="J8069">
        <v>37.130000000000003</v>
      </c>
      <c r="K8069" s="1">
        <v>41963</v>
      </c>
      <c r="L8069" s="1">
        <v>42083</v>
      </c>
      <c r="N8069" t="s">
        <v>169</v>
      </c>
      <c r="O8069" s="2" t="str">
        <f t="shared" si="126"/>
        <v>Tanzania</v>
      </c>
    </row>
    <row r="8070" spans="1:15" x14ac:dyDescent="0.35">
      <c r="A8070" t="s">
        <v>8327</v>
      </c>
      <c r="C8070" t="s">
        <v>710</v>
      </c>
      <c r="D8070" s="1">
        <v>43558</v>
      </c>
      <c r="F8070">
        <v>61.88</v>
      </c>
      <c r="G8070">
        <v>5</v>
      </c>
      <c r="H8070">
        <v>0</v>
      </c>
      <c r="I8070">
        <v>0</v>
      </c>
      <c r="J8070">
        <v>61.88</v>
      </c>
      <c r="K8070" s="1">
        <v>43619</v>
      </c>
      <c r="L8070" s="1">
        <v>43534</v>
      </c>
      <c r="N8070" t="s">
        <v>169</v>
      </c>
      <c r="O8070" s="2" t="str">
        <f t="shared" si="126"/>
        <v>Tanzania</v>
      </c>
    </row>
    <row r="8071" spans="1:15" x14ac:dyDescent="0.35">
      <c r="A8071" t="s">
        <v>8328</v>
      </c>
      <c r="C8071" t="s">
        <v>1078</v>
      </c>
      <c r="D8071" s="1">
        <v>43468</v>
      </c>
      <c r="F8071">
        <v>61.88</v>
      </c>
      <c r="G8071">
        <v>5</v>
      </c>
      <c r="H8071">
        <v>0</v>
      </c>
      <c r="I8071">
        <v>0</v>
      </c>
      <c r="J8071">
        <v>61.88</v>
      </c>
      <c r="K8071" s="1">
        <v>43527</v>
      </c>
      <c r="L8071" s="1">
        <v>43531</v>
      </c>
      <c r="N8071" t="s">
        <v>169</v>
      </c>
      <c r="O8071" s="2" t="str">
        <f t="shared" si="126"/>
        <v>Tanzania</v>
      </c>
    </row>
    <row r="8072" spans="1:15" x14ac:dyDescent="0.35">
      <c r="A8072" t="s">
        <v>8329</v>
      </c>
      <c r="C8072" t="s">
        <v>662</v>
      </c>
      <c r="D8072" s="1">
        <v>42083</v>
      </c>
      <c r="F8072">
        <v>247.52</v>
      </c>
      <c r="G8072">
        <v>5</v>
      </c>
      <c r="H8072">
        <v>5</v>
      </c>
      <c r="I8072">
        <v>148.51</v>
      </c>
      <c r="J8072">
        <v>99.01</v>
      </c>
      <c r="K8072" s="1">
        <v>42144</v>
      </c>
      <c r="L8072" s="1">
        <v>42267</v>
      </c>
      <c r="N8072" t="s">
        <v>169</v>
      </c>
      <c r="O8072" s="2" t="str">
        <f t="shared" si="126"/>
        <v>Tanzania</v>
      </c>
    </row>
    <row r="8073" spans="1:15" x14ac:dyDescent="0.35">
      <c r="A8073" t="s">
        <v>8330</v>
      </c>
      <c r="C8073" t="s">
        <v>662</v>
      </c>
      <c r="D8073" s="1">
        <v>42513</v>
      </c>
      <c r="E8073" t="s">
        <v>13</v>
      </c>
      <c r="F8073">
        <v>495.04</v>
      </c>
      <c r="G8073">
        <v>10</v>
      </c>
      <c r="H8073">
        <v>0</v>
      </c>
      <c r="I8073">
        <v>0</v>
      </c>
      <c r="J8073">
        <v>495.04</v>
      </c>
      <c r="K8073" s="1">
        <v>42605</v>
      </c>
      <c r="L8073" s="1">
        <v>42877</v>
      </c>
      <c r="M8073" s="1">
        <v>43061</v>
      </c>
      <c r="N8073" t="s">
        <v>266</v>
      </c>
      <c r="O8073" s="2" t="str">
        <f t="shared" si="126"/>
        <v>Tanzania</v>
      </c>
    </row>
    <row r="8074" spans="1:15" x14ac:dyDescent="0.35">
      <c r="A8074" t="s">
        <v>8331</v>
      </c>
      <c r="C8074" t="s">
        <v>264</v>
      </c>
      <c r="D8074" s="1">
        <v>43298</v>
      </c>
      <c r="F8074">
        <v>123.76</v>
      </c>
      <c r="G8074">
        <v>5</v>
      </c>
      <c r="H8074">
        <v>0</v>
      </c>
      <c r="I8074">
        <v>0</v>
      </c>
      <c r="J8074">
        <v>123.76</v>
      </c>
      <c r="K8074" s="1">
        <v>43360</v>
      </c>
      <c r="L8074" s="1">
        <v>43482</v>
      </c>
      <c r="N8074" t="s">
        <v>169</v>
      </c>
      <c r="O8074" s="2" t="str">
        <f t="shared" si="126"/>
        <v>Tanzania</v>
      </c>
    </row>
    <row r="8075" spans="1:15" x14ac:dyDescent="0.35">
      <c r="A8075" t="s">
        <v>8332</v>
      </c>
      <c r="C8075" t="s">
        <v>338</v>
      </c>
      <c r="D8075" s="1">
        <v>42405</v>
      </c>
      <c r="F8075">
        <v>618.80999999999995</v>
      </c>
      <c r="G8075">
        <v>10</v>
      </c>
      <c r="H8075">
        <v>0</v>
      </c>
      <c r="I8075">
        <v>0</v>
      </c>
      <c r="J8075">
        <v>618.80999999999995</v>
      </c>
      <c r="K8075" s="1">
        <v>42495</v>
      </c>
      <c r="L8075" s="1">
        <v>42856</v>
      </c>
      <c r="N8075" t="s">
        <v>266</v>
      </c>
      <c r="O8075" s="2" t="str">
        <f t="shared" si="126"/>
        <v>Tanzania</v>
      </c>
    </row>
    <row r="8076" spans="1:15" x14ac:dyDescent="0.35">
      <c r="A8076" t="s">
        <v>8333</v>
      </c>
      <c r="C8076" t="s">
        <v>338</v>
      </c>
      <c r="D8076" s="1">
        <v>42118</v>
      </c>
      <c r="F8076">
        <v>247.52</v>
      </c>
      <c r="G8076">
        <v>5</v>
      </c>
      <c r="H8076">
        <v>5</v>
      </c>
      <c r="I8076">
        <v>247.52</v>
      </c>
      <c r="J8076">
        <v>0</v>
      </c>
      <c r="K8076" s="1">
        <v>42179</v>
      </c>
      <c r="L8076" s="1">
        <v>42301</v>
      </c>
      <c r="N8076" t="s">
        <v>169</v>
      </c>
      <c r="O8076" s="2" t="str">
        <f t="shared" si="126"/>
        <v>Tanzania</v>
      </c>
    </row>
    <row r="8077" spans="1:15" x14ac:dyDescent="0.35">
      <c r="A8077" t="s">
        <v>8334</v>
      </c>
      <c r="C8077" t="s">
        <v>333</v>
      </c>
      <c r="D8077" s="1">
        <v>41993</v>
      </c>
      <c r="F8077">
        <v>247.52</v>
      </c>
      <c r="G8077">
        <v>5</v>
      </c>
      <c r="H8077">
        <v>5</v>
      </c>
      <c r="I8077">
        <v>129.94999999999999</v>
      </c>
      <c r="J8077">
        <v>117.57</v>
      </c>
      <c r="K8077" s="1">
        <v>42055</v>
      </c>
      <c r="L8077" s="1">
        <v>42175</v>
      </c>
      <c r="N8077" t="s">
        <v>169</v>
      </c>
      <c r="O8077" s="2" t="str">
        <f t="shared" si="126"/>
        <v>Tanzania</v>
      </c>
    </row>
    <row r="8078" spans="1:15" x14ac:dyDescent="0.35">
      <c r="A8078" t="s">
        <v>8335</v>
      </c>
      <c r="C8078" t="s">
        <v>662</v>
      </c>
      <c r="D8078" s="1">
        <v>42055</v>
      </c>
      <c r="F8078">
        <v>247.52</v>
      </c>
      <c r="G8078">
        <v>5</v>
      </c>
      <c r="H8078">
        <v>5</v>
      </c>
      <c r="I8078">
        <v>179.45</v>
      </c>
      <c r="J8078">
        <v>68.069999999999993</v>
      </c>
      <c r="K8078" s="1">
        <v>42114</v>
      </c>
      <c r="L8078" s="1">
        <v>42236</v>
      </c>
      <c r="N8078" t="s">
        <v>169</v>
      </c>
      <c r="O8078" s="2" t="str">
        <f t="shared" si="126"/>
        <v>Tanzania</v>
      </c>
    </row>
    <row r="8079" spans="1:15" x14ac:dyDescent="0.35">
      <c r="A8079" t="s">
        <v>8336</v>
      </c>
      <c r="C8079" t="s">
        <v>662</v>
      </c>
      <c r="D8079" s="1">
        <v>42513</v>
      </c>
      <c r="E8079" t="s">
        <v>13</v>
      </c>
      <c r="F8079">
        <v>495.04</v>
      </c>
      <c r="G8079">
        <v>10</v>
      </c>
      <c r="H8079">
        <v>0</v>
      </c>
      <c r="I8079">
        <v>0</v>
      </c>
      <c r="J8079">
        <v>495.04</v>
      </c>
      <c r="K8079" s="1">
        <v>42605</v>
      </c>
      <c r="L8079" s="1">
        <v>42877</v>
      </c>
      <c r="M8079" s="1">
        <v>43061</v>
      </c>
      <c r="N8079" t="s">
        <v>266</v>
      </c>
      <c r="O8079" s="2" t="str">
        <f t="shared" si="126"/>
        <v>Tanzania</v>
      </c>
    </row>
    <row r="8080" spans="1:15" x14ac:dyDescent="0.35">
      <c r="A8080" t="s">
        <v>8337</v>
      </c>
      <c r="C8080" t="s">
        <v>1116</v>
      </c>
      <c r="D8080" s="1">
        <v>42121</v>
      </c>
      <c r="F8080">
        <v>247.52</v>
      </c>
      <c r="G8080">
        <v>5</v>
      </c>
      <c r="H8080">
        <v>5</v>
      </c>
      <c r="I8080">
        <v>247.52</v>
      </c>
      <c r="J8080">
        <v>0</v>
      </c>
      <c r="K8080" s="1">
        <v>42182</v>
      </c>
      <c r="L8080" s="1">
        <v>42304</v>
      </c>
      <c r="N8080" t="s">
        <v>169</v>
      </c>
      <c r="O8080" s="2" t="str">
        <f t="shared" si="126"/>
        <v>Tanzania</v>
      </c>
    </row>
    <row r="8081" spans="1:15" x14ac:dyDescent="0.35">
      <c r="A8081" t="s">
        <v>8338</v>
      </c>
      <c r="C8081" t="s">
        <v>2267</v>
      </c>
      <c r="D8081" s="1">
        <v>45471</v>
      </c>
      <c r="F8081">
        <v>154.69999999999999</v>
      </c>
      <c r="G8081">
        <v>10</v>
      </c>
      <c r="H8081">
        <v>0</v>
      </c>
      <c r="I8081">
        <v>0</v>
      </c>
      <c r="J8081">
        <v>154.69999999999999</v>
      </c>
      <c r="K8081" s="1">
        <v>45563</v>
      </c>
      <c r="L8081" s="1">
        <v>45836</v>
      </c>
      <c r="M8081" s="1">
        <v>46384</v>
      </c>
      <c r="N8081" t="s">
        <v>266</v>
      </c>
      <c r="O8081" s="2" t="str">
        <f t="shared" si="126"/>
        <v>Tanzania</v>
      </c>
    </row>
    <row r="8082" spans="1:15" x14ac:dyDescent="0.35">
      <c r="A8082" t="s">
        <v>8339</v>
      </c>
      <c r="C8082" t="s">
        <v>655</v>
      </c>
      <c r="D8082" s="1">
        <v>43165</v>
      </c>
      <c r="F8082">
        <v>61.88</v>
      </c>
      <c r="G8082">
        <v>5</v>
      </c>
      <c r="H8082">
        <v>2</v>
      </c>
      <c r="I8082">
        <v>50000</v>
      </c>
      <c r="J8082">
        <v>-49938.12</v>
      </c>
      <c r="K8082" s="1">
        <v>43226</v>
      </c>
      <c r="L8082" s="1">
        <v>43260</v>
      </c>
      <c r="N8082" t="s">
        <v>169</v>
      </c>
      <c r="O8082" s="2" t="str">
        <f t="shared" si="126"/>
        <v>Tanzania</v>
      </c>
    </row>
    <row r="8083" spans="1:15" x14ac:dyDescent="0.35">
      <c r="A8083" t="s">
        <v>8340</v>
      </c>
      <c r="C8083" t="s">
        <v>342</v>
      </c>
      <c r="D8083" s="1">
        <v>42178</v>
      </c>
      <c r="F8083">
        <v>247.52</v>
      </c>
      <c r="G8083">
        <v>5</v>
      </c>
      <c r="H8083">
        <v>5</v>
      </c>
      <c r="I8083">
        <v>99.01</v>
      </c>
      <c r="J8083">
        <v>148.51</v>
      </c>
      <c r="K8083" s="1">
        <v>42239</v>
      </c>
      <c r="L8083" s="1">
        <v>42361</v>
      </c>
      <c r="N8083" t="s">
        <v>169</v>
      </c>
      <c r="O8083" s="2" t="str">
        <f t="shared" si="126"/>
        <v>Tanzania</v>
      </c>
    </row>
    <row r="8084" spans="1:15" x14ac:dyDescent="0.35">
      <c r="A8084" t="s">
        <v>8341</v>
      </c>
      <c r="B8084" t="s">
        <v>19</v>
      </c>
      <c r="C8084" t="s">
        <v>631</v>
      </c>
      <c r="D8084" s="1">
        <v>45516</v>
      </c>
      <c r="F8084">
        <v>61.88</v>
      </c>
      <c r="G8084">
        <v>0</v>
      </c>
      <c r="H8084">
        <v>0</v>
      </c>
      <c r="I8084">
        <v>0</v>
      </c>
      <c r="J8084">
        <v>61.88</v>
      </c>
      <c r="K8084" s="1">
        <v>45547</v>
      </c>
      <c r="O8084" s="2"/>
    </row>
    <row r="8085" spans="1:15" x14ac:dyDescent="0.35">
      <c r="A8085" t="s">
        <v>8342</v>
      </c>
      <c r="C8085" t="s">
        <v>650</v>
      </c>
      <c r="D8085" s="1">
        <v>45377</v>
      </c>
      <c r="F8085">
        <v>216.58</v>
      </c>
      <c r="G8085">
        <v>10</v>
      </c>
      <c r="H8085">
        <v>0</v>
      </c>
      <c r="I8085">
        <v>0</v>
      </c>
      <c r="J8085">
        <v>216.58</v>
      </c>
      <c r="K8085" s="1">
        <v>45469</v>
      </c>
      <c r="L8085" s="1">
        <v>45742</v>
      </c>
      <c r="M8085" s="1">
        <v>45926</v>
      </c>
      <c r="N8085" t="s">
        <v>266</v>
      </c>
      <c r="O8085" s="2" t="str">
        <f t="shared" si="126"/>
        <v>Tanzania</v>
      </c>
    </row>
    <row r="8086" spans="1:15" x14ac:dyDescent="0.35">
      <c r="A8086" t="s">
        <v>8343</v>
      </c>
      <c r="C8086" t="s">
        <v>342</v>
      </c>
      <c r="D8086" s="1">
        <v>43403</v>
      </c>
      <c r="E8086" t="s">
        <v>13</v>
      </c>
      <c r="F8086">
        <v>180108.48</v>
      </c>
      <c r="G8086">
        <v>5</v>
      </c>
      <c r="H8086">
        <v>0</v>
      </c>
      <c r="I8086">
        <v>0</v>
      </c>
      <c r="J8086">
        <v>180108.48</v>
      </c>
      <c r="K8086" s="1">
        <v>43464</v>
      </c>
      <c r="L8086" s="1">
        <v>43585</v>
      </c>
      <c r="M8086" s="1">
        <v>43768</v>
      </c>
      <c r="N8086" t="s">
        <v>169</v>
      </c>
      <c r="O8086" s="2" t="str">
        <f t="shared" si="126"/>
        <v>Tanzania</v>
      </c>
    </row>
    <row r="8087" spans="1:15" x14ac:dyDescent="0.35">
      <c r="A8087" t="s">
        <v>8344</v>
      </c>
      <c r="C8087" t="s">
        <v>432</v>
      </c>
      <c r="D8087" s="1">
        <v>41963</v>
      </c>
      <c r="F8087">
        <v>123.76</v>
      </c>
      <c r="G8087">
        <v>5</v>
      </c>
      <c r="H8087">
        <v>5</v>
      </c>
      <c r="I8087">
        <v>24.75</v>
      </c>
      <c r="J8087">
        <v>99.01</v>
      </c>
      <c r="K8087" s="1">
        <v>42024</v>
      </c>
      <c r="L8087" s="1">
        <v>42144</v>
      </c>
      <c r="N8087" t="s">
        <v>169</v>
      </c>
      <c r="O8087" s="2" t="str">
        <f t="shared" si="126"/>
        <v>Tanzania</v>
      </c>
    </row>
    <row r="8088" spans="1:15" x14ac:dyDescent="0.35">
      <c r="A8088" t="s">
        <v>8345</v>
      </c>
      <c r="C8088" t="s">
        <v>432</v>
      </c>
      <c r="D8088" s="1">
        <v>42419</v>
      </c>
      <c r="E8088" t="s">
        <v>13</v>
      </c>
      <c r="F8088">
        <v>309.39999999999998</v>
      </c>
      <c r="G8088">
        <v>10</v>
      </c>
      <c r="H8088">
        <v>0</v>
      </c>
      <c r="I8088">
        <v>0</v>
      </c>
      <c r="J8088">
        <v>309.39999999999998</v>
      </c>
      <c r="K8088" s="1">
        <v>42509</v>
      </c>
      <c r="L8088" s="1">
        <v>42785</v>
      </c>
      <c r="M8088" s="1">
        <v>42966</v>
      </c>
      <c r="N8088" t="s">
        <v>266</v>
      </c>
      <c r="O8088" s="2" t="str">
        <f t="shared" si="126"/>
        <v>Tanzania</v>
      </c>
    </row>
    <row r="8089" spans="1:15" x14ac:dyDescent="0.35">
      <c r="A8089" t="s">
        <v>8346</v>
      </c>
      <c r="C8089" t="s">
        <v>655</v>
      </c>
      <c r="D8089" s="1">
        <v>43298</v>
      </c>
      <c r="F8089">
        <v>247.52</v>
      </c>
      <c r="G8089">
        <v>10</v>
      </c>
      <c r="H8089">
        <v>0</v>
      </c>
      <c r="I8089">
        <v>0</v>
      </c>
      <c r="J8089">
        <v>247.52</v>
      </c>
      <c r="K8089" s="1">
        <v>43390</v>
      </c>
      <c r="L8089" s="1">
        <v>43663</v>
      </c>
      <c r="N8089" t="s">
        <v>266</v>
      </c>
      <c r="O8089" s="2" t="str">
        <f t="shared" si="126"/>
        <v>Tanzania</v>
      </c>
    </row>
    <row r="8090" spans="1:15" x14ac:dyDescent="0.35">
      <c r="A8090" t="s">
        <v>8347</v>
      </c>
      <c r="C8090" t="s">
        <v>655</v>
      </c>
      <c r="D8090" s="1">
        <v>42024</v>
      </c>
      <c r="F8090">
        <v>247.52</v>
      </c>
      <c r="G8090">
        <v>5</v>
      </c>
      <c r="H8090">
        <v>5</v>
      </c>
      <c r="I8090">
        <v>133.04</v>
      </c>
      <c r="J8090">
        <v>114.48</v>
      </c>
      <c r="K8090" s="1">
        <v>42083</v>
      </c>
      <c r="L8090" s="1">
        <v>42205</v>
      </c>
      <c r="N8090" t="s">
        <v>169</v>
      </c>
      <c r="O8090" s="2" t="str">
        <f t="shared" si="126"/>
        <v>Tanzania</v>
      </c>
    </row>
    <row r="8091" spans="1:15" x14ac:dyDescent="0.35">
      <c r="A8091" t="s">
        <v>8348</v>
      </c>
      <c r="C8091" t="s">
        <v>400</v>
      </c>
      <c r="D8091" s="1">
        <v>44697</v>
      </c>
      <c r="F8091">
        <v>162.72</v>
      </c>
      <c r="G8091">
        <v>10</v>
      </c>
      <c r="H8091">
        <v>9</v>
      </c>
      <c r="I8091">
        <v>162.72</v>
      </c>
      <c r="J8091">
        <v>0</v>
      </c>
      <c r="K8091" s="1">
        <v>44789</v>
      </c>
      <c r="L8091" s="1">
        <v>45062</v>
      </c>
      <c r="M8091" s="1">
        <v>45246</v>
      </c>
      <c r="N8091" t="s">
        <v>355</v>
      </c>
      <c r="O8091" s="2" t="str">
        <f t="shared" si="126"/>
        <v>Zambia</v>
      </c>
    </row>
    <row r="8092" spans="1:15" x14ac:dyDescent="0.35">
      <c r="A8092" t="s">
        <v>8349</v>
      </c>
      <c r="C8092" t="s">
        <v>1181</v>
      </c>
      <c r="D8092" s="1">
        <v>44550</v>
      </c>
      <c r="F8092">
        <v>162.72</v>
      </c>
      <c r="G8092">
        <v>10</v>
      </c>
      <c r="H8092">
        <v>10</v>
      </c>
      <c r="I8092">
        <v>162.72</v>
      </c>
      <c r="J8092">
        <v>0</v>
      </c>
      <c r="K8092" s="1">
        <v>44640</v>
      </c>
      <c r="L8092" s="1">
        <v>44915</v>
      </c>
      <c r="M8092" s="1">
        <v>45097</v>
      </c>
      <c r="N8092" t="s">
        <v>355</v>
      </c>
      <c r="O8092" s="2" t="str">
        <f t="shared" si="126"/>
        <v>Zambia</v>
      </c>
    </row>
    <row r="8093" spans="1:15" x14ac:dyDescent="0.35">
      <c r="A8093" t="s">
        <v>8350</v>
      </c>
      <c r="C8093" t="s">
        <v>2044</v>
      </c>
      <c r="D8093" s="1">
        <v>44831</v>
      </c>
      <c r="F8093">
        <v>162.72</v>
      </c>
      <c r="G8093">
        <v>10</v>
      </c>
      <c r="H8093">
        <v>7</v>
      </c>
      <c r="I8093">
        <v>162.72</v>
      </c>
      <c r="J8093">
        <v>0</v>
      </c>
      <c r="K8093" s="1">
        <v>44922</v>
      </c>
      <c r="L8093" s="1">
        <v>45134</v>
      </c>
      <c r="M8093" s="1">
        <v>45318</v>
      </c>
      <c r="N8093" t="s">
        <v>65</v>
      </c>
      <c r="O8093" s="2" t="str">
        <f t="shared" si="126"/>
        <v>Zambia</v>
      </c>
    </row>
    <row r="8094" spans="1:15" x14ac:dyDescent="0.35">
      <c r="A8094" t="s">
        <v>8351</v>
      </c>
      <c r="C8094" t="s">
        <v>338</v>
      </c>
      <c r="D8094" s="1">
        <v>41993</v>
      </c>
      <c r="F8094">
        <v>247.52</v>
      </c>
      <c r="G8094">
        <v>5</v>
      </c>
      <c r="H8094">
        <v>5</v>
      </c>
      <c r="I8094">
        <v>198.02</v>
      </c>
      <c r="J8094">
        <v>49.5</v>
      </c>
      <c r="K8094" s="1">
        <v>42055</v>
      </c>
      <c r="L8094" s="1">
        <v>42175</v>
      </c>
      <c r="N8094" t="s">
        <v>169</v>
      </c>
      <c r="O8094" s="2" t="str">
        <f t="shared" si="126"/>
        <v>Tanzania</v>
      </c>
    </row>
    <row r="8095" spans="1:15" x14ac:dyDescent="0.35">
      <c r="A8095" t="s">
        <v>8352</v>
      </c>
      <c r="C8095" t="s">
        <v>338</v>
      </c>
      <c r="D8095" s="1">
        <v>42259</v>
      </c>
      <c r="F8095">
        <v>464.1</v>
      </c>
      <c r="G8095">
        <v>10</v>
      </c>
      <c r="H8095">
        <v>1</v>
      </c>
      <c r="I8095">
        <v>0</v>
      </c>
      <c r="J8095">
        <v>464.1</v>
      </c>
      <c r="K8095" s="1">
        <v>42350</v>
      </c>
      <c r="L8095" s="1">
        <v>42712</v>
      </c>
      <c r="N8095" t="s">
        <v>266</v>
      </c>
      <c r="O8095" s="2" t="str">
        <f t="shared" si="126"/>
        <v>Tanzania</v>
      </c>
    </row>
    <row r="8096" spans="1:15" x14ac:dyDescent="0.35">
      <c r="A8096" t="s">
        <v>8353</v>
      </c>
      <c r="C8096" t="s">
        <v>338</v>
      </c>
      <c r="D8096" s="1">
        <v>42473</v>
      </c>
      <c r="F8096">
        <v>1547.02</v>
      </c>
      <c r="G8096">
        <v>10</v>
      </c>
      <c r="H8096">
        <v>0</v>
      </c>
      <c r="I8096">
        <v>0</v>
      </c>
      <c r="J8096">
        <v>1547.02</v>
      </c>
      <c r="K8096" s="1">
        <v>42564</v>
      </c>
      <c r="L8096" s="1">
        <v>42807</v>
      </c>
      <c r="N8096" t="s">
        <v>266</v>
      </c>
      <c r="O8096" s="2" t="str">
        <f t="shared" si="126"/>
        <v>Tanzania</v>
      </c>
    </row>
    <row r="8097" spans="1:15" x14ac:dyDescent="0.35">
      <c r="A8097" t="s">
        <v>8354</v>
      </c>
      <c r="B8097" t="s">
        <v>19</v>
      </c>
      <c r="C8097" t="s">
        <v>8355</v>
      </c>
      <c r="D8097" s="1">
        <v>45560</v>
      </c>
      <c r="F8097">
        <v>123.76</v>
      </c>
      <c r="G8097">
        <v>0</v>
      </c>
      <c r="H8097">
        <v>0</v>
      </c>
      <c r="I8097">
        <v>0</v>
      </c>
      <c r="J8097">
        <v>123.76</v>
      </c>
      <c r="K8097" s="1">
        <v>45590</v>
      </c>
      <c r="O8097" s="2"/>
    </row>
    <row r="8098" spans="1:15" x14ac:dyDescent="0.35">
      <c r="A8098" t="s">
        <v>8356</v>
      </c>
      <c r="C8098" t="s">
        <v>1186</v>
      </c>
      <c r="D8098" s="1">
        <v>44831</v>
      </c>
      <c r="F8098">
        <v>650.87</v>
      </c>
      <c r="G8098">
        <v>10</v>
      </c>
      <c r="H8098">
        <v>4</v>
      </c>
      <c r="I8098">
        <v>650.87</v>
      </c>
      <c r="J8098">
        <v>0</v>
      </c>
      <c r="K8098" s="1">
        <v>44922</v>
      </c>
      <c r="L8098" s="1">
        <v>45196</v>
      </c>
      <c r="M8098" s="1">
        <v>45378</v>
      </c>
      <c r="N8098" t="s">
        <v>65</v>
      </c>
      <c r="O8098" s="2" t="str">
        <f t="shared" si="126"/>
        <v>Zambia</v>
      </c>
    </row>
    <row r="8099" spans="1:15" x14ac:dyDescent="0.35">
      <c r="A8099" t="s">
        <v>8357</v>
      </c>
      <c r="C8099" t="s">
        <v>1186</v>
      </c>
      <c r="D8099" s="1">
        <v>42749</v>
      </c>
      <c r="F8099">
        <v>105.77</v>
      </c>
      <c r="G8099">
        <v>5</v>
      </c>
      <c r="H8099">
        <v>5</v>
      </c>
      <c r="I8099">
        <v>105.77</v>
      </c>
      <c r="J8099">
        <v>0</v>
      </c>
      <c r="K8099" s="1">
        <v>42808</v>
      </c>
      <c r="L8099" s="1">
        <v>42930</v>
      </c>
      <c r="N8099" t="s">
        <v>361</v>
      </c>
      <c r="O8099" s="2" t="str">
        <f t="shared" si="126"/>
        <v>Zambia</v>
      </c>
    </row>
    <row r="8100" spans="1:15" x14ac:dyDescent="0.35">
      <c r="A8100" t="s">
        <v>8358</v>
      </c>
      <c r="C8100" t="s">
        <v>1186</v>
      </c>
      <c r="D8100" s="1">
        <v>43082</v>
      </c>
      <c r="F8100">
        <v>162.72</v>
      </c>
      <c r="G8100">
        <v>5</v>
      </c>
      <c r="H8100">
        <v>5</v>
      </c>
      <c r="I8100">
        <v>162.72</v>
      </c>
      <c r="J8100">
        <v>0</v>
      </c>
      <c r="K8100" s="1">
        <v>43144</v>
      </c>
      <c r="L8100" s="1">
        <v>43264</v>
      </c>
      <c r="N8100" t="s">
        <v>361</v>
      </c>
      <c r="O8100" s="2" t="str">
        <f t="shared" si="126"/>
        <v>Zambia</v>
      </c>
    </row>
    <row r="8101" spans="1:15" x14ac:dyDescent="0.35">
      <c r="A8101" t="s">
        <v>8359</v>
      </c>
      <c r="C8101" t="s">
        <v>1186</v>
      </c>
      <c r="D8101" s="1">
        <v>43362</v>
      </c>
      <c r="F8101">
        <v>227.8</v>
      </c>
      <c r="G8101">
        <v>5</v>
      </c>
      <c r="H8101">
        <v>5</v>
      </c>
      <c r="I8101">
        <v>227.8</v>
      </c>
      <c r="J8101">
        <v>0</v>
      </c>
      <c r="K8101" s="1">
        <v>43423</v>
      </c>
      <c r="L8101" s="1">
        <v>43543</v>
      </c>
      <c r="N8101" t="s">
        <v>361</v>
      </c>
      <c r="O8101" s="2" t="str">
        <f t="shared" si="126"/>
        <v>Zambia</v>
      </c>
    </row>
    <row r="8102" spans="1:15" x14ac:dyDescent="0.35">
      <c r="A8102" t="s">
        <v>8360</v>
      </c>
      <c r="B8102" t="s">
        <v>19</v>
      </c>
      <c r="C8102" t="s">
        <v>1186</v>
      </c>
      <c r="D8102" s="1">
        <v>45370</v>
      </c>
      <c r="E8102" t="s">
        <v>20</v>
      </c>
      <c r="F8102">
        <v>2440.7600000000002</v>
      </c>
      <c r="G8102">
        <v>14</v>
      </c>
      <c r="H8102">
        <v>4</v>
      </c>
      <c r="I8102">
        <v>992.58</v>
      </c>
      <c r="J8102">
        <v>1448.19</v>
      </c>
      <c r="K8102" s="1">
        <v>45523</v>
      </c>
      <c r="L8102" s="1">
        <v>45919</v>
      </c>
      <c r="M8102" s="1">
        <v>46100</v>
      </c>
      <c r="N8102" t="s">
        <v>470</v>
      </c>
      <c r="O8102" s="2" t="str">
        <f t="shared" si="126"/>
        <v>Zambia</v>
      </c>
    </row>
    <row r="8103" spans="1:15" x14ac:dyDescent="0.35">
      <c r="A8103" t="s">
        <v>8361</v>
      </c>
      <c r="C8103" t="s">
        <v>1186</v>
      </c>
      <c r="D8103" s="1">
        <v>43886</v>
      </c>
      <c r="F8103">
        <v>488.15</v>
      </c>
      <c r="G8103">
        <v>5</v>
      </c>
      <c r="H8103">
        <v>5</v>
      </c>
      <c r="I8103">
        <v>488.15</v>
      </c>
      <c r="J8103">
        <v>0</v>
      </c>
      <c r="K8103" s="1">
        <v>43946</v>
      </c>
      <c r="L8103" s="1">
        <v>44068</v>
      </c>
      <c r="N8103" t="s">
        <v>361</v>
      </c>
      <c r="O8103" s="2" t="str">
        <f t="shared" si="126"/>
        <v>Zambia</v>
      </c>
    </row>
    <row r="8104" spans="1:15" x14ac:dyDescent="0.35">
      <c r="A8104" t="s">
        <v>8362</v>
      </c>
      <c r="C8104" t="s">
        <v>1186</v>
      </c>
      <c r="D8104" s="1">
        <v>43637</v>
      </c>
      <c r="F8104">
        <v>325.44</v>
      </c>
      <c r="G8104">
        <v>5</v>
      </c>
      <c r="H8104">
        <v>5</v>
      </c>
      <c r="I8104">
        <v>325.44</v>
      </c>
      <c r="J8104">
        <v>0</v>
      </c>
      <c r="K8104" s="1">
        <v>43698</v>
      </c>
      <c r="L8104" s="1">
        <v>43820</v>
      </c>
      <c r="N8104" t="s">
        <v>361</v>
      </c>
      <c r="O8104" s="2" t="str">
        <f t="shared" si="126"/>
        <v>Zambia</v>
      </c>
    </row>
    <row r="8105" spans="1:15" x14ac:dyDescent="0.35">
      <c r="A8105" t="s">
        <v>8363</v>
      </c>
      <c r="C8105" t="s">
        <v>1181</v>
      </c>
      <c r="D8105" s="1">
        <v>44550</v>
      </c>
      <c r="E8105" t="s">
        <v>13</v>
      </c>
      <c r="F8105">
        <v>162.72</v>
      </c>
      <c r="G8105">
        <v>10</v>
      </c>
      <c r="H8105">
        <v>10</v>
      </c>
      <c r="I8105">
        <v>159.46</v>
      </c>
      <c r="J8105">
        <v>3.25</v>
      </c>
      <c r="K8105" s="1">
        <v>44640</v>
      </c>
      <c r="L8105" s="1">
        <v>44915</v>
      </c>
      <c r="M8105" s="1">
        <v>45097</v>
      </c>
      <c r="N8105" t="s">
        <v>355</v>
      </c>
      <c r="O8105" s="2" t="str">
        <f t="shared" si="126"/>
        <v>Zambia</v>
      </c>
    </row>
    <row r="8106" spans="1:15" x14ac:dyDescent="0.35">
      <c r="A8106" t="s">
        <v>8364</v>
      </c>
      <c r="C8106" t="s">
        <v>333</v>
      </c>
      <c r="D8106" s="1">
        <v>42470</v>
      </c>
      <c r="F8106">
        <v>92.82</v>
      </c>
      <c r="G8106">
        <v>5</v>
      </c>
      <c r="H8106">
        <v>0</v>
      </c>
      <c r="I8106">
        <v>0</v>
      </c>
      <c r="J8106">
        <v>92.82</v>
      </c>
      <c r="K8106" s="1">
        <v>42531</v>
      </c>
      <c r="L8106" s="1">
        <v>42653</v>
      </c>
      <c r="N8106" t="s">
        <v>169</v>
      </c>
      <c r="O8106" s="2" t="str">
        <f t="shared" si="126"/>
        <v>Tanzania</v>
      </c>
    </row>
    <row r="8107" spans="1:15" x14ac:dyDescent="0.35">
      <c r="A8107" t="s">
        <v>8365</v>
      </c>
      <c r="C8107" t="s">
        <v>655</v>
      </c>
      <c r="D8107" s="1">
        <v>43635</v>
      </c>
      <c r="F8107">
        <v>123.76</v>
      </c>
      <c r="G8107">
        <v>5</v>
      </c>
      <c r="H8107">
        <v>0</v>
      </c>
      <c r="I8107">
        <v>0</v>
      </c>
      <c r="J8107">
        <v>123.76</v>
      </c>
      <c r="K8107" s="1">
        <v>43696</v>
      </c>
      <c r="L8107" s="1">
        <v>43818</v>
      </c>
      <c r="N8107" t="s">
        <v>169</v>
      </c>
      <c r="O8107" s="2" t="str">
        <f t="shared" si="126"/>
        <v>Tanzania</v>
      </c>
    </row>
    <row r="8108" spans="1:15" x14ac:dyDescent="0.35">
      <c r="A8108" t="s">
        <v>8366</v>
      </c>
      <c r="C8108" t="s">
        <v>342</v>
      </c>
      <c r="D8108" s="1">
        <v>41993</v>
      </c>
      <c r="F8108">
        <v>247.52</v>
      </c>
      <c r="G8108">
        <v>5</v>
      </c>
      <c r="H8108">
        <v>5</v>
      </c>
      <c r="I8108">
        <v>148.51</v>
      </c>
      <c r="J8108">
        <v>99.01</v>
      </c>
      <c r="K8108" s="1">
        <v>42055</v>
      </c>
      <c r="L8108" s="1">
        <v>42175</v>
      </c>
      <c r="N8108" t="s">
        <v>169</v>
      </c>
      <c r="O8108" s="2" t="str">
        <f t="shared" si="126"/>
        <v>Tanzania</v>
      </c>
    </row>
    <row r="8109" spans="1:15" x14ac:dyDescent="0.35">
      <c r="A8109" t="s">
        <v>8367</v>
      </c>
      <c r="C8109" t="s">
        <v>342</v>
      </c>
      <c r="D8109" s="1">
        <v>42159</v>
      </c>
      <c r="F8109">
        <v>618.80999999999995</v>
      </c>
      <c r="G8109">
        <v>10</v>
      </c>
      <c r="H8109">
        <v>4</v>
      </c>
      <c r="I8109">
        <v>0</v>
      </c>
      <c r="J8109">
        <v>618.80999999999995</v>
      </c>
      <c r="K8109" s="1">
        <v>42251</v>
      </c>
      <c r="L8109" s="1">
        <v>42465</v>
      </c>
      <c r="N8109" t="s">
        <v>266</v>
      </c>
      <c r="O8109" s="2" t="str">
        <f t="shared" si="126"/>
        <v>Tanzania</v>
      </c>
    </row>
    <row r="8110" spans="1:15" x14ac:dyDescent="0.35">
      <c r="A8110" t="s">
        <v>8368</v>
      </c>
      <c r="C8110" t="s">
        <v>342</v>
      </c>
      <c r="D8110" s="1">
        <v>42374</v>
      </c>
      <c r="F8110">
        <v>1547.02</v>
      </c>
      <c r="G8110">
        <v>10</v>
      </c>
      <c r="H8110">
        <v>0</v>
      </c>
      <c r="I8110">
        <v>0</v>
      </c>
      <c r="J8110">
        <v>1547.02</v>
      </c>
      <c r="K8110" s="1">
        <v>42465</v>
      </c>
      <c r="L8110" s="1">
        <v>42855</v>
      </c>
      <c r="N8110" t="s">
        <v>266</v>
      </c>
      <c r="O8110" s="2" t="str">
        <f t="shared" si="126"/>
        <v>Tanzania</v>
      </c>
    </row>
    <row r="8111" spans="1:15" x14ac:dyDescent="0.35">
      <c r="A8111" t="s">
        <v>8369</v>
      </c>
      <c r="C8111" t="s">
        <v>333</v>
      </c>
      <c r="D8111" s="1">
        <v>43165</v>
      </c>
      <c r="F8111">
        <v>247.52</v>
      </c>
      <c r="G8111">
        <v>10</v>
      </c>
      <c r="H8111">
        <v>0</v>
      </c>
      <c r="I8111">
        <v>0</v>
      </c>
      <c r="J8111">
        <v>247.52</v>
      </c>
      <c r="K8111" s="1">
        <v>43257</v>
      </c>
      <c r="L8111" s="1">
        <v>43619</v>
      </c>
      <c r="N8111" t="s">
        <v>266</v>
      </c>
      <c r="O8111" s="2" t="str">
        <f t="shared" si="126"/>
        <v>Tanzania</v>
      </c>
    </row>
    <row r="8112" spans="1:15" x14ac:dyDescent="0.35">
      <c r="A8112" t="s">
        <v>8370</v>
      </c>
      <c r="C8112" t="s">
        <v>333</v>
      </c>
      <c r="D8112" s="1">
        <v>42118</v>
      </c>
      <c r="F8112">
        <v>92.82</v>
      </c>
      <c r="G8112">
        <v>5</v>
      </c>
      <c r="H8112">
        <v>5</v>
      </c>
      <c r="I8112">
        <v>92.82</v>
      </c>
      <c r="J8112">
        <v>0</v>
      </c>
      <c r="K8112" s="1">
        <v>42179</v>
      </c>
      <c r="L8112" s="1">
        <v>42301</v>
      </c>
      <c r="N8112" t="s">
        <v>169</v>
      </c>
      <c r="O8112" s="2" t="str">
        <f t="shared" si="126"/>
        <v>Tanzania</v>
      </c>
    </row>
    <row r="8113" spans="1:15" x14ac:dyDescent="0.35">
      <c r="A8113" t="s">
        <v>8371</v>
      </c>
      <c r="C8113" t="s">
        <v>338</v>
      </c>
      <c r="D8113" s="1">
        <v>42055</v>
      </c>
      <c r="F8113">
        <v>247.52</v>
      </c>
      <c r="G8113">
        <v>5</v>
      </c>
      <c r="H8113">
        <v>5</v>
      </c>
      <c r="I8113">
        <v>99.01</v>
      </c>
      <c r="J8113">
        <v>148.51</v>
      </c>
      <c r="K8113" s="1">
        <v>42114</v>
      </c>
      <c r="L8113" s="1">
        <v>42236</v>
      </c>
      <c r="N8113" t="s">
        <v>169</v>
      </c>
      <c r="O8113" s="2" t="str">
        <f t="shared" si="126"/>
        <v>Tanzania</v>
      </c>
    </row>
    <row r="8114" spans="1:15" x14ac:dyDescent="0.35">
      <c r="A8114" t="s">
        <v>8372</v>
      </c>
      <c r="B8114" t="s">
        <v>19</v>
      </c>
      <c r="C8114" t="s">
        <v>338</v>
      </c>
      <c r="D8114" s="1">
        <v>45516</v>
      </c>
      <c r="F8114">
        <v>618.80999999999995</v>
      </c>
      <c r="G8114">
        <v>0</v>
      </c>
      <c r="H8114">
        <v>0</v>
      </c>
      <c r="I8114">
        <v>0</v>
      </c>
      <c r="J8114">
        <v>618.80999999999995</v>
      </c>
      <c r="K8114" s="1">
        <v>45547</v>
      </c>
      <c r="O8114" s="2"/>
    </row>
    <row r="8115" spans="1:15" x14ac:dyDescent="0.35">
      <c r="A8115" t="s">
        <v>8373</v>
      </c>
      <c r="C8115" t="s">
        <v>342</v>
      </c>
      <c r="D8115" s="1">
        <v>45458</v>
      </c>
      <c r="F8115">
        <v>309.39999999999998</v>
      </c>
      <c r="G8115">
        <v>10</v>
      </c>
      <c r="H8115">
        <v>0</v>
      </c>
      <c r="I8115">
        <v>0</v>
      </c>
      <c r="J8115">
        <v>309.39999999999998</v>
      </c>
      <c r="K8115" s="1">
        <v>45550</v>
      </c>
      <c r="L8115" s="1">
        <v>45823</v>
      </c>
      <c r="M8115" s="1">
        <v>46371</v>
      </c>
      <c r="N8115" t="s">
        <v>266</v>
      </c>
      <c r="O8115" s="2" t="str">
        <f t="shared" si="126"/>
        <v>Tanzania</v>
      </c>
    </row>
    <row r="8116" spans="1:15" x14ac:dyDescent="0.35">
      <c r="A8116" t="s">
        <v>8374</v>
      </c>
      <c r="C8116" t="s">
        <v>1116</v>
      </c>
      <c r="D8116" s="1">
        <v>45458</v>
      </c>
      <c r="F8116">
        <v>309.39999999999998</v>
      </c>
      <c r="G8116">
        <v>10</v>
      </c>
      <c r="H8116">
        <v>0</v>
      </c>
      <c r="I8116">
        <v>0</v>
      </c>
      <c r="J8116">
        <v>309.39999999999998</v>
      </c>
      <c r="K8116" s="1">
        <v>45550</v>
      </c>
      <c r="L8116" s="1">
        <v>45823</v>
      </c>
      <c r="M8116" s="1">
        <v>46371</v>
      </c>
      <c r="N8116" t="s">
        <v>266</v>
      </c>
      <c r="O8116" s="2" t="str">
        <f t="shared" si="126"/>
        <v>Tanzania</v>
      </c>
    </row>
    <row r="8117" spans="1:15" x14ac:dyDescent="0.35">
      <c r="A8117" t="s">
        <v>8375</v>
      </c>
      <c r="C8117" t="s">
        <v>655</v>
      </c>
      <c r="D8117" s="1">
        <v>41993</v>
      </c>
      <c r="F8117">
        <v>247.52</v>
      </c>
      <c r="G8117">
        <v>5</v>
      </c>
      <c r="H8117">
        <v>5</v>
      </c>
      <c r="I8117">
        <v>198.02</v>
      </c>
      <c r="J8117">
        <v>49.5</v>
      </c>
      <c r="K8117" s="1">
        <v>42055</v>
      </c>
      <c r="L8117" s="1">
        <v>42175</v>
      </c>
      <c r="N8117" t="s">
        <v>169</v>
      </c>
      <c r="O8117" s="2" t="str">
        <f t="shared" si="126"/>
        <v>Tanzania</v>
      </c>
    </row>
    <row r="8118" spans="1:15" x14ac:dyDescent="0.35">
      <c r="A8118" t="s">
        <v>8376</v>
      </c>
      <c r="B8118" t="s">
        <v>19</v>
      </c>
      <c r="C8118" t="s">
        <v>710</v>
      </c>
      <c r="D8118" s="1">
        <v>45560</v>
      </c>
      <c r="F8118">
        <v>185.64</v>
      </c>
      <c r="G8118">
        <v>0</v>
      </c>
      <c r="H8118">
        <v>0</v>
      </c>
      <c r="I8118">
        <v>0</v>
      </c>
      <c r="J8118">
        <v>185.64</v>
      </c>
      <c r="K8118" s="1">
        <v>45590</v>
      </c>
      <c r="O8118" s="2"/>
    </row>
    <row r="8119" spans="1:15" x14ac:dyDescent="0.35">
      <c r="A8119" t="s">
        <v>8377</v>
      </c>
      <c r="C8119" t="s">
        <v>8378</v>
      </c>
      <c r="D8119" s="1">
        <v>45377</v>
      </c>
      <c r="F8119">
        <v>109.84</v>
      </c>
      <c r="G8119">
        <v>10</v>
      </c>
      <c r="H8119">
        <v>0</v>
      </c>
      <c r="I8119">
        <v>0</v>
      </c>
      <c r="J8119">
        <v>109.84</v>
      </c>
      <c r="K8119" s="1">
        <v>45469</v>
      </c>
      <c r="L8119" s="1">
        <v>45742</v>
      </c>
      <c r="M8119" s="1">
        <v>45926</v>
      </c>
      <c r="N8119" t="s">
        <v>266</v>
      </c>
      <c r="O8119" s="2" t="str">
        <f t="shared" si="126"/>
        <v>Tanzania</v>
      </c>
    </row>
    <row r="8120" spans="1:15" x14ac:dyDescent="0.35">
      <c r="A8120" t="s">
        <v>8379</v>
      </c>
      <c r="C8120" t="s">
        <v>650</v>
      </c>
      <c r="D8120" s="1">
        <v>42159</v>
      </c>
      <c r="F8120">
        <v>123.76</v>
      </c>
      <c r="G8120">
        <v>5</v>
      </c>
      <c r="H8120">
        <v>5</v>
      </c>
      <c r="I8120">
        <v>40.22</v>
      </c>
      <c r="J8120">
        <v>83.54</v>
      </c>
      <c r="K8120" s="1">
        <v>42220</v>
      </c>
      <c r="L8120" s="1">
        <v>42106</v>
      </c>
      <c r="N8120" t="s">
        <v>169</v>
      </c>
      <c r="O8120" s="2" t="str">
        <f t="shared" si="126"/>
        <v>Tanzania</v>
      </c>
    </row>
    <row r="8121" spans="1:15" x14ac:dyDescent="0.35">
      <c r="A8121" t="s">
        <v>8380</v>
      </c>
      <c r="C8121" t="s">
        <v>342</v>
      </c>
      <c r="D8121" s="1">
        <v>41993</v>
      </c>
      <c r="F8121">
        <v>247.52</v>
      </c>
      <c r="G8121">
        <v>5</v>
      </c>
      <c r="H8121">
        <v>5</v>
      </c>
      <c r="I8121">
        <v>148.51</v>
      </c>
      <c r="J8121">
        <v>99.01</v>
      </c>
      <c r="K8121" s="1">
        <v>42055</v>
      </c>
      <c r="L8121" s="1">
        <v>42175</v>
      </c>
      <c r="N8121" t="s">
        <v>169</v>
      </c>
      <c r="O8121" s="2" t="str">
        <f t="shared" si="126"/>
        <v>Tanzania</v>
      </c>
    </row>
    <row r="8122" spans="1:15" x14ac:dyDescent="0.35">
      <c r="A8122" t="s">
        <v>8381</v>
      </c>
      <c r="B8122" t="s">
        <v>19</v>
      </c>
      <c r="C8122" t="s">
        <v>342</v>
      </c>
      <c r="D8122" s="1">
        <v>45560</v>
      </c>
      <c r="F8122">
        <v>375.92</v>
      </c>
      <c r="G8122">
        <v>0</v>
      </c>
      <c r="H8122">
        <v>0</v>
      </c>
      <c r="I8122">
        <v>0</v>
      </c>
      <c r="J8122">
        <v>375.92</v>
      </c>
      <c r="K8122" s="1">
        <v>45590</v>
      </c>
      <c r="O8122" s="2"/>
    </row>
    <row r="8123" spans="1:15" x14ac:dyDescent="0.35">
      <c r="A8123" t="s">
        <v>8382</v>
      </c>
      <c r="C8123" t="s">
        <v>2318</v>
      </c>
      <c r="D8123" s="1">
        <v>43298</v>
      </c>
      <c r="F8123">
        <v>61.88</v>
      </c>
      <c r="G8123">
        <v>5</v>
      </c>
      <c r="H8123">
        <v>0</v>
      </c>
      <c r="I8123">
        <v>0</v>
      </c>
      <c r="J8123">
        <v>61.88</v>
      </c>
      <c r="K8123" s="1">
        <v>43360</v>
      </c>
      <c r="L8123" s="1">
        <v>43482</v>
      </c>
      <c r="N8123" t="s">
        <v>169</v>
      </c>
      <c r="O8123" s="2" t="str">
        <f t="shared" si="126"/>
        <v>Tanzania</v>
      </c>
    </row>
    <row r="8124" spans="1:15" x14ac:dyDescent="0.35">
      <c r="A8124" t="s">
        <v>8383</v>
      </c>
      <c r="C8124" t="s">
        <v>650</v>
      </c>
      <c r="D8124" s="1">
        <v>41993</v>
      </c>
      <c r="F8124">
        <v>247.52</v>
      </c>
      <c r="G8124">
        <v>5</v>
      </c>
      <c r="H8124">
        <v>5</v>
      </c>
      <c r="I8124">
        <v>86.63</v>
      </c>
      <c r="J8124">
        <v>160.88999999999999</v>
      </c>
      <c r="K8124" s="1">
        <v>42055</v>
      </c>
      <c r="L8124" s="1">
        <v>42175</v>
      </c>
      <c r="N8124" t="s">
        <v>169</v>
      </c>
      <c r="O8124" s="2" t="str">
        <f t="shared" si="126"/>
        <v>Tanzania</v>
      </c>
    </row>
    <row r="8125" spans="1:15" x14ac:dyDescent="0.35">
      <c r="A8125" t="s">
        <v>8384</v>
      </c>
      <c r="C8125" t="s">
        <v>655</v>
      </c>
      <c r="D8125" s="1">
        <v>45377</v>
      </c>
      <c r="F8125">
        <v>216.58</v>
      </c>
      <c r="G8125">
        <v>10</v>
      </c>
      <c r="H8125">
        <v>0</v>
      </c>
      <c r="I8125">
        <v>0</v>
      </c>
      <c r="J8125">
        <v>216.58</v>
      </c>
      <c r="K8125" s="1">
        <v>45469</v>
      </c>
      <c r="L8125" s="1">
        <v>45742</v>
      </c>
      <c r="M8125" s="1">
        <v>45926</v>
      </c>
      <c r="N8125" t="s">
        <v>266</v>
      </c>
      <c r="O8125" s="2" t="str">
        <f t="shared" si="126"/>
        <v>Tanzania</v>
      </c>
    </row>
    <row r="8126" spans="1:15" x14ac:dyDescent="0.35">
      <c r="A8126" t="s">
        <v>8385</v>
      </c>
      <c r="C8126" t="s">
        <v>2318</v>
      </c>
      <c r="D8126" s="1">
        <v>43079</v>
      </c>
      <c r="F8126">
        <v>61.88</v>
      </c>
      <c r="G8126">
        <v>5</v>
      </c>
      <c r="H8126">
        <v>3</v>
      </c>
      <c r="I8126">
        <v>61.88</v>
      </c>
      <c r="J8126">
        <v>0</v>
      </c>
      <c r="K8126" s="1">
        <v>43141</v>
      </c>
      <c r="L8126" s="1">
        <v>43206</v>
      </c>
      <c r="N8126" t="s">
        <v>169</v>
      </c>
      <c r="O8126" s="2" t="str">
        <f t="shared" si="126"/>
        <v>Tanzania</v>
      </c>
    </row>
    <row r="8127" spans="1:15" x14ac:dyDescent="0.35">
      <c r="A8127" t="s">
        <v>8386</v>
      </c>
      <c r="C8127" t="s">
        <v>2318</v>
      </c>
      <c r="D8127" s="1">
        <v>43635</v>
      </c>
      <c r="E8127" t="s">
        <v>13</v>
      </c>
      <c r="F8127">
        <v>123.76</v>
      </c>
      <c r="G8127">
        <v>5</v>
      </c>
      <c r="H8127">
        <v>0</v>
      </c>
      <c r="I8127">
        <v>0</v>
      </c>
      <c r="J8127">
        <v>123.76</v>
      </c>
      <c r="K8127" s="1">
        <v>43696</v>
      </c>
      <c r="L8127" s="1">
        <v>43818</v>
      </c>
      <c r="M8127" s="1">
        <v>44001</v>
      </c>
      <c r="N8127" t="s">
        <v>169</v>
      </c>
      <c r="O8127" s="2" t="str">
        <f t="shared" si="126"/>
        <v>Tanzania</v>
      </c>
    </row>
    <row r="8128" spans="1:15" x14ac:dyDescent="0.35">
      <c r="A8128" t="s">
        <v>8387</v>
      </c>
      <c r="C8128" t="s">
        <v>662</v>
      </c>
      <c r="D8128" s="1">
        <v>43403</v>
      </c>
      <c r="E8128" t="s">
        <v>13</v>
      </c>
      <c r="F8128">
        <v>123.76</v>
      </c>
      <c r="G8128">
        <v>5</v>
      </c>
      <c r="H8128">
        <v>0</v>
      </c>
      <c r="I8128">
        <v>0</v>
      </c>
      <c r="J8128">
        <v>123.76</v>
      </c>
      <c r="K8128" s="1">
        <v>43464</v>
      </c>
      <c r="L8128" s="1">
        <v>43585</v>
      </c>
      <c r="M8128" s="1">
        <v>43768</v>
      </c>
      <c r="N8128" t="s">
        <v>169</v>
      </c>
      <c r="O8128" s="2" t="str">
        <f t="shared" si="126"/>
        <v>Tanzania</v>
      </c>
    </row>
    <row r="8129" spans="1:15" x14ac:dyDescent="0.35">
      <c r="A8129" t="s">
        <v>8388</v>
      </c>
      <c r="C8129" t="s">
        <v>308</v>
      </c>
      <c r="D8129" s="1">
        <v>43470</v>
      </c>
      <c r="F8129">
        <v>108.29</v>
      </c>
      <c r="G8129">
        <v>5</v>
      </c>
      <c r="H8129">
        <v>0</v>
      </c>
      <c r="I8129">
        <v>0</v>
      </c>
      <c r="J8129">
        <v>108.29</v>
      </c>
      <c r="K8129" s="1">
        <v>43529</v>
      </c>
      <c r="L8129" s="1">
        <v>43592</v>
      </c>
      <c r="N8129" t="s">
        <v>169</v>
      </c>
      <c r="O8129" s="2" t="str">
        <f t="shared" si="126"/>
        <v>Tanzania</v>
      </c>
    </row>
    <row r="8130" spans="1:15" x14ac:dyDescent="0.35">
      <c r="A8130" t="s">
        <v>8389</v>
      </c>
      <c r="C8130" t="s">
        <v>213</v>
      </c>
      <c r="D8130" s="1">
        <v>42340</v>
      </c>
      <c r="F8130">
        <v>464.1</v>
      </c>
      <c r="G8130">
        <v>10</v>
      </c>
      <c r="H8130">
        <v>0</v>
      </c>
      <c r="I8130">
        <v>0</v>
      </c>
      <c r="J8130">
        <v>464.1</v>
      </c>
      <c r="K8130" s="1">
        <v>42431</v>
      </c>
      <c r="L8130" s="1">
        <v>42411</v>
      </c>
      <c r="N8130" t="s">
        <v>266</v>
      </c>
      <c r="O8130" s="2" t="str">
        <f t="shared" si="126"/>
        <v>Tanzania</v>
      </c>
    </row>
    <row r="8131" spans="1:15" x14ac:dyDescent="0.35">
      <c r="A8131" t="s">
        <v>8390</v>
      </c>
      <c r="C8131" t="s">
        <v>213</v>
      </c>
      <c r="D8131" s="1">
        <v>43718</v>
      </c>
      <c r="E8131" t="s">
        <v>13</v>
      </c>
      <c r="F8131">
        <v>464.1</v>
      </c>
      <c r="G8131">
        <v>10</v>
      </c>
      <c r="H8131">
        <v>0</v>
      </c>
      <c r="I8131">
        <v>0</v>
      </c>
      <c r="J8131">
        <v>464.1</v>
      </c>
      <c r="K8131" s="1">
        <v>43809</v>
      </c>
      <c r="L8131" s="1">
        <v>44113</v>
      </c>
      <c r="M8131" s="1">
        <v>44265</v>
      </c>
      <c r="N8131" t="s">
        <v>266</v>
      </c>
      <c r="O8131" s="2" t="str">
        <f t="shared" ref="O8131:O8194" si="127">LEFT(N8131,FIND(" ",N8131)-1)</f>
        <v>Tanzania</v>
      </c>
    </row>
    <row r="8132" spans="1:15" x14ac:dyDescent="0.35">
      <c r="A8132" t="s">
        <v>8391</v>
      </c>
      <c r="C8132" t="s">
        <v>213</v>
      </c>
      <c r="D8132" s="1">
        <v>41993</v>
      </c>
      <c r="F8132">
        <v>123.76</v>
      </c>
      <c r="G8132">
        <v>5</v>
      </c>
      <c r="H8132">
        <v>5</v>
      </c>
      <c r="I8132">
        <v>99.01</v>
      </c>
      <c r="J8132">
        <v>24.75</v>
      </c>
      <c r="K8132" s="1">
        <v>42055</v>
      </c>
      <c r="L8132" s="1">
        <v>42175</v>
      </c>
      <c r="N8132" t="s">
        <v>169</v>
      </c>
      <c r="O8132" s="2" t="str">
        <f t="shared" si="127"/>
        <v>Tanzania</v>
      </c>
    </row>
    <row r="8133" spans="1:15" x14ac:dyDescent="0.35">
      <c r="A8133" t="s">
        <v>8392</v>
      </c>
      <c r="C8133" t="s">
        <v>2318</v>
      </c>
      <c r="D8133" s="1">
        <v>45377</v>
      </c>
      <c r="F8133">
        <v>618.80999999999995</v>
      </c>
      <c r="G8133">
        <v>10</v>
      </c>
      <c r="H8133">
        <v>0</v>
      </c>
      <c r="I8133">
        <v>0</v>
      </c>
      <c r="J8133">
        <v>618.80999999999995</v>
      </c>
      <c r="K8133" s="1">
        <v>45469</v>
      </c>
      <c r="L8133" s="1">
        <v>45742</v>
      </c>
      <c r="M8133" s="1">
        <v>45926</v>
      </c>
      <c r="N8133" t="s">
        <v>266</v>
      </c>
      <c r="O8133" s="2" t="str">
        <f t="shared" si="127"/>
        <v>Tanzania</v>
      </c>
    </row>
    <row r="8134" spans="1:15" x14ac:dyDescent="0.35">
      <c r="A8134" t="s">
        <v>8393</v>
      </c>
      <c r="C8134" t="s">
        <v>1116</v>
      </c>
      <c r="D8134" s="1">
        <v>42121</v>
      </c>
      <c r="F8134">
        <v>24.75</v>
      </c>
      <c r="G8134">
        <v>5</v>
      </c>
      <c r="H8134">
        <v>5</v>
      </c>
      <c r="I8134">
        <v>247.52</v>
      </c>
      <c r="J8134">
        <v>-222.77</v>
      </c>
      <c r="K8134" s="1">
        <v>42182</v>
      </c>
      <c r="L8134" s="1">
        <v>42304</v>
      </c>
      <c r="N8134" t="s">
        <v>169</v>
      </c>
      <c r="O8134" s="2" t="str">
        <f t="shared" si="127"/>
        <v>Tanzania</v>
      </c>
    </row>
    <row r="8135" spans="1:15" x14ac:dyDescent="0.35">
      <c r="A8135" t="s">
        <v>8394</v>
      </c>
      <c r="C8135" t="s">
        <v>1116</v>
      </c>
      <c r="D8135" s="1">
        <v>42293</v>
      </c>
      <c r="E8135" t="s">
        <v>13</v>
      </c>
      <c r="F8135">
        <v>1547.02</v>
      </c>
      <c r="G8135">
        <v>10</v>
      </c>
      <c r="H8135">
        <v>0</v>
      </c>
      <c r="I8135">
        <v>0</v>
      </c>
      <c r="J8135">
        <v>1547.02</v>
      </c>
      <c r="K8135" s="1">
        <v>42385</v>
      </c>
      <c r="L8135" s="1">
        <v>42658</v>
      </c>
      <c r="M8135" s="1">
        <v>42840</v>
      </c>
      <c r="N8135" t="s">
        <v>266</v>
      </c>
      <c r="O8135" s="2" t="str">
        <f t="shared" si="127"/>
        <v>Tanzania</v>
      </c>
    </row>
    <row r="8136" spans="1:15" x14ac:dyDescent="0.35">
      <c r="A8136" t="s">
        <v>8395</v>
      </c>
      <c r="C8136" t="s">
        <v>650</v>
      </c>
      <c r="D8136" s="1">
        <v>41963</v>
      </c>
      <c r="F8136">
        <v>123.76</v>
      </c>
      <c r="G8136">
        <v>5</v>
      </c>
      <c r="H8136">
        <v>5</v>
      </c>
      <c r="I8136">
        <v>123.76</v>
      </c>
      <c r="J8136">
        <v>0</v>
      </c>
      <c r="K8136" s="1">
        <v>42024</v>
      </c>
      <c r="L8136" s="1">
        <v>42144</v>
      </c>
      <c r="N8136" t="s">
        <v>169</v>
      </c>
      <c r="O8136" s="2" t="str">
        <f t="shared" si="127"/>
        <v>Tanzania</v>
      </c>
    </row>
    <row r="8137" spans="1:15" x14ac:dyDescent="0.35">
      <c r="A8137" t="s">
        <v>8396</v>
      </c>
      <c r="C8137" t="s">
        <v>650</v>
      </c>
      <c r="D8137" s="1">
        <v>42341</v>
      </c>
      <c r="E8137" t="s">
        <v>13</v>
      </c>
      <c r="F8137">
        <v>309.39999999999998</v>
      </c>
      <c r="G8137">
        <v>10</v>
      </c>
      <c r="H8137">
        <v>0</v>
      </c>
      <c r="I8137">
        <v>0</v>
      </c>
      <c r="J8137">
        <v>309.39999999999998</v>
      </c>
      <c r="K8137" s="1">
        <v>42432</v>
      </c>
      <c r="L8137" s="1">
        <v>42440</v>
      </c>
      <c r="M8137" s="1">
        <v>42858</v>
      </c>
      <c r="N8137" t="s">
        <v>266</v>
      </c>
      <c r="O8137" s="2" t="str">
        <f t="shared" si="127"/>
        <v>Tanzania</v>
      </c>
    </row>
    <row r="8138" spans="1:15" x14ac:dyDescent="0.35">
      <c r="A8138" t="s">
        <v>8397</v>
      </c>
      <c r="C8138" t="s">
        <v>2318</v>
      </c>
      <c r="D8138" s="1">
        <v>43079</v>
      </c>
      <c r="F8138">
        <v>61.88</v>
      </c>
      <c r="G8138">
        <v>5</v>
      </c>
      <c r="H8138">
        <v>3</v>
      </c>
      <c r="I8138">
        <v>61.88</v>
      </c>
      <c r="J8138">
        <v>0</v>
      </c>
      <c r="K8138" s="1">
        <v>43141</v>
      </c>
      <c r="L8138" s="1">
        <v>43206</v>
      </c>
      <c r="N8138" t="s">
        <v>169</v>
      </c>
      <c r="O8138" s="2" t="str">
        <f t="shared" si="127"/>
        <v>Tanzania</v>
      </c>
    </row>
    <row r="8139" spans="1:15" x14ac:dyDescent="0.35">
      <c r="A8139" t="s">
        <v>8398</v>
      </c>
      <c r="C8139" t="s">
        <v>650</v>
      </c>
      <c r="D8139" s="1">
        <v>42514</v>
      </c>
      <c r="F8139">
        <v>154.69999999999999</v>
      </c>
      <c r="G8139">
        <v>5</v>
      </c>
      <c r="H8139">
        <v>0</v>
      </c>
      <c r="I8139">
        <v>0</v>
      </c>
      <c r="J8139">
        <v>154.69999999999999</v>
      </c>
      <c r="K8139" s="1">
        <v>42575</v>
      </c>
      <c r="L8139" s="1">
        <v>42667</v>
      </c>
      <c r="N8139" t="s">
        <v>169</v>
      </c>
      <c r="O8139" s="2" t="str">
        <f t="shared" si="127"/>
        <v>Tanzania</v>
      </c>
    </row>
    <row r="8140" spans="1:15" x14ac:dyDescent="0.35">
      <c r="A8140" t="s">
        <v>8399</v>
      </c>
      <c r="C8140" t="s">
        <v>650</v>
      </c>
      <c r="D8140" s="1">
        <v>42259</v>
      </c>
      <c r="F8140">
        <v>92.82</v>
      </c>
      <c r="G8140">
        <v>5</v>
      </c>
      <c r="H8140">
        <v>2</v>
      </c>
      <c r="I8140">
        <v>37.130000000000003</v>
      </c>
      <c r="J8140">
        <v>55.69</v>
      </c>
      <c r="K8140" s="1">
        <v>42320</v>
      </c>
      <c r="L8140" s="1">
        <v>42706</v>
      </c>
      <c r="N8140" t="s">
        <v>169</v>
      </c>
      <c r="O8140" s="2" t="str">
        <f t="shared" si="127"/>
        <v>Tanzania</v>
      </c>
    </row>
    <row r="8141" spans="1:15" x14ac:dyDescent="0.35">
      <c r="A8141" t="s">
        <v>8400</v>
      </c>
      <c r="C8141" t="s">
        <v>432</v>
      </c>
      <c r="D8141" s="1">
        <v>45377</v>
      </c>
      <c r="F8141">
        <v>464.1</v>
      </c>
      <c r="G8141">
        <v>10</v>
      </c>
      <c r="H8141">
        <v>0</v>
      </c>
      <c r="I8141">
        <v>0</v>
      </c>
      <c r="J8141">
        <v>464.1</v>
      </c>
      <c r="K8141" s="1">
        <v>45469</v>
      </c>
      <c r="L8141" s="1">
        <v>45742</v>
      </c>
      <c r="M8141" s="1">
        <v>45926</v>
      </c>
      <c r="N8141" t="s">
        <v>266</v>
      </c>
      <c r="O8141" s="2" t="str">
        <f t="shared" si="127"/>
        <v>Tanzania</v>
      </c>
    </row>
    <row r="8142" spans="1:15" x14ac:dyDescent="0.35">
      <c r="A8142" t="s">
        <v>8401</v>
      </c>
      <c r="C8142" t="s">
        <v>338</v>
      </c>
      <c r="D8142" s="1">
        <v>42118</v>
      </c>
      <c r="F8142">
        <v>247.52</v>
      </c>
      <c r="G8142">
        <v>5</v>
      </c>
      <c r="H8142">
        <v>5</v>
      </c>
      <c r="I8142">
        <v>148.51</v>
      </c>
      <c r="J8142">
        <v>99.01</v>
      </c>
      <c r="K8142" s="1">
        <v>42179</v>
      </c>
      <c r="L8142" s="1">
        <v>42301</v>
      </c>
      <c r="N8142" t="s">
        <v>169</v>
      </c>
      <c r="O8142" s="2" t="str">
        <f t="shared" si="127"/>
        <v>Tanzania</v>
      </c>
    </row>
    <row r="8143" spans="1:15" x14ac:dyDescent="0.35">
      <c r="A8143" t="s">
        <v>8402</v>
      </c>
      <c r="C8143" t="s">
        <v>342</v>
      </c>
      <c r="D8143" s="1">
        <v>41902</v>
      </c>
      <c r="F8143">
        <v>247.52</v>
      </c>
      <c r="G8143">
        <v>5</v>
      </c>
      <c r="H8143">
        <v>5</v>
      </c>
      <c r="I8143">
        <v>297.02999999999997</v>
      </c>
      <c r="J8143">
        <v>-49.5</v>
      </c>
      <c r="K8143" s="1">
        <v>41963</v>
      </c>
      <c r="L8143" s="1">
        <v>42083</v>
      </c>
      <c r="N8143" t="s">
        <v>169</v>
      </c>
      <c r="O8143" s="2" t="str">
        <f t="shared" si="127"/>
        <v>Tanzania</v>
      </c>
    </row>
    <row r="8144" spans="1:15" x14ac:dyDescent="0.35">
      <c r="A8144" t="s">
        <v>8403</v>
      </c>
      <c r="C8144" t="s">
        <v>342</v>
      </c>
      <c r="D8144" s="1">
        <v>43635</v>
      </c>
      <c r="E8144" t="s">
        <v>13</v>
      </c>
      <c r="F8144">
        <v>61.88</v>
      </c>
      <c r="G8144">
        <v>5</v>
      </c>
      <c r="H8144">
        <v>0</v>
      </c>
      <c r="I8144">
        <v>0</v>
      </c>
      <c r="J8144">
        <v>61.88</v>
      </c>
      <c r="K8144" s="1">
        <v>43696</v>
      </c>
      <c r="L8144" s="1">
        <v>43818</v>
      </c>
      <c r="M8144" s="1">
        <v>44001</v>
      </c>
      <c r="N8144" t="s">
        <v>169</v>
      </c>
      <c r="O8144" s="2" t="str">
        <f t="shared" si="127"/>
        <v>Tanzania</v>
      </c>
    </row>
    <row r="8145" spans="1:15" x14ac:dyDescent="0.35">
      <c r="A8145" t="s">
        <v>8404</v>
      </c>
      <c r="B8145" t="s">
        <v>19</v>
      </c>
      <c r="C8145" t="s">
        <v>8405</v>
      </c>
      <c r="D8145" s="1">
        <v>45516</v>
      </c>
      <c r="F8145">
        <v>123.76</v>
      </c>
      <c r="G8145">
        <v>0</v>
      </c>
      <c r="H8145">
        <v>0</v>
      </c>
      <c r="I8145">
        <v>0</v>
      </c>
      <c r="J8145">
        <v>123.76</v>
      </c>
      <c r="K8145" s="1">
        <v>45547</v>
      </c>
      <c r="O8145" s="2"/>
    </row>
    <row r="8146" spans="1:15" x14ac:dyDescent="0.35">
      <c r="A8146" t="s">
        <v>8406</v>
      </c>
      <c r="C8146" t="s">
        <v>342</v>
      </c>
      <c r="D8146" s="1">
        <v>42159</v>
      </c>
      <c r="F8146">
        <v>247.52</v>
      </c>
      <c r="G8146">
        <v>5</v>
      </c>
      <c r="H8146">
        <v>5</v>
      </c>
      <c r="I8146">
        <v>247.52</v>
      </c>
      <c r="J8146">
        <v>0</v>
      </c>
      <c r="K8146" s="1">
        <v>42220</v>
      </c>
      <c r="L8146" s="1">
        <v>42106</v>
      </c>
      <c r="N8146" t="s">
        <v>169</v>
      </c>
      <c r="O8146" s="2" t="str">
        <f t="shared" si="127"/>
        <v>Tanzania</v>
      </c>
    </row>
    <row r="8147" spans="1:15" x14ac:dyDescent="0.35">
      <c r="A8147" t="s">
        <v>8407</v>
      </c>
      <c r="C8147" t="s">
        <v>342</v>
      </c>
      <c r="D8147" s="1">
        <v>42473</v>
      </c>
      <c r="F8147">
        <v>618.80999999999995</v>
      </c>
      <c r="G8147">
        <v>10</v>
      </c>
      <c r="H8147">
        <v>0</v>
      </c>
      <c r="I8147">
        <v>0</v>
      </c>
      <c r="J8147">
        <v>618.80999999999995</v>
      </c>
      <c r="K8147" s="1">
        <v>42564</v>
      </c>
      <c r="L8147" s="1">
        <v>42807</v>
      </c>
      <c r="N8147" t="s">
        <v>266</v>
      </c>
      <c r="O8147" s="2" t="str">
        <f t="shared" si="127"/>
        <v>Tanzania</v>
      </c>
    </row>
    <row r="8148" spans="1:15" x14ac:dyDescent="0.35">
      <c r="A8148" t="s">
        <v>8408</v>
      </c>
      <c r="C8148" t="s">
        <v>342</v>
      </c>
      <c r="D8148" s="1">
        <v>43298</v>
      </c>
      <c r="E8148" t="s">
        <v>13</v>
      </c>
      <c r="F8148">
        <v>618.80999999999995</v>
      </c>
      <c r="G8148">
        <v>10</v>
      </c>
      <c r="H8148">
        <v>0</v>
      </c>
      <c r="I8148">
        <v>0</v>
      </c>
      <c r="J8148">
        <v>618.80999999999995</v>
      </c>
      <c r="K8148" s="1">
        <v>43390</v>
      </c>
      <c r="L8148" s="1">
        <v>43663</v>
      </c>
      <c r="M8148" s="1">
        <v>43847</v>
      </c>
      <c r="N8148" t="s">
        <v>266</v>
      </c>
      <c r="O8148" s="2" t="str">
        <f t="shared" si="127"/>
        <v>Tanzania</v>
      </c>
    </row>
    <row r="8149" spans="1:15" x14ac:dyDescent="0.35">
      <c r="A8149" t="s">
        <v>8409</v>
      </c>
      <c r="C8149" t="s">
        <v>333</v>
      </c>
      <c r="D8149" s="1">
        <v>45377</v>
      </c>
      <c r="F8149">
        <v>247.52</v>
      </c>
      <c r="G8149">
        <v>10</v>
      </c>
      <c r="H8149">
        <v>0</v>
      </c>
      <c r="I8149">
        <v>0</v>
      </c>
      <c r="J8149">
        <v>247.52</v>
      </c>
      <c r="K8149" s="1">
        <v>45469</v>
      </c>
      <c r="L8149" s="1">
        <v>45742</v>
      </c>
      <c r="M8149" s="1">
        <v>45926</v>
      </c>
      <c r="N8149" t="s">
        <v>266</v>
      </c>
      <c r="O8149" s="2" t="str">
        <f t="shared" si="127"/>
        <v>Tanzania</v>
      </c>
    </row>
    <row r="8150" spans="1:15" x14ac:dyDescent="0.35">
      <c r="A8150" t="s">
        <v>8410</v>
      </c>
      <c r="C8150" t="s">
        <v>491</v>
      </c>
      <c r="D8150" s="1">
        <v>44033</v>
      </c>
      <c r="E8150" t="s">
        <v>13</v>
      </c>
      <c r="F8150">
        <v>65.09</v>
      </c>
      <c r="G8150">
        <v>10</v>
      </c>
      <c r="H8150">
        <v>7</v>
      </c>
      <c r="I8150">
        <v>58.58</v>
      </c>
      <c r="J8150">
        <v>6.51</v>
      </c>
      <c r="K8150" s="1">
        <v>44125</v>
      </c>
      <c r="L8150" s="1">
        <v>44398</v>
      </c>
      <c r="M8150" s="1">
        <v>44582</v>
      </c>
      <c r="N8150" t="s">
        <v>355</v>
      </c>
      <c r="O8150" s="2" t="str">
        <f t="shared" si="127"/>
        <v>Zambia</v>
      </c>
    </row>
    <row r="8151" spans="1:15" x14ac:dyDescent="0.35">
      <c r="A8151" t="s">
        <v>8411</v>
      </c>
      <c r="C8151" t="s">
        <v>1764</v>
      </c>
      <c r="D8151" s="1">
        <v>43607</v>
      </c>
      <c r="F8151">
        <v>97.63</v>
      </c>
      <c r="G8151">
        <v>5</v>
      </c>
      <c r="H8151">
        <v>5</v>
      </c>
      <c r="I8151">
        <v>97.63</v>
      </c>
      <c r="J8151">
        <v>0</v>
      </c>
      <c r="K8151" s="1">
        <v>43668</v>
      </c>
      <c r="L8151" s="1">
        <v>43791</v>
      </c>
      <c r="M8151" s="1">
        <v>43973</v>
      </c>
      <c r="N8151" t="s">
        <v>361</v>
      </c>
      <c r="O8151" s="2" t="str">
        <f t="shared" si="127"/>
        <v>Zambia</v>
      </c>
    </row>
    <row r="8152" spans="1:15" x14ac:dyDescent="0.35">
      <c r="A8152" t="s">
        <v>8412</v>
      </c>
      <c r="C8152" t="s">
        <v>1764</v>
      </c>
      <c r="D8152" s="1">
        <v>44252</v>
      </c>
      <c r="F8152">
        <v>162.72</v>
      </c>
      <c r="G8152">
        <v>10</v>
      </c>
      <c r="H8152">
        <v>5</v>
      </c>
      <c r="I8152">
        <v>162.72</v>
      </c>
      <c r="J8152">
        <v>0</v>
      </c>
      <c r="K8152" s="1">
        <v>44341</v>
      </c>
      <c r="L8152" s="1">
        <v>44617</v>
      </c>
      <c r="M8152" s="1">
        <v>44798</v>
      </c>
      <c r="N8152" t="s">
        <v>355</v>
      </c>
      <c r="O8152" s="2" t="str">
        <f t="shared" si="127"/>
        <v>Zambia</v>
      </c>
    </row>
    <row r="8153" spans="1:15" x14ac:dyDescent="0.35">
      <c r="A8153" t="s">
        <v>8413</v>
      </c>
      <c r="C8153" t="s">
        <v>1764</v>
      </c>
      <c r="D8153" s="1">
        <v>44799</v>
      </c>
      <c r="E8153" t="s">
        <v>13</v>
      </c>
      <c r="F8153">
        <v>325.44</v>
      </c>
      <c r="G8153">
        <v>10</v>
      </c>
      <c r="H8153">
        <v>3</v>
      </c>
      <c r="I8153">
        <v>113.9</v>
      </c>
      <c r="J8153">
        <v>211.53</v>
      </c>
      <c r="K8153" s="1">
        <v>44891</v>
      </c>
      <c r="L8153" s="1">
        <v>45134</v>
      </c>
      <c r="M8153" s="1">
        <v>45318</v>
      </c>
      <c r="N8153" t="s">
        <v>65</v>
      </c>
      <c r="O8153" s="2" t="str">
        <f t="shared" si="127"/>
        <v>Zambia</v>
      </c>
    </row>
    <row r="8154" spans="1:15" x14ac:dyDescent="0.35">
      <c r="A8154" t="s">
        <v>8414</v>
      </c>
      <c r="C8154" t="s">
        <v>5905</v>
      </c>
      <c r="D8154" s="1">
        <v>44341</v>
      </c>
      <c r="E8154" t="s">
        <v>13</v>
      </c>
      <c r="F8154">
        <v>130.16999999999999</v>
      </c>
      <c r="G8154">
        <v>10</v>
      </c>
      <c r="H8154">
        <v>7</v>
      </c>
      <c r="I8154">
        <v>61.83</v>
      </c>
      <c r="J8154">
        <v>68.34</v>
      </c>
      <c r="K8154" s="1">
        <v>44433</v>
      </c>
      <c r="L8154" s="1">
        <v>44706</v>
      </c>
      <c r="M8154" s="1">
        <v>44890</v>
      </c>
      <c r="N8154" t="s">
        <v>355</v>
      </c>
      <c r="O8154" s="2" t="str">
        <f t="shared" si="127"/>
        <v>Zambia</v>
      </c>
    </row>
    <row r="8155" spans="1:15" x14ac:dyDescent="0.35">
      <c r="A8155" t="s">
        <v>8415</v>
      </c>
      <c r="C8155" t="s">
        <v>662</v>
      </c>
      <c r="D8155" s="1">
        <v>42024</v>
      </c>
      <c r="E8155" t="s">
        <v>13</v>
      </c>
      <c r="F8155">
        <v>247.52</v>
      </c>
      <c r="G8155">
        <v>5</v>
      </c>
      <c r="H8155">
        <v>5</v>
      </c>
      <c r="I8155">
        <v>99.01</v>
      </c>
      <c r="J8155">
        <v>148.51</v>
      </c>
      <c r="K8155" s="1">
        <v>42083</v>
      </c>
      <c r="L8155" s="1">
        <v>42205</v>
      </c>
      <c r="M8155" s="1">
        <v>42389</v>
      </c>
      <c r="N8155" t="s">
        <v>169</v>
      </c>
      <c r="O8155" s="2" t="str">
        <f t="shared" si="127"/>
        <v>Tanzania</v>
      </c>
    </row>
    <row r="8156" spans="1:15" x14ac:dyDescent="0.35">
      <c r="A8156" t="s">
        <v>8416</v>
      </c>
      <c r="C8156" t="s">
        <v>342</v>
      </c>
      <c r="D8156" s="1">
        <v>42159</v>
      </c>
      <c r="F8156">
        <v>123.76</v>
      </c>
      <c r="G8156">
        <v>5</v>
      </c>
      <c r="H8156">
        <v>5</v>
      </c>
      <c r="I8156">
        <v>123.76</v>
      </c>
      <c r="J8156">
        <v>0</v>
      </c>
      <c r="K8156" s="1">
        <v>42220</v>
      </c>
      <c r="L8156" s="1">
        <v>42106</v>
      </c>
      <c r="N8156" t="s">
        <v>169</v>
      </c>
      <c r="O8156" s="2" t="str">
        <f t="shared" si="127"/>
        <v>Tanzania</v>
      </c>
    </row>
    <row r="8157" spans="1:15" x14ac:dyDescent="0.35">
      <c r="A8157" t="s">
        <v>8417</v>
      </c>
      <c r="C8157" t="s">
        <v>426</v>
      </c>
      <c r="D8157" s="1">
        <v>45471</v>
      </c>
      <c r="F8157">
        <v>61.88</v>
      </c>
      <c r="G8157">
        <v>10</v>
      </c>
      <c r="H8157">
        <v>0</v>
      </c>
      <c r="I8157">
        <v>0</v>
      </c>
      <c r="J8157">
        <v>61.88</v>
      </c>
      <c r="K8157" s="1">
        <v>45563</v>
      </c>
      <c r="L8157" s="1">
        <v>45836</v>
      </c>
      <c r="M8157" s="1">
        <v>46384</v>
      </c>
      <c r="N8157" t="s">
        <v>266</v>
      </c>
      <c r="O8157" s="2" t="str">
        <f t="shared" si="127"/>
        <v>Tanzania</v>
      </c>
    </row>
    <row r="8158" spans="1:15" x14ac:dyDescent="0.35">
      <c r="A8158" t="s">
        <v>8418</v>
      </c>
      <c r="C8158" t="s">
        <v>264</v>
      </c>
      <c r="D8158" s="1">
        <v>42328</v>
      </c>
      <c r="E8158" t="s">
        <v>13</v>
      </c>
      <c r="F8158">
        <v>247.52</v>
      </c>
      <c r="G8158">
        <v>5</v>
      </c>
      <c r="H8158">
        <v>0</v>
      </c>
      <c r="I8158">
        <v>0</v>
      </c>
      <c r="J8158">
        <v>247.52</v>
      </c>
      <c r="K8158" s="1">
        <v>42389</v>
      </c>
      <c r="L8158" s="1">
        <v>42480</v>
      </c>
      <c r="M8158" s="1">
        <v>42663</v>
      </c>
      <c r="N8158" t="s">
        <v>169</v>
      </c>
      <c r="O8158" s="2" t="str">
        <f t="shared" si="127"/>
        <v>Tanzania</v>
      </c>
    </row>
    <row r="8159" spans="1:15" x14ac:dyDescent="0.35">
      <c r="A8159" t="s">
        <v>8419</v>
      </c>
      <c r="C8159" t="s">
        <v>650</v>
      </c>
      <c r="D8159" s="1">
        <v>45458</v>
      </c>
      <c r="F8159">
        <v>618.80999999999995</v>
      </c>
      <c r="G8159">
        <v>10</v>
      </c>
      <c r="H8159">
        <v>0</v>
      </c>
      <c r="I8159">
        <v>0</v>
      </c>
      <c r="J8159">
        <v>618.80999999999995</v>
      </c>
      <c r="K8159" s="1">
        <v>45550</v>
      </c>
      <c r="L8159" s="1">
        <v>45823</v>
      </c>
      <c r="M8159" s="1">
        <v>46371</v>
      </c>
      <c r="N8159" t="s">
        <v>266</v>
      </c>
      <c r="O8159" s="2" t="str">
        <f t="shared" si="127"/>
        <v>Tanzania</v>
      </c>
    </row>
    <row r="8160" spans="1:15" x14ac:dyDescent="0.35">
      <c r="A8160" t="s">
        <v>8420</v>
      </c>
      <c r="C8160" t="s">
        <v>1116</v>
      </c>
      <c r="D8160" s="1">
        <v>42341</v>
      </c>
      <c r="F8160">
        <v>247.52</v>
      </c>
      <c r="G8160">
        <v>5</v>
      </c>
      <c r="H8160">
        <v>0</v>
      </c>
      <c r="I8160">
        <v>0</v>
      </c>
      <c r="J8160">
        <v>247.52</v>
      </c>
      <c r="K8160" s="1">
        <v>42403</v>
      </c>
      <c r="L8160" s="1">
        <v>42435</v>
      </c>
      <c r="N8160" t="s">
        <v>169</v>
      </c>
      <c r="O8160" s="2" t="str">
        <f t="shared" si="127"/>
        <v>Tanzania</v>
      </c>
    </row>
    <row r="8161" spans="1:15" x14ac:dyDescent="0.35">
      <c r="A8161" t="s">
        <v>8421</v>
      </c>
      <c r="C8161" t="s">
        <v>1116</v>
      </c>
      <c r="D8161" s="1">
        <v>45458</v>
      </c>
      <c r="F8161">
        <v>309.39999999999998</v>
      </c>
      <c r="G8161">
        <v>10</v>
      </c>
      <c r="H8161">
        <v>0</v>
      </c>
      <c r="I8161">
        <v>0</v>
      </c>
      <c r="J8161">
        <v>309.39999999999998</v>
      </c>
      <c r="K8161" s="1">
        <v>45550</v>
      </c>
      <c r="L8161" s="1">
        <v>45823</v>
      </c>
      <c r="M8161" s="1">
        <v>46371</v>
      </c>
      <c r="N8161" t="s">
        <v>266</v>
      </c>
      <c r="O8161" s="2" t="str">
        <f t="shared" si="127"/>
        <v>Tanzania</v>
      </c>
    </row>
    <row r="8162" spans="1:15" x14ac:dyDescent="0.35">
      <c r="A8162" t="s">
        <v>8422</v>
      </c>
      <c r="C8162" t="s">
        <v>646</v>
      </c>
      <c r="D8162" s="1">
        <v>43804</v>
      </c>
      <c r="E8162" t="s">
        <v>13</v>
      </c>
      <c r="F8162">
        <v>123.76</v>
      </c>
      <c r="G8162">
        <v>5</v>
      </c>
      <c r="H8162">
        <v>0</v>
      </c>
      <c r="I8162">
        <v>0</v>
      </c>
      <c r="J8162">
        <v>123.76</v>
      </c>
      <c r="K8162" s="1">
        <v>43866</v>
      </c>
      <c r="L8162" s="1">
        <v>43957</v>
      </c>
      <c r="M8162" s="1">
        <v>44535</v>
      </c>
      <c r="N8162" t="s">
        <v>169</v>
      </c>
      <c r="O8162" s="2" t="str">
        <f t="shared" si="127"/>
        <v>Tanzania</v>
      </c>
    </row>
    <row r="8163" spans="1:15" x14ac:dyDescent="0.35">
      <c r="A8163" t="s">
        <v>8423</v>
      </c>
      <c r="C8163" t="s">
        <v>646</v>
      </c>
      <c r="D8163" s="1">
        <v>43457</v>
      </c>
      <c r="F8163">
        <v>61.88</v>
      </c>
      <c r="G8163">
        <v>5</v>
      </c>
      <c r="H8163">
        <v>0</v>
      </c>
      <c r="I8163">
        <v>0</v>
      </c>
      <c r="J8163">
        <v>61.88</v>
      </c>
      <c r="K8163" s="1">
        <v>43519</v>
      </c>
      <c r="L8163" s="1">
        <v>43639</v>
      </c>
      <c r="N8163" t="s">
        <v>169</v>
      </c>
      <c r="O8163" s="2" t="str">
        <f t="shared" si="127"/>
        <v>Tanzania</v>
      </c>
    </row>
    <row r="8164" spans="1:15" x14ac:dyDescent="0.35">
      <c r="A8164" t="s">
        <v>8424</v>
      </c>
      <c r="C8164" t="s">
        <v>655</v>
      </c>
      <c r="D8164" s="1">
        <v>42328</v>
      </c>
      <c r="E8164" t="s">
        <v>13</v>
      </c>
      <c r="F8164">
        <v>247.52</v>
      </c>
      <c r="G8164">
        <v>5</v>
      </c>
      <c r="H8164">
        <v>0</v>
      </c>
      <c r="I8164">
        <v>0</v>
      </c>
      <c r="J8164">
        <v>247.52</v>
      </c>
      <c r="K8164" s="1">
        <v>42389</v>
      </c>
      <c r="L8164" s="1">
        <v>42510</v>
      </c>
      <c r="M8164" s="1">
        <v>42694</v>
      </c>
      <c r="N8164" t="s">
        <v>169</v>
      </c>
      <c r="O8164" s="2" t="str">
        <f t="shared" si="127"/>
        <v>Tanzania</v>
      </c>
    </row>
    <row r="8165" spans="1:15" x14ac:dyDescent="0.35">
      <c r="A8165" t="s">
        <v>8425</v>
      </c>
      <c r="C8165" t="s">
        <v>306</v>
      </c>
      <c r="D8165" s="1">
        <v>43266</v>
      </c>
      <c r="F8165">
        <v>171.5</v>
      </c>
      <c r="G8165">
        <v>0</v>
      </c>
      <c r="H8165">
        <v>10</v>
      </c>
      <c r="I8165">
        <v>171.5</v>
      </c>
      <c r="J8165">
        <v>0</v>
      </c>
      <c r="K8165" s="1">
        <v>43296</v>
      </c>
      <c r="L8165" s="1">
        <v>43600</v>
      </c>
      <c r="O8165" s="2"/>
    </row>
    <row r="8166" spans="1:15" x14ac:dyDescent="0.35">
      <c r="A8166" t="s">
        <v>8426</v>
      </c>
      <c r="C8166" t="s">
        <v>306</v>
      </c>
      <c r="D8166" s="1">
        <v>43994</v>
      </c>
      <c r="E8166" t="s">
        <v>13</v>
      </c>
      <c r="F8166">
        <v>171.04</v>
      </c>
      <c r="G8166">
        <v>10</v>
      </c>
      <c r="H8166">
        <v>5</v>
      </c>
      <c r="I8166">
        <v>92.38</v>
      </c>
      <c r="J8166">
        <v>78.66</v>
      </c>
      <c r="K8166" s="1">
        <v>44086</v>
      </c>
      <c r="L8166" s="1">
        <v>44536</v>
      </c>
      <c r="M8166" s="1">
        <v>44907</v>
      </c>
      <c r="N8166" t="s">
        <v>220</v>
      </c>
      <c r="O8166" s="2" t="str">
        <f t="shared" si="127"/>
        <v>Malawi</v>
      </c>
    </row>
    <row r="8167" spans="1:15" x14ac:dyDescent="0.35">
      <c r="A8167" t="s">
        <v>8427</v>
      </c>
      <c r="C8167" t="s">
        <v>338</v>
      </c>
      <c r="D8167" s="1">
        <v>43470</v>
      </c>
      <c r="E8167" t="s">
        <v>13</v>
      </c>
      <c r="F8167">
        <v>61.88</v>
      </c>
      <c r="G8167">
        <v>5</v>
      </c>
      <c r="H8167">
        <v>0</v>
      </c>
      <c r="I8167">
        <v>0</v>
      </c>
      <c r="J8167">
        <v>61.88</v>
      </c>
      <c r="K8167" s="1">
        <v>43529</v>
      </c>
      <c r="L8167" s="1">
        <v>43592</v>
      </c>
      <c r="M8167" s="1">
        <v>43835</v>
      </c>
      <c r="N8167" t="s">
        <v>169</v>
      </c>
      <c r="O8167" s="2" t="str">
        <f t="shared" si="127"/>
        <v>Tanzania</v>
      </c>
    </row>
    <row r="8168" spans="1:15" x14ac:dyDescent="0.35">
      <c r="A8168" t="s">
        <v>8428</v>
      </c>
      <c r="C8168" t="s">
        <v>360</v>
      </c>
      <c r="D8168" s="1">
        <v>44284</v>
      </c>
      <c r="F8168">
        <v>162.72</v>
      </c>
      <c r="G8168">
        <v>10</v>
      </c>
      <c r="H8168">
        <v>8</v>
      </c>
      <c r="I8168">
        <v>162.72</v>
      </c>
      <c r="J8168">
        <v>0</v>
      </c>
      <c r="K8168" s="1">
        <v>44376</v>
      </c>
      <c r="L8168" s="1">
        <v>44649</v>
      </c>
      <c r="M8168" s="1">
        <v>44833</v>
      </c>
      <c r="N8168" t="s">
        <v>355</v>
      </c>
      <c r="O8168" s="2" t="str">
        <f t="shared" si="127"/>
        <v>Zambia</v>
      </c>
    </row>
    <row r="8169" spans="1:15" x14ac:dyDescent="0.35">
      <c r="A8169" t="s">
        <v>8429</v>
      </c>
      <c r="C8169" t="s">
        <v>662</v>
      </c>
      <c r="D8169" s="1">
        <v>42024</v>
      </c>
      <c r="F8169">
        <v>247.52</v>
      </c>
      <c r="G8169">
        <v>5</v>
      </c>
      <c r="H8169">
        <v>5</v>
      </c>
      <c r="I8169">
        <v>198.02</v>
      </c>
      <c r="J8169">
        <v>49.5</v>
      </c>
      <c r="K8169" s="1">
        <v>42083</v>
      </c>
      <c r="L8169" s="1">
        <v>42205</v>
      </c>
      <c r="N8169" t="s">
        <v>169</v>
      </c>
      <c r="O8169" s="2" t="str">
        <f t="shared" si="127"/>
        <v>Tanzania</v>
      </c>
    </row>
    <row r="8170" spans="1:15" x14ac:dyDescent="0.35">
      <c r="A8170" t="s">
        <v>8430</v>
      </c>
      <c r="C8170" t="s">
        <v>400</v>
      </c>
      <c r="D8170" s="1">
        <v>43728</v>
      </c>
      <c r="E8170" t="s">
        <v>13</v>
      </c>
      <c r="F8170">
        <v>162.72</v>
      </c>
      <c r="G8170">
        <v>5</v>
      </c>
      <c r="H8170">
        <v>4</v>
      </c>
      <c r="I8170">
        <v>130.16999999999999</v>
      </c>
      <c r="J8170">
        <v>32.54</v>
      </c>
      <c r="K8170" s="1">
        <v>43789</v>
      </c>
      <c r="L8170" s="1">
        <v>43910</v>
      </c>
      <c r="M8170" s="1">
        <v>44094</v>
      </c>
      <c r="N8170" t="s">
        <v>361</v>
      </c>
      <c r="O8170" s="2" t="str">
        <f t="shared" si="127"/>
        <v>Zambia</v>
      </c>
    </row>
    <row r="8171" spans="1:15" x14ac:dyDescent="0.35">
      <c r="A8171" t="s">
        <v>8431</v>
      </c>
      <c r="C8171" t="s">
        <v>400</v>
      </c>
      <c r="D8171" s="1">
        <v>44001</v>
      </c>
      <c r="E8171" t="s">
        <v>13</v>
      </c>
      <c r="F8171">
        <v>162.72</v>
      </c>
      <c r="G8171">
        <v>10</v>
      </c>
      <c r="H8171">
        <v>4</v>
      </c>
      <c r="I8171">
        <v>130.16999999999999</v>
      </c>
      <c r="J8171">
        <v>32.54</v>
      </c>
      <c r="K8171" s="1">
        <v>44093</v>
      </c>
      <c r="L8171" s="1">
        <v>44366</v>
      </c>
      <c r="M8171" s="1">
        <v>44914</v>
      </c>
      <c r="N8171" t="s">
        <v>355</v>
      </c>
      <c r="O8171" s="2" t="str">
        <f t="shared" si="127"/>
        <v>Zambia</v>
      </c>
    </row>
    <row r="8172" spans="1:15" x14ac:dyDescent="0.35">
      <c r="A8172" t="s">
        <v>8432</v>
      </c>
      <c r="C8172" t="s">
        <v>400</v>
      </c>
      <c r="D8172" s="1">
        <v>43424</v>
      </c>
      <c r="E8172" t="s">
        <v>13</v>
      </c>
      <c r="F8172">
        <v>97.63</v>
      </c>
      <c r="G8172">
        <v>5</v>
      </c>
      <c r="H8172">
        <v>4</v>
      </c>
      <c r="I8172">
        <v>78.099999999999994</v>
      </c>
      <c r="J8172">
        <v>19.53</v>
      </c>
      <c r="K8172" s="1">
        <v>43485</v>
      </c>
      <c r="L8172" s="1">
        <v>43605</v>
      </c>
      <c r="M8172" s="1">
        <v>43789</v>
      </c>
      <c r="N8172" t="s">
        <v>361</v>
      </c>
      <c r="O8172" s="2" t="str">
        <f t="shared" si="127"/>
        <v>Zambia</v>
      </c>
    </row>
    <row r="8173" spans="1:15" x14ac:dyDescent="0.35">
      <c r="A8173" t="s">
        <v>8433</v>
      </c>
      <c r="C8173" t="s">
        <v>400</v>
      </c>
      <c r="D8173" s="1">
        <v>44697</v>
      </c>
      <c r="E8173" t="s">
        <v>13</v>
      </c>
      <c r="F8173">
        <v>162.72</v>
      </c>
      <c r="G8173">
        <v>10</v>
      </c>
      <c r="H8173">
        <v>10</v>
      </c>
      <c r="I8173">
        <v>156.21</v>
      </c>
      <c r="J8173">
        <v>6.51</v>
      </c>
      <c r="K8173" s="1">
        <v>44789</v>
      </c>
      <c r="L8173" s="1">
        <v>45062</v>
      </c>
      <c r="M8173" s="1">
        <v>45246</v>
      </c>
      <c r="N8173" t="s">
        <v>355</v>
      </c>
      <c r="O8173" s="2" t="str">
        <f t="shared" si="127"/>
        <v>Zambia</v>
      </c>
    </row>
    <row r="8174" spans="1:15" x14ac:dyDescent="0.35">
      <c r="A8174" t="s">
        <v>8434</v>
      </c>
      <c r="C8174" t="s">
        <v>5395</v>
      </c>
      <c r="D8174" s="1">
        <v>44252</v>
      </c>
      <c r="F8174">
        <v>227.8</v>
      </c>
      <c r="G8174">
        <v>10</v>
      </c>
      <c r="H8174">
        <v>6</v>
      </c>
      <c r="I8174">
        <v>227.8</v>
      </c>
      <c r="J8174">
        <v>0</v>
      </c>
      <c r="K8174" s="1">
        <v>44341</v>
      </c>
      <c r="L8174" s="1">
        <v>44617</v>
      </c>
      <c r="M8174" s="1">
        <v>44798</v>
      </c>
      <c r="N8174" t="s">
        <v>355</v>
      </c>
      <c r="O8174" s="2" t="str">
        <f t="shared" si="127"/>
        <v>Zambia</v>
      </c>
    </row>
    <row r="8175" spans="1:15" x14ac:dyDescent="0.35">
      <c r="A8175" t="s">
        <v>8435</v>
      </c>
      <c r="C8175" t="s">
        <v>5395</v>
      </c>
      <c r="D8175" s="1">
        <v>43362</v>
      </c>
      <c r="F8175">
        <v>162.72</v>
      </c>
      <c r="G8175">
        <v>5</v>
      </c>
      <c r="H8175">
        <v>4</v>
      </c>
      <c r="I8175">
        <v>162.72</v>
      </c>
      <c r="J8175">
        <v>0</v>
      </c>
      <c r="K8175" s="1">
        <v>43423</v>
      </c>
      <c r="L8175" s="1">
        <v>43543</v>
      </c>
      <c r="M8175" s="1">
        <v>43727</v>
      </c>
      <c r="N8175" t="s">
        <v>361</v>
      </c>
      <c r="O8175" s="2" t="str">
        <f t="shared" si="127"/>
        <v>Zambia</v>
      </c>
    </row>
    <row r="8176" spans="1:15" x14ac:dyDescent="0.35">
      <c r="A8176" t="s">
        <v>8436</v>
      </c>
      <c r="C8176" t="s">
        <v>113</v>
      </c>
      <c r="D8176" s="1">
        <v>43280</v>
      </c>
      <c r="F8176">
        <v>143.5</v>
      </c>
      <c r="G8176">
        <v>10</v>
      </c>
      <c r="H8176">
        <v>7</v>
      </c>
      <c r="I8176">
        <v>143.5</v>
      </c>
      <c r="J8176">
        <v>0</v>
      </c>
      <c r="K8176" s="1">
        <v>43372</v>
      </c>
      <c r="L8176" s="1">
        <v>43645</v>
      </c>
      <c r="M8176" s="1">
        <v>44194</v>
      </c>
      <c r="N8176" t="s">
        <v>25</v>
      </c>
      <c r="O8176" s="2" t="str">
        <f t="shared" si="127"/>
        <v>Zimbabwe</v>
      </c>
    </row>
    <row r="8177" spans="1:15" x14ac:dyDescent="0.35">
      <c r="A8177" t="s">
        <v>8437</v>
      </c>
      <c r="C8177" t="s">
        <v>400</v>
      </c>
      <c r="D8177" s="1">
        <v>43728</v>
      </c>
      <c r="F8177">
        <v>325.44</v>
      </c>
      <c r="G8177">
        <v>5</v>
      </c>
      <c r="H8177">
        <v>5</v>
      </c>
      <c r="I8177">
        <v>325.44</v>
      </c>
      <c r="J8177">
        <v>0</v>
      </c>
      <c r="K8177" s="1">
        <v>43789</v>
      </c>
      <c r="L8177" s="1">
        <v>43910</v>
      </c>
      <c r="N8177" t="s">
        <v>361</v>
      </c>
      <c r="O8177" s="2" t="str">
        <f t="shared" si="127"/>
        <v>Zambia</v>
      </c>
    </row>
    <row r="8178" spans="1:15" x14ac:dyDescent="0.35">
      <c r="A8178" t="s">
        <v>8438</v>
      </c>
      <c r="C8178" t="s">
        <v>400</v>
      </c>
      <c r="D8178" s="1">
        <v>44001</v>
      </c>
      <c r="F8178">
        <v>488.15</v>
      </c>
      <c r="G8178">
        <v>10</v>
      </c>
      <c r="H8178">
        <v>3</v>
      </c>
      <c r="I8178">
        <v>488.15</v>
      </c>
      <c r="J8178">
        <v>0</v>
      </c>
      <c r="K8178" s="1">
        <v>44093</v>
      </c>
      <c r="L8178" s="1">
        <v>44366</v>
      </c>
      <c r="N8178" t="s">
        <v>355</v>
      </c>
      <c r="O8178" s="2" t="str">
        <f t="shared" si="127"/>
        <v>Zambia</v>
      </c>
    </row>
    <row r="8179" spans="1:15" x14ac:dyDescent="0.35">
      <c r="A8179" t="s">
        <v>8439</v>
      </c>
      <c r="C8179" t="s">
        <v>400</v>
      </c>
      <c r="D8179" s="1">
        <v>43424</v>
      </c>
      <c r="F8179">
        <v>162.72</v>
      </c>
      <c r="G8179">
        <v>5</v>
      </c>
      <c r="H8179">
        <v>5</v>
      </c>
      <c r="I8179">
        <v>162.72</v>
      </c>
      <c r="J8179">
        <v>0</v>
      </c>
      <c r="K8179" s="1">
        <v>43485</v>
      </c>
      <c r="L8179" s="1">
        <v>43605</v>
      </c>
      <c r="N8179" t="s">
        <v>361</v>
      </c>
      <c r="O8179" s="2" t="str">
        <f t="shared" si="127"/>
        <v>Zambia</v>
      </c>
    </row>
    <row r="8180" spans="1:15" x14ac:dyDescent="0.35">
      <c r="A8180" t="s">
        <v>8440</v>
      </c>
      <c r="C8180" t="s">
        <v>312</v>
      </c>
      <c r="D8180" s="1">
        <v>43462</v>
      </c>
      <c r="F8180">
        <v>123.76</v>
      </c>
      <c r="G8180">
        <v>5</v>
      </c>
      <c r="H8180">
        <v>0</v>
      </c>
      <c r="I8180">
        <v>0</v>
      </c>
      <c r="J8180">
        <v>123.76</v>
      </c>
      <c r="K8180" s="1">
        <v>43524</v>
      </c>
      <c r="L8180" s="1">
        <v>43644</v>
      </c>
      <c r="N8180" t="s">
        <v>169</v>
      </c>
      <c r="O8180" s="2" t="str">
        <f t="shared" si="127"/>
        <v>Tanzania</v>
      </c>
    </row>
    <row r="8181" spans="1:15" x14ac:dyDescent="0.35">
      <c r="A8181" t="s">
        <v>8441</v>
      </c>
      <c r="C8181" t="s">
        <v>966</v>
      </c>
      <c r="D8181" s="1">
        <v>45010</v>
      </c>
      <c r="F8181">
        <v>130.16999999999999</v>
      </c>
      <c r="G8181">
        <v>10</v>
      </c>
      <c r="H8181">
        <v>4</v>
      </c>
      <c r="I8181">
        <v>130.16999999999999</v>
      </c>
      <c r="J8181">
        <v>0</v>
      </c>
      <c r="K8181" s="1">
        <v>45102</v>
      </c>
      <c r="L8181" s="1">
        <v>45376</v>
      </c>
      <c r="M8181" s="1">
        <v>45560</v>
      </c>
      <c r="N8181" t="s">
        <v>65</v>
      </c>
      <c r="O8181" s="2" t="str">
        <f t="shared" si="127"/>
        <v>Zambia</v>
      </c>
    </row>
    <row r="8182" spans="1:15" x14ac:dyDescent="0.35">
      <c r="A8182" t="s">
        <v>8442</v>
      </c>
      <c r="C8182" t="s">
        <v>1764</v>
      </c>
      <c r="D8182" s="1">
        <v>44799</v>
      </c>
      <c r="E8182" t="s">
        <v>13</v>
      </c>
      <c r="F8182">
        <v>325.44</v>
      </c>
      <c r="G8182">
        <v>10</v>
      </c>
      <c r="H8182">
        <v>3</v>
      </c>
      <c r="I8182">
        <v>227.8</v>
      </c>
      <c r="J8182">
        <v>97.63</v>
      </c>
      <c r="K8182" s="1">
        <v>44891</v>
      </c>
      <c r="L8182" s="1">
        <v>45134</v>
      </c>
      <c r="M8182" s="1">
        <v>45318</v>
      </c>
      <c r="N8182" t="s">
        <v>65</v>
      </c>
      <c r="O8182" s="2" t="str">
        <f t="shared" si="127"/>
        <v>Zambia</v>
      </c>
    </row>
    <row r="8183" spans="1:15" x14ac:dyDescent="0.35">
      <c r="A8183" t="s">
        <v>8443</v>
      </c>
      <c r="C8183" t="s">
        <v>1764</v>
      </c>
      <c r="D8183" s="1">
        <v>43607</v>
      </c>
      <c r="F8183">
        <v>97.63</v>
      </c>
      <c r="G8183">
        <v>5</v>
      </c>
      <c r="H8183">
        <v>5</v>
      </c>
      <c r="I8183">
        <v>97.63</v>
      </c>
      <c r="J8183">
        <v>0</v>
      </c>
      <c r="K8183" s="1">
        <v>43668</v>
      </c>
      <c r="L8183" s="1">
        <v>43791</v>
      </c>
      <c r="M8183" s="1">
        <v>43973</v>
      </c>
      <c r="N8183" t="s">
        <v>361</v>
      </c>
      <c r="O8183" s="2" t="str">
        <f t="shared" si="127"/>
        <v>Zambia</v>
      </c>
    </row>
    <row r="8184" spans="1:15" x14ac:dyDescent="0.35">
      <c r="A8184" t="s">
        <v>8444</v>
      </c>
      <c r="C8184" t="s">
        <v>1764</v>
      </c>
      <c r="D8184" s="1">
        <v>44252</v>
      </c>
      <c r="F8184">
        <v>162.72</v>
      </c>
      <c r="G8184">
        <v>10</v>
      </c>
      <c r="H8184">
        <v>2</v>
      </c>
      <c r="I8184">
        <v>162.72</v>
      </c>
      <c r="J8184">
        <v>0</v>
      </c>
      <c r="K8184" s="1">
        <v>44341</v>
      </c>
      <c r="L8184" s="1">
        <v>44617</v>
      </c>
      <c r="M8184" s="1">
        <v>44798</v>
      </c>
      <c r="N8184" t="s">
        <v>355</v>
      </c>
      <c r="O8184" s="2" t="str">
        <f t="shared" si="127"/>
        <v>Zambia</v>
      </c>
    </row>
    <row r="8185" spans="1:15" x14ac:dyDescent="0.35">
      <c r="A8185" t="s">
        <v>8445</v>
      </c>
      <c r="C8185" t="s">
        <v>400</v>
      </c>
      <c r="D8185" s="1">
        <v>44001</v>
      </c>
      <c r="F8185">
        <v>162.72</v>
      </c>
      <c r="G8185">
        <v>10</v>
      </c>
      <c r="H8185">
        <v>4</v>
      </c>
      <c r="I8185">
        <v>162.72</v>
      </c>
      <c r="J8185">
        <v>0</v>
      </c>
      <c r="K8185" s="1">
        <v>44093</v>
      </c>
      <c r="L8185" s="1">
        <v>44366</v>
      </c>
      <c r="N8185" t="s">
        <v>355</v>
      </c>
      <c r="O8185" s="2" t="str">
        <f t="shared" si="127"/>
        <v>Zambia</v>
      </c>
    </row>
    <row r="8186" spans="1:15" x14ac:dyDescent="0.35">
      <c r="A8186" t="s">
        <v>8446</v>
      </c>
      <c r="C8186" t="s">
        <v>400</v>
      </c>
      <c r="D8186" s="1">
        <v>45041</v>
      </c>
      <c r="F8186">
        <v>162.72</v>
      </c>
      <c r="G8186">
        <v>10</v>
      </c>
      <c r="H8186">
        <v>10</v>
      </c>
      <c r="I8186">
        <v>162.72</v>
      </c>
      <c r="J8186">
        <v>0</v>
      </c>
      <c r="K8186" s="1">
        <v>45132</v>
      </c>
      <c r="L8186" s="1">
        <v>45407</v>
      </c>
      <c r="M8186" s="1">
        <v>45590</v>
      </c>
      <c r="N8186" t="s">
        <v>65</v>
      </c>
      <c r="O8186" s="2" t="str">
        <f t="shared" si="127"/>
        <v>Zambia</v>
      </c>
    </row>
    <row r="8187" spans="1:15" x14ac:dyDescent="0.35">
      <c r="A8187" t="s">
        <v>8447</v>
      </c>
      <c r="C8187" t="s">
        <v>135</v>
      </c>
      <c r="D8187" s="1">
        <v>44985</v>
      </c>
      <c r="E8187" t="s">
        <v>13</v>
      </c>
      <c r="F8187">
        <v>625.42999999999995</v>
      </c>
      <c r="G8187">
        <v>10</v>
      </c>
      <c r="H8187">
        <v>0</v>
      </c>
      <c r="I8187">
        <v>0</v>
      </c>
      <c r="J8187">
        <v>625.42999999999995</v>
      </c>
      <c r="K8187" s="1">
        <v>45077</v>
      </c>
      <c r="L8187" s="1">
        <v>45351</v>
      </c>
      <c r="M8187" s="1">
        <v>45533</v>
      </c>
      <c r="N8187" t="s">
        <v>17</v>
      </c>
      <c r="O8187" s="2" t="str">
        <f t="shared" si="127"/>
        <v>Ghana</v>
      </c>
    </row>
    <row r="8188" spans="1:15" x14ac:dyDescent="0.35">
      <c r="A8188" t="s">
        <v>8448</v>
      </c>
      <c r="C8188" t="s">
        <v>135</v>
      </c>
      <c r="D8188" s="1">
        <v>44985</v>
      </c>
      <c r="E8188" t="s">
        <v>13</v>
      </c>
      <c r="F8188">
        <v>625.42999999999995</v>
      </c>
      <c r="G8188">
        <v>10</v>
      </c>
      <c r="H8188">
        <v>0</v>
      </c>
      <c r="I8188">
        <v>0</v>
      </c>
      <c r="J8188">
        <v>625.42999999999995</v>
      </c>
      <c r="K8188" s="1">
        <v>45077</v>
      </c>
      <c r="L8188" s="1">
        <v>45351</v>
      </c>
      <c r="M8188" s="1">
        <v>45533</v>
      </c>
      <c r="N8188" t="s">
        <v>17</v>
      </c>
      <c r="O8188" s="2" t="str">
        <f t="shared" si="127"/>
        <v>Ghana</v>
      </c>
    </row>
    <row r="8189" spans="1:15" x14ac:dyDescent="0.35">
      <c r="A8189" t="s">
        <v>8449</v>
      </c>
      <c r="C8189" t="s">
        <v>135</v>
      </c>
      <c r="D8189" s="1">
        <v>44681</v>
      </c>
      <c r="E8189" t="s">
        <v>13</v>
      </c>
      <c r="F8189">
        <v>187.63</v>
      </c>
      <c r="G8189">
        <v>10</v>
      </c>
      <c r="H8189">
        <v>0</v>
      </c>
      <c r="I8189">
        <v>0</v>
      </c>
      <c r="J8189">
        <v>187.63</v>
      </c>
      <c r="K8189" s="1">
        <v>44773</v>
      </c>
      <c r="L8189" s="1">
        <v>45046</v>
      </c>
      <c r="M8189" s="1">
        <v>45229</v>
      </c>
      <c r="N8189" t="s">
        <v>17</v>
      </c>
      <c r="O8189" s="2" t="str">
        <f t="shared" si="127"/>
        <v>Ghana</v>
      </c>
    </row>
    <row r="8190" spans="1:15" x14ac:dyDescent="0.35">
      <c r="A8190" t="s">
        <v>8450</v>
      </c>
      <c r="B8190" t="s">
        <v>19</v>
      </c>
      <c r="C8190" t="s">
        <v>135</v>
      </c>
      <c r="D8190" s="1">
        <v>45747</v>
      </c>
      <c r="E8190" t="s">
        <v>20</v>
      </c>
      <c r="F8190">
        <v>1250.8599999999999</v>
      </c>
      <c r="G8190">
        <v>10</v>
      </c>
      <c r="H8190">
        <v>0</v>
      </c>
      <c r="I8190">
        <v>0</v>
      </c>
      <c r="J8190">
        <v>1250.8599999999999</v>
      </c>
      <c r="K8190" s="1">
        <v>45838</v>
      </c>
      <c r="L8190" s="1">
        <v>46111</v>
      </c>
      <c r="M8190" s="1">
        <v>46295</v>
      </c>
      <c r="N8190" t="s">
        <v>17</v>
      </c>
      <c r="O8190" s="2" t="str">
        <f t="shared" si="127"/>
        <v>Ghana</v>
      </c>
    </row>
    <row r="8191" spans="1:15" x14ac:dyDescent="0.35">
      <c r="A8191" t="s">
        <v>8451</v>
      </c>
      <c r="C8191" t="s">
        <v>966</v>
      </c>
      <c r="D8191" s="1">
        <v>44067</v>
      </c>
      <c r="E8191" t="s">
        <v>13</v>
      </c>
      <c r="F8191">
        <v>162.72</v>
      </c>
      <c r="G8191">
        <v>10</v>
      </c>
      <c r="H8191">
        <v>6</v>
      </c>
      <c r="I8191">
        <v>55.32</v>
      </c>
      <c r="J8191">
        <v>107.39</v>
      </c>
      <c r="K8191" s="1">
        <v>44159</v>
      </c>
      <c r="L8191" s="1">
        <v>44432</v>
      </c>
      <c r="M8191" s="1">
        <v>44616</v>
      </c>
      <c r="N8191" t="s">
        <v>355</v>
      </c>
      <c r="O8191" s="2" t="str">
        <f t="shared" si="127"/>
        <v>Zambia</v>
      </c>
    </row>
    <row r="8192" spans="1:15" x14ac:dyDescent="0.35">
      <c r="A8192" t="s">
        <v>8452</v>
      </c>
      <c r="C8192" t="s">
        <v>171</v>
      </c>
      <c r="D8192" s="1">
        <v>41810</v>
      </c>
      <c r="F8192">
        <v>358.76</v>
      </c>
      <c r="G8192">
        <v>5</v>
      </c>
      <c r="H8192">
        <v>5</v>
      </c>
      <c r="I8192">
        <v>358.76</v>
      </c>
      <c r="J8192">
        <v>0</v>
      </c>
      <c r="K8192" s="1">
        <v>41871</v>
      </c>
      <c r="L8192" s="1">
        <v>41990</v>
      </c>
      <c r="N8192" t="s">
        <v>96</v>
      </c>
      <c r="O8192" s="2" t="str">
        <f t="shared" si="127"/>
        <v>Zimbabwe</v>
      </c>
    </row>
    <row r="8193" spans="1:15" x14ac:dyDescent="0.35">
      <c r="A8193" t="s">
        <v>8453</v>
      </c>
      <c r="C8193" t="s">
        <v>333</v>
      </c>
      <c r="D8193" s="1">
        <v>43165</v>
      </c>
      <c r="F8193">
        <v>123.76</v>
      </c>
      <c r="G8193">
        <v>5</v>
      </c>
      <c r="H8193">
        <v>3</v>
      </c>
      <c r="I8193">
        <v>74.260000000000005</v>
      </c>
      <c r="J8193">
        <v>49.5</v>
      </c>
      <c r="K8193" s="1">
        <v>43226</v>
      </c>
      <c r="L8193" s="1">
        <v>43260</v>
      </c>
      <c r="N8193" t="s">
        <v>169</v>
      </c>
      <c r="O8193" s="2" t="str">
        <f t="shared" si="127"/>
        <v>Tanzania</v>
      </c>
    </row>
    <row r="8194" spans="1:15" x14ac:dyDescent="0.35">
      <c r="A8194" t="s">
        <v>8454</v>
      </c>
      <c r="C8194" t="s">
        <v>631</v>
      </c>
      <c r="D8194" s="1">
        <v>45589</v>
      </c>
      <c r="E8194" t="s">
        <v>20</v>
      </c>
      <c r="F8194">
        <v>92.82</v>
      </c>
      <c r="G8194">
        <v>10</v>
      </c>
      <c r="H8194">
        <v>0</v>
      </c>
      <c r="I8194">
        <v>0</v>
      </c>
      <c r="J8194">
        <v>92.82</v>
      </c>
      <c r="K8194" s="1">
        <v>45681</v>
      </c>
      <c r="L8194" s="1">
        <v>45954</v>
      </c>
      <c r="M8194" s="1">
        <v>46136</v>
      </c>
      <c r="N8194" t="s">
        <v>266</v>
      </c>
      <c r="O8194" s="2" t="str">
        <f t="shared" si="127"/>
        <v>Tanzania</v>
      </c>
    </row>
    <row r="8195" spans="1:15" x14ac:dyDescent="0.35">
      <c r="A8195" t="s">
        <v>8455</v>
      </c>
      <c r="B8195" t="s">
        <v>19</v>
      </c>
      <c r="C8195" t="s">
        <v>29</v>
      </c>
      <c r="D8195" s="1">
        <v>45535</v>
      </c>
      <c r="E8195" t="s">
        <v>20</v>
      </c>
      <c r="F8195">
        <v>3127.15</v>
      </c>
      <c r="G8195">
        <v>10</v>
      </c>
      <c r="H8195">
        <v>0</v>
      </c>
      <c r="I8195">
        <v>0</v>
      </c>
      <c r="J8195">
        <v>3127.15</v>
      </c>
      <c r="K8195" s="1">
        <v>45626</v>
      </c>
      <c r="L8195" s="1">
        <v>45899</v>
      </c>
      <c r="M8195" s="1">
        <v>46081</v>
      </c>
      <c r="N8195" t="s">
        <v>17</v>
      </c>
      <c r="O8195" s="2" t="str">
        <f t="shared" ref="O8195:O8258" si="128">LEFT(N8195,FIND(" ",N8195)-1)</f>
        <v>Ghana</v>
      </c>
    </row>
    <row r="8196" spans="1:15" x14ac:dyDescent="0.35">
      <c r="A8196" t="s">
        <v>8456</v>
      </c>
      <c r="B8196" t="s">
        <v>19</v>
      </c>
      <c r="C8196" t="s">
        <v>29</v>
      </c>
      <c r="D8196" s="1">
        <v>45351</v>
      </c>
      <c r="F8196">
        <v>375.26</v>
      </c>
      <c r="G8196">
        <v>10</v>
      </c>
      <c r="H8196">
        <v>0</v>
      </c>
      <c r="I8196">
        <v>0</v>
      </c>
      <c r="J8196">
        <v>375.26</v>
      </c>
      <c r="K8196" s="1">
        <v>45443</v>
      </c>
      <c r="L8196" s="1">
        <v>45716</v>
      </c>
      <c r="M8196" s="1">
        <v>45897</v>
      </c>
      <c r="N8196" t="s">
        <v>17</v>
      </c>
      <c r="O8196" s="2" t="str">
        <f t="shared" si="128"/>
        <v>Ghana</v>
      </c>
    </row>
    <row r="8197" spans="1:15" x14ac:dyDescent="0.35">
      <c r="A8197" t="s">
        <v>8457</v>
      </c>
      <c r="C8197" t="s">
        <v>124</v>
      </c>
      <c r="D8197" s="1">
        <v>44344</v>
      </c>
      <c r="E8197" t="s">
        <v>13</v>
      </c>
      <c r="F8197">
        <v>125.09</v>
      </c>
      <c r="G8197">
        <v>7</v>
      </c>
      <c r="H8197">
        <v>0</v>
      </c>
      <c r="I8197">
        <v>0</v>
      </c>
      <c r="J8197">
        <v>125.09</v>
      </c>
      <c r="K8197" s="1">
        <v>44405</v>
      </c>
      <c r="L8197" s="1">
        <v>44589</v>
      </c>
      <c r="M8197" s="1">
        <v>44770</v>
      </c>
      <c r="N8197" t="s">
        <v>34</v>
      </c>
      <c r="O8197" s="2" t="str">
        <f t="shared" si="128"/>
        <v>Ghana</v>
      </c>
    </row>
    <row r="8198" spans="1:15" x14ac:dyDescent="0.35">
      <c r="A8198" t="s">
        <v>8458</v>
      </c>
      <c r="C8198" t="s">
        <v>124</v>
      </c>
      <c r="D8198" s="1">
        <v>44500</v>
      </c>
      <c r="E8198" t="s">
        <v>13</v>
      </c>
      <c r="F8198">
        <v>375.26</v>
      </c>
      <c r="G8198">
        <v>10</v>
      </c>
      <c r="H8198">
        <v>0</v>
      </c>
      <c r="I8198">
        <v>0</v>
      </c>
      <c r="J8198">
        <v>375.26</v>
      </c>
      <c r="K8198" s="1">
        <v>44592</v>
      </c>
      <c r="L8198" s="1">
        <v>44864</v>
      </c>
      <c r="M8198" s="1">
        <v>45046</v>
      </c>
      <c r="N8198" t="s">
        <v>17</v>
      </c>
      <c r="O8198" s="2" t="str">
        <f t="shared" si="128"/>
        <v>Ghana</v>
      </c>
    </row>
    <row r="8199" spans="1:15" x14ac:dyDescent="0.35">
      <c r="A8199" t="s">
        <v>8459</v>
      </c>
      <c r="C8199" t="s">
        <v>124</v>
      </c>
      <c r="D8199" s="1">
        <v>44985</v>
      </c>
      <c r="E8199" t="s">
        <v>13</v>
      </c>
      <c r="F8199">
        <v>500.34</v>
      </c>
      <c r="G8199">
        <v>10</v>
      </c>
      <c r="H8199">
        <v>0</v>
      </c>
      <c r="I8199">
        <v>0</v>
      </c>
      <c r="J8199">
        <v>500.34</v>
      </c>
      <c r="K8199" s="1">
        <v>45077</v>
      </c>
      <c r="L8199" s="1">
        <v>45351</v>
      </c>
      <c r="M8199" s="1">
        <v>45533</v>
      </c>
      <c r="N8199" t="s">
        <v>17</v>
      </c>
      <c r="O8199" s="2" t="str">
        <f t="shared" si="128"/>
        <v>Ghana</v>
      </c>
    </row>
    <row r="8200" spans="1:15" x14ac:dyDescent="0.35">
      <c r="A8200" t="s">
        <v>8460</v>
      </c>
      <c r="C8200" t="s">
        <v>347</v>
      </c>
      <c r="D8200" s="1">
        <v>45498</v>
      </c>
      <c r="E8200" t="s">
        <v>20</v>
      </c>
      <c r="F8200">
        <v>61.88</v>
      </c>
      <c r="G8200">
        <v>10</v>
      </c>
      <c r="H8200">
        <v>0</v>
      </c>
      <c r="I8200">
        <v>0</v>
      </c>
      <c r="J8200">
        <v>61.88</v>
      </c>
      <c r="K8200" s="1">
        <v>45590</v>
      </c>
      <c r="L8200" s="1">
        <v>45863</v>
      </c>
      <c r="M8200" s="1">
        <v>46047</v>
      </c>
      <c r="N8200" t="s">
        <v>266</v>
      </c>
      <c r="O8200" s="2" t="str">
        <f t="shared" si="128"/>
        <v>Tanzania</v>
      </c>
    </row>
    <row r="8201" spans="1:15" x14ac:dyDescent="0.35">
      <c r="A8201" t="s">
        <v>8461</v>
      </c>
      <c r="B8201" t="s">
        <v>19</v>
      </c>
      <c r="C8201" t="s">
        <v>135</v>
      </c>
      <c r="D8201" s="1">
        <v>45657</v>
      </c>
      <c r="E8201" t="s">
        <v>20</v>
      </c>
      <c r="F8201">
        <v>4378.01</v>
      </c>
      <c r="G8201">
        <v>10</v>
      </c>
      <c r="H8201">
        <v>0</v>
      </c>
      <c r="I8201">
        <v>0</v>
      </c>
      <c r="J8201">
        <v>4378.01</v>
      </c>
      <c r="K8201" s="1">
        <v>45747</v>
      </c>
      <c r="L8201" s="1">
        <v>46019</v>
      </c>
      <c r="M8201" s="1">
        <v>46201</v>
      </c>
      <c r="N8201" t="s">
        <v>17</v>
      </c>
      <c r="O8201" s="2" t="str">
        <f t="shared" si="128"/>
        <v>Ghana</v>
      </c>
    </row>
    <row r="8202" spans="1:15" x14ac:dyDescent="0.35">
      <c r="A8202" t="s">
        <v>8462</v>
      </c>
      <c r="C8202" t="s">
        <v>291</v>
      </c>
      <c r="D8202" s="1">
        <v>44742</v>
      </c>
      <c r="E8202" t="s">
        <v>13</v>
      </c>
      <c r="F8202">
        <v>625.42999999999995</v>
      </c>
      <c r="G8202">
        <v>10</v>
      </c>
      <c r="H8202">
        <v>0</v>
      </c>
      <c r="I8202">
        <v>0</v>
      </c>
      <c r="J8202">
        <v>625.42999999999995</v>
      </c>
      <c r="K8202" s="1">
        <v>44834</v>
      </c>
      <c r="L8202" s="1">
        <v>45107</v>
      </c>
      <c r="M8202" s="1">
        <v>45656</v>
      </c>
      <c r="N8202" t="s">
        <v>17</v>
      </c>
      <c r="O8202" s="2" t="str">
        <f t="shared" si="128"/>
        <v>Ghana</v>
      </c>
    </row>
    <row r="8203" spans="1:15" x14ac:dyDescent="0.35">
      <c r="A8203" t="s">
        <v>8463</v>
      </c>
      <c r="C8203" t="s">
        <v>135</v>
      </c>
      <c r="D8203" s="1">
        <v>45016</v>
      </c>
      <c r="E8203" t="s">
        <v>13</v>
      </c>
      <c r="F8203">
        <v>1876.29</v>
      </c>
      <c r="G8203">
        <v>10</v>
      </c>
      <c r="H8203">
        <v>0</v>
      </c>
      <c r="I8203">
        <v>0</v>
      </c>
      <c r="J8203">
        <v>1876.29</v>
      </c>
      <c r="K8203" s="1">
        <v>45107</v>
      </c>
      <c r="L8203" s="1">
        <v>45381</v>
      </c>
      <c r="M8203" s="1">
        <v>45565</v>
      </c>
      <c r="N8203" t="s">
        <v>17</v>
      </c>
      <c r="O8203" s="2" t="str">
        <f t="shared" si="128"/>
        <v>Ghana</v>
      </c>
    </row>
    <row r="8204" spans="1:15" x14ac:dyDescent="0.35">
      <c r="A8204" t="s">
        <v>8464</v>
      </c>
      <c r="C8204" t="s">
        <v>135</v>
      </c>
      <c r="D8204" s="1">
        <v>44681</v>
      </c>
      <c r="E8204" t="s">
        <v>13</v>
      </c>
      <c r="F8204">
        <v>375.26</v>
      </c>
      <c r="G8204">
        <v>10</v>
      </c>
      <c r="H8204">
        <v>0</v>
      </c>
      <c r="I8204">
        <v>0</v>
      </c>
      <c r="J8204">
        <v>375.26</v>
      </c>
      <c r="K8204" s="1">
        <v>44773</v>
      </c>
      <c r="L8204" s="1">
        <v>45045</v>
      </c>
      <c r="M8204" s="1">
        <v>45228</v>
      </c>
      <c r="N8204" t="s">
        <v>17</v>
      </c>
      <c r="O8204" s="2" t="str">
        <f t="shared" si="128"/>
        <v>Ghana</v>
      </c>
    </row>
    <row r="8205" spans="1:15" x14ac:dyDescent="0.35">
      <c r="A8205" t="s">
        <v>8465</v>
      </c>
      <c r="C8205" t="s">
        <v>135</v>
      </c>
      <c r="D8205" s="1">
        <v>44071</v>
      </c>
      <c r="E8205" t="s">
        <v>13</v>
      </c>
      <c r="F8205">
        <v>125.09</v>
      </c>
      <c r="G8205">
        <v>10</v>
      </c>
      <c r="H8205">
        <v>0</v>
      </c>
      <c r="I8205">
        <v>0</v>
      </c>
      <c r="J8205">
        <v>125.09</v>
      </c>
      <c r="K8205" s="1">
        <v>44163</v>
      </c>
      <c r="L8205" s="1">
        <v>44436</v>
      </c>
      <c r="M8205" s="1">
        <v>44620</v>
      </c>
      <c r="N8205" t="s">
        <v>17</v>
      </c>
      <c r="O8205" s="2" t="str">
        <f t="shared" si="128"/>
        <v>Ghana</v>
      </c>
    </row>
    <row r="8206" spans="1:15" x14ac:dyDescent="0.35">
      <c r="A8206" t="s">
        <v>8466</v>
      </c>
      <c r="C8206" t="s">
        <v>135</v>
      </c>
      <c r="D8206" s="1">
        <v>44253</v>
      </c>
      <c r="E8206" t="s">
        <v>13</v>
      </c>
      <c r="F8206">
        <v>500.34</v>
      </c>
      <c r="G8206">
        <v>10</v>
      </c>
      <c r="H8206">
        <v>0</v>
      </c>
      <c r="I8206">
        <v>0</v>
      </c>
      <c r="J8206">
        <v>500.34</v>
      </c>
      <c r="K8206" s="1">
        <v>44342</v>
      </c>
      <c r="L8206" s="1">
        <v>44618</v>
      </c>
      <c r="M8206" s="1">
        <v>44799</v>
      </c>
      <c r="N8206" t="s">
        <v>17</v>
      </c>
      <c r="O8206" s="2" t="str">
        <f t="shared" si="128"/>
        <v>Ghana</v>
      </c>
    </row>
    <row r="8207" spans="1:15" x14ac:dyDescent="0.35">
      <c r="A8207" t="s">
        <v>8467</v>
      </c>
      <c r="C8207" t="s">
        <v>291</v>
      </c>
      <c r="D8207" s="1">
        <v>44712</v>
      </c>
      <c r="E8207" t="s">
        <v>13</v>
      </c>
      <c r="F8207">
        <v>125.09</v>
      </c>
      <c r="G8207">
        <v>10</v>
      </c>
      <c r="H8207">
        <v>0</v>
      </c>
      <c r="I8207">
        <v>0</v>
      </c>
      <c r="J8207">
        <v>125.09</v>
      </c>
      <c r="K8207" s="1">
        <v>44804</v>
      </c>
      <c r="L8207" s="1">
        <v>45077</v>
      </c>
      <c r="M8207" s="1">
        <v>45260</v>
      </c>
      <c r="N8207" t="s">
        <v>17</v>
      </c>
      <c r="O8207" s="2" t="str">
        <f t="shared" si="128"/>
        <v>Ghana</v>
      </c>
    </row>
    <row r="8208" spans="1:15" x14ac:dyDescent="0.35">
      <c r="A8208" t="s">
        <v>8468</v>
      </c>
      <c r="C8208" t="s">
        <v>60</v>
      </c>
      <c r="D8208" s="1">
        <v>44071</v>
      </c>
      <c r="E8208" t="s">
        <v>13</v>
      </c>
      <c r="F8208">
        <v>625.42999999999995</v>
      </c>
      <c r="G8208">
        <v>10</v>
      </c>
      <c r="H8208">
        <v>0</v>
      </c>
      <c r="I8208">
        <v>0</v>
      </c>
      <c r="J8208">
        <v>625.42999999999995</v>
      </c>
      <c r="K8208" s="1">
        <v>44163</v>
      </c>
      <c r="L8208" s="1">
        <v>44436</v>
      </c>
      <c r="M8208" s="1">
        <v>44620</v>
      </c>
      <c r="N8208" t="s">
        <v>17</v>
      </c>
      <c r="O8208" s="2" t="str">
        <f t="shared" si="128"/>
        <v>Ghana</v>
      </c>
    </row>
    <row r="8209" spans="1:15" x14ac:dyDescent="0.35">
      <c r="A8209" t="s">
        <v>8469</v>
      </c>
      <c r="B8209" t="s">
        <v>19</v>
      </c>
      <c r="C8209" t="s">
        <v>60</v>
      </c>
      <c r="D8209" s="1">
        <v>45351</v>
      </c>
      <c r="F8209">
        <v>2501.7199999999998</v>
      </c>
      <c r="G8209">
        <v>10</v>
      </c>
      <c r="H8209">
        <v>0</v>
      </c>
      <c r="I8209">
        <v>0</v>
      </c>
      <c r="J8209">
        <v>2501.7199999999998</v>
      </c>
      <c r="K8209" s="1">
        <v>45443</v>
      </c>
      <c r="L8209" s="1">
        <v>45716</v>
      </c>
      <c r="M8209" s="1">
        <v>45897</v>
      </c>
      <c r="N8209" t="s">
        <v>17</v>
      </c>
      <c r="O8209" s="2" t="str">
        <f t="shared" si="128"/>
        <v>Ghana</v>
      </c>
    </row>
    <row r="8210" spans="1:15" x14ac:dyDescent="0.35">
      <c r="A8210" t="s">
        <v>8470</v>
      </c>
      <c r="C8210" t="s">
        <v>60</v>
      </c>
      <c r="D8210" s="1">
        <v>42667</v>
      </c>
      <c r="F8210">
        <v>250.17</v>
      </c>
      <c r="G8210">
        <v>7</v>
      </c>
      <c r="H8210">
        <v>7</v>
      </c>
      <c r="I8210">
        <v>250.17</v>
      </c>
      <c r="J8210">
        <v>0</v>
      </c>
      <c r="K8210" s="1">
        <v>42728</v>
      </c>
      <c r="L8210" s="1">
        <v>42910</v>
      </c>
      <c r="N8210" t="s">
        <v>34</v>
      </c>
      <c r="O8210" s="2" t="str">
        <f t="shared" si="128"/>
        <v>Ghana</v>
      </c>
    </row>
    <row r="8211" spans="1:15" x14ac:dyDescent="0.35">
      <c r="A8211" t="s">
        <v>8471</v>
      </c>
      <c r="C8211" t="s">
        <v>60</v>
      </c>
      <c r="D8211" s="1">
        <v>42993</v>
      </c>
      <c r="F8211">
        <v>1000.69</v>
      </c>
      <c r="G8211">
        <v>7</v>
      </c>
      <c r="H8211">
        <v>7</v>
      </c>
      <c r="I8211">
        <v>1000.69</v>
      </c>
      <c r="J8211">
        <v>0</v>
      </c>
      <c r="K8211" s="1">
        <v>43054</v>
      </c>
      <c r="L8211" s="1">
        <v>43235</v>
      </c>
      <c r="N8211" t="s">
        <v>34</v>
      </c>
      <c r="O8211" s="2" t="str">
        <f t="shared" si="128"/>
        <v>Ghana</v>
      </c>
    </row>
    <row r="8212" spans="1:15" x14ac:dyDescent="0.35">
      <c r="A8212" t="s">
        <v>8472</v>
      </c>
      <c r="C8212" t="s">
        <v>60</v>
      </c>
      <c r="D8212" s="1">
        <v>43217</v>
      </c>
      <c r="F8212">
        <v>1000.69</v>
      </c>
      <c r="G8212">
        <v>7</v>
      </c>
      <c r="H8212">
        <v>7</v>
      </c>
      <c r="I8212">
        <v>1000.69</v>
      </c>
      <c r="J8212">
        <v>0</v>
      </c>
      <c r="K8212" s="1">
        <v>43278</v>
      </c>
      <c r="L8212" s="1">
        <v>43461</v>
      </c>
      <c r="N8212" t="s">
        <v>34</v>
      </c>
      <c r="O8212" s="2" t="str">
        <f t="shared" si="128"/>
        <v>Ghana</v>
      </c>
    </row>
    <row r="8213" spans="1:15" x14ac:dyDescent="0.35">
      <c r="A8213" t="s">
        <v>8473</v>
      </c>
      <c r="B8213" t="s">
        <v>19</v>
      </c>
      <c r="C8213" t="s">
        <v>29</v>
      </c>
      <c r="D8213" s="1">
        <v>45443</v>
      </c>
      <c r="F8213">
        <v>187.63</v>
      </c>
      <c r="G8213">
        <v>10</v>
      </c>
      <c r="H8213">
        <v>0</v>
      </c>
      <c r="I8213">
        <v>0</v>
      </c>
      <c r="J8213">
        <v>187.63</v>
      </c>
      <c r="K8213" s="1">
        <v>45535</v>
      </c>
      <c r="L8213" s="1">
        <v>45808</v>
      </c>
      <c r="M8213" s="1">
        <v>45991</v>
      </c>
      <c r="N8213" t="s">
        <v>17</v>
      </c>
      <c r="O8213" s="2" t="str">
        <f t="shared" si="128"/>
        <v>Ghana</v>
      </c>
    </row>
    <row r="8214" spans="1:15" x14ac:dyDescent="0.35">
      <c r="A8214" t="s">
        <v>8474</v>
      </c>
      <c r="C8214" t="s">
        <v>29</v>
      </c>
      <c r="D8214" s="1">
        <v>45016</v>
      </c>
      <c r="E8214" t="s">
        <v>13</v>
      </c>
      <c r="F8214">
        <v>125.09</v>
      </c>
      <c r="G8214">
        <v>10</v>
      </c>
      <c r="H8214">
        <v>0</v>
      </c>
      <c r="I8214">
        <v>0</v>
      </c>
      <c r="J8214">
        <v>125.09</v>
      </c>
      <c r="K8214" s="1">
        <v>45107</v>
      </c>
      <c r="L8214" s="1">
        <v>45381</v>
      </c>
      <c r="M8214" s="1">
        <v>45565</v>
      </c>
      <c r="N8214" t="s">
        <v>17</v>
      </c>
      <c r="O8214" s="2" t="str">
        <f t="shared" si="128"/>
        <v>Ghana</v>
      </c>
    </row>
    <row r="8215" spans="1:15" x14ac:dyDescent="0.35">
      <c r="A8215" t="s">
        <v>8475</v>
      </c>
      <c r="B8215" t="s">
        <v>19</v>
      </c>
      <c r="C8215" t="s">
        <v>160</v>
      </c>
      <c r="D8215" s="1">
        <v>45596</v>
      </c>
      <c r="E8215" t="s">
        <v>20</v>
      </c>
      <c r="F8215">
        <v>250.17</v>
      </c>
      <c r="G8215">
        <v>10</v>
      </c>
      <c r="H8215">
        <v>0</v>
      </c>
      <c r="I8215">
        <v>0</v>
      </c>
      <c r="J8215">
        <v>250.17</v>
      </c>
      <c r="K8215" s="1">
        <v>45688</v>
      </c>
      <c r="L8215" s="1">
        <v>45959</v>
      </c>
      <c r="M8215" s="1">
        <v>46141</v>
      </c>
      <c r="N8215" t="s">
        <v>17</v>
      </c>
      <c r="O8215" s="2" t="str">
        <f t="shared" si="128"/>
        <v>Ghana</v>
      </c>
    </row>
    <row r="8216" spans="1:15" x14ac:dyDescent="0.35">
      <c r="A8216" t="s">
        <v>8476</v>
      </c>
      <c r="C8216" t="s">
        <v>31</v>
      </c>
      <c r="D8216" s="1">
        <v>44592</v>
      </c>
      <c r="E8216" t="s">
        <v>13</v>
      </c>
      <c r="F8216">
        <v>625.42999999999995</v>
      </c>
      <c r="G8216">
        <v>10</v>
      </c>
      <c r="H8216">
        <v>0</v>
      </c>
      <c r="I8216">
        <v>0</v>
      </c>
      <c r="J8216">
        <v>625.42999999999995</v>
      </c>
      <c r="K8216" s="1">
        <v>44681</v>
      </c>
      <c r="L8216" s="1">
        <v>44919</v>
      </c>
      <c r="M8216" s="1">
        <v>45101</v>
      </c>
      <c r="N8216" t="s">
        <v>17</v>
      </c>
      <c r="O8216" s="2" t="str">
        <f t="shared" si="128"/>
        <v>Ghana</v>
      </c>
    </row>
    <row r="8217" spans="1:15" x14ac:dyDescent="0.35">
      <c r="A8217" t="s">
        <v>8477</v>
      </c>
      <c r="C8217" t="s">
        <v>31</v>
      </c>
      <c r="D8217" s="1">
        <v>43490</v>
      </c>
      <c r="E8217" t="s">
        <v>13</v>
      </c>
      <c r="F8217">
        <v>87.56</v>
      </c>
      <c r="G8217">
        <v>7</v>
      </c>
      <c r="H8217">
        <v>0</v>
      </c>
      <c r="I8217">
        <v>0</v>
      </c>
      <c r="J8217">
        <v>87.56</v>
      </c>
      <c r="K8217" s="1">
        <v>43549</v>
      </c>
      <c r="L8217" s="1">
        <v>43733</v>
      </c>
      <c r="M8217" s="1">
        <v>43915</v>
      </c>
      <c r="N8217" t="s">
        <v>34</v>
      </c>
      <c r="O8217" s="2" t="str">
        <f t="shared" si="128"/>
        <v>Ghana</v>
      </c>
    </row>
    <row r="8218" spans="1:15" x14ac:dyDescent="0.35">
      <c r="A8218" t="s">
        <v>8478</v>
      </c>
      <c r="C8218" t="s">
        <v>31</v>
      </c>
      <c r="D8218" s="1">
        <v>43217</v>
      </c>
      <c r="F8218">
        <v>62.54</v>
      </c>
      <c r="G8218">
        <v>7</v>
      </c>
      <c r="H8218">
        <v>7</v>
      </c>
      <c r="I8218">
        <v>62.54</v>
      </c>
      <c r="J8218">
        <v>0</v>
      </c>
      <c r="K8218" s="1">
        <v>43278</v>
      </c>
      <c r="L8218" s="1">
        <v>43461</v>
      </c>
      <c r="N8218" t="s">
        <v>34</v>
      </c>
      <c r="O8218" s="2" t="str">
        <f t="shared" si="128"/>
        <v>Ghana</v>
      </c>
    </row>
    <row r="8219" spans="1:15" x14ac:dyDescent="0.35">
      <c r="A8219" t="s">
        <v>8479</v>
      </c>
      <c r="C8219" t="s">
        <v>48</v>
      </c>
      <c r="D8219" s="1">
        <v>44712</v>
      </c>
      <c r="E8219" t="s">
        <v>13</v>
      </c>
      <c r="F8219">
        <v>250.17</v>
      </c>
      <c r="G8219">
        <v>10</v>
      </c>
      <c r="H8219">
        <v>0</v>
      </c>
      <c r="I8219">
        <v>0</v>
      </c>
      <c r="J8219">
        <v>250.17</v>
      </c>
      <c r="K8219" s="1">
        <v>44804</v>
      </c>
      <c r="L8219" s="1">
        <v>45077</v>
      </c>
      <c r="M8219" s="1">
        <v>45260</v>
      </c>
      <c r="N8219" t="s">
        <v>17</v>
      </c>
      <c r="O8219" s="2" t="str">
        <f t="shared" si="128"/>
        <v>Ghana</v>
      </c>
    </row>
    <row r="8220" spans="1:15" x14ac:dyDescent="0.35">
      <c r="A8220" t="s">
        <v>8480</v>
      </c>
      <c r="C8220" t="s">
        <v>48</v>
      </c>
      <c r="D8220" s="1">
        <v>44274</v>
      </c>
      <c r="E8220" t="s">
        <v>13</v>
      </c>
      <c r="F8220">
        <v>250.17</v>
      </c>
      <c r="G8220">
        <v>10</v>
      </c>
      <c r="H8220">
        <v>0</v>
      </c>
      <c r="I8220">
        <v>0</v>
      </c>
      <c r="J8220">
        <v>250.17</v>
      </c>
      <c r="K8220" s="1">
        <v>44366</v>
      </c>
      <c r="L8220" s="1">
        <v>44639</v>
      </c>
      <c r="M8220" s="1">
        <v>44823</v>
      </c>
      <c r="N8220" t="s">
        <v>17</v>
      </c>
      <c r="O8220" s="2" t="str">
        <f t="shared" si="128"/>
        <v>Ghana</v>
      </c>
    </row>
    <row r="8221" spans="1:15" x14ac:dyDescent="0.35">
      <c r="A8221" t="s">
        <v>8481</v>
      </c>
      <c r="C8221" t="s">
        <v>602</v>
      </c>
      <c r="D8221" s="1">
        <v>44712</v>
      </c>
      <c r="E8221" t="s">
        <v>13</v>
      </c>
      <c r="F8221">
        <v>62.54</v>
      </c>
      <c r="G8221">
        <v>10</v>
      </c>
      <c r="H8221">
        <v>0</v>
      </c>
      <c r="I8221">
        <v>0</v>
      </c>
      <c r="J8221">
        <v>62.54</v>
      </c>
      <c r="K8221" s="1">
        <v>44804</v>
      </c>
      <c r="L8221" s="1">
        <v>45077</v>
      </c>
      <c r="M8221" s="1">
        <v>45260</v>
      </c>
      <c r="N8221" t="s">
        <v>17</v>
      </c>
      <c r="O8221" s="2" t="str">
        <f t="shared" si="128"/>
        <v>Ghana</v>
      </c>
    </row>
    <row r="8222" spans="1:15" x14ac:dyDescent="0.35">
      <c r="A8222" t="s">
        <v>8482</v>
      </c>
      <c r="C8222" t="s">
        <v>602</v>
      </c>
      <c r="D8222" s="1">
        <v>45138</v>
      </c>
      <c r="E8222" t="s">
        <v>13</v>
      </c>
      <c r="F8222">
        <v>125.09</v>
      </c>
      <c r="G8222">
        <v>10</v>
      </c>
      <c r="H8222">
        <v>0</v>
      </c>
      <c r="I8222">
        <v>0</v>
      </c>
      <c r="J8222">
        <v>125.09</v>
      </c>
      <c r="K8222" s="1">
        <v>45230</v>
      </c>
      <c r="L8222" s="1">
        <v>45503</v>
      </c>
      <c r="M8222" s="1">
        <v>45687</v>
      </c>
      <c r="N8222" t="s">
        <v>17</v>
      </c>
      <c r="O8222" s="2" t="str">
        <f t="shared" si="128"/>
        <v>Ghana</v>
      </c>
    </row>
    <row r="8223" spans="1:15" x14ac:dyDescent="0.35">
      <c r="A8223" t="s">
        <v>8483</v>
      </c>
      <c r="B8223" t="s">
        <v>19</v>
      </c>
      <c r="C8223" t="s">
        <v>602</v>
      </c>
      <c r="D8223" s="1">
        <v>45443</v>
      </c>
      <c r="F8223">
        <v>125.09</v>
      </c>
      <c r="G8223">
        <v>10</v>
      </c>
      <c r="H8223">
        <v>0</v>
      </c>
      <c r="I8223">
        <v>0</v>
      </c>
      <c r="J8223">
        <v>125.09</v>
      </c>
      <c r="K8223" s="1">
        <v>45535</v>
      </c>
      <c r="L8223" s="1">
        <v>45808</v>
      </c>
      <c r="M8223" s="1">
        <v>45991</v>
      </c>
      <c r="N8223" t="s">
        <v>17</v>
      </c>
      <c r="O8223" s="2" t="str">
        <f t="shared" si="128"/>
        <v>Ghana</v>
      </c>
    </row>
    <row r="8224" spans="1:15" x14ac:dyDescent="0.35">
      <c r="A8224" t="s">
        <v>8484</v>
      </c>
      <c r="C8224" t="s">
        <v>55</v>
      </c>
      <c r="D8224" s="1">
        <v>44895</v>
      </c>
      <c r="E8224" t="s">
        <v>13</v>
      </c>
      <c r="F8224">
        <v>625.42999999999995</v>
      </c>
      <c r="G8224">
        <v>10</v>
      </c>
      <c r="H8224">
        <v>0</v>
      </c>
      <c r="I8224">
        <v>0</v>
      </c>
      <c r="J8224">
        <v>625.42999999999995</v>
      </c>
      <c r="K8224" s="1">
        <v>44985</v>
      </c>
      <c r="L8224" s="1">
        <v>45258</v>
      </c>
      <c r="M8224" s="1">
        <v>45440</v>
      </c>
      <c r="N8224" t="s">
        <v>17</v>
      </c>
      <c r="O8224" s="2" t="str">
        <f t="shared" si="128"/>
        <v>Ghana</v>
      </c>
    </row>
    <row r="8225" spans="1:15" x14ac:dyDescent="0.35">
      <c r="A8225" t="s">
        <v>8485</v>
      </c>
      <c r="C8225" t="s">
        <v>55</v>
      </c>
      <c r="D8225" s="1">
        <v>44985</v>
      </c>
      <c r="E8225" t="s">
        <v>13</v>
      </c>
      <c r="F8225">
        <v>625.42999999999995</v>
      </c>
      <c r="G8225">
        <v>10</v>
      </c>
      <c r="H8225">
        <v>0</v>
      </c>
      <c r="I8225">
        <v>0</v>
      </c>
      <c r="J8225">
        <v>625.42999999999995</v>
      </c>
      <c r="K8225" s="1">
        <v>45077</v>
      </c>
      <c r="L8225" s="1">
        <v>45351</v>
      </c>
      <c r="M8225" s="1">
        <v>45533</v>
      </c>
      <c r="N8225" t="s">
        <v>17</v>
      </c>
      <c r="O8225" s="2" t="str">
        <f t="shared" si="128"/>
        <v>Ghana</v>
      </c>
    </row>
    <row r="8226" spans="1:15" x14ac:dyDescent="0.35">
      <c r="A8226" t="s">
        <v>8486</v>
      </c>
      <c r="C8226" t="s">
        <v>55</v>
      </c>
      <c r="D8226" s="1">
        <v>44681</v>
      </c>
      <c r="E8226" t="s">
        <v>13</v>
      </c>
      <c r="F8226">
        <v>250.17</v>
      </c>
      <c r="G8226">
        <v>10</v>
      </c>
      <c r="H8226">
        <v>0</v>
      </c>
      <c r="I8226">
        <v>0</v>
      </c>
      <c r="J8226">
        <v>250.17</v>
      </c>
      <c r="K8226" s="1">
        <v>44773</v>
      </c>
      <c r="L8226" s="1">
        <v>45046</v>
      </c>
      <c r="M8226" s="1">
        <v>45229</v>
      </c>
      <c r="N8226" t="s">
        <v>17</v>
      </c>
      <c r="O8226" s="2" t="str">
        <f t="shared" si="128"/>
        <v>Ghana</v>
      </c>
    </row>
    <row r="8227" spans="1:15" x14ac:dyDescent="0.35">
      <c r="A8227" t="s">
        <v>8487</v>
      </c>
      <c r="B8227" t="s">
        <v>19</v>
      </c>
      <c r="C8227" t="s">
        <v>37</v>
      </c>
      <c r="D8227" s="1">
        <v>45351</v>
      </c>
      <c r="F8227">
        <v>2501.7199999999998</v>
      </c>
      <c r="G8227">
        <v>10</v>
      </c>
      <c r="H8227">
        <v>0</v>
      </c>
      <c r="I8227">
        <v>0</v>
      </c>
      <c r="J8227">
        <v>2501.7199999999998</v>
      </c>
      <c r="K8227" s="1">
        <v>45443</v>
      </c>
      <c r="L8227" s="1">
        <v>45716</v>
      </c>
      <c r="M8227" s="1">
        <v>45897</v>
      </c>
      <c r="N8227" t="s">
        <v>17</v>
      </c>
      <c r="O8227" s="2" t="str">
        <f t="shared" si="128"/>
        <v>Ghana</v>
      </c>
    </row>
    <row r="8228" spans="1:15" x14ac:dyDescent="0.35">
      <c r="A8228" t="s">
        <v>8488</v>
      </c>
      <c r="C8228" t="s">
        <v>37</v>
      </c>
      <c r="D8228" s="1">
        <v>44895</v>
      </c>
      <c r="E8228" t="s">
        <v>13</v>
      </c>
      <c r="F8228">
        <v>625.42999999999995</v>
      </c>
      <c r="G8228">
        <v>10</v>
      </c>
      <c r="H8228">
        <v>0</v>
      </c>
      <c r="I8228">
        <v>0</v>
      </c>
      <c r="J8228">
        <v>625.42999999999995</v>
      </c>
      <c r="K8228" s="1">
        <v>44985</v>
      </c>
      <c r="L8228" s="1">
        <v>45258</v>
      </c>
      <c r="M8228" s="1">
        <v>45440</v>
      </c>
      <c r="N8228" t="s">
        <v>17</v>
      </c>
      <c r="O8228" s="2" t="str">
        <f t="shared" si="128"/>
        <v>Ghana</v>
      </c>
    </row>
    <row r="8229" spans="1:15" x14ac:dyDescent="0.35">
      <c r="A8229" t="s">
        <v>8489</v>
      </c>
      <c r="C8229" t="s">
        <v>37</v>
      </c>
      <c r="D8229" s="1">
        <v>44104</v>
      </c>
      <c r="E8229" t="s">
        <v>13</v>
      </c>
      <c r="F8229">
        <v>500.34</v>
      </c>
      <c r="G8229">
        <v>10</v>
      </c>
      <c r="H8229">
        <v>0</v>
      </c>
      <c r="I8229">
        <v>0</v>
      </c>
      <c r="J8229">
        <v>500.34</v>
      </c>
      <c r="K8229" s="1">
        <v>44196</v>
      </c>
      <c r="L8229" s="1">
        <v>44469</v>
      </c>
      <c r="M8229" s="1">
        <v>44650</v>
      </c>
      <c r="N8229" t="s">
        <v>17</v>
      </c>
      <c r="O8229" s="2" t="str">
        <f t="shared" si="128"/>
        <v>Ghana</v>
      </c>
    </row>
    <row r="8230" spans="1:15" x14ac:dyDescent="0.35">
      <c r="A8230" t="s">
        <v>8490</v>
      </c>
      <c r="C8230" t="s">
        <v>37</v>
      </c>
      <c r="D8230" s="1">
        <v>43126</v>
      </c>
      <c r="E8230" t="s">
        <v>13</v>
      </c>
      <c r="F8230">
        <v>62.54</v>
      </c>
      <c r="G8230">
        <v>7</v>
      </c>
      <c r="H8230">
        <v>3</v>
      </c>
      <c r="I8230">
        <v>26.8</v>
      </c>
      <c r="J8230">
        <v>35.74</v>
      </c>
      <c r="K8230" s="1">
        <v>43185</v>
      </c>
      <c r="L8230" s="1">
        <v>43369</v>
      </c>
      <c r="M8230" s="1">
        <v>43550</v>
      </c>
      <c r="N8230" t="s">
        <v>34</v>
      </c>
      <c r="O8230" s="2" t="str">
        <f t="shared" si="128"/>
        <v>Ghana</v>
      </c>
    </row>
    <row r="8231" spans="1:15" x14ac:dyDescent="0.35">
      <c r="A8231" t="s">
        <v>8491</v>
      </c>
      <c r="C8231" t="s">
        <v>182</v>
      </c>
      <c r="D8231" s="1">
        <v>45107</v>
      </c>
      <c r="F8231">
        <v>125.09</v>
      </c>
      <c r="G8231">
        <v>10</v>
      </c>
      <c r="H8231">
        <v>0</v>
      </c>
      <c r="I8231">
        <v>0</v>
      </c>
      <c r="J8231">
        <v>125.09</v>
      </c>
      <c r="K8231" s="1">
        <v>45199</v>
      </c>
      <c r="L8231" s="1">
        <v>45473</v>
      </c>
      <c r="M8231" s="1">
        <v>46021</v>
      </c>
      <c r="N8231" t="s">
        <v>17</v>
      </c>
      <c r="O8231" s="2" t="str">
        <f t="shared" si="128"/>
        <v>Ghana</v>
      </c>
    </row>
    <row r="8232" spans="1:15" x14ac:dyDescent="0.35">
      <c r="A8232" t="s">
        <v>8492</v>
      </c>
      <c r="C8232" t="s">
        <v>1672</v>
      </c>
      <c r="D8232" s="1">
        <v>45107</v>
      </c>
      <c r="F8232">
        <v>250.17</v>
      </c>
      <c r="G8232">
        <v>10</v>
      </c>
      <c r="H8232">
        <v>0</v>
      </c>
      <c r="I8232">
        <v>0</v>
      </c>
      <c r="J8232">
        <v>250.17</v>
      </c>
      <c r="K8232" s="1">
        <v>45199</v>
      </c>
      <c r="L8232" s="1">
        <v>45473</v>
      </c>
      <c r="M8232" s="1">
        <v>46021</v>
      </c>
      <c r="N8232" t="s">
        <v>17</v>
      </c>
      <c r="O8232" s="2" t="str">
        <f t="shared" si="128"/>
        <v>Ghana</v>
      </c>
    </row>
    <row r="8233" spans="1:15" x14ac:dyDescent="0.35">
      <c r="A8233" t="s">
        <v>8493</v>
      </c>
      <c r="C8233" t="s">
        <v>178</v>
      </c>
      <c r="D8233" s="1">
        <v>44985</v>
      </c>
      <c r="E8233" t="s">
        <v>13</v>
      </c>
      <c r="F8233">
        <v>125.09</v>
      </c>
      <c r="G8233">
        <v>10</v>
      </c>
      <c r="H8233">
        <v>0</v>
      </c>
      <c r="I8233">
        <v>0</v>
      </c>
      <c r="J8233">
        <v>125.09</v>
      </c>
      <c r="K8233" s="1">
        <v>45077</v>
      </c>
      <c r="L8233" s="1">
        <v>45351</v>
      </c>
      <c r="M8233" s="1">
        <v>45533</v>
      </c>
      <c r="N8233" t="s">
        <v>17</v>
      </c>
      <c r="O8233" s="2" t="str">
        <f t="shared" si="128"/>
        <v>Ghana</v>
      </c>
    </row>
    <row r="8234" spans="1:15" x14ac:dyDescent="0.35">
      <c r="A8234" t="s">
        <v>8494</v>
      </c>
      <c r="C8234" t="s">
        <v>244</v>
      </c>
      <c r="D8234" s="1">
        <v>43616</v>
      </c>
      <c r="E8234" t="s">
        <v>13</v>
      </c>
      <c r="F8234">
        <v>625.42999999999995</v>
      </c>
      <c r="G8234">
        <v>7</v>
      </c>
      <c r="H8234">
        <v>0</v>
      </c>
      <c r="I8234">
        <v>0</v>
      </c>
      <c r="J8234">
        <v>625.42999999999995</v>
      </c>
      <c r="K8234" s="1">
        <v>43677</v>
      </c>
      <c r="L8234" s="1">
        <v>43860</v>
      </c>
      <c r="M8234" s="1">
        <v>44042</v>
      </c>
      <c r="N8234" t="s">
        <v>34</v>
      </c>
      <c r="O8234" s="2" t="str">
        <f t="shared" si="128"/>
        <v>Ghana</v>
      </c>
    </row>
    <row r="8235" spans="1:15" x14ac:dyDescent="0.35">
      <c r="A8235" t="s">
        <v>8495</v>
      </c>
      <c r="C8235" t="s">
        <v>135</v>
      </c>
      <c r="D8235" s="1">
        <v>43861</v>
      </c>
      <c r="E8235" t="s">
        <v>13</v>
      </c>
      <c r="F8235">
        <v>375.26</v>
      </c>
      <c r="G8235">
        <v>7</v>
      </c>
      <c r="H8235">
        <v>0</v>
      </c>
      <c r="I8235">
        <v>0</v>
      </c>
      <c r="J8235">
        <v>375.26</v>
      </c>
      <c r="K8235" s="1">
        <v>43921</v>
      </c>
      <c r="L8235" s="1">
        <v>44103</v>
      </c>
      <c r="M8235" s="1">
        <v>44284</v>
      </c>
      <c r="N8235" t="s">
        <v>34</v>
      </c>
      <c r="O8235" s="2" t="str">
        <f t="shared" si="128"/>
        <v>Ghana</v>
      </c>
    </row>
    <row r="8236" spans="1:15" x14ac:dyDescent="0.35">
      <c r="A8236" t="s">
        <v>8496</v>
      </c>
      <c r="C8236" t="s">
        <v>60</v>
      </c>
      <c r="D8236" s="1">
        <v>44985</v>
      </c>
      <c r="E8236" t="s">
        <v>13</v>
      </c>
      <c r="F8236">
        <v>187.63</v>
      </c>
      <c r="G8236">
        <v>10</v>
      </c>
      <c r="H8236">
        <v>0</v>
      </c>
      <c r="I8236">
        <v>0</v>
      </c>
      <c r="J8236">
        <v>187.63</v>
      </c>
      <c r="K8236" s="1">
        <v>45077</v>
      </c>
      <c r="L8236" s="1">
        <v>45351</v>
      </c>
      <c r="M8236" s="1">
        <v>45533</v>
      </c>
      <c r="N8236" t="s">
        <v>17</v>
      </c>
      <c r="O8236" s="2" t="str">
        <f t="shared" si="128"/>
        <v>Ghana</v>
      </c>
    </row>
    <row r="8237" spans="1:15" x14ac:dyDescent="0.35">
      <c r="A8237" t="s">
        <v>8497</v>
      </c>
      <c r="B8237" t="s">
        <v>19</v>
      </c>
      <c r="C8237" t="s">
        <v>60</v>
      </c>
      <c r="D8237" s="1">
        <v>45443</v>
      </c>
      <c r="F8237">
        <v>500.34</v>
      </c>
      <c r="G8237">
        <v>10</v>
      </c>
      <c r="H8237">
        <v>0</v>
      </c>
      <c r="I8237">
        <v>0</v>
      </c>
      <c r="J8237">
        <v>500.34</v>
      </c>
      <c r="K8237" s="1">
        <v>45535</v>
      </c>
      <c r="L8237" s="1">
        <v>45808</v>
      </c>
      <c r="M8237" s="1">
        <v>45991</v>
      </c>
      <c r="N8237" t="s">
        <v>17</v>
      </c>
      <c r="O8237" s="2" t="str">
        <f t="shared" si="128"/>
        <v>Ghana</v>
      </c>
    </row>
    <row r="8238" spans="1:15" x14ac:dyDescent="0.35">
      <c r="A8238" t="s">
        <v>8498</v>
      </c>
      <c r="C8238" t="s">
        <v>163</v>
      </c>
      <c r="D8238" s="1">
        <v>44592</v>
      </c>
      <c r="E8238" t="s">
        <v>13</v>
      </c>
      <c r="F8238">
        <v>187.63</v>
      </c>
      <c r="G8238">
        <v>10</v>
      </c>
      <c r="H8238">
        <v>0</v>
      </c>
      <c r="I8238">
        <v>0</v>
      </c>
      <c r="J8238">
        <v>187.63</v>
      </c>
      <c r="K8238" s="1">
        <v>44681</v>
      </c>
      <c r="L8238" s="1">
        <v>44919</v>
      </c>
      <c r="M8238" s="1">
        <v>45101</v>
      </c>
      <c r="N8238" t="s">
        <v>17</v>
      </c>
      <c r="O8238" s="2" t="str">
        <f t="shared" si="128"/>
        <v>Ghana</v>
      </c>
    </row>
    <row r="8239" spans="1:15" x14ac:dyDescent="0.35">
      <c r="A8239" t="s">
        <v>8499</v>
      </c>
      <c r="C8239" t="s">
        <v>650</v>
      </c>
      <c r="D8239" s="1">
        <v>45377</v>
      </c>
      <c r="F8239">
        <v>185.64</v>
      </c>
      <c r="G8239">
        <v>10</v>
      </c>
      <c r="H8239">
        <v>0</v>
      </c>
      <c r="I8239">
        <v>0</v>
      </c>
      <c r="J8239">
        <v>185.64</v>
      </c>
      <c r="K8239" s="1">
        <v>45469</v>
      </c>
      <c r="L8239" s="1">
        <v>45742</v>
      </c>
      <c r="M8239" s="1">
        <v>45926</v>
      </c>
      <c r="N8239" t="s">
        <v>266</v>
      </c>
      <c r="O8239" s="2" t="str">
        <f t="shared" si="128"/>
        <v>Tanzania</v>
      </c>
    </row>
    <row r="8240" spans="1:15" x14ac:dyDescent="0.35">
      <c r="A8240" t="s">
        <v>8500</v>
      </c>
      <c r="C8240" t="s">
        <v>295</v>
      </c>
      <c r="D8240" s="1">
        <v>44469</v>
      </c>
      <c r="E8240" t="s">
        <v>13</v>
      </c>
      <c r="F8240">
        <v>125.09</v>
      </c>
      <c r="G8240">
        <v>10</v>
      </c>
      <c r="H8240">
        <v>0</v>
      </c>
      <c r="I8240">
        <v>0</v>
      </c>
      <c r="J8240">
        <v>125.09</v>
      </c>
      <c r="K8240" s="1">
        <v>44561</v>
      </c>
      <c r="L8240" s="1">
        <v>44834</v>
      </c>
      <c r="M8240" s="1">
        <v>45015</v>
      </c>
      <c r="N8240" t="s">
        <v>17</v>
      </c>
      <c r="O8240" s="2" t="str">
        <f t="shared" si="128"/>
        <v>Ghana</v>
      </c>
    </row>
    <row r="8241" spans="1:15" x14ac:dyDescent="0.35">
      <c r="A8241" t="s">
        <v>8501</v>
      </c>
      <c r="C8241" t="s">
        <v>295</v>
      </c>
      <c r="D8241" s="1">
        <v>44651</v>
      </c>
      <c r="E8241" t="s">
        <v>13</v>
      </c>
      <c r="F8241">
        <v>250.17</v>
      </c>
      <c r="G8241">
        <v>10</v>
      </c>
      <c r="H8241">
        <v>0</v>
      </c>
      <c r="I8241">
        <v>0</v>
      </c>
      <c r="J8241">
        <v>250.17</v>
      </c>
      <c r="K8241" s="1">
        <v>44742</v>
      </c>
      <c r="L8241" s="1">
        <v>45015</v>
      </c>
      <c r="M8241" s="1">
        <v>45199</v>
      </c>
      <c r="N8241" t="s">
        <v>17</v>
      </c>
      <c r="O8241" s="2" t="str">
        <f t="shared" si="128"/>
        <v>Ghana</v>
      </c>
    </row>
    <row r="8242" spans="1:15" x14ac:dyDescent="0.35">
      <c r="A8242" t="s">
        <v>8502</v>
      </c>
      <c r="C8242" t="s">
        <v>60</v>
      </c>
      <c r="D8242" s="1">
        <v>44742</v>
      </c>
      <c r="E8242" t="s">
        <v>13</v>
      </c>
      <c r="F8242">
        <v>312.70999999999998</v>
      </c>
      <c r="G8242">
        <v>10</v>
      </c>
      <c r="H8242">
        <v>0</v>
      </c>
      <c r="I8242">
        <v>0</v>
      </c>
      <c r="J8242">
        <v>312.70999999999998</v>
      </c>
      <c r="K8242" s="1">
        <v>44834</v>
      </c>
      <c r="L8242" s="1">
        <v>45107</v>
      </c>
      <c r="M8242" s="1">
        <v>45656</v>
      </c>
      <c r="N8242" t="s">
        <v>17</v>
      </c>
      <c r="O8242" s="2" t="str">
        <f t="shared" si="128"/>
        <v>Ghana</v>
      </c>
    </row>
    <row r="8243" spans="1:15" x14ac:dyDescent="0.35">
      <c r="A8243" t="s">
        <v>8503</v>
      </c>
      <c r="C8243" t="s">
        <v>60</v>
      </c>
      <c r="D8243" s="1">
        <v>44071</v>
      </c>
      <c r="E8243" t="s">
        <v>13</v>
      </c>
      <c r="F8243">
        <v>125.09</v>
      </c>
      <c r="G8243">
        <v>10</v>
      </c>
      <c r="H8243">
        <v>0</v>
      </c>
      <c r="I8243">
        <v>0</v>
      </c>
      <c r="J8243">
        <v>125.09</v>
      </c>
      <c r="K8243" s="1">
        <v>44163</v>
      </c>
      <c r="L8243" s="1">
        <v>44436</v>
      </c>
      <c r="M8243" s="1">
        <v>44620</v>
      </c>
      <c r="N8243" t="s">
        <v>17</v>
      </c>
      <c r="O8243" s="2" t="str">
        <f t="shared" si="128"/>
        <v>Ghana</v>
      </c>
    </row>
    <row r="8244" spans="1:15" x14ac:dyDescent="0.35">
      <c r="A8244" t="s">
        <v>8504</v>
      </c>
      <c r="B8244" t="s">
        <v>19</v>
      </c>
      <c r="C8244" t="s">
        <v>60</v>
      </c>
      <c r="D8244" s="1">
        <v>45443</v>
      </c>
      <c r="F8244">
        <v>1250.8599999999999</v>
      </c>
      <c r="G8244">
        <v>10</v>
      </c>
      <c r="H8244">
        <v>0</v>
      </c>
      <c r="I8244">
        <v>0</v>
      </c>
      <c r="J8244">
        <v>1250.8599999999999</v>
      </c>
      <c r="K8244" s="1">
        <v>45535</v>
      </c>
      <c r="L8244" s="1">
        <v>45808</v>
      </c>
      <c r="M8244" s="1">
        <v>45991</v>
      </c>
      <c r="N8244" t="s">
        <v>17</v>
      </c>
      <c r="O8244" s="2" t="str">
        <f t="shared" si="128"/>
        <v>Ghana</v>
      </c>
    </row>
    <row r="8245" spans="1:15" x14ac:dyDescent="0.35">
      <c r="A8245" t="s">
        <v>8505</v>
      </c>
      <c r="C8245" t="s">
        <v>160</v>
      </c>
      <c r="D8245" s="1">
        <v>43217</v>
      </c>
      <c r="F8245">
        <v>125.09</v>
      </c>
      <c r="G8245">
        <v>7</v>
      </c>
      <c r="H8245">
        <v>7</v>
      </c>
      <c r="I8245">
        <v>125.09</v>
      </c>
      <c r="J8245">
        <v>0</v>
      </c>
      <c r="K8245" s="1">
        <v>43278</v>
      </c>
      <c r="L8245" s="1">
        <v>43461</v>
      </c>
      <c r="N8245" t="s">
        <v>34</v>
      </c>
      <c r="O8245" s="2" t="str">
        <f t="shared" si="128"/>
        <v>Ghana</v>
      </c>
    </row>
    <row r="8246" spans="1:15" x14ac:dyDescent="0.35">
      <c r="A8246" t="s">
        <v>8506</v>
      </c>
      <c r="B8246" t="s">
        <v>19</v>
      </c>
      <c r="C8246" t="s">
        <v>291</v>
      </c>
      <c r="D8246" s="1">
        <v>45777</v>
      </c>
      <c r="E8246" t="s">
        <v>20</v>
      </c>
      <c r="F8246">
        <v>125.09</v>
      </c>
      <c r="G8246">
        <v>10</v>
      </c>
      <c r="H8246">
        <v>0</v>
      </c>
      <c r="I8246">
        <v>0</v>
      </c>
      <c r="J8246">
        <v>125.09</v>
      </c>
      <c r="K8246" s="1">
        <v>45869</v>
      </c>
      <c r="L8246" s="1">
        <v>46142</v>
      </c>
      <c r="M8246" s="1">
        <v>46325</v>
      </c>
      <c r="N8246" t="s">
        <v>17</v>
      </c>
      <c r="O8246" s="2" t="str">
        <f t="shared" si="128"/>
        <v>Ghana</v>
      </c>
    </row>
    <row r="8247" spans="1:15" x14ac:dyDescent="0.35">
      <c r="A8247" t="s">
        <v>8507</v>
      </c>
      <c r="B8247" t="s">
        <v>19</v>
      </c>
      <c r="C8247" t="s">
        <v>42</v>
      </c>
      <c r="D8247" s="1">
        <v>45596</v>
      </c>
      <c r="E8247" t="s">
        <v>20</v>
      </c>
      <c r="F8247">
        <v>625.42999999999995</v>
      </c>
      <c r="G8247">
        <v>10</v>
      </c>
      <c r="H8247">
        <v>0</v>
      </c>
      <c r="I8247">
        <v>0</v>
      </c>
      <c r="J8247">
        <v>625.42999999999995</v>
      </c>
      <c r="K8247" s="1">
        <v>45688</v>
      </c>
      <c r="L8247" s="1">
        <v>45961</v>
      </c>
      <c r="M8247" s="1">
        <v>46142</v>
      </c>
      <c r="N8247" t="s">
        <v>17</v>
      </c>
      <c r="O8247" s="2" t="str">
        <f t="shared" si="128"/>
        <v>Ghana</v>
      </c>
    </row>
    <row r="8248" spans="1:15" x14ac:dyDescent="0.35">
      <c r="A8248" t="s">
        <v>8508</v>
      </c>
      <c r="C8248" t="s">
        <v>291</v>
      </c>
      <c r="D8248" s="1">
        <v>43728</v>
      </c>
      <c r="E8248" t="s">
        <v>13</v>
      </c>
      <c r="F8248">
        <v>62.54</v>
      </c>
      <c r="G8248">
        <v>0</v>
      </c>
      <c r="H8248">
        <v>1</v>
      </c>
      <c r="I8248">
        <v>17.260000000000002</v>
      </c>
      <c r="J8248">
        <v>45.28</v>
      </c>
      <c r="K8248" s="1">
        <v>43758</v>
      </c>
      <c r="L8248" s="1">
        <v>43819</v>
      </c>
      <c r="M8248" s="1">
        <v>44002</v>
      </c>
      <c r="O8248" s="2"/>
    </row>
    <row r="8249" spans="1:15" x14ac:dyDescent="0.35">
      <c r="A8249" t="s">
        <v>8509</v>
      </c>
      <c r="C8249" t="s">
        <v>42</v>
      </c>
      <c r="D8249" s="1">
        <v>45169</v>
      </c>
      <c r="E8249" t="s">
        <v>13</v>
      </c>
      <c r="F8249">
        <v>375.26</v>
      </c>
      <c r="G8249">
        <v>10</v>
      </c>
      <c r="H8249">
        <v>0</v>
      </c>
      <c r="I8249">
        <v>0</v>
      </c>
      <c r="J8249">
        <v>375.26</v>
      </c>
      <c r="K8249" s="1">
        <v>45260</v>
      </c>
      <c r="L8249" s="1">
        <v>45534</v>
      </c>
      <c r="M8249" s="1">
        <v>45716</v>
      </c>
      <c r="N8249" t="s">
        <v>17</v>
      </c>
      <c r="O8249" s="2" t="str">
        <f t="shared" si="128"/>
        <v>Ghana</v>
      </c>
    </row>
    <row r="8250" spans="1:15" x14ac:dyDescent="0.35">
      <c r="A8250" t="s">
        <v>8510</v>
      </c>
      <c r="C8250" t="s">
        <v>244</v>
      </c>
      <c r="D8250" s="1">
        <v>45016</v>
      </c>
      <c r="E8250" t="s">
        <v>13</v>
      </c>
      <c r="F8250">
        <v>250.17</v>
      </c>
      <c r="G8250">
        <v>10</v>
      </c>
      <c r="H8250">
        <v>0</v>
      </c>
      <c r="I8250">
        <v>0</v>
      </c>
      <c r="J8250">
        <v>250.17</v>
      </c>
      <c r="K8250" s="1">
        <v>45107</v>
      </c>
      <c r="L8250" s="1">
        <v>45381</v>
      </c>
      <c r="M8250" s="1">
        <v>45565</v>
      </c>
      <c r="N8250" t="s">
        <v>17</v>
      </c>
      <c r="O8250" s="2" t="str">
        <f t="shared" si="128"/>
        <v>Ghana</v>
      </c>
    </row>
    <row r="8251" spans="1:15" x14ac:dyDescent="0.35">
      <c r="A8251" t="s">
        <v>8511</v>
      </c>
      <c r="C8251" t="s">
        <v>426</v>
      </c>
      <c r="D8251" s="1">
        <v>45377</v>
      </c>
      <c r="F8251">
        <v>309.39999999999998</v>
      </c>
      <c r="G8251">
        <v>10</v>
      </c>
      <c r="H8251">
        <v>0</v>
      </c>
      <c r="I8251">
        <v>0</v>
      </c>
      <c r="J8251">
        <v>309.39999999999998</v>
      </c>
      <c r="K8251" s="1">
        <v>45469</v>
      </c>
      <c r="L8251" s="1">
        <v>45742</v>
      </c>
      <c r="M8251" s="1">
        <v>45926</v>
      </c>
      <c r="N8251" t="s">
        <v>266</v>
      </c>
      <c r="O8251" s="2" t="str">
        <f t="shared" si="128"/>
        <v>Tanzania</v>
      </c>
    </row>
    <row r="8252" spans="1:15" x14ac:dyDescent="0.35">
      <c r="A8252" t="s">
        <v>8512</v>
      </c>
      <c r="C8252" t="s">
        <v>400</v>
      </c>
      <c r="D8252" s="1">
        <v>45041</v>
      </c>
      <c r="F8252">
        <v>325.44</v>
      </c>
      <c r="G8252">
        <v>10</v>
      </c>
      <c r="H8252">
        <v>10</v>
      </c>
      <c r="I8252">
        <v>325.44</v>
      </c>
      <c r="J8252">
        <v>0</v>
      </c>
      <c r="K8252" s="1">
        <v>45132</v>
      </c>
      <c r="L8252" s="1">
        <v>45407</v>
      </c>
      <c r="M8252" s="1">
        <v>45590</v>
      </c>
      <c r="N8252" t="s">
        <v>65</v>
      </c>
      <c r="O8252" s="2" t="str">
        <f t="shared" si="128"/>
        <v>Zambia</v>
      </c>
    </row>
    <row r="8253" spans="1:15" x14ac:dyDescent="0.35">
      <c r="A8253" t="s">
        <v>8513</v>
      </c>
      <c r="C8253" t="s">
        <v>400</v>
      </c>
      <c r="D8253" s="1">
        <v>44697</v>
      </c>
      <c r="F8253">
        <v>162.72</v>
      </c>
      <c r="G8253">
        <v>10</v>
      </c>
      <c r="H8253">
        <v>5</v>
      </c>
      <c r="I8253">
        <v>162.72</v>
      </c>
      <c r="J8253">
        <v>0</v>
      </c>
      <c r="K8253" s="1">
        <v>44789</v>
      </c>
      <c r="L8253" s="1">
        <v>45062</v>
      </c>
      <c r="N8253" t="s">
        <v>355</v>
      </c>
      <c r="O8253" s="2" t="str">
        <f t="shared" si="128"/>
        <v>Zambia</v>
      </c>
    </row>
    <row r="8254" spans="1:15" x14ac:dyDescent="0.35">
      <c r="A8254" t="s">
        <v>8514</v>
      </c>
      <c r="C8254" t="s">
        <v>8515</v>
      </c>
      <c r="D8254" s="1">
        <v>44407</v>
      </c>
      <c r="E8254" t="s">
        <v>13</v>
      </c>
      <c r="F8254">
        <v>125.09</v>
      </c>
      <c r="G8254">
        <v>10</v>
      </c>
      <c r="H8254">
        <v>0</v>
      </c>
      <c r="I8254">
        <v>0</v>
      </c>
      <c r="J8254">
        <v>125.09</v>
      </c>
      <c r="K8254" s="1">
        <v>44499</v>
      </c>
      <c r="L8254" s="1">
        <v>44772</v>
      </c>
      <c r="M8254" s="1">
        <v>44956</v>
      </c>
      <c r="N8254" t="s">
        <v>17</v>
      </c>
      <c r="O8254" s="2" t="str">
        <f t="shared" si="128"/>
        <v>Ghana</v>
      </c>
    </row>
    <row r="8255" spans="1:15" x14ac:dyDescent="0.35">
      <c r="A8255" t="s">
        <v>8516</v>
      </c>
      <c r="C8255" t="s">
        <v>491</v>
      </c>
      <c r="D8255" s="1">
        <v>44341</v>
      </c>
      <c r="E8255" t="s">
        <v>13</v>
      </c>
      <c r="F8255">
        <v>162.72</v>
      </c>
      <c r="G8255">
        <v>10</v>
      </c>
      <c r="H8255">
        <v>7</v>
      </c>
      <c r="I8255">
        <v>99.26</v>
      </c>
      <c r="J8255">
        <v>63.46</v>
      </c>
      <c r="K8255" s="1">
        <v>44433</v>
      </c>
      <c r="L8255" s="1">
        <v>44706</v>
      </c>
      <c r="M8255" s="1">
        <v>44890</v>
      </c>
      <c r="N8255" t="s">
        <v>355</v>
      </c>
      <c r="O8255" s="2" t="str">
        <f t="shared" si="128"/>
        <v>Zambia</v>
      </c>
    </row>
    <row r="8256" spans="1:15" x14ac:dyDescent="0.35">
      <c r="A8256" t="s">
        <v>8517</v>
      </c>
      <c r="C8256" t="s">
        <v>966</v>
      </c>
      <c r="D8256" s="1">
        <v>43305</v>
      </c>
      <c r="E8256" t="s">
        <v>13</v>
      </c>
      <c r="F8256">
        <v>65.09</v>
      </c>
      <c r="G8256">
        <v>5</v>
      </c>
      <c r="H8256">
        <v>3</v>
      </c>
      <c r="I8256">
        <v>52.07</v>
      </c>
      <c r="J8256">
        <v>13.02</v>
      </c>
      <c r="K8256" s="1">
        <v>43367</v>
      </c>
      <c r="L8256" s="1">
        <v>43489</v>
      </c>
      <c r="M8256" s="1">
        <v>43670</v>
      </c>
      <c r="N8256" t="s">
        <v>361</v>
      </c>
      <c r="O8256" s="2" t="str">
        <f t="shared" si="128"/>
        <v>Zambia</v>
      </c>
    </row>
    <row r="8257" spans="1:15" x14ac:dyDescent="0.35">
      <c r="A8257" t="s">
        <v>8518</v>
      </c>
      <c r="C8257" t="s">
        <v>1464</v>
      </c>
      <c r="D8257" s="1">
        <v>45010</v>
      </c>
      <c r="E8257" t="s">
        <v>13</v>
      </c>
      <c r="F8257">
        <v>162.72</v>
      </c>
      <c r="G8257">
        <v>10</v>
      </c>
      <c r="H8257">
        <v>5</v>
      </c>
      <c r="I8257">
        <v>81.36</v>
      </c>
      <c r="J8257">
        <v>81.36</v>
      </c>
      <c r="K8257" s="1">
        <v>45102</v>
      </c>
      <c r="L8257" s="1">
        <v>45376</v>
      </c>
      <c r="M8257" s="1">
        <v>45560</v>
      </c>
      <c r="N8257" t="s">
        <v>65</v>
      </c>
      <c r="O8257" s="2" t="str">
        <f t="shared" si="128"/>
        <v>Zambia</v>
      </c>
    </row>
    <row r="8258" spans="1:15" x14ac:dyDescent="0.35">
      <c r="A8258" t="s">
        <v>8519</v>
      </c>
      <c r="C8258" t="s">
        <v>1937</v>
      </c>
      <c r="D8258" s="1">
        <v>44769</v>
      </c>
      <c r="F8258">
        <v>162.72</v>
      </c>
      <c r="G8258">
        <v>10</v>
      </c>
      <c r="H8258">
        <v>10</v>
      </c>
      <c r="I8258">
        <v>162.72</v>
      </c>
      <c r="J8258">
        <v>0</v>
      </c>
      <c r="K8258" s="1">
        <v>44861</v>
      </c>
      <c r="L8258" s="1">
        <v>45134</v>
      </c>
      <c r="M8258" s="1">
        <v>45318</v>
      </c>
      <c r="N8258" t="s">
        <v>65</v>
      </c>
      <c r="O8258" s="2" t="str">
        <f t="shared" si="128"/>
        <v>Zambia</v>
      </c>
    </row>
    <row r="8259" spans="1:15" x14ac:dyDescent="0.35">
      <c r="A8259" t="s">
        <v>8520</v>
      </c>
      <c r="C8259" t="s">
        <v>360</v>
      </c>
      <c r="D8259" s="1">
        <v>43362</v>
      </c>
      <c r="F8259">
        <v>65.09</v>
      </c>
      <c r="G8259">
        <v>5</v>
      </c>
      <c r="H8259">
        <v>5</v>
      </c>
      <c r="I8259">
        <v>65.09</v>
      </c>
      <c r="J8259">
        <v>0</v>
      </c>
      <c r="K8259" s="1">
        <v>43423</v>
      </c>
      <c r="L8259" s="1">
        <v>43543</v>
      </c>
      <c r="N8259" t="s">
        <v>361</v>
      </c>
      <c r="O8259" s="2" t="str">
        <f t="shared" ref="O8259:O8322" si="129">LEFT(N8259,FIND(" ",N8259)-1)</f>
        <v>Zambia</v>
      </c>
    </row>
    <row r="8260" spans="1:15" x14ac:dyDescent="0.35">
      <c r="A8260" t="s">
        <v>8521</v>
      </c>
      <c r="C8260" t="s">
        <v>360</v>
      </c>
      <c r="D8260" s="1">
        <v>44284</v>
      </c>
      <c r="F8260">
        <v>227.8</v>
      </c>
      <c r="G8260">
        <v>10</v>
      </c>
      <c r="H8260">
        <v>1</v>
      </c>
      <c r="I8260">
        <v>227.8</v>
      </c>
      <c r="J8260">
        <v>0</v>
      </c>
      <c r="K8260" s="1">
        <v>44376</v>
      </c>
      <c r="L8260" s="1">
        <v>44649</v>
      </c>
      <c r="M8260" s="1">
        <v>44833</v>
      </c>
      <c r="N8260" t="s">
        <v>355</v>
      </c>
      <c r="O8260" s="2" t="str">
        <f t="shared" si="129"/>
        <v>Zambia</v>
      </c>
    </row>
    <row r="8261" spans="1:15" x14ac:dyDescent="0.35">
      <c r="A8261" t="s">
        <v>8522</v>
      </c>
      <c r="C8261" t="s">
        <v>966</v>
      </c>
      <c r="D8261" s="1">
        <v>44067</v>
      </c>
      <c r="E8261" t="s">
        <v>13</v>
      </c>
      <c r="F8261">
        <v>162.72</v>
      </c>
      <c r="G8261">
        <v>10</v>
      </c>
      <c r="H8261">
        <v>7</v>
      </c>
      <c r="I8261">
        <v>109.35</v>
      </c>
      <c r="J8261">
        <v>53.37</v>
      </c>
      <c r="K8261" s="1">
        <v>44159</v>
      </c>
      <c r="L8261" s="1">
        <v>44432</v>
      </c>
      <c r="M8261" s="1">
        <v>44616</v>
      </c>
      <c r="N8261" t="s">
        <v>355</v>
      </c>
      <c r="O8261" s="2" t="str">
        <f t="shared" si="129"/>
        <v>Zambia</v>
      </c>
    </row>
    <row r="8262" spans="1:15" x14ac:dyDescent="0.35">
      <c r="A8262" t="s">
        <v>8523</v>
      </c>
      <c r="C8262" t="s">
        <v>5395</v>
      </c>
      <c r="D8262" s="1">
        <v>43362</v>
      </c>
      <c r="F8262">
        <v>65.09</v>
      </c>
      <c r="G8262">
        <v>5</v>
      </c>
      <c r="H8262">
        <v>5</v>
      </c>
      <c r="I8262">
        <v>65.09</v>
      </c>
      <c r="J8262">
        <v>0</v>
      </c>
      <c r="K8262" s="1">
        <v>43423</v>
      </c>
      <c r="L8262" s="1">
        <v>43543</v>
      </c>
      <c r="N8262" t="s">
        <v>361</v>
      </c>
      <c r="O8262" s="2" t="str">
        <f t="shared" si="129"/>
        <v>Zambia</v>
      </c>
    </row>
    <row r="8263" spans="1:15" x14ac:dyDescent="0.35">
      <c r="A8263" t="s">
        <v>8524</v>
      </c>
      <c r="C8263" t="s">
        <v>360</v>
      </c>
      <c r="D8263" s="1">
        <v>43607</v>
      </c>
      <c r="F8263">
        <v>97.63</v>
      </c>
      <c r="G8263">
        <v>5</v>
      </c>
      <c r="H8263">
        <v>5</v>
      </c>
      <c r="I8263">
        <v>97.63</v>
      </c>
      <c r="J8263">
        <v>0</v>
      </c>
      <c r="K8263" s="1">
        <v>43668</v>
      </c>
      <c r="L8263" s="1">
        <v>43791</v>
      </c>
      <c r="M8263" s="1">
        <v>43973</v>
      </c>
      <c r="N8263" t="s">
        <v>361</v>
      </c>
      <c r="O8263" s="2" t="str">
        <f t="shared" si="129"/>
        <v>Zambia</v>
      </c>
    </row>
    <row r="8264" spans="1:15" x14ac:dyDescent="0.35">
      <c r="A8264" t="s">
        <v>8525</v>
      </c>
      <c r="C8264" t="s">
        <v>400</v>
      </c>
      <c r="D8264" s="1">
        <v>44697</v>
      </c>
      <c r="F8264">
        <v>162.72</v>
      </c>
      <c r="G8264">
        <v>10</v>
      </c>
      <c r="H8264">
        <v>7</v>
      </c>
      <c r="I8264">
        <v>162.72</v>
      </c>
      <c r="J8264">
        <v>0</v>
      </c>
      <c r="K8264" s="1">
        <v>44789</v>
      </c>
      <c r="L8264" s="1">
        <v>45062</v>
      </c>
      <c r="N8264" t="s">
        <v>355</v>
      </c>
      <c r="O8264" s="2" t="str">
        <f t="shared" si="129"/>
        <v>Zambia</v>
      </c>
    </row>
    <row r="8265" spans="1:15" x14ac:dyDescent="0.35">
      <c r="A8265" t="s">
        <v>8526</v>
      </c>
      <c r="C8265" t="s">
        <v>400</v>
      </c>
      <c r="D8265" s="1">
        <v>45041</v>
      </c>
      <c r="F8265">
        <v>325.44</v>
      </c>
      <c r="G8265">
        <v>10</v>
      </c>
      <c r="H8265">
        <v>9</v>
      </c>
      <c r="I8265">
        <v>325.44</v>
      </c>
      <c r="J8265">
        <v>0</v>
      </c>
      <c r="K8265" s="1">
        <v>45132</v>
      </c>
      <c r="L8265" s="1">
        <v>45407</v>
      </c>
      <c r="M8265" s="1">
        <v>45590</v>
      </c>
      <c r="N8265" t="s">
        <v>65</v>
      </c>
      <c r="O8265" s="2" t="str">
        <f t="shared" si="129"/>
        <v>Zambia</v>
      </c>
    </row>
    <row r="8266" spans="1:15" x14ac:dyDescent="0.35">
      <c r="A8266" t="s">
        <v>8527</v>
      </c>
      <c r="C8266" t="s">
        <v>1887</v>
      </c>
      <c r="D8266" s="1">
        <v>44001</v>
      </c>
      <c r="E8266" t="s">
        <v>13</v>
      </c>
      <c r="F8266">
        <v>81.36</v>
      </c>
      <c r="G8266">
        <v>10</v>
      </c>
      <c r="H8266">
        <v>8</v>
      </c>
      <c r="I8266">
        <v>71.599999999999994</v>
      </c>
      <c r="J8266">
        <v>9.76</v>
      </c>
      <c r="K8266" s="1">
        <v>44093</v>
      </c>
      <c r="L8266" s="1">
        <v>44366</v>
      </c>
      <c r="M8266" s="1">
        <v>44914</v>
      </c>
      <c r="N8266" t="s">
        <v>355</v>
      </c>
      <c r="O8266" s="2" t="str">
        <f t="shared" si="129"/>
        <v>Zambia</v>
      </c>
    </row>
    <row r="8267" spans="1:15" x14ac:dyDescent="0.35">
      <c r="A8267" t="s">
        <v>8528</v>
      </c>
      <c r="C8267" t="s">
        <v>360</v>
      </c>
      <c r="D8267" s="1">
        <v>44284</v>
      </c>
      <c r="F8267">
        <v>162.72</v>
      </c>
      <c r="G8267">
        <v>10</v>
      </c>
      <c r="H8267">
        <v>8</v>
      </c>
      <c r="I8267">
        <v>162.72</v>
      </c>
      <c r="J8267">
        <v>0</v>
      </c>
      <c r="K8267" s="1">
        <v>44376</v>
      </c>
      <c r="L8267" s="1">
        <v>44649</v>
      </c>
      <c r="N8267" t="s">
        <v>355</v>
      </c>
      <c r="O8267" s="2" t="str">
        <f t="shared" si="129"/>
        <v>Zambia</v>
      </c>
    </row>
    <row r="8268" spans="1:15" x14ac:dyDescent="0.35">
      <c r="A8268" t="s">
        <v>8529</v>
      </c>
      <c r="C8268" t="s">
        <v>360</v>
      </c>
      <c r="D8268" s="1">
        <v>44895</v>
      </c>
      <c r="F8268">
        <v>227.8</v>
      </c>
      <c r="G8268">
        <v>10</v>
      </c>
      <c r="H8268">
        <v>9</v>
      </c>
      <c r="I8268">
        <v>227.8</v>
      </c>
      <c r="J8268">
        <v>0</v>
      </c>
      <c r="K8268" s="1">
        <v>44985</v>
      </c>
      <c r="L8268" s="1">
        <v>45258</v>
      </c>
      <c r="M8268" s="1">
        <v>45440</v>
      </c>
      <c r="N8268" t="s">
        <v>65</v>
      </c>
      <c r="O8268" s="2" t="str">
        <f t="shared" si="129"/>
        <v>Zambia</v>
      </c>
    </row>
    <row r="8269" spans="1:15" x14ac:dyDescent="0.35">
      <c r="A8269" t="s">
        <v>8530</v>
      </c>
      <c r="B8269" t="s">
        <v>19</v>
      </c>
      <c r="C8269" t="s">
        <v>360</v>
      </c>
      <c r="D8269" s="1">
        <v>45410</v>
      </c>
      <c r="F8269">
        <v>650.87</v>
      </c>
      <c r="G8269">
        <v>10</v>
      </c>
      <c r="H8269">
        <v>3</v>
      </c>
      <c r="I8269">
        <v>390.52</v>
      </c>
      <c r="J8269">
        <v>260.35000000000002</v>
      </c>
      <c r="K8269" s="1">
        <v>45501</v>
      </c>
      <c r="L8269" s="1">
        <v>45775</v>
      </c>
      <c r="M8269" s="1">
        <v>45958</v>
      </c>
      <c r="N8269" t="s">
        <v>65</v>
      </c>
      <c r="O8269" s="2" t="str">
        <f t="shared" si="129"/>
        <v>Zambia</v>
      </c>
    </row>
    <row r="8270" spans="1:15" x14ac:dyDescent="0.35">
      <c r="A8270" t="s">
        <v>8531</v>
      </c>
      <c r="C8270" t="s">
        <v>966</v>
      </c>
      <c r="D8270" s="1">
        <v>44067</v>
      </c>
      <c r="F8270">
        <v>162.72</v>
      </c>
      <c r="G8270">
        <v>10</v>
      </c>
      <c r="H8270">
        <v>10</v>
      </c>
      <c r="I8270">
        <v>162.72</v>
      </c>
      <c r="J8270">
        <v>0</v>
      </c>
      <c r="K8270" s="1">
        <v>44159</v>
      </c>
      <c r="L8270" s="1">
        <v>44432</v>
      </c>
      <c r="M8270" s="1">
        <v>44616</v>
      </c>
      <c r="N8270" t="s">
        <v>355</v>
      </c>
      <c r="O8270" s="2" t="str">
        <f t="shared" si="129"/>
        <v>Zambia</v>
      </c>
    </row>
    <row r="8271" spans="1:15" x14ac:dyDescent="0.35">
      <c r="A8271" t="s">
        <v>8532</v>
      </c>
      <c r="C8271" t="s">
        <v>1608</v>
      </c>
      <c r="D8271" s="1">
        <v>44697</v>
      </c>
      <c r="F8271">
        <v>325.44</v>
      </c>
      <c r="G8271">
        <v>10</v>
      </c>
      <c r="H8271">
        <v>10</v>
      </c>
      <c r="I8271">
        <v>325.44</v>
      </c>
      <c r="J8271">
        <v>0</v>
      </c>
      <c r="K8271" s="1">
        <v>44789</v>
      </c>
      <c r="L8271" s="1">
        <v>45062</v>
      </c>
      <c r="N8271" t="s">
        <v>355</v>
      </c>
      <c r="O8271" s="2" t="str">
        <f t="shared" si="129"/>
        <v>Zambia</v>
      </c>
    </row>
    <row r="8272" spans="1:15" x14ac:dyDescent="0.35">
      <c r="A8272" t="s">
        <v>8533</v>
      </c>
      <c r="C8272" t="s">
        <v>1608</v>
      </c>
      <c r="D8272" s="1">
        <v>44312</v>
      </c>
      <c r="F8272">
        <v>162.72</v>
      </c>
      <c r="G8272">
        <v>10</v>
      </c>
      <c r="H8272">
        <v>10</v>
      </c>
      <c r="I8272">
        <v>162.72</v>
      </c>
      <c r="J8272">
        <v>0</v>
      </c>
      <c r="K8272" s="1">
        <v>44403</v>
      </c>
      <c r="L8272" s="1">
        <v>44677</v>
      </c>
      <c r="N8272" t="s">
        <v>355</v>
      </c>
      <c r="O8272" s="2" t="str">
        <f t="shared" si="129"/>
        <v>Zambia</v>
      </c>
    </row>
    <row r="8273" spans="1:15" x14ac:dyDescent="0.35">
      <c r="A8273" t="s">
        <v>8534</v>
      </c>
      <c r="B8273" t="s">
        <v>19</v>
      </c>
      <c r="C8273" t="s">
        <v>1608</v>
      </c>
      <c r="D8273" s="1">
        <v>45265</v>
      </c>
      <c r="E8273" t="s">
        <v>13</v>
      </c>
      <c r="F8273">
        <v>650.87</v>
      </c>
      <c r="G8273">
        <v>10</v>
      </c>
      <c r="H8273">
        <v>0</v>
      </c>
      <c r="I8273">
        <v>0</v>
      </c>
      <c r="J8273">
        <v>650.87</v>
      </c>
      <c r="K8273" s="1">
        <v>45356</v>
      </c>
      <c r="L8273" s="1">
        <v>45534</v>
      </c>
      <c r="M8273" s="1">
        <v>45716</v>
      </c>
      <c r="N8273" t="s">
        <v>65</v>
      </c>
      <c r="O8273" s="2" t="str">
        <f t="shared" si="129"/>
        <v>Zambia</v>
      </c>
    </row>
    <row r="8274" spans="1:15" x14ac:dyDescent="0.35">
      <c r="A8274" t="s">
        <v>8535</v>
      </c>
      <c r="B8274" t="s">
        <v>19</v>
      </c>
      <c r="C8274" t="s">
        <v>1608</v>
      </c>
      <c r="D8274" s="1">
        <v>45370</v>
      </c>
      <c r="E8274" t="s">
        <v>20</v>
      </c>
      <c r="F8274">
        <v>1301.74</v>
      </c>
      <c r="G8274">
        <v>14</v>
      </c>
      <c r="H8274">
        <v>4</v>
      </c>
      <c r="I8274">
        <v>585.78</v>
      </c>
      <c r="J8274">
        <v>715.96</v>
      </c>
      <c r="K8274" s="1">
        <v>45523</v>
      </c>
      <c r="L8274" s="1">
        <v>45919</v>
      </c>
      <c r="M8274" s="1">
        <v>46100</v>
      </c>
      <c r="N8274" t="s">
        <v>470</v>
      </c>
      <c r="O8274" s="2" t="str">
        <f t="shared" si="129"/>
        <v>Zambia</v>
      </c>
    </row>
    <row r="8275" spans="1:15" x14ac:dyDescent="0.35">
      <c r="A8275" t="s">
        <v>8536</v>
      </c>
      <c r="C8275" t="s">
        <v>966</v>
      </c>
      <c r="D8275" s="1">
        <v>44067</v>
      </c>
      <c r="F8275">
        <v>162.72</v>
      </c>
      <c r="G8275">
        <v>10</v>
      </c>
      <c r="H8275">
        <v>10</v>
      </c>
      <c r="I8275">
        <v>162.72</v>
      </c>
      <c r="J8275">
        <v>0</v>
      </c>
      <c r="K8275" s="1">
        <v>44159</v>
      </c>
      <c r="L8275" s="1">
        <v>44432</v>
      </c>
      <c r="N8275" t="s">
        <v>355</v>
      </c>
      <c r="O8275" s="2" t="str">
        <f t="shared" si="129"/>
        <v>Zambia</v>
      </c>
    </row>
    <row r="8276" spans="1:15" x14ac:dyDescent="0.35">
      <c r="A8276" t="s">
        <v>8537</v>
      </c>
      <c r="C8276" t="s">
        <v>966</v>
      </c>
      <c r="D8276" s="1">
        <v>45010</v>
      </c>
      <c r="F8276">
        <v>325.44</v>
      </c>
      <c r="G8276">
        <v>10</v>
      </c>
      <c r="H8276">
        <v>9</v>
      </c>
      <c r="I8276">
        <v>325.44</v>
      </c>
      <c r="J8276">
        <v>0</v>
      </c>
      <c r="K8276" s="1">
        <v>45102</v>
      </c>
      <c r="L8276" s="1">
        <v>45376</v>
      </c>
      <c r="M8276" s="1">
        <v>45560</v>
      </c>
      <c r="N8276" t="s">
        <v>65</v>
      </c>
      <c r="O8276" s="2" t="str">
        <f t="shared" si="129"/>
        <v>Zambia</v>
      </c>
    </row>
    <row r="8277" spans="1:15" x14ac:dyDescent="0.35">
      <c r="A8277" t="s">
        <v>8538</v>
      </c>
      <c r="B8277" t="s">
        <v>19</v>
      </c>
      <c r="C8277" t="s">
        <v>966</v>
      </c>
      <c r="D8277" s="1">
        <v>45442</v>
      </c>
      <c r="F8277">
        <v>650.87</v>
      </c>
      <c r="G8277">
        <v>10</v>
      </c>
      <c r="H8277">
        <v>7</v>
      </c>
      <c r="I8277">
        <v>553.24</v>
      </c>
      <c r="J8277">
        <v>97.63</v>
      </c>
      <c r="K8277" s="1">
        <v>45534</v>
      </c>
      <c r="L8277" s="1">
        <v>45777</v>
      </c>
      <c r="M8277" s="1">
        <v>45960</v>
      </c>
      <c r="N8277" t="s">
        <v>65</v>
      </c>
      <c r="O8277" s="2" t="str">
        <f t="shared" si="129"/>
        <v>Zambia</v>
      </c>
    </row>
    <row r="8278" spans="1:15" x14ac:dyDescent="0.35">
      <c r="A8278" t="s">
        <v>8539</v>
      </c>
      <c r="C8278" t="s">
        <v>5395</v>
      </c>
      <c r="D8278" s="1">
        <v>43305</v>
      </c>
      <c r="F8278">
        <v>97.63</v>
      </c>
      <c r="G8278">
        <v>5</v>
      </c>
      <c r="H8278">
        <v>4</v>
      </c>
      <c r="I8278">
        <v>97.63</v>
      </c>
      <c r="J8278">
        <v>0</v>
      </c>
      <c r="K8278" s="1">
        <v>43367</v>
      </c>
      <c r="L8278" s="1">
        <v>43489</v>
      </c>
      <c r="M8278" s="1">
        <v>43670</v>
      </c>
      <c r="N8278" t="s">
        <v>361</v>
      </c>
      <c r="O8278" s="2" t="str">
        <f t="shared" si="129"/>
        <v>Zambia</v>
      </c>
    </row>
    <row r="8279" spans="1:15" x14ac:dyDescent="0.35">
      <c r="A8279" t="s">
        <v>8540</v>
      </c>
      <c r="C8279" t="s">
        <v>400</v>
      </c>
      <c r="D8279" s="1">
        <v>45041</v>
      </c>
      <c r="F8279">
        <v>130.16999999999999</v>
      </c>
      <c r="G8279">
        <v>10</v>
      </c>
      <c r="H8279">
        <v>9</v>
      </c>
      <c r="I8279">
        <v>130.16999999999999</v>
      </c>
      <c r="J8279">
        <v>0</v>
      </c>
      <c r="K8279" s="1">
        <v>45132</v>
      </c>
      <c r="L8279" s="1">
        <v>45407</v>
      </c>
      <c r="M8279" s="1">
        <v>45590</v>
      </c>
      <c r="N8279" t="s">
        <v>65</v>
      </c>
      <c r="O8279" s="2" t="str">
        <f t="shared" si="129"/>
        <v>Zambia</v>
      </c>
    </row>
    <row r="8280" spans="1:15" x14ac:dyDescent="0.35">
      <c r="A8280" t="s">
        <v>8541</v>
      </c>
      <c r="C8280" t="s">
        <v>400</v>
      </c>
      <c r="D8280" s="1">
        <v>43794</v>
      </c>
      <c r="F8280">
        <v>162.72</v>
      </c>
      <c r="G8280">
        <v>5</v>
      </c>
      <c r="H8280">
        <v>4</v>
      </c>
      <c r="I8280">
        <v>162.72</v>
      </c>
      <c r="J8280">
        <v>0</v>
      </c>
      <c r="K8280" s="1">
        <v>43855</v>
      </c>
      <c r="L8280" s="1">
        <v>43976</v>
      </c>
      <c r="N8280" t="s">
        <v>361</v>
      </c>
      <c r="O8280" s="2" t="str">
        <f t="shared" si="129"/>
        <v>Zambia</v>
      </c>
    </row>
    <row r="8281" spans="1:15" x14ac:dyDescent="0.35">
      <c r="A8281" t="s">
        <v>8542</v>
      </c>
      <c r="C8281" t="s">
        <v>360</v>
      </c>
      <c r="D8281" s="1">
        <v>43920</v>
      </c>
      <c r="F8281">
        <v>97.63</v>
      </c>
      <c r="G8281">
        <v>5</v>
      </c>
      <c r="H8281">
        <v>5</v>
      </c>
      <c r="I8281">
        <v>97.63</v>
      </c>
      <c r="J8281">
        <v>0</v>
      </c>
      <c r="K8281" s="1">
        <v>43981</v>
      </c>
      <c r="L8281" s="1">
        <v>44104</v>
      </c>
      <c r="N8281" t="s">
        <v>361</v>
      </c>
      <c r="O8281" s="2" t="str">
        <f t="shared" si="129"/>
        <v>Zambia</v>
      </c>
    </row>
    <row r="8282" spans="1:15" x14ac:dyDescent="0.35">
      <c r="A8282" t="s">
        <v>8543</v>
      </c>
      <c r="C8282" t="s">
        <v>360</v>
      </c>
      <c r="D8282" s="1">
        <v>44284</v>
      </c>
      <c r="F8282">
        <v>162.72</v>
      </c>
      <c r="G8282">
        <v>10</v>
      </c>
      <c r="H8282">
        <v>8</v>
      </c>
      <c r="I8282">
        <v>162.72</v>
      </c>
      <c r="J8282">
        <v>0</v>
      </c>
      <c r="K8282" s="1">
        <v>44376</v>
      </c>
      <c r="L8282" s="1">
        <v>44649</v>
      </c>
      <c r="M8282" s="1">
        <v>44833</v>
      </c>
      <c r="N8282" t="s">
        <v>355</v>
      </c>
      <c r="O8282" s="2" t="str">
        <f t="shared" si="129"/>
        <v>Zambia</v>
      </c>
    </row>
    <row r="8283" spans="1:15" x14ac:dyDescent="0.35">
      <c r="A8283" t="s">
        <v>8544</v>
      </c>
      <c r="C8283" t="s">
        <v>360</v>
      </c>
      <c r="D8283" s="1">
        <v>45168</v>
      </c>
      <c r="E8283" t="s">
        <v>13</v>
      </c>
      <c r="F8283">
        <v>162.72</v>
      </c>
      <c r="G8283">
        <v>10</v>
      </c>
      <c r="H8283">
        <v>6</v>
      </c>
      <c r="I8283">
        <v>123.67</v>
      </c>
      <c r="J8283">
        <v>39.049999999999997</v>
      </c>
      <c r="K8283" s="1">
        <v>45260</v>
      </c>
      <c r="L8283" s="1">
        <v>45258</v>
      </c>
      <c r="M8283" s="1">
        <v>45440</v>
      </c>
      <c r="N8283" t="s">
        <v>65</v>
      </c>
      <c r="O8283" s="2" t="str">
        <f t="shared" si="129"/>
        <v>Zambia</v>
      </c>
    </row>
    <row r="8284" spans="1:15" x14ac:dyDescent="0.35">
      <c r="A8284" t="s">
        <v>8545</v>
      </c>
      <c r="C8284" t="s">
        <v>360</v>
      </c>
      <c r="D8284" s="1">
        <v>44895</v>
      </c>
      <c r="E8284" t="s">
        <v>13</v>
      </c>
      <c r="F8284">
        <v>227.8</v>
      </c>
      <c r="G8284">
        <v>10</v>
      </c>
      <c r="H8284">
        <v>7</v>
      </c>
      <c r="I8284">
        <v>178.99</v>
      </c>
      <c r="J8284">
        <v>48.82</v>
      </c>
      <c r="K8284" s="1">
        <v>44985</v>
      </c>
      <c r="L8284" s="1">
        <v>45258</v>
      </c>
      <c r="M8284" s="1">
        <v>45440</v>
      </c>
      <c r="N8284" t="s">
        <v>65</v>
      </c>
      <c r="O8284" s="2" t="str">
        <f t="shared" si="129"/>
        <v>Zambia</v>
      </c>
    </row>
    <row r="8285" spans="1:15" x14ac:dyDescent="0.35">
      <c r="A8285" t="s">
        <v>8546</v>
      </c>
      <c r="C8285" t="s">
        <v>360</v>
      </c>
      <c r="D8285" s="1">
        <v>44284</v>
      </c>
      <c r="F8285">
        <v>162.72</v>
      </c>
      <c r="G8285">
        <v>10</v>
      </c>
      <c r="H8285">
        <v>9</v>
      </c>
      <c r="I8285">
        <v>162.72</v>
      </c>
      <c r="J8285">
        <v>0</v>
      </c>
      <c r="K8285" s="1">
        <v>44376</v>
      </c>
      <c r="L8285" s="1">
        <v>44649</v>
      </c>
      <c r="N8285" t="s">
        <v>355</v>
      </c>
      <c r="O8285" s="2" t="str">
        <f t="shared" si="129"/>
        <v>Zambia</v>
      </c>
    </row>
    <row r="8286" spans="1:15" x14ac:dyDescent="0.35">
      <c r="A8286" t="s">
        <v>8547</v>
      </c>
      <c r="C8286" t="s">
        <v>29</v>
      </c>
      <c r="D8286" s="1">
        <v>42993</v>
      </c>
      <c r="E8286" t="s">
        <v>13</v>
      </c>
      <c r="F8286">
        <v>125.09</v>
      </c>
      <c r="G8286">
        <v>7</v>
      </c>
      <c r="H8286">
        <v>5</v>
      </c>
      <c r="I8286">
        <v>89.35</v>
      </c>
      <c r="J8286">
        <v>35.74</v>
      </c>
      <c r="K8286" s="1">
        <v>43054</v>
      </c>
      <c r="L8286" s="1">
        <v>43235</v>
      </c>
      <c r="M8286" s="1">
        <v>43419</v>
      </c>
      <c r="N8286" t="s">
        <v>34</v>
      </c>
      <c r="O8286" s="2" t="str">
        <f t="shared" si="129"/>
        <v>Ghana</v>
      </c>
    </row>
    <row r="8287" spans="1:15" x14ac:dyDescent="0.35">
      <c r="A8287" t="s">
        <v>8548</v>
      </c>
      <c r="C8287" t="s">
        <v>55</v>
      </c>
      <c r="D8287" s="1">
        <v>44681</v>
      </c>
      <c r="E8287" t="s">
        <v>13</v>
      </c>
      <c r="F8287">
        <v>250.17</v>
      </c>
      <c r="G8287">
        <v>10</v>
      </c>
      <c r="H8287">
        <v>0</v>
      </c>
      <c r="I8287">
        <v>0</v>
      </c>
      <c r="J8287">
        <v>250.17</v>
      </c>
      <c r="K8287" s="1">
        <v>44773</v>
      </c>
      <c r="L8287" s="1">
        <v>45046</v>
      </c>
      <c r="M8287" s="1">
        <v>45229</v>
      </c>
      <c r="N8287" t="s">
        <v>17</v>
      </c>
      <c r="O8287" s="2" t="str">
        <f t="shared" si="129"/>
        <v>Ghana</v>
      </c>
    </row>
    <row r="8288" spans="1:15" x14ac:dyDescent="0.35">
      <c r="A8288" t="s">
        <v>8549</v>
      </c>
      <c r="B8288" t="s">
        <v>19</v>
      </c>
      <c r="C8288" t="s">
        <v>55</v>
      </c>
      <c r="D8288" s="1">
        <v>45199</v>
      </c>
      <c r="E8288" t="s">
        <v>13</v>
      </c>
      <c r="F8288">
        <v>500.34</v>
      </c>
      <c r="G8288">
        <v>10</v>
      </c>
      <c r="H8288">
        <v>0</v>
      </c>
      <c r="I8288">
        <v>0</v>
      </c>
      <c r="J8288">
        <v>500.34</v>
      </c>
      <c r="K8288" s="1">
        <v>45291</v>
      </c>
      <c r="L8288" s="1">
        <v>45565</v>
      </c>
      <c r="M8288" s="1">
        <v>45746</v>
      </c>
      <c r="N8288" t="s">
        <v>17</v>
      </c>
      <c r="O8288" s="2" t="str">
        <f t="shared" si="129"/>
        <v>Ghana</v>
      </c>
    </row>
    <row r="8289" spans="1:15" x14ac:dyDescent="0.35">
      <c r="A8289" t="s">
        <v>8550</v>
      </c>
      <c r="C8289" t="s">
        <v>75</v>
      </c>
      <c r="D8289" s="1">
        <v>44500</v>
      </c>
      <c r="E8289" t="s">
        <v>13</v>
      </c>
      <c r="F8289">
        <v>250.17</v>
      </c>
      <c r="G8289">
        <v>10</v>
      </c>
      <c r="H8289">
        <v>0</v>
      </c>
      <c r="I8289">
        <v>0</v>
      </c>
      <c r="J8289">
        <v>250.17</v>
      </c>
      <c r="K8289" s="1">
        <v>44592</v>
      </c>
      <c r="L8289" s="1">
        <v>44865</v>
      </c>
      <c r="M8289" s="1">
        <v>45046</v>
      </c>
      <c r="N8289" t="s">
        <v>17</v>
      </c>
      <c r="O8289" s="2" t="str">
        <f t="shared" si="129"/>
        <v>Ghana</v>
      </c>
    </row>
    <row r="8290" spans="1:15" x14ac:dyDescent="0.35">
      <c r="A8290" t="s">
        <v>8551</v>
      </c>
      <c r="B8290" t="s">
        <v>19</v>
      </c>
      <c r="C8290" t="s">
        <v>92</v>
      </c>
      <c r="D8290" s="1">
        <v>45747</v>
      </c>
      <c r="E8290" t="s">
        <v>20</v>
      </c>
      <c r="F8290">
        <v>250.17</v>
      </c>
      <c r="G8290">
        <v>10</v>
      </c>
      <c r="H8290">
        <v>0</v>
      </c>
      <c r="I8290">
        <v>0</v>
      </c>
      <c r="J8290">
        <v>250.17</v>
      </c>
      <c r="K8290" s="1">
        <v>45838</v>
      </c>
      <c r="L8290" s="1">
        <v>46111</v>
      </c>
      <c r="M8290" s="1">
        <v>46295</v>
      </c>
      <c r="N8290" t="s">
        <v>17</v>
      </c>
      <c r="O8290" s="2" t="str">
        <f t="shared" si="129"/>
        <v>Ghana</v>
      </c>
    </row>
    <row r="8291" spans="1:15" x14ac:dyDescent="0.35">
      <c r="A8291" t="s">
        <v>8552</v>
      </c>
      <c r="C8291" t="s">
        <v>5395</v>
      </c>
      <c r="D8291" s="1">
        <v>44252</v>
      </c>
      <c r="F8291">
        <v>162.72</v>
      </c>
      <c r="G8291">
        <v>10</v>
      </c>
      <c r="H8291">
        <v>1</v>
      </c>
      <c r="I8291">
        <v>162.72</v>
      </c>
      <c r="J8291">
        <v>0</v>
      </c>
      <c r="K8291" s="1">
        <v>44341</v>
      </c>
      <c r="L8291" s="1">
        <v>44617</v>
      </c>
      <c r="M8291" s="1">
        <v>44798</v>
      </c>
      <c r="N8291" t="s">
        <v>355</v>
      </c>
      <c r="O8291" s="2" t="str">
        <f t="shared" si="129"/>
        <v>Zambia</v>
      </c>
    </row>
    <row r="8292" spans="1:15" x14ac:dyDescent="0.35">
      <c r="A8292" t="s">
        <v>8553</v>
      </c>
      <c r="C8292" t="s">
        <v>382</v>
      </c>
      <c r="D8292" s="1">
        <v>43700</v>
      </c>
      <c r="F8292">
        <v>457.34</v>
      </c>
      <c r="G8292">
        <v>0</v>
      </c>
      <c r="H8292">
        <v>6</v>
      </c>
      <c r="I8292">
        <v>457.34</v>
      </c>
      <c r="J8292">
        <v>0</v>
      </c>
      <c r="K8292" s="1">
        <v>43731</v>
      </c>
      <c r="L8292" s="1">
        <v>44005</v>
      </c>
      <c r="M8292" s="1">
        <v>44553</v>
      </c>
      <c r="O8292" s="2"/>
    </row>
    <row r="8293" spans="1:15" x14ac:dyDescent="0.35">
      <c r="A8293" t="s">
        <v>8554</v>
      </c>
      <c r="C8293" t="s">
        <v>382</v>
      </c>
      <c r="D8293" s="1">
        <v>43266</v>
      </c>
      <c r="F8293">
        <v>182.94</v>
      </c>
      <c r="G8293">
        <v>0</v>
      </c>
      <c r="H8293">
        <v>10</v>
      </c>
      <c r="I8293">
        <v>182.94</v>
      </c>
      <c r="J8293">
        <v>0</v>
      </c>
      <c r="K8293" s="1">
        <v>43296</v>
      </c>
      <c r="L8293" s="1">
        <v>43753</v>
      </c>
      <c r="O8293" s="2"/>
    </row>
    <row r="8294" spans="1:15" x14ac:dyDescent="0.35">
      <c r="A8294" t="s">
        <v>8555</v>
      </c>
      <c r="B8294" t="s">
        <v>19</v>
      </c>
      <c r="C8294" t="s">
        <v>22</v>
      </c>
      <c r="D8294" s="1">
        <v>45596</v>
      </c>
      <c r="E8294" t="s">
        <v>20</v>
      </c>
      <c r="F8294">
        <v>250.17</v>
      </c>
      <c r="G8294">
        <v>10</v>
      </c>
      <c r="H8294">
        <v>0</v>
      </c>
      <c r="I8294">
        <v>0</v>
      </c>
      <c r="J8294">
        <v>250.17</v>
      </c>
      <c r="K8294" s="1">
        <v>45688</v>
      </c>
      <c r="L8294" s="1">
        <v>45961</v>
      </c>
      <c r="M8294" s="1">
        <v>46142</v>
      </c>
      <c r="N8294" t="s">
        <v>17</v>
      </c>
      <c r="O8294" s="2" t="str">
        <f t="shared" si="129"/>
        <v>Ghana</v>
      </c>
    </row>
    <row r="8295" spans="1:15" x14ac:dyDescent="0.35">
      <c r="A8295" t="s">
        <v>8556</v>
      </c>
      <c r="B8295" t="s">
        <v>19</v>
      </c>
      <c r="C8295" t="s">
        <v>22</v>
      </c>
      <c r="D8295" s="1">
        <v>45747</v>
      </c>
      <c r="E8295" t="s">
        <v>20</v>
      </c>
      <c r="F8295">
        <v>625.42999999999995</v>
      </c>
      <c r="G8295">
        <v>10</v>
      </c>
      <c r="H8295">
        <v>0</v>
      </c>
      <c r="I8295">
        <v>0</v>
      </c>
      <c r="J8295">
        <v>625.42999999999995</v>
      </c>
      <c r="K8295" s="1">
        <v>45838</v>
      </c>
      <c r="L8295" s="1">
        <v>46111</v>
      </c>
      <c r="M8295" s="1">
        <v>46295</v>
      </c>
      <c r="N8295" t="s">
        <v>17</v>
      </c>
      <c r="O8295" s="2" t="str">
        <f t="shared" si="129"/>
        <v>Ghana</v>
      </c>
    </row>
    <row r="8296" spans="1:15" x14ac:dyDescent="0.35">
      <c r="A8296" t="s">
        <v>8557</v>
      </c>
      <c r="C8296" t="s">
        <v>145</v>
      </c>
      <c r="D8296" s="1">
        <v>43490</v>
      </c>
      <c r="F8296">
        <v>143.5</v>
      </c>
      <c r="G8296">
        <v>10</v>
      </c>
      <c r="H8296">
        <v>4</v>
      </c>
      <c r="I8296">
        <v>143.5</v>
      </c>
      <c r="J8296">
        <v>0</v>
      </c>
      <c r="K8296" s="1">
        <v>43580</v>
      </c>
      <c r="L8296" s="1">
        <v>43855</v>
      </c>
      <c r="M8296" s="1">
        <v>44037</v>
      </c>
      <c r="N8296" t="s">
        <v>25</v>
      </c>
      <c r="O8296" s="2" t="str">
        <f t="shared" si="129"/>
        <v>Zimbabwe</v>
      </c>
    </row>
    <row r="8297" spans="1:15" x14ac:dyDescent="0.35">
      <c r="A8297" t="s">
        <v>8558</v>
      </c>
      <c r="C8297" t="s">
        <v>5395</v>
      </c>
      <c r="D8297" s="1">
        <v>44252</v>
      </c>
      <c r="F8297">
        <v>162.72</v>
      </c>
      <c r="G8297">
        <v>10</v>
      </c>
      <c r="H8297">
        <v>9</v>
      </c>
      <c r="I8297">
        <v>162.72</v>
      </c>
      <c r="J8297">
        <v>0</v>
      </c>
      <c r="K8297" s="1">
        <v>44341</v>
      </c>
      <c r="L8297" s="1">
        <v>44617</v>
      </c>
      <c r="M8297" s="1">
        <v>44798</v>
      </c>
      <c r="N8297" t="s">
        <v>355</v>
      </c>
      <c r="O8297" s="2" t="str">
        <f t="shared" si="129"/>
        <v>Zambia</v>
      </c>
    </row>
    <row r="8298" spans="1:15" x14ac:dyDescent="0.35">
      <c r="A8298" t="s">
        <v>8559</v>
      </c>
      <c r="C8298" t="s">
        <v>829</v>
      </c>
      <c r="D8298" s="1">
        <v>44130</v>
      </c>
      <c r="F8298">
        <v>130.16999999999999</v>
      </c>
      <c r="G8298">
        <v>10</v>
      </c>
      <c r="H8298">
        <v>9</v>
      </c>
      <c r="I8298">
        <v>130.16999999999999</v>
      </c>
      <c r="J8298">
        <v>0</v>
      </c>
      <c r="K8298" s="1">
        <v>44222</v>
      </c>
      <c r="L8298" s="1">
        <v>44495</v>
      </c>
      <c r="M8298" s="1">
        <v>44677</v>
      </c>
      <c r="N8298" t="s">
        <v>355</v>
      </c>
      <c r="O8298" s="2" t="str">
        <f t="shared" si="129"/>
        <v>Zambia</v>
      </c>
    </row>
    <row r="8299" spans="1:15" x14ac:dyDescent="0.35">
      <c r="A8299" t="s">
        <v>8560</v>
      </c>
      <c r="B8299" t="s">
        <v>19</v>
      </c>
      <c r="C8299" t="s">
        <v>81</v>
      </c>
      <c r="D8299" s="1">
        <v>45777</v>
      </c>
      <c r="E8299" t="s">
        <v>20</v>
      </c>
      <c r="F8299">
        <v>125.09</v>
      </c>
      <c r="G8299">
        <v>10</v>
      </c>
      <c r="H8299">
        <v>0</v>
      </c>
      <c r="I8299">
        <v>0</v>
      </c>
      <c r="J8299">
        <v>125.09</v>
      </c>
      <c r="K8299" s="1">
        <v>45869</v>
      </c>
      <c r="L8299" s="1">
        <v>46142</v>
      </c>
      <c r="M8299" s="1">
        <v>46325</v>
      </c>
      <c r="N8299" t="s">
        <v>17</v>
      </c>
      <c r="O8299" s="2" t="str">
        <f t="shared" si="129"/>
        <v>Ghana</v>
      </c>
    </row>
    <row r="8300" spans="1:15" x14ac:dyDescent="0.35">
      <c r="A8300" t="s">
        <v>8561</v>
      </c>
      <c r="C8300" t="s">
        <v>388</v>
      </c>
      <c r="D8300" s="1">
        <v>43280</v>
      </c>
      <c r="F8300">
        <v>143.5</v>
      </c>
      <c r="G8300">
        <v>10</v>
      </c>
      <c r="H8300">
        <v>2</v>
      </c>
      <c r="I8300">
        <v>143.5</v>
      </c>
      <c r="J8300">
        <v>0</v>
      </c>
      <c r="K8300" s="1">
        <v>43372</v>
      </c>
      <c r="L8300" s="1">
        <v>43645</v>
      </c>
      <c r="M8300" s="1">
        <v>44194</v>
      </c>
      <c r="N8300" t="s">
        <v>25</v>
      </c>
      <c r="O8300" s="2" t="str">
        <f t="shared" si="129"/>
        <v>Zimbabwe</v>
      </c>
    </row>
    <row r="8301" spans="1:15" x14ac:dyDescent="0.35">
      <c r="A8301" t="s">
        <v>8562</v>
      </c>
      <c r="C8301" t="s">
        <v>314</v>
      </c>
      <c r="D8301" s="1">
        <v>43280</v>
      </c>
      <c r="F8301">
        <v>143.5</v>
      </c>
      <c r="G8301">
        <v>10</v>
      </c>
      <c r="H8301">
        <v>1</v>
      </c>
      <c r="I8301">
        <v>143.5</v>
      </c>
      <c r="J8301">
        <v>0</v>
      </c>
      <c r="K8301" s="1">
        <v>43372</v>
      </c>
      <c r="L8301" s="1">
        <v>43645</v>
      </c>
      <c r="M8301" s="1">
        <v>44194</v>
      </c>
      <c r="N8301" t="s">
        <v>25</v>
      </c>
      <c r="O8301" s="2" t="str">
        <f t="shared" si="129"/>
        <v>Zimbabwe</v>
      </c>
    </row>
    <row r="8302" spans="1:15" x14ac:dyDescent="0.35">
      <c r="A8302" t="s">
        <v>8563</v>
      </c>
      <c r="C8302" t="s">
        <v>156</v>
      </c>
      <c r="D8302" s="1">
        <v>43490</v>
      </c>
      <c r="F8302">
        <v>143.5</v>
      </c>
      <c r="G8302">
        <v>10</v>
      </c>
      <c r="H8302">
        <v>4</v>
      </c>
      <c r="I8302">
        <v>143.5</v>
      </c>
      <c r="J8302">
        <v>0</v>
      </c>
      <c r="K8302" s="1">
        <v>43580</v>
      </c>
      <c r="L8302" s="1">
        <v>43855</v>
      </c>
      <c r="M8302" s="1">
        <v>44037</v>
      </c>
      <c r="N8302" t="s">
        <v>25</v>
      </c>
      <c r="O8302" s="2" t="str">
        <f t="shared" si="129"/>
        <v>Zimbabwe</v>
      </c>
    </row>
    <row r="8303" spans="1:15" x14ac:dyDescent="0.35">
      <c r="A8303" t="s">
        <v>8564</v>
      </c>
      <c r="C8303" t="s">
        <v>314</v>
      </c>
      <c r="D8303" s="1">
        <v>43179</v>
      </c>
      <c r="F8303">
        <v>143.5</v>
      </c>
      <c r="G8303">
        <v>10</v>
      </c>
      <c r="H8303">
        <v>1</v>
      </c>
      <c r="I8303">
        <v>143.5</v>
      </c>
      <c r="J8303">
        <v>0</v>
      </c>
      <c r="K8303" s="1">
        <v>43271</v>
      </c>
      <c r="L8303" s="1">
        <v>43544</v>
      </c>
      <c r="M8303" s="1">
        <v>43728</v>
      </c>
      <c r="N8303" t="s">
        <v>25</v>
      </c>
      <c r="O8303" s="2" t="str">
        <f t="shared" si="129"/>
        <v>Zimbabwe</v>
      </c>
    </row>
    <row r="8304" spans="1:15" x14ac:dyDescent="0.35">
      <c r="A8304" t="s">
        <v>8565</v>
      </c>
      <c r="C8304" t="s">
        <v>216</v>
      </c>
      <c r="D8304" s="1">
        <v>41840</v>
      </c>
      <c r="F8304">
        <v>358.76</v>
      </c>
      <c r="G8304">
        <v>5</v>
      </c>
      <c r="H8304">
        <v>4</v>
      </c>
      <c r="I8304">
        <v>358.76</v>
      </c>
      <c r="J8304">
        <v>0</v>
      </c>
      <c r="K8304" s="1">
        <v>41902</v>
      </c>
      <c r="L8304" s="1">
        <v>42020</v>
      </c>
      <c r="N8304" t="s">
        <v>96</v>
      </c>
      <c r="O8304" s="2" t="str">
        <f t="shared" si="129"/>
        <v>Zimbabwe</v>
      </c>
    </row>
    <row r="8305" spans="1:15" x14ac:dyDescent="0.35">
      <c r="A8305" t="s">
        <v>8566</v>
      </c>
      <c r="C8305" t="s">
        <v>27</v>
      </c>
      <c r="D8305" s="1">
        <v>41840</v>
      </c>
      <c r="F8305">
        <v>358.76</v>
      </c>
      <c r="G8305">
        <v>5</v>
      </c>
      <c r="H8305">
        <v>4</v>
      </c>
      <c r="I8305">
        <v>358.76</v>
      </c>
      <c r="J8305">
        <v>0</v>
      </c>
      <c r="K8305" s="1">
        <v>41902</v>
      </c>
      <c r="L8305" s="1">
        <v>42020</v>
      </c>
      <c r="N8305" t="s">
        <v>96</v>
      </c>
      <c r="O8305" s="2" t="str">
        <f t="shared" si="129"/>
        <v>Zimbabwe</v>
      </c>
    </row>
    <row r="8306" spans="1:15" x14ac:dyDescent="0.35">
      <c r="A8306" t="s">
        <v>8567</v>
      </c>
      <c r="B8306" t="s">
        <v>19</v>
      </c>
      <c r="C8306" t="s">
        <v>163</v>
      </c>
      <c r="D8306" s="1">
        <v>45657</v>
      </c>
      <c r="E8306" t="s">
        <v>20</v>
      </c>
      <c r="F8306">
        <v>1250.8599999999999</v>
      </c>
      <c r="G8306">
        <v>10</v>
      </c>
      <c r="H8306">
        <v>0</v>
      </c>
      <c r="I8306">
        <v>0</v>
      </c>
      <c r="J8306">
        <v>1250.8599999999999</v>
      </c>
      <c r="K8306" s="1">
        <v>45747</v>
      </c>
      <c r="L8306" s="1">
        <v>46019</v>
      </c>
      <c r="M8306" s="1">
        <v>46201</v>
      </c>
      <c r="N8306" t="s">
        <v>17</v>
      </c>
      <c r="O8306" s="2" t="str">
        <f t="shared" si="129"/>
        <v>Ghana</v>
      </c>
    </row>
    <row r="8307" spans="1:15" x14ac:dyDescent="0.35">
      <c r="A8307" t="s">
        <v>8568</v>
      </c>
      <c r="B8307" t="s">
        <v>19</v>
      </c>
      <c r="C8307" t="s">
        <v>163</v>
      </c>
      <c r="D8307" s="1">
        <v>45260</v>
      </c>
      <c r="E8307" t="s">
        <v>13</v>
      </c>
      <c r="F8307">
        <v>500.34</v>
      </c>
      <c r="G8307">
        <v>10</v>
      </c>
      <c r="H8307">
        <v>0</v>
      </c>
      <c r="I8307">
        <v>0</v>
      </c>
      <c r="J8307">
        <v>500.34</v>
      </c>
      <c r="K8307" s="1">
        <v>45351</v>
      </c>
      <c r="L8307" s="1">
        <v>45625</v>
      </c>
      <c r="M8307" s="1">
        <v>45806</v>
      </c>
      <c r="N8307" t="s">
        <v>17</v>
      </c>
      <c r="O8307" s="2" t="str">
        <f t="shared" si="129"/>
        <v>Ghana</v>
      </c>
    </row>
    <row r="8308" spans="1:15" x14ac:dyDescent="0.35">
      <c r="A8308" t="s">
        <v>8569</v>
      </c>
      <c r="C8308" t="s">
        <v>163</v>
      </c>
      <c r="D8308" s="1">
        <v>44895</v>
      </c>
      <c r="E8308" t="s">
        <v>13</v>
      </c>
      <c r="F8308">
        <v>250.17</v>
      </c>
      <c r="G8308">
        <v>10</v>
      </c>
      <c r="H8308">
        <v>0</v>
      </c>
      <c r="I8308">
        <v>0</v>
      </c>
      <c r="J8308">
        <v>250.17</v>
      </c>
      <c r="K8308" s="1">
        <v>44985</v>
      </c>
      <c r="L8308" s="1">
        <v>45258</v>
      </c>
      <c r="M8308" s="1">
        <v>45440</v>
      </c>
      <c r="N8308" t="s">
        <v>17</v>
      </c>
      <c r="O8308" s="2" t="str">
        <f t="shared" si="129"/>
        <v>Ghana</v>
      </c>
    </row>
    <row r="8309" spans="1:15" x14ac:dyDescent="0.35">
      <c r="A8309" t="s">
        <v>8570</v>
      </c>
      <c r="C8309" t="s">
        <v>163</v>
      </c>
      <c r="D8309" s="1">
        <v>44651</v>
      </c>
      <c r="E8309" t="s">
        <v>13</v>
      </c>
      <c r="F8309">
        <v>125.09</v>
      </c>
      <c r="G8309">
        <v>10</v>
      </c>
      <c r="H8309">
        <v>0</v>
      </c>
      <c r="I8309">
        <v>0</v>
      </c>
      <c r="J8309">
        <v>125.09</v>
      </c>
      <c r="K8309" s="1">
        <v>44742</v>
      </c>
      <c r="L8309" s="1">
        <v>45015</v>
      </c>
      <c r="M8309" s="1">
        <v>45199</v>
      </c>
      <c r="N8309" t="s">
        <v>17</v>
      </c>
      <c r="O8309" s="2" t="str">
        <f t="shared" si="129"/>
        <v>Ghana</v>
      </c>
    </row>
    <row r="8310" spans="1:15" x14ac:dyDescent="0.35">
      <c r="A8310" t="s">
        <v>8571</v>
      </c>
      <c r="C8310" t="s">
        <v>75</v>
      </c>
      <c r="D8310" s="1">
        <v>43126</v>
      </c>
      <c r="E8310" t="s">
        <v>13</v>
      </c>
      <c r="F8310">
        <v>62.54</v>
      </c>
      <c r="G8310">
        <v>7</v>
      </c>
      <c r="H8310">
        <v>3</v>
      </c>
      <c r="I8310">
        <v>26.8</v>
      </c>
      <c r="J8310">
        <v>35.74</v>
      </c>
      <c r="K8310" s="1">
        <v>43185</v>
      </c>
      <c r="L8310" s="1">
        <v>43369</v>
      </c>
      <c r="M8310" s="1">
        <v>43550</v>
      </c>
      <c r="N8310" t="s">
        <v>34</v>
      </c>
      <c r="O8310" s="2" t="str">
        <f t="shared" si="129"/>
        <v>Ghana</v>
      </c>
    </row>
    <row r="8311" spans="1:15" x14ac:dyDescent="0.35">
      <c r="A8311" t="s">
        <v>8572</v>
      </c>
      <c r="C8311" t="s">
        <v>160</v>
      </c>
      <c r="D8311" s="1">
        <v>44407</v>
      </c>
      <c r="E8311" t="s">
        <v>13</v>
      </c>
      <c r="F8311">
        <v>187.63</v>
      </c>
      <c r="G8311">
        <v>10</v>
      </c>
      <c r="H8311">
        <v>0</v>
      </c>
      <c r="I8311">
        <v>0</v>
      </c>
      <c r="J8311">
        <v>187.63</v>
      </c>
      <c r="K8311" s="1">
        <v>44499</v>
      </c>
      <c r="L8311" s="1">
        <v>44772</v>
      </c>
      <c r="M8311" s="1">
        <v>44956</v>
      </c>
      <c r="N8311" t="s">
        <v>17</v>
      </c>
      <c r="O8311" s="2" t="str">
        <f t="shared" si="129"/>
        <v>Ghana</v>
      </c>
    </row>
    <row r="8312" spans="1:15" x14ac:dyDescent="0.35">
      <c r="A8312" t="s">
        <v>8573</v>
      </c>
      <c r="C8312" t="s">
        <v>160</v>
      </c>
      <c r="D8312" s="1">
        <v>44773</v>
      </c>
      <c r="E8312" t="s">
        <v>13</v>
      </c>
      <c r="F8312">
        <v>375.26</v>
      </c>
      <c r="G8312">
        <v>10</v>
      </c>
      <c r="H8312">
        <v>0</v>
      </c>
      <c r="I8312">
        <v>0</v>
      </c>
      <c r="J8312">
        <v>375.26</v>
      </c>
      <c r="K8312" s="1">
        <v>44865</v>
      </c>
      <c r="L8312" s="1">
        <v>45137</v>
      </c>
      <c r="M8312" s="1">
        <v>45321</v>
      </c>
      <c r="N8312" t="s">
        <v>17</v>
      </c>
      <c r="O8312" s="2" t="str">
        <f t="shared" si="129"/>
        <v>Ghana</v>
      </c>
    </row>
    <row r="8313" spans="1:15" x14ac:dyDescent="0.35">
      <c r="A8313" t="s">
        <v>8574</v>
      </c>
      <c r="C8313" t="s">
        <v>272</v>
      </c>
      <c r="D8313" s="1">
        <v>43126</v>
      </c>
      <c r="E8313" t="s">
        <v>13</v>
      </c>
      <c r="F8313">
        <v>62.54</v>
      </c>
      <c r="G8313">
        <v>7</v>
      </c>
      <c r="H8313">
        <v>3</v>
      </c>
      <c r="I8313">
        <v>26.8</v>
      </c>
      <c r="J8313">
        <v>35.74</v>
      </c>
      <c r="K8313" s="1">
        <v>43185</v>
      </c>
      <c r="L8313" s="1">
        <v>43369</v>
      </c>
      <c r="M8313" s="1">
        <v>43550</v>
      </c>
      <c r="N8313" t="s">
        <v>34</v>
      </c>
      <c r="O8313" s="2" t="str">
        <f t="shared" si="129"/>
        <v>Ghana</v>
      </c>
    </row>
    <row r="8314" spans="1:15" x14ac:dyDescent="0.35">
      <c r="A8314" t="s">
        <v>8575</v>
      </c>
      <c r="C8314" t="s">
        <v>499</v>
      </c>
      <c r="D8314" s="1">
        <v>44099</v>
      </c>
      <c r="F8314">
        <v>162.72</v>
      </c>
      <c r="G8314">
        <v>10</v>
      </c>
      <c r="H8314">
        <v>5</v>
      </c>
      <c r="I8314">
        <v>162.72</v>
      </c>
      <c r="J8314">
        <v>0</v>
      </c>
      <c r="K8314" s="1">
        <v>44190</v>
      </c>
      <c r="L8314" s="1">
        <v>44464</v>
      </c>
      <c r="N8314" t="s">
        <v>355</v>
      </c>
      <c r="O8314" s="2" t="str">
        <f t="shared" si="129"/>
        <v>Zambia</v>
      </c>
    </row>
    <row r="8315" spans="1:15" x14ac:dyDescent="0.35">
      <c r="A8315" t="s">
        <v>8576</v>
      </c>
      <c r="C8315" t="s">
        <v>499</v>
      </c>
      <c r="D8315" s="1">
        <v>44375</v>
      </c>
      <c r="F8315">
        <v>325.44</v>
      </c>
      <c r="G8315">
        <v>10</v>
      </c>
      <c r="H8315">
        <v>6</v>
      </c>
      <c r="I8315">
        <v>325.44</v>
      </c>
      <c r="J8315">
        <v>0</v>
      </c>
      <c r="K8315" s="1">
        <v>44467</v>
      </c>
      <c r="L8315" s="1">
        <v>44740</v>
      </c>
      <c r="N8315" t="s">
        <v>355</v>
      </c>
      <c r="O8315" s="2" t="str">
        <f t="shared" si="129"/>
        <v>Zambia</v>
      </c>
    </row>
    <row r="8316" spans="1:15" x14ac:dyDescent="0.35">
      <c r="A8316" t="s">
        <v>8577</v>
      </c>
      <c r="C8316" t="s">
        <v>499</v>
      </c>
      <c r="D8316" s="1">
        <v>44831</v>
      </c>
      <c r="F8316">
        <v>647.62</v>
      </c>
      <c r="G8316">
        <v>10</v>
      </c>
      <c r="H8316">
        <v>8</v>
      </c>
      <c r="I8316">
        <v>647.62</v>
      </c>
      <c r="J8316">
        <v>0</v>
      </c>
      <c r="K8316" s="1">
        <v>44922</v>
      </c>
      <c r="L8316" s="1">
        <v>45196</v>
      </c>
      <c r="M8316" s="1">
        <v>45378</v>
      </c>
      <c r="N8316" t="s">
        <v>65</v>
      </c>
      <c r="O8316" s="2" t="str">
        <f t="shared" si="129"/>
        <v>Zambia</v>
      </c>
    </row>
    <row r="8317" spans="1:15" x14ac:dyDescent="0.35">
      <c r="A8317" t="s">
        <v>8578</v>
      </c>
      <c r="C8317" t="s">
        <v>499</v>
      </c>
      <c r="D8317" s="1">
        <v>45168</v>
      </c>
      <c r="F8317">
        <v>650.87</v>
      </c>
      <c r="G8317">
        <v>10</v>
      </c>
      <c r="H8317">
        <v>5</v>
      </c>
      <c r="I8317">
        <v>650.87</v>
      </c>
      <c r="J8317">
        <v>0</v>
      </c>
      <c r="K8317" s="1">
        <v>45260</v>
      </c>
      <c r="L8317" s="1">
        <v>45534</v>
      </c>
      <c r="M8317" s="1">
        <v>45716</v>
      </c>
      <c r="N8317" t="s">
        <v>65</v>
      </c>
      <c r="O8317" s="2" t="str">
        <f t="shared" si="129"/>
        <v>Zambia</v>
      </c>
    </row>
    <row r="8318" spans="1:15" x14ac:dyDescent="0.35">
      <c r="A8318" t="s">
        <v>8579</v>
      </c>
      <c r="B8318" t="s">
        <v>19</v>
      </c>
      <c r="C8318" t="s">
        <v>499</v>
      </c>
      <c r="D8318" s="1">
        <v>45370</v>
      </c>
      <c r="E8318" t="s">
        <v>20</v>
      </c>
      <c r="F8318">
        <v>1627.18</v>
      </c>
      <c r="G8318">
        <v>14</v>
      </c>
      <c r="H8318">
        <v>6</v>
      </c>
      <c r="I8318">
        <v>1306.6199999999999</v>
      </c>
      <c r="J8318">
        <v>320.55</v>
      </c>
      <c r="K8318" s="1">
        <v>45523</v>
      </c>
      <c r="L8318" s="1">
        <v>45919</v>
      </c>
      <c r="M8318" s="1">
        <v>46100</v>
      </c>
      <c r="N8318" t="s">
        <v>470</v>
      </c>
      <c r="O8318" s="2" t="str">
        <f t="shared" si="129"/>
        <v>Zambia</v>
      </c>
    </row>
    <row r="8319" spans="1:15" x14ac:dyDescent="0.35">
      <c r="A8319" t="s">
        <v>8580</v>
      </c>
      <c r="C8319" t="s">
        <v>368</v>
      </c>
      <c r="D8319" s="1">
        <v>44491</v>
      </c>
      <c r="E8319" t="s">
        <v>13</v>
      </c>
      <c r="F8319">
        <v>162.72</v>
      </c>
      <c r="G8319">
        <v>10</v>
      </c>
      <c r="H8319">
        <v>0</v>
      </c>
      <c r="I8319">
        <v>0</v>
      </c>
      <c r="J8319">
        <v>162.72</v>
      </c>
      <c r="K8319" s="1">
        <v>44583</v>
      </c>
      <c r="L8319" s="1">
        <v>44856</v>
      </c>
      <c r="M8319" s="1">
        <v>45038</v>
      </c>
      <c r="N8319" t="s">
        <v>355</v>
      </c>
      <c r="O8319" s="2" t="str">
        <f t="shared" si="129"/>
        <v>Zambia</v>
      </c>
    </row>
    <row r="8320" spans="1:15" x14ac:dyDescent="0.35">
      <c r="A8320" t="s">
        <v>8581</v>
      </c>
      <c r="C8320" t="s">
        <v>264</v>
      </c>
      <c r="D8320" s="1">
        <v>43804</v>
      </c>
      <c r="E8320" t="s">
        <v>13</v>
      </c>
      <c r="F8320">
        <v>247.52</v>
      </c>
      <c r="G8320">
        <v>5</v>
      </c>
      <c r="H8320">
        <v>0</v>
      </c>
      <c r="I8320">
        <v>0</v>
      </c>
      <c r="J8320">
        <v>247.52</v>
      </c>
      <c r="K8320" s="1">
        <v>43866</v>
      </c>
      <c r="L8320" s="1">
        <v>43957</v>
      </c>
      <c r="M8320" s="1">
        <v>44535</v>
      </c>
      <c r="N8320" t="s">
        <v>169</v>
      </c>
      <c r="O8320" s="2" t="str">
        <f t="shared" si="129"/>
        <v>Tanzania</v>
      </c>
    </row>
    <row r="8321" spans="1:15" x14ac:dyDescent="0.35">
      <c r="A8321" t="s">
        <v>8582</v>
      </c>
      <c r="C8321" t="s">
        <v>264</v>
      </c>
      <c r="D8321" s="1">
        <v>43385</v>
      </c>
      <c r="F8321">
        <v>123.76</v>
      </c>
      <c r="G8321">
        <v>5</v>
      </c>
      <c r="H8321">
        <v>0</v>
      </c>
      <c r="I8321">
        <v>0</v>
      </c>
      <c r="J8321">
        <v>123.76</v>
      </c>
      <c r="K8321" s="1">
        <v>43446</v>
      </c>
      <c r="L8321" s="1">
        <v>43803</v>
      </c>
      <c r="N8321" t="s">
        <v>169</v>
      </c>
      <c r="O8321" s="2" t="str">
        <f t="shared" si="129"/>
        <v>Tanzania</v>
      </c>
    </row>
    <row r="8322" spans="1:15" x14ac:dyDescent="0.35">
      <c r="A8322" t="s">
        <v>8583</v>
      </c>
      <c r="C8322" t="s">
        <v>92</v>
      </c>
      <c r="D8322" s="1">
        <v>44274</v>
      </c>
      <c r="E8322" t="s">
        <v>13</v>
      </c>
      <c r="F8322">
        <v>62.54</v>
      </c>
      <c r="G8322">
        <v>10</v>
      </c>
      <c r="H8322">
        <v>0</v>
      </c>
      <c r="I8322">
        <v>0</v>
      </c>
      <c r="J8322">
        <v>62.54</v>
      </c>
      <c r="K8322" s="1">
        <v>44366</v>
      </c>
      <c r="L8322" s="1">
        <v>44639</v>
      </c>
      <c r="M8322" s="1">
        <v>44823</v>
      </c>
      <c r="N8322" t="s">
        <v>17</v>
      </c>
      <c r="O8322" s="2" t="str">
        <f t="shared" si="129"/>
        <v>Ghana</v>
      </c>
    </row>
    <row r="8323" spans="1:15" x14ac:dyDescent="0.35">
      <c r="A8323" t="s">
        <v>8584</v>
      </c>
      <c r="C8323" t="s">
        <v>138</v>
      </c>
      <c r="D8323" s="1">
        <v>43490</v>
      </c>
      <c r="F8323">
        <v>143.5</v>
      </c>
      <c r="G8323">
        <v>10</v>
      </c>
      <c r="H8323">
        <v>1</v>
      </c>
      <c r="I8323">
        <v>143.5</v>
      </c>
      <c r="J8323">
        <v>0</v>
      </c>
      <c r="K8323" s="1">
        <v>43580</v>
      </c>
      <c r="L8323" s="1">
        <v>43855</v>
      </c>
      <c r="M8323" s="1">
        <v>44037</v>
      </c>
      <c r="N8323" t="s">
        <v>25</v>
      </c>
      <c r="O8323" s="2" t="str">
        <f t="shared" ref="O8323:O8386" si="130">LEFT(N8323,FIND(" ",N8323)-1)</f>
        <v>Zimbabwe</v>
      </c>
    </row>
    <row r="8324" spans="1:15" x14ac:dyDescent="0.35">
      <c r="A8324" t="s">
        <v>8585</v>
      </c>
      <c r="C8324" t="s">
        <v>5102</v>
      </c>
      <c r="D8324" s="1">
        <v>44769</v>
      </c>
      <c r="E8324" t="s">
        <v>13</v>
      </c>
      <c r="F8324">
        <v>97.63</v>
      </c>
      <c r="G8324">
        <v>10</v>
      </c>
      <c r="H8324">
        <v>7</v>
      </c>
      <c r="I8324">
        <v>78.099999999999994</v>
      </c>
      <c r="J8324">
        <v>19.53</v>
      </c>
      <c r="K8324" s="1">
        <v>44861</v>
      </c>
      <c r="L8324" s="1">
        <v>45134</v>
      </c>
      <c r="M8324" s="1">
        <v>45318</v>
      </c>
      <c r="N8324" t="s">
        <v>65</v>
      </c>
      <c r="O8324" s="2" t="str">
        <f t="shared" si="130"/>
        <v>Zambia</v>
      </c>
    </row>
    <row r="8325" spans="1:15" x14ac:dyDescent="0.35">
      <c r="A8325" t="s">
        <v>8586</v>
      </c>
      <c r="C8325" t="s">
        <v>1887</v>
      </c>
      <c r="D8325" s="1">
        <v>44001</v>
      </c>
      <c r="E8325" t="s">
        <v>13</v>
      </c>
      <c r="F8325">
        <v>81.36</v>
      </c>
      <c r="G8325">
        <v>10</v>
      </c>
      <c r="H8325">
        <v>7</v>
      </c>
      <c r="I8325">
        <v>76.48</v>
      </c>
      <c r="J8325">
        <v>4.88</v>
      </c>
      <c r="K8325" s="1">
        <v>44093</v>
      </c>
      <c r="L8325" s="1">
        <v>44366</v>
      </c>
      <c r="M8325" s="1">
        <v>44914</v>
      </c>
      <c r="N8325" t="s">
        <v>355</v>
      </c>
      <c r="O8325" s="2" t="str">
        <f t="shared" si="130"/>
        <v>Zambia</v>
      </c>
    </row>
    <row r="8326" spans="1:15" x14ac:dyDescent="0.35">
      <c r="A8326" t="s">
        <v>8587</v>
      </c>
      <c r="B8326" t="s">
        <v>19</v>
      </c>
      <c r="C8326" t="s">
        <v>135</v>
      </c>
      <c r="D8326" s="1">
        <v>45382</v>
      </c>
      <c r="F8326">
        <v>750.52</v>
      </c>
      <c r="G8326">
        <v>10</v>
      </c>
      <c r="H8326">
        <v>0</v>
      </c>
      <c r="I8326">
        <v>0</v>
      </c>
      <c r="J8326">
        <v>750.52</v>
      </c>
      <c r="K8326" s="1">
        <v>45473</v>
      </c>
      <c r="L8326" s="1">
        <v>45746</v>
      </c>
      <c r="M8326" s="1">
        <v>45930</v>
      </c>
      <c r="N8326" t="s">
        <v>17</v>
      </c>
      <c r="O8326" s="2" t="str">
        <f t="shared" si="130"/>
        <v>Ghana</v>
      </c>
    </row>
    <row r="8327" spans="1:15" x14ac:dyDescent="0.35">
      <c r="A8327" t="s">
        <v>8588</v>
      </c>
      <c r="B8327" t="s">
        <v>19</v>
      </c>
      <c r="C8327" t="s">
        <v>135</v>
      </c>
      <c r="D8327" s="1">
        <v>45382</v>
      </c>
      <c r="F8327">
        <v>750.52</v>
      </c>
      <c r="G8327">
        <v>10</v>
      </c>
      <c r="H8327">
        <v>0</v>
      </c>
      <c r="I8327">
        <v>0</v>
      </c>
      <c r="J8327">
        <v>750.52</v>
      </c>
      <c r="K8327" s="1">
        <v>45473</v>
      </c>
      <c r="L8327" s="1">
        <v>45746</v>
      </c>
      <c r="M8327" s="1">
        <v>45930</v>
      </c>
      <c r="N8327" t="s">
        <v>17</v>
      </c>
      <c r="O8327" s="2" t="str">
        <f t="shared" si="130"/>
        <v>Ghana</v>
      </c>
    </row>
    <row r="8328" spans="1:15" x14ac:dyDescent="0.35">
      <c r="A8328" t="s">
        <v>8589</v>
      </c>
      <c r="C8328" t="s">
        <v>2981</v>
      </c>
      <c r="D8328" s="1">
        <v>44831</v>
      </c>
      <c r="F8328">
        <v>162.72</v>
      </c>
      <c r="G8328">
        <v>10</v>
      </c>
      <c r="H8328">
        <v>8</v>
      </c>
      <c r="I8328">
        <v>162.72</v>
      </c>
      <c r="J8328">
        <v>0</v>
      </c>
      <c r="K8328" s="1">
        <v>44922</v>
      </c>
      <c r="L8328" s="1">
        <v>45196</v>
      </c>
      <c r="M8328" s="1">
        <v>45378</v>
      </c>
      <c r="N8328" t="s">
        <v>65</v>
      </c>
      <c r="O8328" s="2" t="str">
        <f t="shared" si="130"/>
        <v>Zambia</v>
      </c>
    </row>
    <row r="8329" spans="1:15" x14ac:dyDescent="0.35">
      <c r="A8329" t="s">
        <v>8590</v>
      </c>
      <c r="C8329" t="s">
        <v>1015</v>
      </c>
      <c r="D8329" s="1">
        <v>43804</v>
      </c>
      <c r="E8329" t="s">
        <v>13</v>
      </c>
      <c r="F8329">
        <v>123.76</v>
      </c>
      <c r="G8329">
        <v>5</v>
      </c>
      <c r="H8329">
        <v>0</v>
      </c>
      <c r="I8329">
        <v>0</v>
      </c>
      <c r="J8329">
        <v>123.76</v>
      </c>
      <c r="K8329" s="1">
        <v>43866</v>
      </c>
      <c r="L8329" s="1">
        <v>43957</v>
      </c>
      <c r="M8329" s="1">
        <v>44535</v>
      </c>
      <c r="N8329" t="s">
        <v>169</v>
      </c>
      <c r="O8329" s="2" t="str">
        <f t="shared" si="130"/>
        <v>Tanzania</v>
      </c>
    </row>
    <row r="8330" spans="1:15" x14ac:dyDescent="0.35">
      <c r="A8330" t="s">
        <v>8591</v>
      </c>
      <c r="C8330" t="s">
        <v>228</v>
      </c>
      <c r="D8330" s="1">
        <v>44063</v>
      </c>
      <c r="E8330" t="s">
        <v>13</v>
      </c>
      <c r="F8330">
        <v>82.32</v>
      </c>
      <c r="G8330">
        <v>10</v>
      </c>
      <c r="H8330">
        <v>2</v>
      </c>
      <c r="I8330">
        <v>20.58</v>
      </c>
      <c r="J8330">
        <v>61.74</v>
      </c>
      <c r="K8330" s="1">
        <v>44155</v>
      </c>
      <c r="L8330" s="1">
        <v>44428</v>
      </c>
      <c r="M8330" s="1">
        <v>44612</v>
      </c>
      <c r="N8330" t="s">
        <v>220</v>
      </c>
      <c r="O8330" s="2" t="str">
        <f t="shared" si="130"/>
        <v>Malawi</v>
      </c>
    </row>
    <row r="8331" spans="1:15" x14ac:dyDescent="0.35">
      <c r="A8331" t="s">
        <v>8592</v>
      </c>
      <c r="C8331" t="s">
        <v>268</v>
      </c>
      <c r="D8331" s="1">
        <v>44085</v>
      </c>
      <c r="F8331">
        <v>137.19999999999999</v>
      </c>
      <c r="G8331">
        <v>10</v>
      </c>
      <c r="H8331">
        <v>6</v>
      </c>
      <c r="I8331">
        <v>137.19999999999999</v>
      </c>
      <c r="J8331">
        <v>0</v>
      </c>
      <c r="K8331" s="1">
        <v>44176</v>
      </c>
      <c r="L8331" s="1">
        <v>44509</v>
      </c>
      <c r="M8331" s="1">
        <v>44631</v>
      </c>
      <c r="N8331" t="s">
        <v>220</v>
      </c>
      <c r="O8331" s="2" t="str">
        <f t="shared" si="130"/>
        <v>Malawi</v>
      </c>
    </row>
    <row r="8332" spans="1:15" x14ac:dyDescent="0.35">
      <c r="A8332" t="s">
        <v>8593</v>
      </c>
      <c r="C8332" t="s">
        <v>1186</v>
      </c>
      <c r="D8332" s="1">
        <v>44099</v>
      </c>
      <c r="F8332">
        <v>113.9</v>
      </c>
      <c r="G8332">
        <v>10</v>
      </c>
      <c r="H8332">
        <v>9</v>
      </c>
      <c r="I8332">
        <v>113.9</v>
      </c>
      <c r="J8332">
        <v>0</v>
      </c>
      <c r="K8332" s="1">
        <v>44190</v>
      </c>
      <c r="L8332" s="1">
        <v>44464</v>
      </c>
      <c r="M8332" s="1">
        <v>44645</v>
      </c>
      <c r="N8332" t="s">
        <v>355</v>
      </c>
      <c r="O8332" s="2" t="str">
        <f t="shared" si="130"/>
        <v>Zambia</v>
      </c>
    </row>
    <row r="8333" spans="1:15" x14ac:dyDescent="0.35">
      <c r="A8333" t="s">
        <v>8594</v>
      </c>
      <c r="B8333" t="s">
        <v>19</v>
      </c>
      <c r="C8333" t="s">
        <v>499</v>
      </c>
      <c r="D8333" s="1">
        <v>45962</v>
      </c>
      <c r="E8333" t="s">
        <v>20</v>
      </c>
      <c r="F8333">
        <v>227.8</v>
      </c>
      <c r="G8333">
        <v>10</v>
      </c>
      <c r="H8333">
        <v>0</v>
      </c>
      <c r="I8333">
        <v>0</v>
      </c>
      <c r="J8333">
        <v>227.8</v>
      </c>
      <c r="K8333" s="1">
        <v>46054</v>
      </c>
      <c r="L8333" s="1">
        <v>46033</v>
      </c>
      <c r="M8333" s="1">
        <v>46508</v>
      </c>
      <c r="N8333" t="s">
        <v>65</v>
      </c>
      <c r="O8333" s="2" t="str">
        <f t="shared" si="130"/>
        <v>Zambia</v>
      </c>
    </row>
    <row r="8334" spans="1:15" x14ac:dyDescent="0.35">
      <c r="A8334" t="s">
        <v>8595</v>
      </c>
      <c r="C8334" t="s">
        <v>291</v>
      </c>
      <c r="D8334" s="1">
        <v>44530</v>
      </c>
      <c r="E8334" t="s">
        <v>13</v>
      </c>
      <c r="F8334">
        <v>125.09</v>
      </c>
      <c r="G8334">
        <v>10</v>
      </c>
      <c r="H8334">
        <v>0</v>
      </c>
      <c r="I8334">
        <v>0</v>
      </c>
      <c r="J8334">
        <v>125.09</v>
      </c>
      <c r="K8334" s="1">
        <v>44620</v>
      </c>
      <c r="L8334" s="1">
        <v>44893</v>
      </c>
      <c r="M8334" s="1">
        <v>45074</v>
      </c>
      <c r="N8334" t="s">
        <v>17</v>
      </c>
      <c r="O8334" s="2" t="str">
        <f t="shared" si="130"/>
        <v>Ghana</v>
      </c>
    </row>
    <row r="8335" spans="1:15" x14ac:dyDescent="0.35">
      <c r="A8335" t="s">
        <v>8596</v>
      </c>
      <c r="C8335" t="s">
        <v>163</v>
      </c>
      <c r="D8335" s="1">
        <v>44985</v>
      </c>
      <c r="E8335" t="s">
        <v>13</v>
      </c>
      <c r="F8335">
        <v>250.17</v>
      </c>
      <c r="G8335">
        <v>10</v>
      </c>
      <c r="H8335">
        <v>0</v>
      </c>
      <c r="I8335">
        <v>0</v>
      </c>
      <c r="J8335">
        <v>250.17</v>
      </c>
      <c r="K8335" s="1">
        <v>45077</v>
      </c>
      <c r="L8335" s="1">
        <v>45351</v>
      </c>
      <c r="M8335" s="1">
        <v>45533</v>
      </c>
      <c r="N8335" t="s">
        <v>17</v>
      </c>
      <c r="O8335" s="2" t="str">
        <f t="shared" si="130"/>
        <v>Ghana</v>
      </c>
    </row>
    <row r="8336" spans="1:15" x14ac:dyDescent="0.35">
      <c r="A8336" t="s">
        <v>8597</v>
      </c>
      <c r="B8336" t="s">
        <v>19</v>
      </c>
      <c r="C8336" t="s">
        <v>163</v>
      </c>
      <c r="D8336" s="1">
        <v>45412</v>
      </c>
      <c r="F8336">
        <v>625.42999999999995</v>
      </c>
      <c r="G8336">
        <v>10</v>
      </c>
      <c r="H8336">
        <v>0</v>
      </c>
      <c r="I8336">
        <v>0</v>
      </c>
      <c r="J8336">
        <v>625.42999999999995</v>
      </c>
      <c r="K8336" s="1">
        <v>45504</v>
      </c>
      <c r="L8336" s="1">
        <v>45777</v>
      </c>
      <c r="M8336" s="1">
        <v>45960</v>
      </c>
      <c r="N8336" t="s">
        <v>17</v>
      </c>
      <c r="O8336" s="2" t="str">
        <f t="shared" si="130"/>
        <v>Ghana</v>
      </c>
    </row>
    <row r="8337" spans="1:15" x14ac:dyDescent="0.35">
      <c r="A8337" t="s">
        <v>8598</v>
      </c>
      <c r="C8337" t="s">
        <v>398</v>
      </c>
      <c r="D8337" s="1">
        <v>45168</v>
      </c>
      <c r="F8337">
        <v>130.16999999999999</v>
      </c>
      <c r="G8337">
        <v>10</v>
      </c>
      <c r="H8337">
        <v>8</v>
      </c>
      <c r="I8337">
        <v>130.16999999999999</v>
      </c>
      <c r="J8337">
        <v>0</v>
      </c>
      <c r="K8337" s="1">
        <v>45260</v>
      </c>
      <c r="L8337" s="1">
        <v>45534</v>
      </c>
      <c r="M8337" s="1">
        <v>45716</v>
      </c>
      <c r="N8337" t="s">
        <v>65</v>
      </c>
      <c r="O8337" s="2" t="str">
        <f t="shared" si="130"/>
        <v>Zambia</v>
      </c>
    </row>
    <row r="8338" spans="1:15" x14ac:dyDescent="0.35">
      <c r="A8338" t="s">
        <v>8599</v>
      </c>
      <c r="C8338" t="s">
        <v>354</v>
      </c>
      <c r="D8338" s="1">
        <v>43700</v>
      </c>
      <c r="E8338" t="s">
        <v>13</v>
      </c>
      <c r="F8338">
        <v>97.63</v>
      </c>
      <c r="G8338">
        <v>5</v>
      </c>
      <c r="H8338">
        <v>3</v>
      </c>
      <c r="I8338">
        <v>78.099999999999994</v>
      </c>
      <c r="J8338">
        <v>19.53</v>
      </c>
      <c r="K8338" s="1">
        <v>43761</v>
      </c>
      <c r="L8338" s="1">
        <v>43884</v>
      </c>
      <c r="M8338" s="1">
        <v>44066</v>
      </c>
      <c r="N8338" t="s">
        <v>361</v>
      </c>
      <c r="O8338" s="2" t="str">
        <f t="shared" si="130"/>
        <v>Zambia</v>
      </c>
    </row>
    <row r="8339" spans="1:15" x14ac:dyDescent="0.35">
      <c r="A8339" t="s">
        <v>8600</v>
      </c>
      <c r="C8339" t="s">
        <v>354</v>
      </c>
      <c r="D8339" s="1">
        <v>44033</v>
      </c>
      <c r="F8339">
        <v>390.52</v>
      </c>
      <c r="G8339">
        <v>10</v>
      </c>
      <c r="H8339">
        <v>10</v>
      </c>
      <c r="I8339">
        <v>390.52</v>
      </c>
      <c r="J8339">
        <v>0</v>
      </c>
      <c r="K8339" s="1">
        <v>44125</v>
      </c>
      <c r="L8339" s="1">
        <v>44398</v>
      </c>
      <c r="M8339" s="1">
        <v>44582</v>
      </c>
      <c r="N8339" t="s">
        <v>355</v>
      </c>
      <c r="O8339" s="2" t="str">
        <f t="shared" si="130"/>
        <v>Zambia</v>
      </c>
    </row>
    <row r="8340" spans="1:15" x14ac:dyDescent="0.35">
      <c r="A8340" t="s">
        <v>8601</v>
      </c>
      <c r="C8340" t="s">
        <v>400</v>
      </c>
      <c r="D8340" s="1">
        <v>45041</v>
      </c>
      <c r="F8340">
        <v>130.16999999999999</v>
      </c>
      <c r="G8340">
        <v>10</v>
      </c>
      <c r="H8340">
        <v>9</v>
      </c>
      <c r="I8340">
        <v>130.16999999999999</v>
      </c>
      <c r="J8340">
        <v>0</v>
      </c>
      <c r="K8340" s="1">
        <v>45132</v>
      </c>
      <c r="L8340" s="1">
        <v>45407</v>
      </c>
      <c r="M8340" s="1">
        <v>45590</v>
      </c>
      <c r="N8340" t="s">
        <v>65</v>
      </c>
      <c r="O8340" s="2" t="str">
        <f t="shared" si="130"/>
        <v>Zambia</v>
      </c>
    </row>
    <row r="8341" spans="1:15" x14ac:dyDescent="0.35">
      <c r="A8341" t="s">
        <v>8602</v>
      </c>
      <c r="C8341" t="s">
        <v>306</v>
      </c>
      <c r="D8341" s="1">
        <v>44167</v>
      </c>
      <c r="E8341" t="s">
        <v>13</v>
      </c>
      <c r="F8341">
        <v>171.04</v>
      </c>
      <c r="G8341">
        <v>10</v>
      </c>
      <c r="H8341">
        <v>5</v>
      </c>
      <c r="I8341">
        <v>119.73</v>
      </c>
      <c r="J8341">
        <v>51.31</v>
      </c>
      <c r="K8341" s="1">
        <v>44257</v>
      </c>
      <c r="L8341" s="1">
        <v>44239</v>
      </c>
      <c r="M8341" s="1">
        <v>44714</v>
      </c>
      <c r="N8341" t="s">
        <v>220</v>
      </c>
      <c r="O8341" s="2" t="str">
        <f t="shared" si="130"/>
        <v>Malawi</v>
      </c>
    </row>
    <row r="8342" spans="1:15" x14ac:dyDescent="0.35">
      <c r="A8342" t="s">
        <v>8603</v>
      </c>
      <c r="C8342" t="s">
        <v>208</v>
      </c>
      <c r="D8342" s="1">
        <v>43490</v>
      </c>
      <c r="F8342">
        <v>143.5</v>
      </c>
      <c r="G8342">
        <v>10</v>
      </c>
      <c r="H8342">
        <v>5</v>
      </c>
      <c r="I8342">
        <v>143.5</v>
      </c>
      <c r="J8342">
        <v>0</v>
      </c>
      <c r="K8342" s="1">
        <v>43580</v>
      </c>
      <c r="L8342" s="1">
        <v>43855</v>
      </c>
      <c r="M8342" s="1">
        <v>44037</v>
      </c>
      <c r="N8342" t="s">
        <v>25</v>
      </c>
      <c r="O8342" s="2" t="str">
        <f t="shared" si="130"/>
        <v>Zimbabwe</v>
      </c>
    </row>
    <row r="8343" spans="1:15" x14ac:dyDescent="0.35">
      <c r="A8343" t="s">
        <v>8604</v>
      </c>
      <c r="C8343" t="s">
        <v>966</v>
      </c>
      <c r="D8343" s="1">
        <v>45010</v>
      </c>
      <c r="F8343">
        <v>227.8</v>
      </c>
      <c r="G8343">
        <v>10</v>
      </c>
      <c r="H8343">
        <v>6</v>
      </c>
      <c r="I8343">
        <v>227.8</v>
      </c>
      <c r="J8343">
        <v>0</v>
      </c>
      <c r="K8343" s="1">
        <v>45102</v>
      </c>
      <c r="L8343" s="1">
        <v>45376</v>
      </c>
      <c r="M8343" s="1">
        <v>45560</v>
      </c>
      <c r="N8343" t="s">
        <v>65</v>
      </c>
      <c r="O8343" s="2" t="str">
        <f t="shared" si="130"/>
        <v>Zambia</v>
      </c>
    </row>
    <row r="8344" spans="1:15" x14ac:dyDescent="0.35">
      <c r="A8344" t="s">
        <v>8605</v>
      </c>
      <c r="C8344" t="s">
        <v>966</v>
      </c>
      <c r="D8344" s="1">
        <v>44067</v>
      </c>
      <c r="F8344">
        <v>162.72</v>
      </c>
      <c r="G8344">
        <v>10</v>
      </c>
      <c r="H8344">
        <v>10</v>
      </c>
      <c r="I8344">
        <v>162.72</v>
      </c>
      <c r="J8344">
        <v>0</v>
      </c>
      <c r="K8344" s="1">
        <v>44159</v>
      </c>
      <c r="L8344" s="1">
        <v>44432</v>
      </c>
      <c r="N8344" t="s">
        <v>355</v>
      </c>
      <c r="O8344" s="2" t="str">
        <f t="shared" si="130"/>
        <v>Zambia</v>
      </c>
    </row>
    <row r="8345" spans="1:15" x14ac:dyDescent="0.35">
      <c r="A8345" t="s">
        <v>8606</v>
      </c>
      <c r="B8345" t="s">
        <v>19</v>
      </c>
      <c r="C8345" t="s">
        <v>966</v>
      </c>
      <c r="D8345" s="1">
        <v>45442</v>
      </c>
      <c r="F8345">
        <v>325.44</v>
      </c>
      <c r="G8345">
        <v>10</v>
      </c>
      <c r="H8345">
        <v>6</v>
      </c>
      <c r="I8345">
        <v>260.35000000000002</v>
      </c>
      <c r="J8345">
        <v>65.09</v>
      </c>
      <c r="K8345" s="1">
        <v>45534</v>
      </c>
      <c r="L8345" s="1">
        <v>45777</v>
      </c>
      <c r="M8345" s="1">
        <v>45960</v>
      </c>
      <c r="N8345" t="s">
        <v>65</v>
      </c>
      <c r="O8345" s="2" t="str">
        <f t="shared" si="130"/>
        <v>Zambia</v>
      </c>
    </row>
    <row r="8346" spans="1:15" x14ac:dyDescent="0.35">
      <c r="A8346" t="s">
        <v>8607</v>
      </c>
      <c r="C8346" t="s">
        <v>491</v>
      </c>
      <c r="D8346" s="1">
        <v>44033</v>
      </c>
      <c r="E8346" t="s">
        <v>13</v>
      </c>
      <c r="F8346">
        <v>65.09</v>
      </c>
      <c r="G8346">
        <v>10</v>
      </c>
      <c r="H8346">
        <v>9</v>
      </c>
      <c r="I8346">
        <v>58.58</v>
      </c>
      <c r="J8346">
        <v>6.51</v>
      </c>
      <c r="K8346" s="1">
        <v>44125</v>
      </c>
      <c r="L8346" s="1">
        <v>44398</v>
      </c>
      <c r="M8346" s="1">
        <v>44582</v>
      </c>
      <c r="N8346" t="s">
        <v>355</v>
      </c>
      <c r="O8346" s="2" t="str">
        <f t="shared" si="130"/>
        <v>Zambia</v>
      </c>
    </row>
    <row r="8347" spans="1:15" x14ac:dyDescent="0.35">
      <c r="A8347" t="s">
        <v>8608</v>
      </c>
      <c r="C8347" t="s">
        <v>966</v>
      </c>
      <c r="D8347" s="1">
        <v>45010</v>
      </c>
      <c r="F8347">
        <v>325.44</v>
      </c>
      <c r="G8347">
        <v>10</v>
      </c>
      <c r="H8347">
        <v>7</v>
      </c>
      <c r="I8347">
        <v>325.44</v>
      </c>
      <c r="J8347">
        <v>0</v>
      </c>
      <c r="K8347" s="1">
        <v>45102</v>
      </c>
      <c r="L8347" s="1">
        <v>45376</v>
      </c>
      <c r="M8347" s="1">
        <v>45560</v>
      </c>
      <c r="N8347" t="s">
        <v>65</v>
      </c>
      <c r="O8347" s="2" t="str">
        <f t="shared" si="130"/>
        <v>Zambia</v>
      </c>
    </row>
    <row r="8348" spans="1:15" x14ac:dyDescent="0.35">
      <c r="A8348" t="s">
        <v>8609</v>
      </c>
      <c r="C8348" t="s">
        <v>966</v>
      </c>
      <c r="D8348" s="1">
        <v>43305</v>
      </c>
      <c r="F8348">
        <v>97.63</v>
      </c>
      <c r="G8348">
        <v>5</v>
      </c>
      <c r="H8348">
        <v>5</v>
      </c>
      <c r="I8348">
        <v>104.14</v>
      </c>
      <c r="J8348">
        <v>-6.51</v>
      </c>
      <c r="K8348" s="1">
        <v>43367</v>
      </c>
      <c r="L8348" s="1">
        <v>43489</v>
      </c>
      <c r="N8348" t="s">
        <v>361</v>
      </c>
      <c r="O8348" s="2" t="str">
        <f t="shared" si="130"/>
        <v>Zambia</v>
      </c>
    </row>
    <row r="8349" spans="1:15" x14ac:dyDescent="0.35">
      <c r="A8349" t="s">
        <v>8610</v>
      </c>
      <c r="C8349" t="s">
        <v>5102</v>
      </c>
      <c r="D8349" s="1">
        <v>44769</v>
      </c>
      <c r="F8349">
        <v>162.72</v>
      </c>
      <c r="G8349">
        <v>10</v>
      </c>
      <c r="H8349">
        <v>9</v>
      </c>
      <c r="I8349">
        <v>162.72</v>
      </c>
      <c r="J8349">
        <v>0</v>
      </c>
      <c r="K8349" s="1">
        <v>44861</v>
      </c>
      <c r="L8349" s="1">
        <v>45134</v>
      </c>
      <c r="M8349" s="1">
        <v>45318</v>
      </c>
      <c r="N8349" t="s">
        <v>65</v>
      </c>
      <c r="O8349" s="2" t="str">
        <f t="shared" si="130"/>
        <v>Zambia</v>
      </c>
    </row>
    <row r="8350" spans="1:15" x14ac:dyDescent="0.35">
      <c r="A8350" t="s">
        <v>8611</v>
      </c>
      <c r="C8350" t="s">
        <v>223</v>
      </c>
      <c r="D8350" s="1">
        <v>42328</v>
      </c>
      <c r="E8350" t="s">
        <v>13</v>
      </c>
      <c r="F8350">
        <v>247.52</v>
      </c>
      <c r="G8350">
        <v>5</v>
      </c>
      <c r="H8350">
        <v>0</v>
      </c>
      <c r="I8350">
        <v>0</v>
      </c>
      <c r="J8350">
        <v>247.52</v>
      </c>
      <c r="K8350" s="1">
        <v>42389</v>
      </c>
      <c r="L8350" s="1">
        <v>42480</v>
      </c>
      <c r="M8350" s="1">
        <v>42663</v>
      </c>
      <c r="N8350" t="s">
        <v>169</v>
      </c>
      <c r="O8350" s="2" t="str">
        <f t="shared" si="130"/>
        <v>Tanzania</v>
      </c>
    </row>
    <row r="8351" spans="1:15" x14ac:dyDescent="0.35">
      <c r="A8351" t="s">
        <v>8612</v>
      </c>
      <c r="B8351" t="s">
        <v>19</v>
      </c>
      <c r="C8351" t="s">
        <v>710</v>
      </c>
      <c r="D8351" s="1">
        <v>45560</v>
      </c>
      <c r="F8351">
        <v>123.76</v>
      </c>
      <c r="G8351">
        <v>0</v>
      </c>
      <c r="H8351">
        <v>0</v>
      </c>
      <c r="I8351">
        <v>0</v>
      </c>
      <c r="J8351">
        <v>123.76</v>
      </c>
      <c r="K8351" s="1">
        <v>45590</v>
      </c>
      <c r="O8351" s="2"/>
    </row>
    <row r="8352" spans="1:15" x14ac:dyDescent="0.35">
      <c r="A8352" t="s">
        <v>8613</v>
      </c>
      <c r="C8352" t="s">
        <v>655</v>
      </c>
      <c r="D8352" s="1">
        <v>42439</v>
      </c>
      <c r="E8352" t="s">
        <v>13</v>
      </c>
      <c r="F8352">
        <v>154.69999999999999</v>
      </c>
      <c r="G8352">
        <v>5</v>
      </c>
      <c r="H8352">
        <v>0</v>
      </c>
      <c r="I8352">
        <v>0</v>
      </c>
      <c r="J8352">
        <v>154.69999999999999</v>
      </c>
      <c r="K8352" s="1">
        <v>42500</v>
      </c>
      <c r="L8352" s="1">
        <v>42651</v>
      </c>
      <c r="M8352" s="1">
        <v>42776</v>
      </c>
      <c r="N8352" t="s">
        <v>169</v>
      </c>
      <c r="O8352" s="2" t="str">
        <f t="shared" si="130"/>
        <v>Tanzania</v>
      </c>
    </row>
    <row r="8353" spans="1:15" x14ac:dyDescent="0.35">
      <c r="A8353" t="s">
        <v>8614</v>
      </c>
      <c r="C8353" t="s">
        <v>518</v>
      </c>
      <c r="D8353" s="1">
        <v>43747</v>
      </c>
      <c r="F8353">
        <v>97.63</v>
      </c>
      <c r="G8353">
        <v>5</v>
      </c>
      <c r="H8353">
        <v>5</v>
      </c>
      <c r="I8353">
        <v>97.63</v>
      </c>
      <c r="J8353">
        <v>0</v>
      </c>
      <c r="K8353" s="1">
        <v>43808</v>
      </c>
      <c r="L8353" s="1">
        <v>44078</v>
      </c>
      <c r="M8353" s="1">
        <v>44113</v>
      </c>
      <c r="N8353" t="s">
        <v>361</v>
      </c>
      <c r="O8353" s="2" t="str">
        <f t="shared" si="130"/>
        <v>Zambia</v>
      </c>
    </row>
    <row r="8354" spans="1:15" x14ac:dyDescent="0.35">
      <c r="A8354" t="s">
        <v>8615</v>
      </c>
      <c r="B8354" t="s">
        <v>19</v>
      </c>
      <c r="C8354" t="s">
        <v>710</v>
      </c>
      <c r="D8354" s="1">
        <v>45560</v>
      </c>
      <c r="F8354">
        <v>247.52</v>
      </c>
      <c r="G8354">
        <v>0</v>
      </c>
      <c r="H8354">
        <v>0</v>
      </c>
      <c r="I8354">
        <v>0</v>
      </c>
      <c r="J8354">
        <v>247.52</v>
      </c>
      <c r="K8354" s="1">
        <v>45590</v>
      </c>
      <c r="O8354" s="2"/>
    </row>
    <row r="8355" spans="1:15" x14ac:dyDescent="0.35">
      <c r="A8355" t="s">
        <v>8616</v>
      </c>
      <c r="C8355" t="s">
        <v>213</v>
      </c>
      <c r="D8355" s="1">
        <v>43804</v>
      </c>
      <c r="E8355" t="s">
        <v>13</v>
      </c>
      <c r="F8355">
        <v>61.88</v>
      </c>
      <c r="G8355">
        <v>5</v>
      </c>
      <c r="H8355">
        <v>0</v>
      </c>
      <c r="I8355">
        <v>0</v>
      </c>
      <c r="J8355">
        <v>61.88</v>
      </c>
      <c r="K8355" s="1">
        <v>43866</v>
      </c>
      <c r="L8355" s="1">
        <v>43957</v>
      </c>
      <c r="M8355" s="1">
        <v>44535</v>
      </c>
      <c r="N8355" t="s">
        <v>169</v>
      </c>
      <c r="O8355" s="2" t="str">
        <f t="shared" si="130"/>
        <v>Tanzania</v>
      </c>
    </row>
    <row r="8356" spans="1:15" x14ac:dyDescent="0.35">
      <c r="A8356" t="s">
        <v>8617</v>
      </c>
      <c r="C8356" t="s">
        <v>5284</v>
      </c>
      <c r="D8356" s="1">
        <v>45458</v>
      </c>
      <c r="F8356">
        <v>309.39999999999998</v>
      </c>
      <c r="G8356">
        <v>10</v>
      </c>
      <c r="H8356">
        <v>0</v>
      </c>
      <c r="I8356">
        <v>0</v>
      </c>
      <c r="J8356">
        <v>309.39999999999998</v>
      </c>
      <c r="K8356" s="1">
        <v>45550</v>
      </c>
      <c r="L8356" s="1">
        <v>45823</v>
      </c>
      <c r="M8356" s="1">
        <v>46371</v>
      </c>
      <c r="N8356" t="s">
        <v>266</v>
      </c>
      <c r="O8356" s="2" t="str">
        <f t="shared" si="130"/>
        <v>Tanzania</v>
      </c>
    </row>
    <row r="8357" spans="1:15" x14ac:dyDescent="0.35">
      <c r="A8357" t="s">
        <v>8618</v>
      </c>
      <c r="C8357" t="s">
        <v>430</v>
      </c>
      <c r="D8357" s="1">
        <v>43636</v>
      </c>
      <c r="E8357" t="s">
        <v>13</v>
      </c>
      <c r="F8357">
        <v>123.76</v>
      </c>
      <c r="G8357">
        <v>5</v>
      </c>
      <c r="H8357">
        <v>0</v>
      </c>
      <c r="I8357">
        <v>0</v>
      </c>
      <c r="J8357">
        <v>123.76</v>
      </c>
      <c r="K8357" s="1">
        <v>43697</v>
      </c>
      <c r="L8357" s="1">
        <v>43819</v>
      </c>
      <c r="M8357" s="1">
        <v>44002</v>
      </c>
      <c r="N8357" t="s">
        <v>169</v>
      </c>
      <c r="O8357" s="2" t="str">
        <f t="shared" si="130"/>
        <v>Tanzania</v>
      </c>
    </row>
    <row r="8358" spans="1:15" x14ac:dyDescent="0.35">
      <c r="A8358" t="s">
        <v>8619</v>
      </c>
      <c r="B8358" t="s">
        <v>19</v>
      </c>
      <c r="C8358" t="s">
        <v>2267</v>
      </c>
      <c r="D8358" s="1">
        <v>45516</v>
      </c>
      <c r="F8358">
        <v>247.52</v>
      </c>
      <c r="G8358">
        <v>0</v>
      </c>
      <c r="H8358">
        <v>0</v>
      </c>
      <c r="I8358">
        <v>0</v>
      </c>
      <c r="J8358">
        <v>247.52</v>
      </c>
      <c r="K8358" s="1">
        <v>45547</v>
      </c>
      <c r="O8358" s="2"/>
    </row>
    <row r="8359" spans="1:15" x14ac:dyDescent="0.35">
      <c r="A8359" t="s">
        <v>8620</v>
      </c>
      <c r="C8359" t="s">
        <v>109</v>
      </c>
      <c r="D8359" s="1">
        <v>43371</v>
      </c>
      <c r="F8359">
        <v>143.5</v>
      </c>
      <c r="G8359">
        <v>10</v>
      </c>
      <c r="H8359">
        <v>1</v>
      </c>
      <c r="I8359">
        <v>143.5</v>
      </c>
      <c r="J8359">
        <v>0</v>
      </c>
      <c r="K8359" s="1">
        <v>43462</v>
      </c>
      <c r="L8359" s="1">
        <v>43736</v>
      </c>
      <c r="M8359" s="1">
        <v>43918</v>
      </c>
      <c r="N8359" t="s">
        <v>25</v>
      </c>
      <c r="O8359" s="2" t="str">
        <f t="shared" si="130"/>
        <v>Zimbabwe</v>
      </c>
    </row>
    <row r="8360" spans="1:15" x14ac:dyDescent="0.35">
      <c r="A8360" t="s">
        <v>8621</v>
      </c>
      <c r="C8360" t="s">
        <v>953</v>
      </c>
      <c r="D8360" s="1">
        <v>44431</v>
      </c>
      <c r="E8360" t="s">
        <v>13</v>
      </c>
      <c r="F8360">
        <v>162.72</v>
      </c>
      <c r="G8360">
        <v>10</v>
      </c>
      <c r="H8360">
        <v>6</v>
      </c>
      <c r="I8360">
        <v>104.14</v>
      </c>
      <c r="J8360">
        <v>58.58</v>
      </c>
      <c r="K8360" s="1">
        <v>44523</v>
      </c>
      <c r="L8360" s="1">
        <v>44796</v>
      </c>
      <c r="M8360" s="1">
        <v>44980</v>
      </c>
      <c r="N8360" t="s">
        <v>355</v>
      </c>
      <c r="O8360" s="2" t="str">
        <f t="shared" si="130"/>
        <v>Zambia</v>
      </c>
    </row>
    <row r="8361" spans="1:15" x14ac:dyDescent="0.35">
      <c r="A8361" t="s">
        <v>8622</v>
      </c>
      <c r="C8361" t="s">
        <v>216</v>
      </c>
      <c r="D8361" s="1">
        <v>41902</v>
      </c>
      <c r="F8361">
        <v>358.76</v>
      </c>
      <c r="G8361">
        <v>5</v>
      </c>
      <c r="H8361">
        <v>5</v>
      </c>
      <c r="I8361">
        <v>358.76</v>
      </c>
      <c r="J8361">
        <v>0</v>
      </c>
      <c r="K8361" s="1">
        <v>41963</v>
      </c>
      <c r="L8361" s="1">
        <v>42082</v>
      </c>
      <c r="N8361" t="s">
        <v>96</v>
      </c>
      <c r="O8361" s="2" t="str">
        <f t="shared" si="130"/>
        <v>Zimbabwe</v>
      </c>
    </row>
    <row r="8362" spans="1:15" x14ac:dyDescent="0.35">
      <c r="A8362" t="s">
        <v>8623</v>
      </c>
      <c r="C8362" t="s">
        <v>1181</v>
      </c>
      <c r="D8362" s="1">
        <v>44550</v>
      </c>
      <c r="F8362">
        <v>162.72</v>
      </c>
      <c r="G8362">
        <v>10</v>
      </c>
      <c r="H8362">
        <v>10</v>
      </c>
      <c r="I8362">
        <v>162.72</v>
      </c>
      <c r="J8362">
        <v>0</v>
      </c>
      <c r="K8362" s="1">
        <v>44640</v>
      </c>
      <c r="L8362" s="1">
        <v>44915</v>
      </c>
      <c r="M8362" s="1">
        <v>45097</v>
      </c>
      <c r="N8362" t="s">
        <v>355</v>
      </c>
      <c r="O8362" s="2" t="str">
        <f t="shared" si="130"/>
        <v>Zambia</v>
      </c>
    </row>
    <row r="8363" spans="1:15" x14ac:dyDescent="0.35">
      <c r="A8363" t="s">
        <v>8624</v>
      </c>
      <c r="C8363" t="s">
        <v>354</v>
      </c>
      <c r="D8363" s="1">
        <v>44736</v>
      </c>
      <c r="E8363" t="s">
        <v>13</v>
      </c>
      <c r="F8363">
        <v>162.72</v>
      </c>
      <c r="G8363">
        <v>10</v>
      </c>
      <c r="H8363">
        <v>7</v>
      </c>
      <c r="I8363">
        <v>102.51</v>
      </c>
      <c r="J8363">
        <v>60.21</v>
      </c>
      <c r="K8363" s="1">
        <v>44828</v>
      </c>
      <c r="L8363" s="1">
        <v>45101</v>
      </c>
      <c r="M8363" s="1">
        <v>45650</v>
      </c>
      <c r="N8363" t="s">
        <v>355</v>
      </c>
      <c r="O8363" s="2" t="str">
        <f t="shared" si="130"/>
        <v>Zambia</v>
      </c>
    </row>
    <row r="8364" spans="1:15" x14ac:dyDescent="0.35">
      <c r="A8364" t="s">
        <v>8625</v>
      </c>
      <c r="C8364" t="s">
        <v>518</v>
      </c>
      <c r="D8364" s="1">
        <v>44193</v>
      </c>
      <c r="F8364">
        <v>97.63</v>
      </c>
      <c r="G8364">
        <v>10</v>
      </c>
      <c r="H8364">
        <v>10</v>
      </c>
      <c r="I8364">
        <v>97.63</v>
      </c>
      <c r="J8364">
        <v>0</v>
      </c>
      <c r="K8364" s="1">
        <v>44283</v>
      </c>
      <c r="L8364" s="1">
        <v>44558</v>
      </c>
      <c r="M8364" s="1">
        <v>44740</v>
      </c>
      <c r="N8364" t="s">
        <v>355</v>
      </c>
      <c r="O8364" s="2" t="str">
        <f t="shared" si="130"/>
        <v>Zambia</v>
      </c>
    </row>
    <row r="8365" spans="1:15" x14ac:dyDescent="0.35">
      <c r="A8365" t="s">
        <v>8626</v>
      </c>
      <c r="C8365" t="s">
        <v>154</v>
      </c>
      <c r="D8365" s="1">
        <v>43179</v>
      </c>
      <c r="F8365">
        <v>143.5</v>
      </c>
      <c r="G8365">
        <v>10</v>
      </c>
      <c r="H8365">
        <v>4</v>
      </c>
      <c r="I8365">
        <v>143.5</v>
      </c>
      <c r="J8365">
        <v>0</v>
      </c>
      <c r="K8365" s="1">
        <v>43271</v>
      </c>
      <c r="L8365" s="1">
        <v>43544</v>
      </c>
      <c r="M8365" s="1">
        <v>43728</v>
      </c>
      <c r="N8365" t="s">
        <v>25</v>
      </c>
      <c r="O8365" s="2" t="str">
        <f t="shared" si="130"/>
        <v>Zimbabwe</v>
      </c>
    </row>
    <row r="8366" spans="1:15" x14ac:dyDescent="0.35">
      <c r="A8366" t="s">
        <v>8627</v>
      </c>
      <c r="C8366" t="s">
        <v>156</v>
      </c>
      <c r="D8366" s="1">
        <v>43490</v>
      </c>
      <c r="F8366">
        <v>143.5</v>
      </c>
      <c r="G8366">
        <v>10</v>
      </c>
      <c r="H8366">
        <v>2</v>
      </c>
      <c r="I8366">
        <v>143.5</v>
      </c>
      <c r="J8366">
        <v>0</v>
      </c>
      <c r="K8366" s="1">
        <v>43580</v>
      </c>
      <c r="L8366" s="1">
        <v>43855</v>
      </c>
      <c r="M8366" s="1">
        <v>44037</v>
      </c>
      <c r="N8366" t="s">
        <v>25</v>
      </c>
      <c r="O8366" s="2" t="str">
        <f t="shared" si="130"/>
        <v>Zimbabwe</v>
      </c>
    </row>
    <row r="8367" spans="1:15" x14ac:dyDescent="0.35">
      <c r="A8367" t="s">
        <v>8628</v>
      </c>
      <c r="C8367" t="s">
        <v>95</v>
      </c>
      <c r="D8367" s="1">
        <v>43371</v>
      </c>
      <c r="F8367">
        <v>143.5</v>
      </c>
      <c r="G8367">
        <v>10</v>
      </c>
      <c r="H8367">
        <v>2</v>
      </c>
      <c r="I8367">
        <v>143.5</v>
      </c>
      <c r="J8367">
        <v>0</v>
      </c>
      <c r="K8367" s="1">
        <v>43462</v>
      </c>
      <c r="L8367" s="1">
        <v>43736</v>
      </c>
      <c r="M8367" s="1">
        <v>43918</v>
      </c>
      <c r="N8367" t="s">
        <v>25</v>
      </c>
      <c r="O8367" s="2" t="str">
        <f t="shared" si="130"/>
        <v>Zimbabwe</v>
      </c>
    </row>
    <row r="8368" spans="1:15" x14ac:dyDescent="0.35">
      <c r="A8368" t="s">
        <v>8629</v>
      </c>
      <c r="C8368" t="s">
        <v>216</v>
      </c>
      <c r="D8368" s="1">
        <v>42338</v>
      </c>
      <c r="F8368">
        <v>358.76</v>
      </c>
      <c r="G8368">
        <v>10</v>
      </c>
      <c r="H8368">
        <v>10</v>
      </c>
      <c r="I8368">
        <v>358.76</v>
      </c>
      <c r="J8368">
        <v>0</v>
      </c>
      <c r="K8368" s="1">
        <v>42429</v>
      </c>
      <c r="L8368" s="1">
        <v>42697</v>
      </c>
      <c r="N8368" t="s">
        <v>25</v>
      </c>
      <c r="O8368" s="2" t="str">
        <f t="shared" si="130"/>
        <v>Zimbabwe</v>
      </c>
    </row>
    <row r="8369" spans="1:15" x14ac:dyDescent="0.35">
      <c r="A8369" t="s">
        <v>8630</v>
      </c>
      <c r="C8369" t="s">
        <v>95</v>
      </c>
      <c r="D8369" s="1">
        <v>43490</v>
      </c>
      <c r="F8369">
        <v>143.5</v>
      </c>
      <c r="G8369">
        <v>10</v>
      </c>
      <c r="H8369">
        <v>9</v>
      </c>
      <c r="I8369">
        <v>143.5</v>
      </c>
      <c r="J8369">
        <v>0</v>
      </c>
      <c r="K8369" s="1">
        <v>43580</v>
      </c>
      <c r="L8369" s="1">
        <v>43855</v>
      </c>
      <c r="M8369" s="1">
        <v>44037</v>
      </c>
      <c r="N8369" t="s">
        <v>25</v>
      </c>
      <c r="O8369" s="2" t="str">
        <f t="shared" si="130"/>
        <v>Zimbabwe</v>
      </c>
    </row>
    <row r="8370" spans="1:15" x14ac:dyDescent="0.35">
      <c r="A8370" t="s">
        <v>8631</v>
      </c>
      <c r="C8370" t="s">
        <v>216</v>
      </c>
      <c r="D8370" s="1">
        <v>43280</v>
      </c>
      <c r="F8370">
        <v>143.5</v>
      </c>
      <c r="G8370">
        <v>10</v>
      </c>
      <c r="H8370">
        <v>3</v>
      </c>
      <c r="I8370">
        <v>143.5</v>
      </c>
      <c r="J8370">
        <v>0</v>
      </c>
      <c r="K8370" s="1">
        <v>43372</v>
      </c>
      <c r="L8370" s="1">
        <v>43645</v>
      </c>
      <c r="M8370" s="1">
        <v>44194</v>
      </c>
      <c r="N8370" t="s">
        <v>25</v>
      </c>
      <c r="O8370" s="2" t="str">
        <f t="shared" si="130"/>
        <v>Zimbabwe</v>
      </c>
    </row>
    <row r="8371" spans="1:15" x14ac:dyDescent="0.35">
      <c r="A8371" t="s">
        <v>8632</v>
      </c>
      <c r="C8371" t="s">
        <v>145</v>
      </c>
      <c r="D8371" s="1">
        <v>43490</v>
      </c>
      <c r="F8371">
        <v>143.5</v>
      </c>
      <c r="G8371">
        <v>10</v>
      </c>
      <c r="H8371">
        <v>3</v>
      </c>
      <c r="I8371">
        <v>143.5</v>
      </c>
      <c r="J8371">
        <v>0</v>
      </c>
      <c r="K8371" s="1">
        <v>43580</v>
      </c>
      <c r="L8371" s="1">
        <v>43855</v>
      </c>
      <c r="M8371" s="1">
        <v>44037</v>
      </c>
      <c r="N8371" t="s">
        <v>25</v>
      </c>
      <c r="O8371" s="2" t="str">
        <f t="shared" si="130"/>
        <v>Zimbabwe</v>
      </c>
    </row>
    <row r="8372" spans="1:15" x14ac:dyDescent="0.35">
      <c r="A8372" t="s">
        <v>8633</v>
      </c>
      <c r="C8372" t="s">
        <v>102</v>
      </c>
      <c r="D8372" s="1">
        <v>43490</v>
      </c>
      <c r="F8372">
        <v>143.5</v>
      </c>
      <c r="G8372">
        <v>10</v>
      </c>
      <c r="H8372">
        <v>2</v>
      </c>
      <c r="I8372">
        <v>143.5</v>
      </c>
      <c r="J8372">
        <v>0</v>
      </c>
      <c r="K8372" s="1">
        <v>43580</v>
      </c>
      <c r="L8372" s="1">
        <v>43855</v>
      </c>
      <c r="M8372" s="1">
        <v>44037</v>
      </c>
      <c r="N8372" t="s">
        <v>25</v>
      </c>
      <c r="O8372" s="2" t="str">
        <f t="shared" si="130"/>
        <v>Zimbabwe</v>
      </c>
    </row>
    <row r="8373" spans="1:15" x14ac:dyDescent="0.35">
      <c r="A8373" t="s">
        <v>8634</v>
      </c>
      <c r="C8373" t="s">
        <v>210</v>
      </c>
      <c r="D8373" s="1">
        <v>41736</v>
      </c>
      <c r="F8373">
        <v>358.76</v>
      </c>
      <c r="G8373">
        <v>5</v>
      </c>
      <c r="H8373">
        <v>5</v>
      </c>
      <c r="I8373">
        <v>358.76</v>
      </c>
      <c r="J8373">
        <v>0</v>
      </c>
      <c r="K8373" s="1">
        <v>41797</v>
      </c>
      <c r="L8373" s="1">
        <v>41739</v>
      </c>
      <c r="N8373" t="s">
        <v>96</v>
      </c>
      <c r="O8373" s="2" t="str">
        <f t="shared" si="130"/>
        <v>Zimbabwe</v>
      </c>
    </row>
    <row r="8374" spans="1:15" x14ac:dyDescent="0.35">
      <c r="A8374" t="s">
        <v>8635</v>
      </c>
      <c r="C8374" t="s">
        <v>100</v>
      </c>
      <c r="D8374" s="1">
        <v>41840</v>
      </c>
      <c r="F8374">
        <v>358.76</v>
      </c>
      <c r="G8374">
        <v>5</v>
      </c>
      <c r="H8374">
        <v>5</v>
      </c>
      <c r="I8374">
        <v>358.76</v>
      </c>
      <c r="J8374">
        <v>0</v>
      </c>
      <c r="K8374" s="1">
        <v>41902</v>
      </c>
      <c r="L8374" s="1">
        <v>42020</v>
      </c>
      <c r="N8374" t="s">
        <v>96</v>
      </c>
      <c r="O8374" s="2" t="str">
        <f t="shared" si="130"/>
        <v>Zimbabwe</v>
      </c>
    </row>
    <row r="8375" spans="1:15" x14ac:dyDescent="0.35">
      <c r="A8375" t="s">
        <v>8636</v>
      </c>
      <c r="C8375" t="s">
        <v>210</v>
      </c>
      <c r="D8375" s="1">
        <v>41810</v>
      </c>
      <c r="F8375">
        <v>358.76</v>
      </c>
      <c r="G8375">
        <v>5</v>
      </c>
      <c r="H8375">
        <v>5</v>
      </c>
      <c r="I8375">
        <v>358.76</v>
      </c>
      <c r="J8375">
        <v>0</v>
      </c>
      <c r="K8375" s="1">
        <v>41871</v>
      </c>
      <c r="L8375" s="1">
        <v>41990</v>
      </c>
      <c r="N8375" t="s">
        <v>96</v>
      </c>
      <c r="O8375" s="2" t="str">
        <f t="shared" si="130"/>
        <v>Zimbabwe</v>
      </c>
    </row>
    <row r="8376" spans="1:15" x14ac:dyDescent="0.35">
      <c r="A8376" t="s">
        <v>8637</v>
      </c>
      <c r="C8376" t="s">
        <v>210</v>
      </c>
      <c r="D8376" s="1">
        <v>42174</v>
      </c>
      <c r="F8376">
        <v>717.51</v>
      </c>
      <c r="G8376">
        <v>10</v>
      </c>
      <c r="H8376">
        <v>9</v>
      </c>
      <c r="I8376">
        <v>717.51</v>
      </c>
      <c r="J8376">
        <v>0</v>
      </c>
      <c r="K8376" s="1">
        <v>42266</v>
      </c>
      <c r="L8376" s="1">
        <v>42540</v>
      </c>
      <c r="N8376" t="s">
        <v>25</v>
      </c>
      <c r="O8376" s="2" t="str">
        <f t="shared" si="130"/>
        <v>Zimbabwe</v>
      </c>
    </row>
    <row r="8377" spans="1:15" x14ac:dyDescent="0.35">
      <c r="A8377" t="s">
        <v>8638</v>
      </c>
      <c r="C8377" t="s">
        <v>95</v>
      </c>
      <c r="D8377" s="1">
        <v>42429</v>
      </c>
      <c r="F8377">
        <v>358.76</v>
      </c>
      <c r="G8377">
        <v>10</v>
      </c>
      <c r="H8377">
        <v>10</v>
      </c>
      <c r="I8377">
        <v>358.76</v>
      </c>
      <c r="J8377">
        <v>0</v>
      </c>
      <c r="K8377" s="1">
        <v>42551</v>
      </c>
      <c r="L8377" s="1">
        <v>42823</v>
      </c>
      <c r="N8377" t="s">
        <v>98</v>
      </c>
      <c r="O8377" s="2" t="str">
        <f t="shared" si="130"/>
        <v>Zimbabwe</v>
      </c>
    </row>
    <row r="8378" spans="1:15" x14ac:dyDescent="0.35">
      <c r="A8378" t="s">
        <v>8639</v>
      </c>
      <c r="C8378" t="s">
        <v>171</v>
      </c>
      <c r="D8378" s="1">
        <v>41902</v>
      </c>
      <c r="F8378">
        <v>358.76</v>
      </c>
      <c r="G8378">
        <v>5</v>
      </c>
      <c r="H8378">
        <v>6</v>
      </c>
      <c r="I8378">
        <v>358.76</v>
      </c>
      <c r="J8378">
        <v>0</v>
      </c>
      <c r="K8378" s="1">
        <v>41963</v>
      </c>
      <c r="L8378" s="1">
        <v>42082</v>
      </c>
      <c r="N8378" t="s">
        <v>96</v>
      </c>
      <c r="O8378" s="2" t="str">
        <f t="shared" si="130"/>
        <v>Zimbabwe</v>
      </c>
    </row>
    <row r="8379" spans="1:15" x14ac:dyDescent="0.35">
      <c r="A8379" t="s">
        <v>8640</v>
      </c>
      <c r="C8379" t="s">
        <v>5102</v>
      </c>
      <c r="D8379" s="1">
        <v>44769</v>
      </c>
      <c r="F8379">
        <v>113.9</v>
      </c>
      <c r="G8379">
        <v>10</v>
      </c>
      <c r="H8379">
        <v>8</v>
      </c>
      <c r="I8379">
        <v>113.9</v>
      </c>
      <c r="J8379">
        <v>0</v>
      </c>
      <c r="K8379" s="1">
        <v>44861</v>
      </c>
      <c r="L8379" s="1">
        <v>45134</v>
      </c>
      <c r="M8379" s="1">
        <v>45318</v>
      </c>
      <c r="N8379" t="s">
        <v>65</v>
      </c>
      <c r="O8379" s="2" t="str">
        <f t="shared" si="130"/>
        <v>Zambia</v>
      </c>
    </row>
    <row r="8380" spans="1:15" x14ac:dyDescent="0.35">
      <c r="A8380" t="s">
        <v>8641</v>
      </c>
      <c r="C8380" t="s">
        <v>491</v>
      </c>
      <c r="D8380" s="1">
        <v>44033</v>
      </c>
      <c r="E8380" t="s">
        <v>13</v>
      </c>
      <c r="F8380">
        <v>97.63</v>
      </c>
      <c r="G8380">
        <v>10</v>
      </c>
      <c r="H8380">
        <v>9</v>
      </c>
      <c r="I8380">
        <v>92.75</v>
      </c>
      <c r="J8380">
        <v>4.88</v>
      </c>
      <c r="K8380" s="1">
        <v>44125</v>
      </c>
      <c r="L8380" s="1">
        <v>44398</v>
      </c>
      <c r="M8380" s="1">
        <v>44582</v>
      </c>
      <c r="N8380" t="s">
        <v>355</v>
      </c>
      <c r="O8380" s="2" t="str">
        <f t="shared" si="130"/>
        <v>Zambia</v>
      </c>
    </row>
    <row r="8381" spans="1:15" x14ac:dyDescent="0.35">
      <c r="A8381" t="s">
        <v>8642</v>
      </c>
      <c r="C8381" t="s">
        <v>5102</v>
      </c>
      <c r="D8381" s="1">
        <v>44769</v>
      </c>
      <c r="E8381" t="s">
        <v>13</v>
      </c>
      <c r="F8381">
        <v>162.72</v>
      </c>
      <c r="G8381">
        <v>10</v>
      </c>
      <c r="H8381">
        <v>7</v>
      </c>
      <c r="I8381">
        <v>120.41</v>
      </c>
      <c r="J8381">
        <v>42.31</v>
      </c>
      <c r="K8381" s="1">
        <v>44861</v>
      </c>
      <c r="L8381" s="1">
        <v>45134</v>
      </c>
      <c r="M8381" s="1">
        <v>45318</v>
      </c>
      <c r="N8381" t="s">
        <v>65</v>
      </c>
      <c r="O8381" s="2" t="str">
        <f t="shared" si="130"/>
        <v>Zambia</v>
      </c>
    </row>
    <row r="8382" spans="1:15" x14ac:dyDescent="0.35">
      <c r="A8382" t="s">
        <v>8643</v>
      </c>
      <c r="C8382" t="s">
        <v>1608</v>
      </c>
      <c r="D8382" s="1">
        <v>44895</v>
      </c>
      <c r="F8382">
        <v>227.8</v>
      </c>
      <c r="G8382">
        <v>10</v>
      </c>
      <c r="H8382">
        <v>10</v>
      </c>
      <c r="I8382">
        <v>227.8</v>
      </c>
      <c r="J8382">
        <v>0</v>
      </c>
      <c r="K8382" s="1">
        <v>44985</v>
      </c>
      <c r="L8382" s="1">
        <v>45258</v>
      </c>
      <c r="M8382" s="1">
        <v>45440</v>
      </c>
      <c r="N8382" t="s">
        <v>65</v>
      </c>
      <c r="O8382" s="2" t="str">
        <f t="shared" si="130"/>
        <v>Zambia</v>
      </c>
    </row>
    <row r="8383" spans="1:15" x14ac:dyDescent="0.35">
      <c r="A8383" t="s">
        <v>8644</v>
      </c>
      <c r="C8383" t="s">
        <v>1608</v>
      </c>
      <c r="D8383" s="1">
        <v>43607</v>
      </c>
      <c r="F8383">
        <v>97.63</v>
      </c>
      <c r="G8383">
        <v>5</v>
      </c>
      <c r="H8383">
        <v>5</v>
      </c>
      <c r="I8383">
        <v>97.63</v>
      </c>
      <c r="J8383">
        <v>0</v>
      </c>
      <c r="K8383" s="1">
        <v>43668</v>
      </c>
      <c r="L8383" s="1">
        <v>43791</v>
      </c>
      <c r="M8383" s="1">
        <v>43973</v>
      </c>
      <c r="N8383" t="s">
        <v>361</v>
      </c>
      <c r="O8383" s="2" t="str">
        <f t="shared" si="130"/>
        <v>Zambia</v>
      </c>
    </row>
    <row r="8384" spans="1:15" x14ac:dyDescent="0.35">
      <c r="A8384" t="s">
        <v>8645</v>
      </c>
      <c r="C8384" t="s">
        <v>12</v>
      </c>
      <c r="D8384" s="1">
        <v>41810</v>
      </c>
      <c r="F8384">
        <v>358.76</v>
      </c>
      <c r="G8384">
        <v>5</v>
      </c>
      <c r="H8384">
        <v>5</v>
      </c>
      <c r="I8384">
        <v>358.76</v>
      </c>
      <c r="J8384">
        <v>0</v>
      </c>
      <c r="K8384" s="1">
        <v>41871</v>
      </c>
      <c r="L8384" s="1">
        <v>41990</v>
      </c>
      <c r="N8384" t="s">
        <v>96</v>
      </c>
      <c r="O8384" s="2" t="str">
        <f t="shared" si="130"/>
        <v>Zimbabwe</v>
      </c>
    </row>
    <row r="8385" spans="1:15" x14ac:dyDescent="0.35">
      <c r="A8385" t="s">
        <v>8646</v>
      </c>
      <c r="C8385" t="s">
        <v>12</v>
      </c>
      <c r="D8385" s="1">
        <v>42460</v>
      </c>
      <c r="F8385">
        <v>717.51</v>
      </c>
      <c r="G8385">
        <v>10</v>
      </c>
      <c r="H8385">
        <v>11</v>
      </c>
      <c r="I8385">
        <v>717.51</v>
      </c>
      <c r="J8385">
        <v>0</v>
      </c>
      <c r="K8385" s="1">
        <v>42551</v>
      </c>
      <c r="L8385" s="1">
        <v>42824</v>
      </c>
      <c r="N8385" t="s">
        <v>25</v>
      </c>
      <c r="O8385" s="2" t="str">
        <f t="shared" si="130"/>
        <v>Zimbabwe</v>
      </c>
    </row>
    <row r="8386" spans="1:15" x14ac:dyDescent="0.35">
      <c r="A8386" t="s">
        <v>8647</v>
      </c>
      <c r="B8386" t="s">
        <v>19</v>
      </c>
      <c r="C8386" t="s">
        <v>244</v>
      </c>
      <c r="D8386" s="1">
        <v>45657</v>
      </c>
      <c r="E8386" t="s">
        <v>20</v>
      </c>
      <c r="F8386">
        <v>250.17</v>
      </c>
      <c r="G8386">
        <v>10</v>
      </c>
      <c r="H8386">
        <v>0</v>
      </c>
      <c r="I8386">
        <v>0</v>
      </c>
      <c r="J8386">
        <v>250.17</v>
      </c>
      <c r="K8386" s="1">
        <v>45747</v>
      </c>
      <c r="L8386" s="1">
        <v>46019</v>
      </c>
      <c r="M8386" s="1">
        <v>46201</v>
      </c>
      <c r="N8386" t="s">
        <v>17</v>
      </c>
      <c r="O8386" s="2" t="str">
        <f t="shared" si="130"/>
        <v>Ghana</v>
      </c>
    </row>
    <row r="8387" spans="1:15" x14ac:dyDescent="0.35">
      <c r="A8387" t="s">
        <v>8648</v>
      </c>
      <c r="B8387" t="s">
        <v>19</v>
      </c>
      <c r="C8387" t="s">
        <v>496</v>
      </c>
      <c r="D8387" s="1">
        <v>45351</v>
      </c>
      <c r="E8387" t="s">
        <v>13</v>
      </c>
      <c r="F8387">
        <v>125.09</v>
      </c>
      <c r="G8387">
        <v>10</v>
      </c>
      <c r="H8387">
        <v>0</v>
      </c>
      <c r="I8387">
        <v>0</v>
      </c>
      <c r="J8387">
        <v>125.09</v>
      </c>
      <c r="K8387" s="1">
        <v>45443</v>
      </c>
      <c r="L8387" s="1">
        <v>45625</v>
      </c>
      <c r="M8387" s="1">
        <v>45806</v>
      </c>
      <c r="N8387" t="s">
        <v>17</v>
      </c>
      <c r="O8387" s="2" t="str">
        <f t="shared" ref="O8387:O8450" si="131">LEFT(N8387,FIND(" ",N8387)-1)</f>
        <v>Ghana</v>
      </c>
    </row>
    <row r="8388" spans="1:15" x14ac:dyDescent="0.35">
      <c r="A8388" t="s">
        <v>8649</v>
      </c>
      <c r="C8388" t="s">
        <v>295</v>
      </c>
      <c r="D8388" s="1">
        <v>45199</v>
      </c>
      <c r="E8388" t="s">
        <v>13</v>
      </c>
      <c r="F8388">
        <v>2501.7199999999998</v>
      </c>
      <c r="G8388">
        <v>10</v>
      </c>
      <c r="H8388">
        <v>0</v>
      </c>
      <c r="I8388">
        <v>0</v>
      </c>
      <c r="J8388">
        <v>2501.7199999999998</v>
      </c>
      <c r="K8388" s="1">
        <v>45291</v>
      </c>
      <c r="L8388" s="1">
        <v>45565</v>
      </c>
      <c r="M8388" s="1">
        <v>45746</v>
      </c>
      <c r="N8388" t="s">
        <v>17</v>
      </c>
      <c r="O8388" s="2" t="str">
        <f t="shared" si="131"/>
        <v>Ghana</v>
      </c>
    </row>
    <row r="8389" spans="1:15" x14ac:dyDescent="0.35">
      <c r="A8389" t="s">
        <v>8650</v>
      </c>
      <c r="C8389" t="s">
        <v>295</v>
      </c>
      <c r="D8389" s="1">
        <v>43987</v>
      </c>
      <c r="E8389" t="s">
        <v>13</v>
      </c>
      <c r="F8389">
        <v>250.17</v>
      </c>
      <c r="G8389">
        <v>10</v>
      </c>
      <c r="H8389">
        <v>0</v>
      </c>
      <c r="I8389">
        <v>0</v>
      </c>
      <c r="J8389">
        <v>250.17</v>
      </c>
      <c r="K8389" s="1">
        <v>44079</v>
      </c>
      <c r="L8389" s="1">
        <v>44322</v>
      </c>
      <c r="M8389" s="1">
        <v>44900</v>
      </c>
      <c r="N8389" t="s">
        <v>17</v>
      </c>
      <c r="O8389" s="2" t="str">
        <f t="shared" si="131"/>
        <v>Ghana</v>
      </c>
    </row>
    <row r="8390" spans="1:15" x14ac:dyDescent="0.35">
      <c r="A8390" t="s">
        <v>8651</v>
      </c>
      <c r="C8390" t="s">
        <v>295</v>
      </c>
      <c r="D8390" s="1">
        <v>44773</v>
      </c>
      <c r="E8390" t="s">
        <v>13</v>
      </c>
      <c r="F8390">
        <v>1876.29</v>
      </c>
      <c r="G8390">
        <v>10</v>
      </c>
      <c r="H8390">
        <v>0</v>
      </c>
      <c r="I8390">
        <v>0</v>
      </c>
      <c r="J8390">
        <v>1876.29</v>
      </c>
      <c r="K8390" s="1">
        <v>44865</v>
      </c>
      <c r="L8390" s="1">
        <v>45137</v>
      </c>
      <c r="M8390" s="1">
        <v>45321</v>
      </c>
      <c r="N8390" t="s">
        <v>17</v>
      </c>
      <c r="O8390" s="2" t="str">
        <f t="shared" si="131"/>
        <v>Ghana</v>
      </c>
    </row>
    <row r="8391" spans="1:15" x14ac:dyDescent="0.35">
      <c r="A8391" t="s">
        <v>8652</v>
      </c>
      <c r="C8391" t="s">
        <v>113</v>
      </c>
      <c r="D8391" s="1">
        <v>41840</v>
      </c>
      <c r="F8391">
        <v>358.76</v>
      </c>
      <c r="G8391">
        <v>5</v>
      </c>
      <c r="H8391">
        <v>5</v>
      </c>
      <c r="I8391">
        <v>358.76</v>
      </c>
      <c r="J8391">
        <v>0</v>
      </c>
      <c r="K8391" s="1">
        <v>41902</v>
      </c>
      <c r="L8391" s="1">
        <v>42020</v>
      </c>
      <c r="N8391" t="s">
        <v>96</v>
      </c>
      <c r="O8391" s="2" t="str">
        <f t="shared" si="131"/>
        <v>Zimbabwe</v>
      </c>
    </row>
    <row r="8392" spans="1:15" x14ac:dyDescent="0.35">
      <c r="A8392" t="s">
        <v>8653</v>
      </c>
      <c r="C8392" t="s">
        <v>479</v>
      </c>
      <c r="D8392" s="1">
        <v>43794</v>
      </c>
      <c r="F8392">
        <v>182.94</v>
      </c>
      <c r="G8392">
        <v>0</v>
      </c>
      <c r="H8392">
        <v>10</v>
      </c>
      <c r="I8392">
        <v>182.94</v>
      </c>
      <c r="J8392">
        <v>0</v>
      </c>
      <c r="K8392" s="1">
        <v>43824</v>
      </c>
      <c r="L8392" s="1">
        <v>44160</v>
      </c>
      <c r="M8392" s="1">
        <v>44341</v>
      </c>
      <c r="O8392" s="2"/>
    </row>
    <row r="8393" spans="1:15" x14ac:dyDescent="0.35">
      <c r="A8393" t="s">
        <v>8654</v>
      </c>
      <c r="B8393" t="s">
        <v>19</v>
      </c>
      <c r="C8393" t="s">
        <v>479</v>
      </c>
      <c r="D8393" s="1">
        <v>45473</v>
      </c>
      <c r="F8393">
        <v>823.21</v>
      </c>
      <c r="G8393">
        <v>10</v>
      </c>
      <c r="H8393">
        <v>6</v>
      </c>
      <c r="I8393">
        <v>219.52</v>
      </c>
      <c r="J8393">
        <v>603.69000000000005</v>
      </c>
      <c r="K8393" s="1">
        <v>45565</v>
      </c>
      <c r="L8393" s="1">
        <v>45838</v>
      </c>
      <c r="M8393" s="1">
        <v>46386</v>
      </c>
      <c r="N8393" t="s">
        <v>166</v>
      </c>
      <c r="O8393" s="2" t="str">
        <f t="shared" si="131"/>
        <v>Malawi</v>
      </c>
    </row>
    <row r="8394" spans="1:15" x14ac:dyDescent="0.35">
      <c r="A8394" t="s">
        <v>8655</v>
      </c>
      <c r="C8394" t="s">
        <v>84</v>
      </c>
      <c r="D8394" s="1">
        <v>42521</v>
      </c>
      <c r="F8394">
        <v>358.76</v>
      </c>
      <c r="G8394">
        <v>10</v>
      </c>
      <c r="H8394">
        <v>10</v>
      </c>
      <c r="I8394">
        <v>358.76</v>
      </c>
      <c r="J8394">
        <v>0</v>
      </c>
      <c r="K8394" s="1">
        <v>42613</v>
      </c>
      <c r="L8394" s="1">
        <v>42886</v>
      </c>
      <c r="N8394" t="s">
        <v>25</v>
      </c>
      <c r="O8394" s="2" t="str">
        <f t="shared" si="131"/>
        <v>Zimbabwe</v>
      </c>
    </row>
    <row r="8395" spans="1:15" x14ac:dyDescent="0.35">
      <c r="A8395" t="s">
        <v>8656</v>
      </c>
      <c r="C8395" t="s">
        <v>156</v>
      </c>
      <c r="D8395" s="1">
        <v>43490</v>
      </c>
      <c r="F8395">
        <v>143.5</v>
      </c>
      <c r="G8395">
        <v>10</v>
      </c>
      <c r="H8395">
        <v>9</v>
      </c>
      <c r="I8395">
        <v>143.5</v>
      </c>
      <c r="J8395">
        <v>0</v>
      </c>
      <c r="K8395" s="1">
        <v>43580</v>
      </c>
      <c r="L8395" s="1">
        <v>43855</v>
      </c>
      <c r="M8395" s="1">
        <v>44037</v>
      </c>
      <c r="N8395" t="s">
        <v>25</v>
      </c>
      <c r="O8395" s="2" t="str">
        <f t="shared" si="131"/>
        <v>Zimbabwe</v>
      </c>
    </row>
    <row r="8396" spans="1:15" x14ac:dyDescent="0.35">
      <c r="A8396" t="s">
        <v>8657</v>
      </c>
      <c r="C8396" t="s">
        <v>1764</v>
      </c>
      <c r="D8396" s="1">
        <v>44831</v>
      </c>
      <c r="E8396" t="s">
        <v>13</v>
      </c>
      <c r="F8396">
        <v>97.63</v>
      </c>
      <c r="G8396">
        <v>10</v>
      </c>
      <c r="H8396">
        <v>2</v>
      </c>
      <c r="I8396">
        <v>45.56</v>
      </c>
      <c r="J8396">
        <v>52.07</v>
      </c>
      <c r="K8396" s="1">
        <v>44922</v>
      </c>
      <c r="L8396" s="1">
        <v>45196</v>
      </c>
      <c r="M8396" s="1">
        <v>45378</v>
      </c>
      <c r="N8396" t="s">
        <v>65</v>
      </c>
      <c r="O8396" s="2" t="str">
        <f t="shared" si="131"/>
        <v>Zambia</v>
      </c>
    </row>
    <row r="8397" spans="1:15" x14ac:dyDescent="0.35">
      <c r="A8397" t="s">
        <v>8658</v>
      </c>
      <c r="C8397" t="s">
        <v>171</v>
      </c>
      <c r="D8397" s="1">
        <v>41810</v>
      </c>
      <c r="F8397">
        <v>358.76</v>
      </c>
      <c r="G8397">
        <v>5</v>
      </c>
      <c r="H8397">
        <v>3</v>
      </c>
      <c r="I8397">
        <v>358.76</v>
      </c>
      <c r="J8397">
        <v>0</v>
      </c>
      <c r="K8397" s="1">
        <v>41871</v>
      </c>
      <c r="L8397" s="1">
        <v>41990</v>
      </c>
      <c r="N8397" t="s">
        <v>96</v>
      </c>
      <c r="O8397" s="2" t="str">
        <f t="shared" si="131"/>
        <v>Zimbabwe</v>
      </c>
    </row>
    <row r="8398" spans="1:15" x14ac:dyDescent="0.35">
      <c r="A8398" t="s">
        <v>8659</v>
      </c>
      <c r="C8398" t="s">
        <v>100</v>
      </c>
      <c r="D8398" s="1">
        <v>41902</v>
      </c>
      <c r="F8398">
        <v>358.76</v>
      </c>
      <c r="G8398">
        <v>5</v>
      </c>
      <c r="H8398">
        <v>2</v>
      </c>
      <c r="I8398">
        <v>358.76</v>
      </c>
      <c r="J8398">
        <v>0</v>
      </c>
      <c r="K8398" s="1">
        <v>41963</v>
      </c>
      <c r="L8398" s="1">
        <v>42082</v>
      </c>
      <c r="N8398" t="s">
        <v>96</v>
      </c>
      <c r="O8398" s="2" t="str">
        <f t="shared" si="131"/>
        <v>Zimbabwe</v>
      </c>
    </row>
    <row r="8399" spans="1:15" x14ac:dyDescent="0.35">
      <c r="A8399" t="s">
        <v>8660</v>
      </c>
      <c r="C8399" t="s">
        <v>84</v>
      </c>
      <c r="D8399" s="1">
        <v>41618</v>
      </c>
      <c r="F8399">
        <v>358.76</v>
      </c>
      <c r="G8399">
        <v>5</v>
      </c>
      <c r="H8399">
        <v>5</v>
      </c>
      <c r="I8399">
        <v>358.76</v>
      </c>
      <c r="J8399">
        <v>0</v>
      </c>
      <c r="K8399" s="1">
        <v>41680</v>
      </c>
      <c r="L8399" s="1">
        <v>41857</v>
      </c>
      <c r="N8399" t="s">
        <v>96</v>
      </c>
      <c r="O8399" s="2" t="str">
        <f t="shared" si="131"/>
        <v>Zimbabwe</v>
      </c>
    </row>
    <row r="8400" spans="1:15" x14ac:dyDescent="0.35">
      <c r="A8400" t="s">
        <v>8661</v>
      </c>
      <c r="C8400" t="s">
        <v>479</v>
      </c>
      <c r="D8400" s="1">
        <v>44407</v>
      </c>
      <c r="F8400">
        <v>171.04</v>
      </c>
      <c r="G8400">
        <v>10</v>
      </c>
      <c r="H8400">
        <v>5</v>
      </c>
      <c r="I8400">
        <v>171.04</v>
      </c>
      <c r="J8400">
        <v>0</v>
      </c>
      <c r="K8400" s="1">
        <v>44499</v>
      </c>
      <c r="L8400" s="1">
        <v>44772</v>
      </c>
      <c r="M8400" s="1">
        <v>44956</v>
      </c>
      <c r="N8400" t="s">
        <v>220</v>
      </c>
      <c r="O8400" s="2" t="str">
        <f t="shared" si="131"/>
        <v>Malawi</v>
      </c>
    </row>
    <row r="8401" spans="1:15" x14ac:dyDescent="0.35">
      <c r="A8401" t="s">
        <v>8662</v>
      </c>
      <c r="C8401" t="s">
        <v>382</v>
      </c>
      <c r="D8401" s="1">
        <v>44167</v>
      </c>
      <c r="E8401" t="s">
        <v>13</v>
      </c>
      <c r="F8401">
        <v>68.599999999999994</v>
      </c>
      <c r="G8401">
        <v>10</v>
      </c>
      <c r="H8401">
        <v>8</v>
      </c>
      <c r="I8401">
        <v>56.25</v>
      </c>
      <c r="J8401">
        <v>12.35</v>
      </c>
      <c r="K8401" s="1">
        <v>44257</v>
      </c>
      <c r="L8401" s="1">
        <v>44239</v>
      </c>
      <c r="M8401" s="1">
        <v>44714</v>
      </c>
      <c r="N8401" t="s">
        <v>220</v>
      </c>
      <c r="O8401" s="2" t="str">
        <f t="shared" si="131"/>
        <v>Malawi</v>
      </c>
    </row>
    <row r="8402" spans="1:15" x14ac:dyDescent="0.35">
      <c r="A8402" t="s">
        <v>8663</v>
      </c>
      <c r="C8402" t="s">
        <v>2962</v>
      </c>
      <c r="D8402" s="1">
        <v>44344</v>
      </c>
      <c r="E8402" t="s">
        <v>13</v>
      </c>
      <c r="F8402">
        <v>187.63</v>
      </c>
      <c r="G8402">
        <v>10</v>
      </c>
      <c r="H8402">
        <v>0</v>
      </c>
      <c r="I8402">
        <v>0</v>
      </c>
      <c r="J8402">
        <v>187.63</v>
      </c>
      <c r="K8402" s="1">
        <v>44436</v>
      </c>
      <c r="L8402" s="1">
        <v>44709</v>
      </c>
      <c r="M8402" s="1">
        <v>44893</v>
      </c>
      <c r="N8402" t="s">
        <v>17</v>
      </c>
      <c r="O8402" s="2" t="str">
        <f t="shared" si="131"/>
        <v>Ghana</v>
      </c>
    </row>
    <row r="8403" spans="1:15" x14ac:dyDescent="0.35">
      <c r="A8403" t="s">
        <v>8664</v>
      </c>
      <c r="C8403" t="s">
        <v>2962</v>
      </c>
      <c r="D8403" s="1">
        <v>44985</v>
      </c>
      <c r="E8403" t="s">
        <v>13</v>
      </c>
      <c r="F8403">
        <v>625.42999999999995</v>
      </c>
      <c r="G8403">
        <v>10</v>
      </c>
      <c r="H8403">
        <v>0</v>
      </c>
      <c r="I8403">
        <v>0</v>
      </c>
      <c r="J8403">
        <v>625.42999999999995</v>
      </c>
      <c r="K8403" s="1">
        <v>45077</v>
      </c>
      <c r="L8403" s="1">
        <v>45351</v>
      </c>
      <c r="M8403" s="1">
        <v>45533</v>
      </c>
      <c r="N8403" t="s">
        <v>17</v>
      </c>
      <c r="O8403" s="2" t="str">
        <f t="shared" si="131"/>
        <v>Ghana</v>
      </c>
    </row>
    <row r="8404" spans="1:15" x14ac:dyDescent="0.35">
      <c r="A8404" t="s">
        <v>8665</v>
      </c>
      <c r="B8404" t="s">
        <v>19</v>
      </c>
      <c r="C8404" t="s">
        <v>2962</v>
      </c>
      <c r="D8404" s="1">
        <v>45657</v>
      </c>
      <c r="E8404" t="s">
        <v>20</v>
      </c>
      <c r="F8404">
        <v>1000.69</v>
      </c>
      <c r="G8404">
        <v>10</v>
      </c>
      <c r="H8404">
        <v>0</v>
      </c>
      <c r="I8404">
        <v>0</v>
      </c>
      <c r="J8404">
        <v>1000.69</v>
      </c>
      <c r="K8404" s="1">
        <v>45747</v>
      </c>
      <c r="L8404" s="1">
        <v>46019</v>
      </c>
      <c r="M8404" s="1">
        <v>46201</v>
      </c>
      <c r="N8404" t="s">
        <v>17</v>
      </c>
      <c r="O8404" s="2" t="str">
        <f t="shared" si="131"/>
        <v>Ghana</v>
      </c>
    </row>
    <row r="8405" spans="1:15" x14ac:dyDescent="0.35">
      <c r="A8405" t="s">
        <v>8666</v>
      </c>
      <c r="C8405" t="s">
        <v>84</v>
      </c>
      <c r="D8405" s="1">
        <v>43490</v>
      </c>
      <c r="F8405">
        <v>143.5</v>
      </c>
      <c r="G8405">
        <v>10</v>
      </c>
      <c r="H8405">
        <v>6</v>
      </c>
      <c r="I8405">
        <v>143.5</v>
      </c>
      <c r="J8405">
        <v>0</v>
      </c>
      <c r="K8405" s="1">
        <v>43580</v>
      </c>
      <c r="L8405" s="1">
        <v>43855</v>
      </c>
      <c r="M8405" s="1">
        <v>44037</v>
      </c>
      <c r="N8405" t="s">
        <v>25</v>
      </c>
      <c r="O8405" s="2" t="str">
        <f t="shared" si="131"/>
        <v>Zimbabwe</v>
      </c>
    </row>
    <row r="8406" spans="1:15" x14ac:dyDescent="0.35">
      <c r="A8406" t="s">
        <v>8667</v>
      </c>
      <c r="C8406" t="s">
        <v>154</v>
      </c>
      <c r="D8406" s="1">
        <v>43490</v>
      </c>
      <c r="F8406">
        <v>143.5</v>
      </c>
      <c r="G8406">
        <v>10</v>
      </c>
      <c r="H8406">
        <v>4</v>
      </c>
      <c r="I8406">
        <v>143.5</v>
      </c>
      <c r="J8406">
        <v>0</v>
      </c>
      <c r="K8406" s="1">
        <v>43580</v>
      </c>
      <c r="L8406" s="1">
        <v>43855</v>
      </c>
      <c r="M8406" s="1">
        <v>44037</v>
      </c>
      <c r="N8406" t="s">
        <v>25</v>
      </c>
      <c r="O8406" s="2" t="str">
        <f t="shared" si="131"/>
        <v>Zimbabwe</v>
      </c>
    </row>
    <row r="8407" spans="1:15" x14ac:dyDescent="0.35">
      <c r="A8407" t="s">
        <v>8668</v>
      </c>
      <c r="C8407" t="s">
        <v>111</v>
      </c>
      <c r="D8407" s="1">
        <v>43371</v>
      </c>
      <c r="F8407">
        <v>143.5</v>
      </c>
      <c r="G8407">
        <v>10</v>
      </c>
      <c r="H8407">
        <v>2</v>
      </c>
      <c r="I8407">
        <v>143.5</v>
      </c>
      <c r="J8407">
        <v>0</v>
      </c>
      <c r="K8407" s="1">
        <v>43462</v>
      </c>
      <c r="L8407" s="1">
        <v>43736</v>
      </c>
      <c r="M8407" s="1">
        <v>43918</v>
      </c>
      <c r="N8407" t="s">
        <v>25</v>
      </c>
      <c r="O8407" s="2" t="str">
        <f t="shared" si="131"/>
        <v>Zimbabwe</v>
      </c>
    </row>
    <row r="8408" spans="1:15" x14ac:dyDescent="0.35">
      <c r="A8408" t="s">
        <v>8669</v>
      </c>
      <c r="B8408" t="s">
        <v>19</v>
      </c>
      <c r="C8408" t="s">
        <v>1116</v>
      </c>
      <c r="D8408" s="1">
        <v>45560</v>
      </c>
      <c r="F8408">
        <v>618.80999999999995</v>
      </c>
      <c r="G8408">
        <v>0</v>
      </c>
      <c r="H8408">
        <v>0</v>
      </c>
      <c r="I8408">
        <v>0</v>
      </c>
      <c r="J8408">
        <v>618.80999999999995</v>
      </c>
      <c r="K8408" s="1">
        <v>45590</v>
      </c>
      <c r="O8408" s="2"/>
    </row>
    <row r="8409" spans="1:15" x14ac:dyDescent="0.35">
      <c r="A8409" t="s">
        <v>8670</v>
      </c>
      <c r="C8409" t="s">
        <v>432</v>
      </c>
      <c r="D8409" s="1">
        <v>42514</v>
      </c>
      <c r="F8409">
        <v>928.21</v>
      </c>
      <c r="G8409">
        <v>10</v>
      </c>
      <c r="H8409">
        <v>0</v>
      </c>
      <c r="I8409">
        <v>0</v>
      </c>
      <c r="J8409">
        <v>928.21</v>
      </c>
      <c r="K8409" s="1">
        <v>42606</v>
      </c>
      <c r="L8409" s="1">
        <v>42878</v>
      </c>
      <c r="N8409" t="s">
        <v>266</v>
      </c>
      <c r="O8409" s="2" t="str">
        <f t="shared" si="131"/>
        <v>Tanzania</v>
      </c>
    </row>
    <row r="8410" spans="1:15" x14ac:dyDescent="0.35">
      <c r="A8410" t="s">
        <v>8671</v>
      </c>
      <c r="C8410" t="s">
        <v>432</v>
      </c>
      <c r="D8410" s="1">
        <v>42257</v>
      </c>
      <c r="F8410">
        <v>464.1</v>
      </c>
      <c r="G8410">
        <v>10</v>
      </c>
      <c r="H8410">
        <v>1</v>
      </c>
      <c r="I8410">
        <v>0</v>
      </c>
      <c r="J8410">
        <v>464.1</v>
      </c>
      <c r="K8410" s="1">
        <v>42348</v>
      </c>
      <c r="L8410" s="1">
        <v>42592</v>
      </c>
      <c r="N8410" t="s">
        <v>266</v>
      </c>
      <c r="O8410" s="2" t="str">
        <f t="shared" si="131"/>
        <v>Tanzania</v>
      </c>
    </row>
    <row r="8411" spans="1:15" x14ac:dyDescent="0.35">
      <c r="A8411" t="s">
        <v>8672</v>
      </c>
      <c r="C8411" t="s">
        <v>223</v>
      </c>
      <c r="D8411" s="1">
        <v>42083</v>
      </c>
      <c r="F8411">
        <v>247.52</v>
      </c>
      <c r="G8411">
        <v>5</v>
      </c>
      <c r="H8411">
        <v>5</v>
      </c>
      <c r="I8411">
        <v>0</v>
      </c>
      <c r="J8411">
        <v>247.52</v>
      </c>
      <c r="K8411" s="1">
        <v>42144</v>
      </c>
      <c r="L8411" s="1">
        <v>42267</v>
      </c>
      <c r="N8411" t="s">
        <v>169</v>
      </c>
      <c r="O8411" s="2" t="str">
        <f t="shared" si="131"/>
        <v>Tanzania</v>
      </c>
    </row>
    <row r="8412" spans="1:15" x14ac:dyDescent="0.35">
      <c r="A8412" t="s">
        <v>8673</v>
      </c>
      <c r="C8412" t="s">
        <v>223</v>
      </c>
      <c r="D8412" s="1">
        <v>43718</v>
      </c>
      <c r="E8412" t="s">
        <v>13</v>
      </c>
      <c r="F8412">
        <v>309.39999999999998</v>
      </c>
      <c r="G8412">
        <v>5</v>
      </c>
      <c r="H8412">
        <v>0</v>
      </c>
      <c r="I8412">
        <v>0</v>
      </c>
      <c r="J8412">
        <v>309.39999999999998</v>
      </c>
      <c r="K8412" s="1">
        <v>43779</v>
      </c>
      <c r="L8412" s="1">
        <v>44107</v>
      </c>
      <c r="M8412" s="1">
        <v>44084</v>
      </c>
      <c r="N8412" t="s">
        <v>169</v>
      </c>
      <c r="O8412" s="2" t="str">
        <f t="shared" si="131"/>
        <v>Tanzania</v>
      </c>
    </row>
    <row r="8413" spans="1:15" x14ac:dyDescent="0.35">
      <c r="A8413" t="s">
        <v>8674</v>
      </c>
      <c r="C8413" t="s">
        <v>378</v>
      </c>
      <c r="D8413" s="1">
        <v>45458</v>
      </c>
      <c r="F8413">
        <v>208.85</v>
      </c>
      <c r="G8413">
        <v>10</v>
      </c>
      <c r="H8413">
        <v>0</v>
      </c>
      <c r="I8413">
        <v>0</v>
      </c>
      <c r="J8413">
        <v>208.85</v>
      </c>
      <c r="K8413" s="1">
        <v>45550</v>
      </c>
      <c r="L8413" s="1">
        <v>45823</v>
      </c>
      <c r="M8413" s="1">
        <v>46371</v>
      </c>
      <c r="N8413" t="s">
        <v>266</v>
      </c>
      <c r="O8413" s="2" t="str">
        <f t="shared" si="131"/>
        <v>Tanzania</v>
      </c>
    </row>
    <row r="8414" spans="1:15" x14ac:dyDescent="0.35">
      <c r="A8414" t="s">
        <v>8675</v>
      </c>
      <c r="C8414" t="s">
        <v>338</v>
      </c>
      <c r="D8414" s="1">
        <v>43385</v>
      </c>
      <c r="F8414">
        <v>61.88</v>
      </c>
      <c r="G8414">
        <v>5</v>
      </c>
      <c r="H8414">
        <v>0</v>
      </c>
      <c r="I8414">
        <v>0</v>
      </c>
      <c r="J8414">
        <v>61.88</v>
      </c>
      <c r="K8414" s="1">
        <v>43446</v>
      </c>
      <c r="L8414" s="1">
        <v>43803</v>
      </c>
      <c r="N8414" t="s">
        <v>169</v>
      </c>
      <c r="O8414" s="2" t="str">
        <f t="shared" si="131"/>
        <v>Tanzania</v>
      </c>
    </row>
    <row r="8415" spans="1:15" x14ac:dyDescent="0.35">
      <c r="A8415" t="s">
        <v>8676</v>
      </c>
      <c r="C8415" t="s">
        <v>5284</v>
      </c>
      <c r="D8415" s="1">
        <v>42122</v>
      </c>
      <c r="F8415">
        <v>185.64</v>
      </c>
      <c r="G8415">
        <v>5</v>
      </c>
      <c r="H8415">
        <v>5</v>
      </c>
      <c r="I8415">
        <v>185.64</v>
      </c>
      <c r="J8415">
        <v>0</v>
      </c>
      <c r="K8415" s="1">
        <v>42183</v>
      </c>
      <c r="L8415" s="1">
        <v>42305</v>
      </c>
      <c r="N8415" t="s">
        <v>169</v>
      </c>
      <c r="O8415" s="2" t="str">
        <f t="shared" si="131"/>
        <v>Tanzania</v>
      </c>
    </row>
    <row r="8416" spans="1:15" x14ac:dyDescent="0.35">
      <c r="A8416" t="s">
        <v>8677</v>
      </c>
      <c r="C8416" t="s">
        <v>338</v>
      </c>
      <c r="D8416" s="1">
        <v>43470</v>
      </c>
      <c r="F8416">
        <v>123.76</v>
      </c>
      <c r="G8416">
        <v>5</v>
      </c>
      <c r="H8416">
        <v>0</v>
      </c>
      <c r="I8416">
        <v>0</v>
      </c>
      <c r="J8416">
        <v>123.76</v>
      </c>
      <c r="K8416" s="1">
        <v>43529</v>
      </c>
      <c r="L8416" s="1">
        <v>43592</v>
      </c>
      <c r="N8416" t="s">
        <v>169</v>
      </c>
      <c r="O8416" s="2" t="str">
        <f t="shared" si="131"/>
        <v>Tanzania</v>
      </c>
    </row>
    <row r="8417" spans="1:15" x14ac:dyDescent="0.35">
      <c r="A8417" t="s">
        <v>8678</v>
      </c>
      <c r="B8417" t="s">
        <v>19</v>
      </c>
      <c r="C8417" t="s">
        <v>650</v>
      </c>
      <c r="D8417" s="1">
        <v>45560</v>
      </c>
      <c r="F8417">
        <v>618.80999999999995</v>
      </c>
      <c r="G8417">
        <v>0</v>
      </c>
      <c r="H8417">
        <v>0</v>
      </c>
      <c r="I8417">
        <v>0</v>
      </c>
      <c r="J8417">
        <v>618.80999999999995</v>
      </c>
      <c r="K8417" s="1">
        <v>45590</v>
      </c>
      <c r="O8417" s="2"/>
    </row>
    <row r="8418" spans="1:15" x14ac:dyDescent="0.35">
      <c r="A8418" t="s">
        <v>8679</v>
      </c>
      <c r="C8418" t="s">
        <v>333</v>
      </c>
      <c r="D8418" s="1">
        <v>43635</v>
      </c>
      <c r="F8418">
        <v>123.76</v>
      </c>
      <c r="G8418">
        <v>5</v>
      </c>
      <c r="H8418">
        <v>0</v>
      </c>
      <c r="I8418">
        <v>0</v>
      </c>
      <c r="J8418">
        <v>123.76</v>
      </c>
      <c r="K8418" s="1">
        <v>43696</v>
      </c>
      <c r="L8418" s="1">
        <v>43818</v>
      </c>
      <c r="N8418" t="s">
        <v>169</v>
      </c>
      <c r="O8418" s="2" t="str">
        <f t="shared" si="131"/>
        <v>Tanzania</v>
      </c>
    </row>
    <row r="8419" spans="1:15" x14ac:dyDescent="0.35">
      <c r="A8419" t="s">
        <v>8680</v>
      </c>
      <c r="C8419" t="s">
        <v>446</v>
      </c>
      <c r="D8419" s="1">
        <v>43298</v>
      </c>
      <c r="F8419">
        <v>61.88</v>
      </c>
      <c r="G8419">
        <v>5</v>
      </c>
      <c r="H8419">
        <v>0</v>
      </c>
      <c r="I8419">
        <v>0</v>
      </c>
      <c r="J8419">
        <v>61.88</v>
      </c>
      <c r="K8419" s="1">
        <v>43360</v>
      </c>
      <c r="L8419" s="1">
        <v>43482</v>
      </c>
      <c r="N8419" t="s">
        <v>169</v>
      </c>
      <c r="O8419" s="2" t="str">
        <f t="shared" si="131"/>
        <v>Tanzania</v>
      </c>
    </row>
    <row r="8420" spans="1:15" x14ac:dyDescent="0.35">
      <c r="A8420" t="s">
        <v>8681</v>
      </c>
      <c r="C8420" t="s">
        <v>213</v>
      </c>
      <c r="D8420" s="1">
        <v>43298</v>
      </c>
      <c r="F8420">
        <v>61.88</v>
      </c>
      <c r="G8420">
        <v>5</v>
      </c>
      <c r="H8420">
        <v>0</v>
      </c>
      <c r="I8420">
        <v>0</v>
      </c>
      <c r="J8420">
        <v>61.88</v>
      </c>
      <c r="K8420" s="1">
        <v>43360</v>
      </c>
      <c r="L8420" s="1">
        <v>43482</v>
      </c>
      <c r="N8420" t="s">
        <v>169</v>
      </c>
      <c r="O8420" s="2" t="str">
        <f t="shared" si="131"/>
        <v>Tanzania</v>
      </c>
    </row>
    <row r="8421" spans="1:15" x14ac:dyDescent="0.35">
      <c r="A8421" t="s">
        <v>8682</v>
      </c>
      <c r="B8421" t="s">
        <v>19</v>
      </c>
      <c r="C8421" t="s">
        <v>213</v>
      </c>
      <c r="D8421" s="1">
        <v>45560</v>
      </c>
      <c r="F8421">
        <v>618.80999999999995</v>
      </c>
      <c r="G8421">
        <v>0</v>
      </c>
      <c r="H8421">
        <v>0</v>
      </c>
      <c r="I8421">
        <v>0</v>
      </c>
      <c r="J8421">
        <v>618.80999999999995</v>
      </c>
      <c r="K8421" s="1">
        <v>45590</v>
      </c>
      <c r="O8421" s="2"/>
    </row>
    <row r="8422" spans="1:15" x14ac:dyDescent="0.35">
      <c r="A8422" t="s">
        <v>8683</v>
      </c>
      <c r="C8422" t="s">
        <v>650</v>
      </c>
      <c r="D8422" s="1">
        <v>42118</v>
      </c>
      <c r="E8422" t="s">
        <v>13</v>
      </c>
      <c r="F8422">
        <v>154.69999999999999</v>
      </c>
      <c r="G8422">
        <v>5</v>
      </c>
      <c r="H8422">
        <v>5</v>
      </c>
      <c r="I8422">
        <v>0</v>
      </c>
      <c r="J8422">
        <v>154.69999999999999</v>
      </c>
      <c r="K8422" s="1">
        <v>42179</v>
      </c>
      <c r="L8422" s="1">
        <v>42301</v>
      </c>
      <c r="M8422" s="1">
        <v>42484</v>
      </c>
      <c r="N8422" t="s">
        <v>169</v>
      </c>
      <c r="O8422" s="2" t="str">
        <f t="shared" si="131"/>
        <v>Tanzania</v>
      </c>
    </row>
    <row r="8423" spans="1:15" x14ac:dyDescent="0.35">
      <c r="A8423" t="s">
        <v>8684</v>
      </c>
      <c r="C8423" t="s">
        <v>203</v>
      </c>
      <c r="D8423" s="1">
        <v>43403</v>
      </c>
      <c r="E8423" t="s">
        <v>13</v>
      </c>
      <c r="F8423">
        <v>123.76</v>
      </c>
      <c r="G8423">
        <v>5</v>
      </c>
      <c r="H8423">
        <v>0</v>
      </c>
      <c r="I8423">
        <v>0</v>
      </c>
      <c r="J8423">
        <v>123.76</v>
      </c>
      <c r="K8423" s="1">
        <v>43464</v>
      </c>
      <c r="L8423" s="1">
        <v>43585</v>
      </c>
      <c r="M8423" s="1">
        <v>43768</v>
      </c>
      <c r="N8423" t="s">
        <v>169</v>
      </c>
      <c r="O8423" s="2" t="str">
        <f t="shared" si="131"/>
        <v>Tanzania</v>
      </c>
    </row>
    <row r="8424" spans="1:15" x14ac:dyDescent="0.35">
      <c r="A8424" t="s">
        <v>8685</v>
      </c>
      <c r="C8424" t="s">
        <v>1116</v>
      </c>
      <c r="D8424" s="1">
        <v>43403</v>
      </c>
      <c r="E8424" t="s">
        <v>13</v>
      </c>
      <c r="F8424">
        <v>61.88</v>
      </c>
      <c r="G8424">
        <v>5</v>
      </c>
      <c r="H8424">
        <v>0</v>
      </c>
      <c r="I8424">
        <v>0</v>
      </c>
      <c r="J8424">
        <v>61.88</v>
      </c>
      <c r="K8424" s="1">
        <v>43464</v>
      </c>
      <c r="L8424" s="1">
        <v>43585</v>
      </c>
      <c r="M8424" s="1">
        <v>43768</v>
      </c>
      <c r="N8424" t="s">
        <v>169</v>
      </c>
      <c r="O8424" s="2" t="str">
        <f t="shared" si="131"/>
        <v>Tanzania</v>
      </c>
    </row>
    <row r="8425" spans="1:15" x14ac:dyDescent="0.35">
      <c r="A8425" t="s">
        <v>8686</v>
      </c>
      <c r="C8425" t="s">
        <v>213</v>
      </c>
      <c r="D8425" s="1">
        <v>43453</v>
      </c>
      <c r="F8425">
        <v>61.88</v>
      </c>
      <c r="G8425">
        <v>5</v>
      </c>
      <c r="H8425">
        <v>0</v>
      </c>
      <c r="I8425">
        <v>0</v>
      </c>
      <c r="J8425">
        <v>61.88</v>
      </c>
      <c r="K8425" s="1">
        <v>43515</v>
      </c>
      <c r="L8425" s="1">
        <v>43635</v>
      </c>
      <c r="N8425" t="s">
        <v>169</v>
      </c>
      <c r="O8425" s="2" t="str">
        <f t="shared" si="131"/>
        <v>Tanzania</v>
      </c>
    </row>
    <row r="8426" spans="1:15" x14ac:dyDescent="0.35">
      <c r="A8426" t="s">
        <v>8687</v>
      </c>
      <c r="C8426" t="s">
        <v>168</v>
      </c>
      <c r="D8426" s="1">
        <v>41963</v>
      </c>
      <c r="F8426">
        <v>247.52</v>
      </c>
      <c r="G8426">
        <v>5</v>
      </c>
      <c r="H8426">
        <v>5</v>
      </c>
      <c r="I8426">
        <v>99.01</v>
      </c>
      <c r="J8426">
        <v>148.51</v>
      </c>
      <c r="K8426" s="1">
        <v>42024</v>
      </c>
      <c r="L8426" s="1">
        <v>42144</v>
      </c>
      <c r="N8426" t="s">
        <v>169</v>
      </c>
      <c r="O8426" s="2" t="str">
        <f t="shared" si="131"/>
        <v>Tanzania</v>
      </c>
    </row>
    <row r="8427" spans="1:15" x14ac:dyDescent="0.35">
      <c r="A8427" t="s">
        <v>8688</v>
      </c>
      <c r="C8427" t="s">
        <v>213</v>
      </c>
      <c r="D8427" s="1">
        <v>42514</v>
      </c>
      <c r="F8427">
        <v>123.76</v>
      </c>
      <c r="G8427">
        <v>5</v>
      </c>
      <c r="H8427">
        <v>0</v>
      </c>
      <c r="I8427">
        <v>0</v>
      </c>
      <c r="J8427">
        <v>123.76</v>
      </c>
      <c r="K8427" s="1">
        <v>42575</v>
      </c>
      <c r="L8427" s="1">
        <v>42698</v>
      </c>
      <c r="N8427" t="s">
        <v>169</v>
      </c>
      <c r="O8427" s="2" t="str">
        <f t="shared" si="131"/>
        <v>Tanzania</v>
      </c>
    </row>
    <row r="8428" spans="1:15" x14ac:dyDescent="0.35">
      <c r="A8428" t="s">
        <v>8689</v>
      </c>
      <c r="C8428" t="s">
        <v>168</v>
      </c>
      <c r="D8428" s="1">
        <v>43493</v>
      </c>
      <c r="E8428" t="s">
        <v>13</v>
      </c>
      <c r="F8428">
        <v>309.39999999999998</v>
      </c>
      <c r="G8428">
        <v>10</v>
      </c>
      <c r="H8428">
        <v>0</v>
      </c>
      <c r="I8428">
        <v>0</v>
      </c>
      <c r="J8428">
        <v>309.39999999999998</v>
      </c>
      <c r="K8428" s="1">
        <v>43583</v>
      </c>
      <c r="L8428" s="1">
        <v>43858</v>
      </c>
      <c r="M8428" s="1">
        <v>44040</v>
      </c>
      <c r="N8428" t="s">
        <v>266</v>
      </c>
      <c r="O8428" s="2" t="str">
        <f t="shared" si="131"/>
        <v>Tanzania</v>
      </c>
    </row>
    <row r="8429" spans="1:15" x14ac:dyDescent="0.35">
      <c r="A8429" t="s">
        <v>8690</v>
      </c>
      <c r="C8429" t="s">
        <v>168</v>
      </c>
      <c r="D8429" s="1">
        <v>42340</v>
      </c>
      <c r="F8429">
        <v>247.52</v>
      </c>
      <c r="G8429">
        <v>5</v>
      </c>
      <c r="H8429">
        <v>0</v>
      </c>
      <c r="I8429">
        <v>0</v>
      </c>
      <c r="J8429">
        <v>247.52</v>
      </c>
      <c r="K8429" s="1">
        <v>42402</v>
      </c>
      <c r="L8429" s="1">
        <v>42406</v>
      </c>
      <c r="N8429" t="s">
        <v>169</v>
      </c>
      <c r="O8429" s="2" t="str">
        <f t="shared" si="131"/>
        <v>Tanzania</v>
      </c>
    </row>
    <row r="8430" spans="1:15" x14ac:dyDescent="0.35">
      <c r="A8430" t="s">
        <v>8691</v>
      </c>
      <c r="C8430" t="s">
        <v>223</v>
      </c>
      <c r="D8430" s="1">
        <v>41993</v>
      </c>
      <c r="F8430">
        <v>247.52</v>
      </c>
      <c r="G8430">
        <v>5</v>
      </c>
      <c r="H8430">
        <v>5</v>
      </c>
      <c r="I8430">
        <v>247.52</v>
      </c>
      <c r="J8430">
        <v>0</v>
      </c>
      <c r="K8430" s="1">
        <v>42055</v>
      </c>
      <c r="L8430" s="1">
        <v>42175</v>
      </c>
      <c r="N8430" t="s">
        <v>169</v>
      </c>
      <c r="O8430" s="2" t="str">
        <f t="shared" si="131"/>
        <v>Tanzania</v>
      </c>
    </row>
    <row r="8431" spans="1:15" x14ac:dyDescent="0.35">
      <c r="A8431" t="s">
        <v>8692</v>
      </c>
      <c r="C8431" t="s">
        <v>223</v>
      </c>
      <c r="D8431" s="1">
        <v>42257</v>
      </c>
      <c r="E8431" t="s">
        <v>13</v>
      </c>
      <c r="F8431">
        <v>618.80999999999995</v>
      </c>
      <c r="G8431">
        <v>10</v>
      </c>
      <c r="H8431">
        <v>1</v>
      </c>
      <c r="I8431">
        <v>0</v>
      </c>
      <c r="J8431">
        <v>618.80999999999995</v>
      </c>
      <c r="K8431" s="1">
        <v>42348</v>
      </c>
      <c r="L8431" s="1">
        <v>42592</v>
      </c>
      <c r="M8431" s="1">
        <v>42833</v>
      </c>
      <c r="N8431" t="s">
        <v>266</v>
      </c>
      <c r="O8431" s="2" t="str">
        <f t="shared" si="131"/>
        <v>Tanzania</v>
      </c>
    </row>
    <row r="8432" spans="1:15" x14ac:dyDescent="0.35">
      <c r="A8432" t="s">
        <v>8693</v>
      </c>
      <c r="C8432" t="s">
        <v>430</v>
      </c>
      <c r="D8432" s="1">
        <v>43462</v>
      </c>
      <c r="F8432">
        <v>123.76</v>
      </c>
      <c r="G8432">
        <v>5</v>
      </c>
      <c r="H8432">
        <v>0</v>
      </c>
      <c r="I8432">
        <v>0</v>
      </c>
      <c r="J8432">
        <v>123.76</v>
      </c>
      <c r="K8432" s="1">
        <v>43524</v>
      </c>
      <c r="L8432" s="1">
        <v>43644</v>
      </c>
      <c r="N8432" t="s">
        <v>169</v>
      </c>
      <c r="O8432" s="2" t="str">
        <f t="shared" si="131"/>
        <v>Tanzania</v>
      </c>
    </row>
    <row r="8433" spans="1:15" x14ac:dyDescent="0.35">
      <c r="A8433" t="s">
        <v>8694</v>
      </c>
      <c r="C8433" t="s">
        <v>430</v>
      </c>
      <c r="D8433" s="1">
        <v>43807</v>
      </c>
      <c r="E8433" t="s">
        <v>13</v>
      </c>
      <c r="F8433">
        <v>185.64</v>
      </c>
      <c r="G8433">
        <v>5</v>
      </c>
      <c r="H8433">
        <v>0</v>
      </c>
      <c r="I8433">
        <v>0</v>
      </c>
      <c r="J8433">
        <v>185.64</v>
      </c>
      <c r="K8433" s="1">
        <v>43869</v>
      </c>
      <c r="L8433" s="1">
        <v>44049</v>
      </c>
      <c r="M8433" s="1">
        <v>44538</v>
      </c>
      <c r="N8433" t="s">
        <v>169</v>
      </c>
      <c r="O8433" s="2" t="str">
        <f t="shared" si="131"/>
        <v>Tanzania</v>
      </c>
    </row>
    <row r="8434" spans="1:15" x14ac:dyDescent="0.35">
      <c r="A8434" t="s">
        <v>8695</v>
      </c>
      <c r="C8434" t="s">
        <v>333</v>
      </c>
      <c r="D8434" s="1">
        <v>42328</v>
      </c>
      <c r="F8434">
        <v>154.69999999999999</v>
      </c>
      <c r="G8434">
        <v>5</v>
      </c>
      <c r="H8434">
        <v>0</v>
      </c>
      <c r="I8434">
        <v>0</v>
      </c>
      <c r="J8434">
        <v>154.69999999999999</v>
      </c>
      <c r="K8434" s="1">
        <v>42389</v>
      </c>
      <c r="L8434" s="1">
        <v>42480</v>
      </c>
      <c r="N8434" t="s">
        <v>169</v>
      </c>
      <c r="O8434" s="2" t="str">
        <f t="shared" si="131"/>
        <v>Tanzania</v>
      </c>
    </row>
    <row r="8435" spans="1:15" x14ac:dyDescent="0.35">
      <c r="A8435" t="s">
        <v>8696</v>
      </c>
      <c r="C8435" t="s">
        <v>347</v>
      </c>
      <c r="D8435" s="1">
        <v>43558</v>
      </c>
      <c r="E8435" t="s">
        <v>13</v>
      </c>
      <c r="F8435">
        <v>123.76</v>
      </c>
      <c r="G8435">
        <v>5</v>
      </c>
      <c r="H8435">
        <v>0</v>
      </c>
      <c r="I8435">
        <v>0</v>
      </c>
      <c r="J8435">
        <v>123.76</v>
      </c>
      <c r="K8435" s="1">
        <v>43619</v>
      </c>
      <c r="L8435" s="1">
        <v>43534</v>
      </c>
      <c r="M8435" s="1">
        <v>43924</v>
      </c>
      <c r="N8435" t="s">
        <v>169</v>
      </c>
      <c r="O8435" s="2" t="str">
        <f t="shared" si="131"/>
        <v>Tanzania</v>
      </c>
    </row>
    <row r="8436" spans="1:15" x14ac:dyDescent="0.35">
      <c r="A8436" t="s">
        <v>8697</v>
      </c>
      <c r="C8436" t="s">
        <v>333</v>
      </c>
      <c r="D8436" s="1">
        <v>43558</v>
      </c>
      <c r="F8436">
        <v>464.1</v>
      </c>
      <c r="G8436">
        <v>5</v>
      </c>
      <c r="H8436">
        <v>0</v>
      </c>
      <c r="I8436">
        <v>0</v>
      </c>
      <c r="J8436">
        <v>464.1</v>
      </c>
      <c r="K8436" s="1">
        <v>43619</v>
      </c>
      <c r="L8436" s="1">
        <v>43534</v>
      </c>
      <c r="N8436" t="s">
        <v>169</v>
      </c>
      <c r="O8436" s="2" t="str">
        <f t="shared" si="131"/>
        <v>Tanzania</v>
      </c>
    </row>
    <row r="8437" spans="1:15" x14ac:dyDescent="0.35">
      <c r="A8437" t="s">
        <v>8698</v>
      </c>
      <c r="C8437" t="s">
        <v>333</v>
      </c>
      <c r="D8437" s="1">
        <v>42438</v>
      </c>
      <c r="F8437">
        <v>247.52</v>
      </c>
      <c r="G8437">
        <v>5</v>
      </c>
      <c r="H8437">
        <v>0</v>
      </c>
      <c r="I8437">
        <v>0</v>
      </c>
      <c r="J8437">
        <v>247.52</v>
      </c>
      <c r="K8437" s="1">
        <v>42499</v>
      </c>
      <c r="L8437" s="1">
        <v>42622</v>
      </c>
      <c r="N8437" t="s">
        <v>169</v>
      </c>
      <c r="O8437" s="2" t="str">
        <f t="shared" si="131"/>
        <v>Tanzania</v>
      </c>
    </row>
    <row r="8438" spans="1:15" x14ac:dyDescent="0.35">
      <c r="A8438" t="s">
        <v>8699</v>
      </c>
      <c r="C8438" t="s">
        <v>655</v>
      </c>
      <c r="D8438" s="1">
        <v>43635</v>
      </c>
      <c r="F8438">
        <v>61.88</v>
      </c>
      <c r="G8438">
        <v>5</v>
      </c>
      <c r="H8438">
        <v>0</v>
      </c>
      <c r="I8438">
        <v>0</v>
      </c>
      <c r="J8438">
        <v>61.88</v>
      </c>
      <c r="K8438" s="1">
        <v>43696</v>
      </c>
      <c r="L8438" s="1">
        <v>43818</v>
      </c>
      <c r="N8438" t="s">
        <v>169</v>
      </c>
      <c r="O8438" s="2" t="str">
        <f t="shared" si="131"/>
        <v>Tanzania</v>
      </c>
    </row>
    <row r="8439" spans="1:15" x14ac:dyDescent="0.35">
      <c r="A8439" t="s">
        <v>8700</v>
      </c>
      <c r="B8439" t="s">
        <v>19</v>
      </c>
      <c r="C8439" t="s">
        <v>29</v>
      </c>
      <c r="D8439" s="1">
        <v>45351</v>
      </c>
      <c r="F8439">
        <v>125.09</v>
      </c>
      <c r="G8439">
        <v>10</v>
      </c>
      <c r="H8439">
        <v>0</v>
      </c>
      <c r="I8439">
        <v>0</v>
      </c>
      <c r="J8439">
        <v>125.09</v>
      </c>
      <c r="K8439" s="1">
        <v>45443</v>
      </c>
      <c r="L8439" s="1">
        <v>45716</v>
      </c>
      <c r="M8439" s="1">
        <v>45897</v>
      </c>
      <c r="N8439" t="s">
        <v>17</v>
      </c>
      <c r="O8439" s="2" t="str">
        <f t="shared" si="131"/>
        <v>Ghana</v>
      </c>
    </row>
    <row r="8440" spans="1:15" x14ac:dyDescent="0.35">
      <c r="A8440" t="s">
        <v>8701</v>
      </c>
      <c r="C8440" t="s">
        <v>12</v>
      </c>
      <c r="D8440" s="1">
        <v>43179</v>
      </c>
      <c r="F8440">
        <v>143.5</v>
      </c>
      <c r="G8440">
        <v>10</v>
      </c>
      <c r="H8440">
        <v>5</v>
      </c>
      <c r="I8440">
        <v>143.5</v>
      </c>
      <c r="J8440">
        <v>0</v>
      </c>
      <c r="K8440" s="1">
        <v>43271</v>
      </c>
      <c r="L8440" s="1">
        <v>43544</v>
      </c>
      <c r="M8440" s="1">
        <v>43728</v>
      </c>
      <c r="N8440" t="s">
        <v>25</v>
      </c>
      <c r="O8440" s="2" t="str">
        <f t="shared" si="131"/>
        <v>Zimbabwe</v>
      </c>
    </row>
    <row r="8441" spans="1:15" x14ac:dyDescent="0.35">
      <c r="A8441" t="s">
        <v>8702</v>
      </c>
      <c r="C8441" t="s">
        <v>12</v>
      </c>
      <c r="D8441" s="1">
        <v>45449</v>
      </c>
      <c r="F8441">
        <v>358.76</v>
      </c>
      <c r="G8441">
        <v>0</v>
      </c>
      <c r="H8441">
        <v>0</v>
      </c>
      <c r="I8441">
        <v>0</v>
      </c>
      <c r="J8441">
        <v>358.76</v>
      </c>
      <c r="K8441" s="1">
        <v>45479</v>
      </c>
      <c r="O8441" s="2"/>
    </row>
    <row r="8442" spans="1:15" x14ac:dyDescent="0.35">
      <c r="A8442" t="s">
        <v>8703</v>
      </c>
      <c r="C8442" t="s">
        <v>145</v>
      </c>
      <c r="D8442" s="1">
        <v>42398</v>
      </c>
      <c r="F8442">
        <v>358.76</v>
      </c>
      <c r="G8442">
        <v>10</v>
      </c>
      <c r="H8442">
        <v>8</v>
      </c>
      <c r="I8442">
        <v>358.76</v>
      </c>
      <c r="J8442">
        <v>0</v>
      </c>
      <c r="K8442" s="1">
        <v>42489</v>
      </c>
      <c r="L8442" s="1">
        <v>42764</v>
      </c>
      <c r="N8442" t="s">
        <v>25</v>
      </c>
      <c r="O8442" s="2" t="str">
        <f t="shared" si="131"/>
        <v>Zimbabwe</v>
      </c>
    </row>
    <row r="8443" spans="1:15" x14ac:dyDescent="0.35">
      <c r="A8443" t="s">
        <v>8704</v>
      </c>
      <c r="C8443" t="s">
        <v>12</v>
      </c>
      <c r="D8443" s="1">
        <v>41810</v>
      </c>
      <c r="F8443">
        <v>358.76</v>
      </c>
      <c r="G8443">
        <v>5</v>
      </c>
      <c r="H8443">
        <v>5</v>
      </c>
      <c r="I8443">
        <v>358.76</v>
      </c>
      <c r="J8443">
        <v>0</v>
      </c>
      <c r="K8443" s="1">
        <v>41871</v>
      </c>
      <c r="L8443" s="1">
        <v>41990</v>
      </c>
      <c r="N8443" t="s">
        <v>96</v>
      </c>
      <c r="O8443" s="2" t="str">
        <f t="shared" si="131"/>
        <v>Zimbabwe</v>
      </c>
    </row>
    <row r="8444" spans="1:15" x14ac:dyDescent="0.35">
      <c r="A8444" t="s">
        <v>8705</v>
      </c>
      <c r="C8444" t="s">
        <v>306</v>
      </c>
      <c r="D8444" s="1">
        <v>44512</v>
      </c>
      <c r="F8444">
        <v>164.64</v>
      </c>
      <c r="G8444">
        <v>10</v>
      </c>
      <c r="H8444">
        <v>5</v>
      </c>
      <c r="I8444">
        <v>164.64</v>
      </c>
      <c r="J8444">
        <v>0</v>
      </c>
      <c r="K8444" s="1">
        <v>44604</v>
      </c>
      <c r="L8444" s="1">
        <v>44906</v>
      </c>
      <c r="M8444" s="1">
        <v>45058</v>
      </c>
      <c r="N8444" t="s">
        <v>166</v>
      </c>
      <c r="O8444" s="2" t="str">
        <f t="shared" si="131"/>
        <v>Malawi</v>
      </c>
    </row>
    <row r="8445" spans="1:15" x14ac:dyDescent="0.35">
      <c r="A8445" t="s">
        <v>8706</v>
      </c>
      <c r="C8445" t="s">
        <v>208</v>
      </c>
      <c r="D8445" s="1">
        <v>43585</v>
      </c>
      <c r="F8445">
        <v>143.5</v>
      </c>
      <c r="G8445">
        <v>10</v>
      </c>
      <c r="H8445">
        <v>8</v>
      </c>
      <c r="I8445">
        <v>143.5</v>
      </c>
      <c r="J8445">
        <v>0</v>
      </c>
      <c r="K8445" s="1">
        <v>43677</v>
      </c>
      <c r="L8445" s="1">
        <v>43951</v>
      </c>
      <c r="M8445" s="1">
        <v>44134</v>
      </c>
      <c r="N8445" t="s">
        <v>25</v>
      </c>
      <c r="O8445" s="2" t="str">
        <f t="shared" si="131"/>
        <v>Zimbabwe</v>
      </c>
    </row>
    <row r="8446" spans="1:15" x14ac:dyDescent="0.35">
      <c r="A8446" t="s">
        <v>8707</v>
      </c>
      <c r="C8446" t="s">
        <v>171</v>
      </c>
      <c r="D8446" s="1">
        <v>41902</v>
      </c>
      <c r="F8446">
        <v>358.76</v>
      </c>
      <c r="G8446">
        <v>5</v>
      </c>
      <c r="H8446">
        <v>5</v>
      </c>
      <c r="I8446">
        <v>358.76</v>
      </c>
      <c r="J8446">
        <v>0</v>
      </c>
      <c r="K8446" s="1">
        <v>41963</v>
      </c>
      <c r="L8446" s="1">
        <v>42082</v>
      </c>
      <c r="N8446" t="s">
        <v>96</v>
      </c>
      <c r="O8446" s="2" t="str">
        <f t="shared" si="131"/>
        <v>Zimbabwe</v>
      </c>
    </row>
    <row r="8447" spans="1:15" x14ac:dyDescent="0.35">
      <c r="A8447" t="s">
        <v>8708</v>
      </c>
      <c r="C8447" t="s">
        <v>154</v>
      </c>
      <c r="D8447" s="1">
        <v>42398</v>
      </c>
      <c r="F8447">
        <v>358.76</v>
      </c>
      <c r="G8447">
        <v>10</v>
      </c>
      <c r="H8447">
        <v>5</v>
      </c>
      <c r="I8447">
        <v>358.76</v>
      </c>
      <c r="J8447">
        <v>0</v>
      </c>
      <c r="K8447" s="1">
        <v>42489</v>
      </c>
      <c r="L8447" s="1">
        <v>42764</v>
      </c>
      <c r="M8447" s="1">
        <v>42945</v>
      </c>
      <c r="N8447" t="s">
        <v>25</v>
      </c>
      <c r="O8447" s="2" t="str">
        <f t="shared" si="131"/>
        <v>Zimbabwe</v>
      </c>
    </row>
    <row r="8448" spans="1:15" x14ac:dyDescent="0.35">
      <c r="A8448" t="s">
        <v>8709</v>
      </c>
      <c r="C8448" t="s">
        <v>1175</v>
      </c>
      <c r="D8448" s="1">
        <v>44550</v>
      </c>
      <c r="F8448">
        <v>162.72</v>
      </c>
      <c r="G8448">
        <v>10</v>
      </c>
      <c r="H8448">
        <v>10</v>
      </c>
      <c r="I8448">
        <v>162.72</v>
      </c>
      <c r="J8448">
        <v>0</v>
      </c>
      <c r="K8448" s="1">
        <v>44640</v>
      </c>
      <c r="L8448" s="1">
        <v>44915</v>
      </c>
      <c r="M8448" s="1">
        <v>45097</v>
      </c>
      <c r="N8448" t="s">
        <v>355</v>
      </c>
      <c r="O8448" s="2" t="str">
        <f t="shared" si="131"/>
        <v>Zambia</v>
      </c>
    </row>
    <row r="8449" spans="1:15" x14ac:dyDescent="0.35">
      <c r="A8449" t="s">
        <v>8710</v>
      </c>
      <c r="B8449" t="s">
        <v>19</v>
      </c>
      <c r="C8449" t="s">
        <v>1175</v>
      </c>
      <c r="D8449" s="1">
        <v>45442</v>
      </c>
      <c r="F8449">
        <v>325.44</v>
      </c>
      <c r="G8449">
        <v>10</v>
      </c>
      <c r="H8449">
        <v>4</v>
      </c>
      <c r="I8449">
        <v>113.9</v>
      </c>
      <c r="J8449">
        <v>211.53</v>
      </c>
      <c r="K8449" s="1">
        <v>45534</v>
      </c>
      <c r="L8449" s="1">
        <v>45777</v>
      </c>
      <c r="M8449" s="1">
        <v>45960</v>
      </c>
      <c r="N8449" t="s">
        <v>65</v>
      </c>
      <c r="O8449" s="2" t="str">
        <f t="shared" si="131"/>
        <v>Zambia</v>
      </c>
    </row>
    <row r="8450" spans="1:15" x14ac:dyDescent="0.35">
      <c r="A8450" t="s">
        <v>8711</v>
      </c>
      <c r="C8450" t="s">
        <v>154</v>
      </c>
      <c r="D8450" s="1">
        <v>43179</v>
      </c>
      <c r="F8450">
        <v>143.5</v>
      </c>
      <c r="G8450">
        <v>10</v>
      </c>
      <c r="H8450">
        <v>6</v>
      </c>
      <c r="I8450">
        <v>143.5</v>
      </c>
      <c r="J8450">
        <v>0</v>
      </c>
      <c r="K8450" s="1">
        <v>43271</v>
      </c>
      <c r="L8450" s="1">
        <v>43544</v>
      </c>
      <c r="M8450" s="1">
        <v>43728</v>
      </c>
      <c r="N8450" t="s">
        <v>25</v>
      </c>
      <c r="O8450" s="2" t="str">
        <f t="shared" si="131"/>
        <v>Zimbabwe</v>
      </c>
    </row>
    <row r="8451" spans="1:15" x14ac:dyDescent="0.35">
      <c r="A8451" t="s">
        <v>8712</v>
      </c>
      <c r="C8451" t="s">
        <v>829</v>
      </c>
      <c r="D8451" s="1">
        <v>44831</v>
      </c>
      <c r="F8451">
        <v>227.8</v>
      </c>
      <c r="G8451">
        <v>10</v>
      </c>
      <c r="H8451">
        <v>6</v>
      </c>
      <c r="I8451">
        <v>227.8</v>
      </c>
      <c r="J8451">
        <v>0</v>
      </c>
      <c r="K8451" s="1">
        <v>44922</v>
      </c>
      <c r="L8451" s="1">
        <v>45196</v>
      </c>
      <c r="M8451" s="1">
        <v>45378</v>
      </c>
      <c r="N8451" t="s">
        <v>65</v>
      </c>
      <c r="O8451" s="2" t="str">
        <f t="shared" ref="O8451:O8514" si="132">LEFT(N8451,FIND(" ",N8451)-1)</f>
        <v>Zambia</v>
      </c>
    </row>
    <row r="8452" spans="1:15" x14ac:dyDescent="0.35">
      <c r="A8452" t="s">
        <v>8713</v>
      </c>
      <c r="C8452" t="s">
        <v>829</v>
      </c>
      <c r="D8452" s="1">
        <v>44130</v>
      </c>
      <c r="F8452">
        <v>162.72</v>
      </c>
      <c r="G8452">
        <v>10</v>
      </c>
      <c r="H8452">
        <v>9</v>
      </c>
      <c r="I8452">
        <v>162.72</v>
      </c>
      <c r="J8452">
        <v>0</v>
      </c>
      <c r="K8452" s="1">
        <v>44222</v>
      </c>
      <c r="L8452" s="1">
        <v>44495</v>
      </c>
      <c r="M8452" s="1">
        <v>44677</v>
      </c>
      <c r="N8452" t="s">
        <v>355</v>
      </c>
      <c r="O8452" s="2" t="str">
        <f t="shared" si="132"/>
        <v>Zambia</v>
      </c>
    </row>
    <row r="8453" spans="1:15" x14ac:dyDescent="0.35">
      <c r="A8453" t="s">
        <v>8714</v>
      </c>
      <c r="C8453" t="s">
        <v>416</v>
      </c>
      <c r="D8453" s="1">
        <v>43794</v>
      </c>
      <c r="F8453">
        <v>109.76</v>
      </c>
      <c r="G8453">
        <v>0</v>
      </c>
      <c r="H8453">
        <v>10</v>
      </c>
      <c r="I8453">
        <v>109.76</v>
      </c>
      <c r="J8453">
        <v>0</v>
      </c>
      <c r="K8453" s="1">
        <v>43824</v>
      </c>
      <c r="L8453" s="1">
        <v>44160</v>
      </c>
      <c r="M8453" s="1">
        <v>44341</v>
      </c>
      <c r="O8453" s="2"/>
    </row>
    <row r="8454" spans="1:15" x14ac:dyDescent="0.35">
      <c r="A8454" t="s">
        <v>8715</v>
      </c>
      <c r="C8454" t="s">
        <v>416</v>
      </c>
      <c r="D8454" s="1">
        <v>44680</v>
      </c>
      <c r="F8454">
        <v>228.67</v>
      </c>
      <c r="G8454">
        <v>0</v>
      </c>
      <c r="H8454">
        <v>0</v>
      </c>
      <c r="I8454">
        <v>0</v>
      </c>
      <c r="J8454">
        <v>228.67</v>
      </c>
      <c r="K8454" s="1">
        <v>44710</v>
      </c>
      <c r="O8454" s="2"/>
    </row>
    <row r="8455" spans="1:15" x14ac:dyDescent="0.35">
      <c r="A8455" t="s">
        <v>8716</v>
      </c>
      <c r="B8455" t="s">
        <v>19</v>
      </c>
      <c r="C8455" t="s">
        <v>416</v>
      </c>
      <c r="D8455" s="1">
        <v>45443</v>
      </c>
      <c r="F8455">
        <v>457.34</v>
      </c>
      <c r="G8455">
        <v>10</v>
      </c>
      <c r="H8455">
        <v>0</v>
      </c>
      <c r="I8455">
        <v>0</v>
      </c>
      <c r="J8455">
        <v>457.34</v>
      </c>
      <c r="K8455" s="1">
        <v>45535</v>
      </c>
      <c r="L8455" s="1">
        <v>45935</v>
      </c>
      <c r="M8455" s="1">
        <v>45971</v>
      </c>
      <c r="N8455" t="s">
        <v>166</v>
      </c>
      <c r="O8455" s="2" t="str">
        <f t="shared" si="132"/>
        <v>Malawi</v>
      </c>
    </row>
    <row r="8456" spans="1:15" x14ac:dyDescent="0.35">
      <c r="A8456" t="s">
        <v>8717</v>
      </c>
      <c r="B8456" t="s">
        <v>19</v>
      </c>
      <c r="C8456" t="s">
        <v>416</v>
      </c>
      <c r="D8456" s="1">
        <v>45473</v>
      </c>
      <c r="F8456">
        <v>457.34</v>
      </c>
      <c r="G8456">
        <v>10</v>
      </c>
      <c r="H8456">
        <v>2</v>
      </c>
      <c r="I8456">
        <v>137.19999999999999</v>
      </c>
      <c r="J8456">
        <v>320.14</v>
      </c>
      <c r="K8456" s="1">
        <v>45565</v>
      </c>
      <c r="L8456" s="1">
        <v>45838</v>
      </c>
      <c r="M8456" s="1">
        <v>46386</v>
      </c>
      <c r="N8456" t="s">
        <v>166</v>
      </c>
      <c r="O8456" s="2" t="str">
        <f t="shared" si="132"/>
        <v>Malawi</v>
      </c>
    </row>
    <row r="8457" spans="1:15" x14ac:dyDescent="0.35">
      <c r="A8457" t="s">
        <v>8718</v>
      </c>
      <c r="B8457" t="s">
        <v>19</v>
      </c>
      <c r="C8457" t="s">
        <v>1971</v>
      </c>
      <c r="D8457" s="1">
        <v>45010</v>
      </c>
      <c r="E8457" t="s">
        <v>13</v>
      </c>
      <c r="F8457">
        <v>130.16999999999999</v>
      </c>
      <c r="G8457">
        <v>10</v>
      </c>
      <c r="H8457">
        <v>3</v>
      </c>
      <c r="I8457">
        <v>87.87</v>
      </c>
      <c r="J8457">
        <v>42.31</v>
      </c>
      <c r="K8457" s="1">
        <v>45102</v>
      </c>
      <c r="L8457" s="1">
        <v>45376</v>
      </c>
      <c r="M8457" s="1">
        <v>45560</v>
      </c>
      <c r="N8457" t="s">
        <v>65</v>
      </c>
      <c r="O8457" s="2" t="str">
        <f t="shared" si="132"/>
        <v>Zambia</v>
      </c>
    </row>
    <row r="8458" spans="1:15" x14ac:dyDescent="0.35">
      <c r="A8458" t="s">
        <v>8719</v>
      </c>
      <c r="C8458" t="s">
        <v>22</v>
      </c>
      <c r="D8458" s="1">
        <v>44439</v>
      </c>
      <c r="E8458" t="s">
        <v>13</v>
      </c>
      <c r="F8458">
        <v>62.54</v>
      </c>
      <c r="G8458">
        <v>7</v>
      </c>
      <c r="H8458">
        <v>0</v>
      </c>
      <c r="I8458">
        <v>0</v>
      </c>
      <c r="J8458">
        <v>62.54</v>
      </c>
      <c r="K8458" s="1">
        <v>44500</v>
      </c>
      <c r="L8458" s="1">
        <v>44681</v>
      </c>
      <c r="M8458" s="1">
        <v>44864</v>
      </c>
      <c r="N8458" t="s">
        <v>34</v>
      </c>
      <c r="O8458" s="2" t="str">
        <f t="shared" si="132"/>
        <v>Ghana</v>
      </c>
    </row>
    <row r="8459" spans="1:15" x14ac:dyDescent="0.35">
      <c r="A8459" t="s">
        <v>8720</v>
      </c>
      <c r="C8459" t="s">
        <v>208</v>
      </c>
      <c r="D8459" s="1">
        <v>43490</v>
      </c>
      <c r="F8459">
        <v>143.5</v>
      </c>
      <c r="G8459">
        <v>10</v>
      </c>
      <c r="H8459">
        <v>10</v>
      </c>
      <c r="I8459">
        <v>143.5</v>
      </c>
      <c r="J8459">
        <v>0</v>
      </c>
      <c r="K8459" s="1">
        <v>43580</v>
      </c>
      <c r="L8459" s="1">
        <v>43855</v>
      </c>
      <c r="N8459" t="s">
        <v>25</v>
      </c>
      <c r="O8459" s="2" t="str">
        <f t="shared" si="132"/>
        <v>Zimbabwe</v>
      </c>
    </row>
    <row r="8460" spans="1:15" x14ac:dyDescent="0.35">
      <c r="A8460" t="s">
        <v>8721</v>
      </c>
      <c r="C8460" t="s">
        <v>109</v>
      </c>
      <c r="D8460" s="1">
        <v>45477</v>
      </c>
      <c r="F8460">
        <v>287.01</v>
      </c>
      <c r="G8460">
        <v>0</v>
      </c>
      <c r="H8460">
        <v>0</v>
      </c>
      <c r="I8460">
        <v>0</v>
      </c>
      <c r="J8460">
        <v>287.01</v>
      </c>
      <c r="K8460" s="1">
        <v>45508</v>
      </c>
      <c r="O8460" s="2"/>
    </row>
    <row r="8461" spans="1:15" x14ac:dyDescent="0.35">
      <c r="A8461" t="s">
        <v>8722</v>
      </c>
      <c r="C8461" t="s">
        <v>102</v>
      </c>
      <c r="D8461" s="1">
        <v>43371</v>
      </c>
      <c r="F8461">
        <v>143.5</v>
      </c>
      <c r="G8461">
        <v>10</v>
      </c>
      <c r="H8461">
        <v>2</v>
      </c>
      <c r="I8461">
        <v>143.5</v>
      </c>
      <c r="J8461">
        <v>0</v>
      </c>
      <c r="K8461" s="1">
        <v>43462</v>
      </c>
      <c r="L8461" s="1">
        <v>43736</v>
      </c>
      <c r="M8461" s="1">
        <v>43918</v>
      </c>
      <c r="N8461" t="s">
        <v>25</v>
      </c>
      <c r="O8461" s="2" t="str">
        <f t="shared" si="132"/>
        <v>Zimbabwe</v>
      </c>
    </row>
    <row r="8462" spans="1:15" x14ac:dyDescent="0.35">
      <c r="A8462" t="s">
        <v>8723</v>
      </c>
      <c r="C8462" t="s">
        <v>102</v>
      </c>
      <c r="D8462" s="1">
        <v>41840</v>
      </c>
      <c r="F8462">
        <v>358.76</v>
      </c>
      <c r="G8462">
        <v>5</v>
      </c>
      <c r="H8462">
        <v>7</v>
      </c>
      <c r="I8462">
        <v>358.76</v>
      </c>
      <c r="J8462">
        <v>0</v>
      </c>
      <c r="K8462" s="1">
        <v>41902</v>
      </c>
      <c r="L8462" s="1">
        <v>42020</v>
      </c>
      <c r="N8462" t="s">
        <v>96</v>
      </c>
      <c r="O8462" s="2" t="str">
        <f t="shared" si="132"/>
        <v>Zimbabwe</v>
      </c>
    </row>
    <row r="8463" spans="1:15" x14ac:dyDescent="0.35">
      <c r="A8463" t="s">
        <v>8724</v>
      </c>
      <c r="C8463" t="s">
        <v>156</v>
      </c>
      <c r="D8463" s="1">
        <v>41723</v>
      </c>
      <c r="F8463">
        <v>358.76</v>
      </c>
      <c r="G8463">
        <v>5</v>
      </c>
      <c r="H8463">
        <v>5</v>
      </c>
      <c r="I8463">
        <v>358.76</v>
      </c>
      <c r="J8463">
        <v>0</v>
      </c>
      <c r="K8463" s="1">
        <v>41784</v>
      </c>
      <c r="L8463" s="1">
        <v>41899</v>
      </c>
      <c r="N8463" t="s">
        <v>96</v>
      </c>
      <c r="O8463" s="2" t="str">
        <f t="shared" si="132"/>
        <v>Zimbabwe</v>
      </c>
    </row>
    <row r="8464" spans="1:15" x14ac:dyDescent="0.35">
      <c r="A8464" t="s">
        <v>8725</v>
      </c>
      <c r="C8464" t="s">
        <v>111</v>
      </c>
      <c r="D8464" s="1">
        <v>43490</v>
      </c>
      <c r="F8464">
        <v>143.5</v>
      </c>
      <c r="G8464">
        <v>10</v>
      </c>
      <c r="H8464">
        <v>2</v>
      </c>
      <c r="I8464">
        <v>143.5</v>
      </c>
      <c r="J8464">
        <v>0</v>
      </c>
      <c r="K8464" s="1">
        <v>43580</v>
      </c>
      <c r="L8464" s="1">
        <v>43855</v>
      </c>
      <c r="M8464" s="1">
        <v>44037</v>
      </c>
      <c r="N8464" t="s">
        <v>25</v>
      </c>
      <c r="O8464" s="2" t="str">
        <f t="shared" si="132"/>
        <v>Zimbabwe</v>
      </c>
    </row>
    <row r="8465" spans="1:15" x14ac:dyDescent="0.35">
      <c r="A8465" t="s">
        <v>8726</v>
      </c>
      <c r="C8465" t="s">
        <v>145</v>
      </c>
      <c r="D8465" s="1">
        <v>41723</v>
      </c>
      <c r="F8465">
        <v>358.76</v>
      </c>
      <c r="G8465">
        <v>5</v>
      </c>
      <c r="H8465">
        <v>5</v>
      </c>
      <c r="I8465">
        <v>358.76</v>
      </c>
      <c r="J8465">
        <v>0</v>
      </c>
      <c r="K8465" s="1">
        <v>41784</v>
      </c>
      <c r="L8465" s="1">
        <v>41899</v>
      </c>
      <c r="N8465" t="s">
        <v>96</v>
      </c>
      <c r="O8465" s="2" t="str">
        <f t="shared" si="132"/>
        <v>Zimbabwe</v>
      </c>
    </row>
    <row r="8466" spans="1:15" x14ac:dyDescent="0.35">
      <c r="A8466" t="s">
        <v>8727</v>
      </c>
      <c r="C8466" t="s">
        <v>156</v>
      </c>
      <c r="D8466" s="1">
        <v>43490</v>
      </c>
      <c r="F8466">
        <v>143.5</v>
      </c>
      <c r="G8466">
        <v>10</v>
      </c>
      <c r="H8466">
        <v>8</v>
      </c>
      <c r="I8466">
        <v>143.5</v>
      </c>
      <c r="J8466">
        <v>0</v>
      </c>
      <c r="K8466" s="1">
        <v>43580</v>
      </c>
      <c r="L8466" s="1">
        <v>43855</v>
      </c>
      <c r="M8466" s="1">
        <v>44037</v>
      </c>
      <c r="N8466" t="s">
        <v>25</v>
      </c>
      <c r="O8466" s="2" t="str">
        <f t="shared" si="132"/>
        <v>Zimbabwe</v>
      </c>
    </row>
    <row r="8467" spans="1:15" x14ac:dyDescent="0.35">
      <c r="A8467" t="s">
        <v>8728</v>
      </c>
      <c r="C8467" t="s">
        <v>154</v>
      </c>
      <c r="D8467" s="1">
        <v>41840</v>
      </c>
      <c r="F8467">
        <v>358.76</v>
      </c>
      <c r="G8467">
        <v>5</v>
      </c>
      <c r="H8467">
        <v>5</v>
      </c>
      <c r="I8467">
        <v>358.76</v>
      </c>
      <c r="J8467">
        <v>0</v>
      </c>
      <c r="K8467" s="1">
        <v>41902</v>
      </c>
      <c r="L8467" s="1">
        <v>42020</v>
      </c>
      <c r="N8467" t="s">
        <v>96</v>
      </c>
      <c r="O8467" s="2" t="str">
        <f t="shared" si="132"/>
        <v>Zimbabwe</v>
      </c>
    </row>
    <row r="8468" spans="1:15" x14ac:dyDescent="0.35">
      <c r="A8468" t="s">
        <v>8729</v>
      </c>
      <c r="C8468" t="s">
        <v>154</v>
      </c>
      <c r="D8468" s="1">
        <v>42236</v>
      </c>
      <c r="F8468">
        <v>717.51</v>
      </c>
      <c r="G8468">
        <v>10</v>
      </c>
      <c r="H8468">
        <v>9</v>
      </c>
      <c r="I8468">
        <v>717.51</v>
      </c>
      <c r="J8468">
        <v>0</v>
      </c>
      <c r="K8468" s="1">
        <v>42328</v>
      </c>
      <c r="L8468" s="1">
        <v>42602</v>
      </c>
      <c r="N8468" t="s">
        <v>25</v>
      </c>
      <c r="O8468" s="2" t="str">
        <f t="shared" si="132"/>
        <v>Zimbabwe</v>
      </c>
    </row>
    <row r="8469" spans="1:15" x14ac:dyDescent="0.35">
      <c r="A8469" t="s">
        <v>8730</v>
      </c>
      <c r="C8469" t="s">
        <v>216</v>
      </c>
      <c r="D8469" s="1">
        <v>43490</v>
      </c>
      <c r="F8469">
        <v>358.76</v>
      </c>
      <c r="G8469">
        <v>10</v>
      </c>
      <c r="H8469">
        <v>10</v>
      </c>
      <c r="I8469">
        <v>358.76</v>
      </c>
      <c r="J8469">
        <v>0</v>
      </c>
      <c r="K8469" s="1">
        <v>43580</v>
      </c>
      <c r="L8469" s="1">
        <v>43855</v>
      </c>
      <c r="N8469" t="s">
        <v>25</v>
      </c>
      <c r="O8469" s="2" t="str">
        <f t="shared" si="132"/>
        <v>Zimbabwe</v>
      </c>
    </row>
    <row r="8470" spans="1:15" x14ac:dyDescent="0.35">
      <c r="A8470" t="s">
        <v>8731</v>
      </c>
      <c r="C8470" t="s">
        <v>145</v>
      </c>
      <c r="D8470" s="1">
        <v>43371</v>
      </c>
      <c r="F8470">
        <v>143.5</v>
      </c>
      <c r="G8470">
        <v>10</v>
      </c>
      <c r="H8470">
        <v>5</v>
      </c>
      <c r="I8470">
        <v>143.5</v>
      </c>
      <c r="J8470">
        <v>0</v>
      </c>
      <c r="K8470" s="1">
        <v>43462</v>
      </c>
      <c r="L8470" s="1">
        <v>43736</v>
      </c>
      <c r="M8470" s="1">
        <v>43918</v>
      </c>
      <c r="N8470" t="s">
        <v>25</v>
      </c>
      <c r="O8470" s="2" t="str">
        <f t="shared" si="132"/>
        <v>Zimbabwe</v>
      </c>
    </row>
    <row r="8471" spans="1:15" x14ac:dyDescent="0.35">
      <c r="A8471" t="s">
        <v>8732</v>
      </c>
      <c r="C8471" t="s">
        <v>171</v>
      </c>
      <c r="D8471" s="1">
        <v>41902</v>
      </c>
      <c r="F8471">
        <v>358.76</v>
      </c>
      <c r="G8471">
        <v>5</v>
      </c>
      <c r="H8471">
        <v>5</v>
      </c>
      <c r="I8471">
        <v>358.76</v>
      </c>
      <c r="J8471">
        <v>0</v>
      </c>
      <c r="K8471" s="1">
        <v>41963</v>
      </c>
      <c r="L8471" s="1">
        <v>42082</v>
      </c>
      <c r="N8471" t="s">
        <v>96</v>
      </c>
      <c r="O8471" s="2" t="str">
        <f t="shared" si="132"/>
        <v>Zimbabwe</v>
      </c>
    </row>
    <row r="8472" spans="1:15" x14ac:dyDescent="0.35">
      <c r="A8472" t="s">
        <v>8733</v>
      </c>
      <c r="C8472" t="s">
        <v>208</v>
      </c>
      <c r="D8472" s="1">
        <v>43280</v>
      </c>
      <c r="F8472">
        <v>143.5</v>
      </c>
      <c r="G8472">
        <v>10</v>
      </c>
      <c r="H8472">
        <v>3</v>
      </c>
      <c r="I8472">
        <v>143.5</v>
      </c>
      <c r="J8472">
        <v>0</v>
      </c>
      <c r="K8472" s="1">
        <v>43372</v>
      </c>
      <c r="L8472" s="1">
        <v>43645</v>
      </c>
      <c r="M8472" s="1">
        <v>44194</v>
      </c>
      <c r="N8472" t="s">
        <v>25</v>
      </c>
      <c r="O8472" s="2" t="str">
        <f t="shared" si="132"/>
        <v>Zimbabwe</v>
      </c>
    </row>
    <row r="8473" spans="1:15" x14ac:dyDescent="0.35">
      <c r="A8473" t="s">
        <v>8734</v>
      </c>
      <c r="C8473" t="s">
        <v>154</v>
      </c>
      <c r="D8473" s="1">
        <v>45455</v>
      </c>
      <c r="F8473">
        <v>215.25</v>
      </c>
      <c r="G8473">
        <v>0</v>
      </c>
      <c r="H8473">
        <v>0</v>
      </c>
      <c r="I8473">
        <v>0</v>
      </c>
      <c r="J8473">
        <v>215.25</v>
      </c>
      <c r="K8473" s="1">
        <v>45485</v>
      </c>
      <c r="O8473" s="2"/>
    </row>
    <row r="8474" spans="1:15" x14ac:dyDescent="0.35">
      <c r="A8474" t="s">
        <v>8735</v>
      </c>
      <c r="C8474" t="s">
        <v>479</v>
      </c>
      <c r="D8474" s="1">
        <v>44376</v>
      </c>
      <c r="E8474" t="s">
        <v>13</v>
      </c>
      <c r="F8474">
        <v>182.94</v>
      </c>
      <c r="G8474">
        <v>10</v>
      </c>
      <c r="H8474">
        <v>4</v>
      </c>
      <c r="I8474">
        <v>75</v>
      </c>
      <c r="J8474">
        <v>107.93</v>
      </c>
      <c r="K8474" s="1">
        <v>44468</v>
      </c>
      <c r="L8474" s="1">
        <v>44741</v>
      </c>
      <c r="M8474" s="1">
        <v>45289</v>
      </c>
      <c r="N8474" t="s">
        <v>220</v>
      </c>
      <c r="O8474" s="2" t="str">
        <f t="shared" si="132"/>
        <v>Malawi</v>
      </c>
    </row>
    <row r="8475" spans="1:15" x14ac:dyDescent="0.35">
      <c r="A8475" t="s">
        <v>8736</v>
      </c>
      <c r="B8475" t="s">
        <v>19</v>
      </c>
      <c r="C8475" t="s">
        <v>1078</v>
      </c>
      <c r="D8475" s="1">
        <v>45560</v>
      </c>
      <c r="F8475">
        <v>185.64</v>
      </c>
      <c r="G8475">
        <v>0</v>
      </c>
      <c r="H8475">
        <v>0</v>
      </c>
      <c r="I8475">
        <v>0</v>
      </c>
      <c r="J8475">
        <v>185.64</v>
      </c>
      <c r="K8475" s="1">
        <v>45590</v>
      </c>
      <c r="O8475" s="2"/>
    </row>
    <row r="8476" spans="1:15" x14ac:dyDescent="0.35">
      <c r="A8476" t="s">
        <v>8737</v>
      </c>
      <c r="C8476" t="s">
        <v>1078</v>
      </c>
      <c r="D8476" s="1">
        <v>43636</v>
      </c>
      <c r="F8476">
        <v>61.88</v>
      </c>
      <c r="G8476">
        <v>5</v>
      </c>
      <c r="H8476">
        <v>0</v>
      </c>
      <c r="I8476">
        <v>0</v>
      </c>
      <c r="J8476">
        <v>61.88</v>
      </c>
      <c r="K8476" s="1">
        <v>43697</v>
      </c>
      <c r="L8476" s="1">
        <v>43819</v>
      </c>
      <c r="N8476" t="s">
        <v>169</v>
      </c>
      <c r="O8476" s="2" t="str">
        <f t="shared" si="132"/>
        <v>Tanzania</v>
      </c>
    </row>
    <row r="8477" spans="1:15" x14ac:dyDescent="0.35">
      <c r="A8477" t="s">
        <v>8738</v>
      </c>
      <c r="C8477" t="s">
        <v>1887</v>
      </c>
      <c r="D8477" s="1">
        <v>44403</v>
      </c>
      <c r="E8477" t="s">
        <v>13</v>
      </c>
      <c r="F8477">
        <v>81.36</v>
      </c>
      <c r="G8477">
        <v>10</v>
      </c>
      <c r="H8477">
        <v>4</v>
      </c>
      <c r="I8477">
        <v>48</v>
      </c>
      <c r="J8477">
        <v>33.36</v>
      </c>
      <c r="K8477" s="1">
        <v>44495</v>
      </c>
      <c r="L8477" s="1">
        <v>44768</v>
      </c>
      <c r="M8477" s="1">
        <v>44952</v>
      </c>
      <c r="N8477" t="s">
        <v>355</v>
      </c>
      <c r="O8477" s="2" t="str">
        <f t="shared" si="132"/>
        <v>Zambia</v>
      </c>
    </row>
    <row r="8478" spans="1:15" x14ac:dyDescent="0.35">
      <c r="A8478" t="s">
        <v>8739</v>
      </c>
      <c r="C8478" t="s">
        <v>210</v>
      </c>
      <c r="D8478" s="1">
        <v>41810</v>
      </c>
      <c r="F8478">
        <v>358.76</v>
      </c>
      <c r="G8478">
        <v>5</v>
      </c>
      <c r="H8478">
        <v>5</v>
      </c>
      <c r="I8478">
        <v>358.76</v>
      </c>
      <c r="J8478">
        <v>0</v>
      </c>
      <c r="K8478" s="1">
        <v>41871</v>
      </c>
      <c r="L8478" s="1">
        <v>41990</v>
      </c>
      <c r="N8478" t="s">
        <v>96</v>
      </c>
      <c r="O8478" s="2" t="str">
        <f t="shared" si="132"/>
        <v>Zimbabwe</v>
      </c>
    </row>
    <row r="8479" spans="1:15" x14ac:dyDescent="0.35">
      <c r="A8479" t="s">
        <v>8740</v>
      </c>
      <c r="C8479" t="s">
        <v>360</v>
      </c>
      <c r="D8479" s="1">
        <v>44895</v>
      </c>
      <c r="F8479">
        <v>162.72</v>
      </c>
      <c r="G8479">
        <v>10</v>
      </c>
      <c r="H8479">
        <v>10</v>
      </c>
      <c r="I8479">
        <v>162.72</v>
      </c>
      <c r="J8479">
        <v>0</v>
      </c>
      <c r="K8479" s="1">
        <v>44985</v>
      </c>
      <c r="L8479" s="1">
        <v>45258</v>
      </c>
      <c r="M8479" s="1">
        <v>45440</v>
      </c>
      <c r="N8479" t="s">
        <v>65</v>
      </c>
      <c r="O8479" s="2" t="str">
        <f t="shared" si="132"/>
        <v>Zambia</v>
      </c>
    </row>
    <row r="8480" spans="1:15" x14ac:dyDescent="0.35">
      <c r="A8480" t="s">
        <v>8741</v>
      </c>
      <c r="C8480" t="s">
        <v>360</v>
      </c>
      <c r="D8480" s="1">
        <v>43607</v>
      </c>
      <c r="F8480">
        <v>97.63</v>
      </c>
      <c r="G8480">
        <v>5</v>
      </c>
      <c r="H8480">
        <v>5</v>
      </c>
      <c r="I8480">
        <v>97.63</v>
      </c>
      <c r="J8480">
        <v>0</v>
      </c>
      <c r="K8480" s="1">
        <v>43668</v>
      </c>
      <c r="L8480" s="1">
        <v>43791</v>
      </c>
      <c r="M8480" s="1">
        <v>43973</v>
      </c>
      <c r="N8480" t="s">
        <v>361</v>
      </c>
      <c r="O8480" s="2" t="str">
        <f t="shared" si="132"/>
        <v>Zambia</v>
      </c>
    </row>
    <row r="8481" spans="1:15" x14ac:dyDescent="0.35">
      <c r="A8481" t="s">
        <v>8742</v>
      </c>
      <c r="C8481" t="s">
        <v>360</v>
      </c>
      <c r="D8481" s="1">
        <v>44284</v>
      </c>
      <c r="F8481">
        <v>227.8</v>
      </c>
      <c r="G8481">
        <v>10</v>
      </c>
      <c r="H8481">
        <v>10</v>
      </c>
      <c r="I8481">
        <v>227.8</v>
      </c>
      <c r="J8481">
        <v>0</v>
      </c>
      <c r="K8481" s="1">
        <v>44376</v>
      </c>
      <c r="L8481" s="1">
        <v>44649</v>
      </c>
      <c r="M8481" s="1">
        <v>44833</v>
      </c>
      <c r="N8481" t="s">
        <v>355</v>
      </c>
      <c r="O8481" s="2" t="str">
        <f t="shared" si="132"/>
        <v>Zambia</v>
      </c>
    </row>
    <row r="8482" spans="1:15" x14ac:dyDescent="0.35">
      <c r="A8482" t="s">
        <v>8743</v>
      </c>
      <c r="C8482" t="s">
        <v>360</v>
      </c>
      <c r="D8482" s="1">
        <v>43082</v>
      </c>
      <c r="F8482">
        <v>97.63</v>
      </c>
      <c r="G8482">
        <v>5</v>
      </c>
      <c r="H8482">
        <v>5</v>
      </c>
      <c r="I8482">
        <v>97.63</v>
      </c>
      <c r="J8482">
        <v>0</v>
      </c>
      <c r="K8482" s="1">
        <v>43144</v>
      </c>
      <c r="L8482" s="1">
        <v>43264</v>
      </c>
      <c r="N8482" t="s">
        <v>361</v>
      </c>
      <c r="O8482" s="2" t="str">
        <f t="shared" si="132"/>
        <v>Zambia</v>
      </c>
    </row>
    <row r="8483" spans="1:15" x14ac:dyDescent="0.35">
      <c r="A8483" t="s">
        <v>8744</v>
      </c>
      <c r="C8483" t="s">
        <v>360</v>
      </c>
      <c r="D8483" s="1">
        <v>44895</v>
      </c>
      <c r="E8483" t="s">
        <v>13</v>
      </c>
      <c r="F8483">
        <v>130.16999999999999</v>
      </c>
      <c r="G8483">
        <v>10</v>
      </c>
      <c r="H8483">
        <v>8</v>
      </c>
      <c r="I8483">
        <v>113.9</v>
      </c>
      <c r="J8483">
        <v>16.27</v>
      </c>
      <c r="K8483" s="1">
        <v>44985</v>
      </c>
      <c r="L8483" s="1">
        <v>45258</v>
      </c>
      <c r="M8483" s="1">
        <v>45440</v>
      </c>
      <c r="N8483" t="s">
        <v>65</v>
      </c>
      <c r="O8483" s="2" t="str">
        <f t="shared" si="132"/>
        <v>Zambia</v>
      </c>
    </row>
    <row r="8484" spans="1:15" x14ac:dyDescent="0.35">
      <c r="A8484" t="s">
        <v>8745</v>
      </c>
      <c r="C8484" t="s">
        <v>168</v>
      </c>
      <c r="D8484" s="1">
        <v>42024</v>
      </c>
      <c r="F8484">
        <v>247.52</v>
      </c>
      <c r="G8484">
        <v>5</v>
      </c>
      <c r="H8484">
        <v>5</v>
      </c>
      <c r="I8484">
        <v>148.51</v>
      </c>
      <c r="J8484">
        <v>99.01</v>
      </c>
      <c r="K8484" s="1">
        <v>42083</v>
      </c>
      <c r="L8484" s="1">
        <v>42205</v>
      </c>
      <c r="N8484" t="s">
        <v>169</v>
      </c>
      <c r="O8484" s="2" t="str">
        <f t="shared" si="132"/>
        <v>Tanzania</v>
      </c>
    </row>
    <row r="8485" spans="1:15" x14ac:dyDescent="0.35">
      <c r="A8485" t="s">
        <v>8746</v>
      </c>
      <c r="C8485" t="s">
        <v>12</v>
      </c>
      <c r="D8485" s="1">
        <v>43371</v>
      </c>
      <c r="F8485">
        <v>143.5</v>
      </c>
      <c r="G8485">
        <v>10</v>
      </c>
      <c r="H8485">
        <v>2</v>
      </c>
      <c r="I8485">
        <v>143.5</v>
      </c>
      <c r="J8485">
        <v>0</v>
      </c>
      <c r="K8485" s="1">
        <v>43462</v>
      </c>
      <c r="L8485" s="1">
        <v>43736</v>
      </c>
      <c r="M8485" s="1">
        <v>43918</v>
      </c>
      <c r="N8485" t="s">
        <v>25</v>
      </c>
      <c r="O8485" s="2" t="str">
        <f t="shared" si="132"/>
        <v>Zimbabwe</v>
      </c>
    </row>
    <row r="8486" spans="1:15" x14ac:dyDescent="0.35">
      <c r="A8486" t="s">
        <v>8747</v>
      </c>
      <c r="C8486" t="s">
        <v>119</v>
      </c>
      <c r="D8486" s="1">
        <v>45472</v>
      </c>
      <c r="F8486">
        <v>358.76</v>
      </c>
      <c r="G8486">
        <v>0</v>
      </c>
      <c r="H8486">
        <v>0</v>
      </c>
      <c r="I8486">
        <v>0</v>
      </c>
      <c r="J8486">
        <v>358.76</v>
      </c>
      <c r="K8486" s="1">
        <v>45502</v>
      </c>
      <c r="O8486" s="2"/>
    </row>
    <row r="8487" spans="1:15" x14ac:dyDescent="0.35">
      <c r="A8487" t="s">
        <v>8748</v>
      </c>
      <c r="C8487" t="s">
        <v>208</v>
      </c>
      <c r="D8487" s="1">
        <v>43371</v>
      </c>
      <c r="F8487">
        <v>143.5</v>
      </c>
      <c r="G8487">
        <v>10</v>
      </c>
      <c r="H8487">
        <v>1</v>
      </c>
      <c r="I8487">
        <v>143.5</v>
      </c>
      <c r="J8487">
        <v>0</v>
      </c>
      <c r="K8487" s="1">
        <v>43462</v>
      </c>
      <c r="L8487" s="1">
        <v>43736</v>
      </c>
      <c r="M8487" s="1">
        <v>43918</v>
      </c>
      <c r="N8487" t="s">
        <v>25</v>
      </c>
      <c r="O8487" s="2" t="str">
        <f t="shared" si="132"/>
        <v>Zimbabwe</v>
      </c>
    </row>
    <row r="8488" spans="1:15" x14ac:dyDescent="0.35">
      <c r="A8488" t="s">
        <v>8749</v>
      </c>
      <c r="C8488" t="s">
        <v>113</v>
      </c>
      <c r="D8488" s="1">
        <v>41840</v>
      </c>
      <c r="F8488">
        <v>358.76</v>
      </c>
      <c r="G8488">
        <v>5</v>
      </c>
      <c r="H8488">
        <v>3</v>
      </c>
      <c r="I8488">
        <v>358.76</v>
      </c>
      <c r="J8488">
        <v>0</v>
      </c>
      <c r="K8488" s="1">
        <v>41902</v>
      </c>
      <c r="L8488" s="1">
        <v>42020</v>
      </c>
      <c r="N8488" t="s">
        <v>96</v>
      </c>
      <c r="O8488" s="2" t="str">
        <f t="shared" si="132"/>
        <v>Zimbabwe</v>
      </c>
    </row>
    <row r="8489" spans="1:15" x14ac:dyDescent="0.35">
      <c r="A8489" t="s">
        <v>8750</v>
      </c>
      <c r="B8489" t="s">
        <v>19</v>
      </c>
      <c r="C8489" t="s">
        <v>291</v>
      </c>
      <c r="D8489" s="1">
        <v>45807</v>
      </c>
      <c r="E8489" t="s">
        <v>20</v>
      </c>
      <c r="F8489">
        <v>1250.8599999999999</v>
      </c>
      <c r="G8489">
        <v>10</v>
      </c>
      <c r="H8489">
        <v>0</v>
      </c>
      <c r="I8489">
        <v>0</v>
      </c>
      <c r="J8489">
        <v>1250.8599999999999</v>
      </c>
      <c r="K8489" s="1">
        <v>45899</v>
      </c>
      <c r="L8489" s="1">
        <v>46172</v>
      </c>
      <c r="M8489" s="1">
        <v>46356</v>
      </c>
      <c r="N8489" t="s">
        <v>17</v>
      </c>
      <c r="O8489" s="2" t="str">
        <f t="shared" si="132"/>
        <v>Ghana</v>
      </c>
    </row>
    <row r="8490" spans="1:15" x14ac:dyDescent="0.35">
      <c r="A8490" t="s">
        <v>8751</v>
      </c>
      <c r="B8490" t="s">
        <v>19</v>
      </c>
      <c r="C8490" t="s">
        <v>291</v>
      </c>
      <c r="D8490" s="1">
        <v>45230</v>
      </c>
      <c r="E8490" t="s">
        <v>13</v>
      </c>
      <c r="F8490">
        <v>250.17</v>
      </c>
      <c r="G8490">
        <v>10</v>
      </c>
      <c r="H8490">
        <v>0</v>
      </c>
      <c r="I8490">
        <v>0</v>
      </c>
      <c r="J8490">
        <v>250.17</v>
      </c>
      <c r="K8490" s="1">
        <v>45322</v>
      </c>
      <c r="L8490" s="1">
        <v>45596</v>
      </c>
      <c r="M8490" s="1">
        <v>45777</v>
      </c>
      <c r="N8490" t="s">
        <v>17</v>
      </c>
      <c r="O8490" s="2" t="str">
        <f t="shared" si="132"/>
        <v>Ghana</v>
      </c>
    </row>
    <row r="8491" spans="1:15" x14ac:dyDescent="0.35">
      <c r="A8491" t="s">
        <v>8752</v>
      </c>
      <c r="C8491" t="s">
        <v>291</v>
      </c>
      <c r="D8491" s="1">
        <v>44500</v>
      </c>
      <c r="E8491" t="s">
        <v>13</v>
      </c>
      <c r="F8491">
        <v>125.09</v>
      </c>
      <c r="G8491">
        <v>10</v>
      </c>
      <c r="H8491">
        <v>0</v>
      </c>
      <c r="I8491">
        <v>0</v>
      </c>
      <c r="J8491">
        <v>125.09</v>
      </c>
      <c r="K8491" s="1">
        <v>44592</v>
      </c>
      <c r="L8491" s="1">
        <v>44865</v>
      </c>
      <c r="M8491" s="1">
        <v>45046</v>
      </c>
      <c r="N8491" t="s">
        <v>17</v>
      </c>
      <c r="O8491" s="2" t="str">
        <f t="shared" si="132"/>
        <v>Ghana</v>
      </c>
    </row>
    <row r="8492" spans="1:15" x14ac:dyDescent="0.35">
      <c r="A8492" t="s">
        <v>8753</v>
      </c>
      <c r="C8492" t="s">
        <v>213</v>
      </c>
      <c r="D8492" s="1">
        <v>42294</v>
      </c>
      <c r="F8492">
        <v>185.64</v>
      </c>
      <c r="G8492">
        <v>5</v>
      </c>
      <c r="H8492">
        <v>1</v>
      </c>
      <c r="I8492">
        <v>0</v>
      </c>
      <c r="J8492">
        <v>185.64</v>
      </c>
      <c r="K8492" s="1">
        <v>42355</v>
      </c>
      <c r="L8492" s="1">
        <v>42446</v>
      </c>
      <c r="N8492" t="s">
        <v>169</v>
      </c>
      <c r="O8492" s="2" t="str">
        <f t="shared" si="132"/>
        <v>Tanzania</v>
      </c>
    </row>
    <row r="8493" spans="1:15" x14ac:dyDescent="0.35">
      <c r="A8493" t="s">
        <v>8754</v>
      </c>
      <c r="B8493" t="s">
        <v>19</v>
      </c>
      <c r="C8493" t="s">
        <v>58</v>
      </c>
      <c r="D8493" s="1">
        <v>45412</v>
      </c>
      <c r="F8493">
        <v>500.34</v>
      </c>
      <c r="G8493">
        <v>10</v>
      </c>
      <c r="H8493">
        <v>0</v>
      </c>
      <c r="I8493">
        <v>0</v>
      </c>
      <c r="J8493">
        <v>500.34</v>
      </c>
      <c r="K8493" s="1">
        <v>45504</v>
      </c>
      <c r="L8493" s="1">
        <v>45777</v>
      </c>
      <c r="M8493" s="1">
        <v>45960</v>
      </c>
      <c r="N8493" t="s">
        <v>17</v>
      </c>
      <c r="O8493" s="2" t="str">
        <f t="shared" si="132"/>
        <v>Ghana</v>
      </c>
    </row>
    <row r="8494" spans="1:15" x14ac:dyDescent="0.35">
      <c r="A8494" t="s">
        <v>8755</v>
      </c>
      <c r="C8494" t="s">
        <v>150</v>
      </c>
      <c r="D8494" s="1">
        <v>43490</v>
      </c>
      <c r="F8494">
        <v>143.5</v>
      </c>
      <c r="G8494">
        <v>10</v>
      </c>
      <c r="H8494">
        <v>2</v>
      </c>
      <c r="I8494">
        <v>143.5</v>
      </c>
      <c r="J8494">
        <v>0</v>
      </c>
      <c r="K8494" s="1">
        <v>43580</v>
      </c>
      <c r="L8494" s="1">
        <v>43855</v>
      </c>
      <c r="M8494" s="1">
        <v>44037</v>
      </c>
      <c r="N8494" t="s">
        <v>25</v>
      </c>
      <c r="O8494" s="2" t="str">
        <f t="shared" si="132"/>
        <v>Zimbabwe</v>
      </c>
    </row>
    <row r="8495" spans="1:15" x14ac:dyDescent="0.35">
      <c r="A8495" t="s">
        <v>8756</v>
      </c>
      <c r="C8495" t="s">
        <v>2434</v>
      </c>
      <c r="D8495" s="1">
        <v>43399</v>
      </c>
      <c r="E8495" t="s">
        <v>13</v>
      </c>
      <c r="F8495">
        <v>250.17</v>
      </c>
      <c r="G8495">
        <v>7</v>
      </c>
      <c r="H8495">
        <v>0</v>
      </c>
      <c r="I8495">
        <v>0</v>
      </c>
      <c r="J8495">
        <v>250.17</v>
      </c>
      <c r="K8495" s="1">
        <v>43460</v>
      </c>
      <c r="L8495" s="1">
        <v>43642</v>
      </c>
      <c r="M8495" s="1">
        <v>44191</v>
      </c>
      <c r="N8495" t="s">
        <v>34</v>
      </c>
      <c r="O8495" s="2" t="str">
        <f t="shared" si="132"/>
        <v>Ghana</v>
      </c>
    </row>
    <row r="8496" spans="1:15" x14ac:dyDescent="0.35">
      <c r="A8496" t="s">
        <v>8757</v>
      </c>
      <c r="C8496" t="s">
        <v>314</v>
      </c>
      <c r="D8496" s="1">
        <v>42794</v>
      </c>
      <c r="F8496">
        <v>358.76</v>
      </c>
      <c r="G8496">
        <v>10</v>
      </c>
      <c r="H8496">
        <v>4</v>
      </c>
      <c r="I8496">
        <v>358.76</v>
      </c>
      <c r="J8496">
        <v>0</v>
      </c>
      <c r="K8496" s="1">
        <v>42886</v>
      </c>
      <c r="L8496" s="1">
        <v>43159</v>
      </c>
      <c r="M8496" s="1">
        <v>43340</v>
      </c>
      <c r="N8496" t="s">
        <v>25</v>
      </c>
      <c r="O8496" s="2" t="str">
        <f t="shared" si="132"/>
        <v>Zimbabwe</v>
      </c>
    </row>
    <row r="8497" spans="1:15" x14ac:dyDescent="0.35">
      <c r="A8497" t="s">
        <v>8758</v>
      </c>
      <c r="C8497" t="s">
        <v>37</v>
      </c>
      <c r="D8497" s="1">
        <v>44985</v>
      </c>
      <c r="E8497" t="s">
        <v>13</v>
      </c>
      <c r="F8497">
        <v>125.09</v>
      </c>
      <c r="G8497">
        <v>10</v>
      </c>
      <c r="H8497">
        <v>0</v>
      </c>
      <c r="I8497">
        <v>0</v>
      </c>
      <c r="J8497">
        <v>125.09</v>
      </c>
      <c r="K8497" s="1">
        <v>45077</v>
      </c>
      <c r="L8497" s="1">
        <v>45351</v>
      </c>
      <c r="M8497" s="1">
        <v>45533</v>
      </c>
      <c r="N8497" t="s">
        <v>17</v>
      </c>
      <c r="O8497" s="2" t="str">
        <f t="shared" si="132"/>
        <v>Ghana</v>
      </c>
    </row>
    <row r="8498" spans="1:15" x14ac:dyDescent="0.35">
      <c r="A8498" t="s">
        <v>8759</v>
      </c>
      <c r="B8498" t="s">
        <v>19</v>
      </c>
      <c r="C8498" t="s">
        <v>37</v>
      </c>
      <c r="D8498" s="1">
        <v>45596</v>
      </c>
      <c r="E8498" t="s">
        <v>20</v>
      </c>
      <c r="F8498">
        <v>250.17</v>
      </c>
      <c r="G8498">
        <v>10</v>
      </c>
      <c r="H8498">
        <v>0</v>
      </c>
      <c r="I8498">
        <v>0</v>
      </c>
      <c r="J8498">
        <v>250.17</v>
      </c>
      <c r="K8498" s="1">
        <v>45688</v>
      </c>
      <c r="L8498" s="1">
        <v>45961</v>
      </c>
      <c r="M8498" s="1">
        <v>46142</v>
      </c>
      <c r="N8498" t="s">
        <v>17</v>
      </c>
      <c r="O8498" s="2" t="str">
        <f t="shared" si="132"/>
        <v>Ghana</v>
      </c>
    </row>
    <row r="8499" spans="1:15" x14ac:dyDescent="0.35">
      <c r="A8499" t="s">
        <v>8760</v>
      </c>
      <c r="B8499" t="s">
        <v>19</v>
      </c>
      <c r="C8499" t="s">
        <v>60</v>
      </c>
      <c r="D8499" s="1">
        <v>45596</v>
      </c>
      <c r="E8499" t="s">
        <v>20</v>
      </c>
      <c r="F8499">
        <v>2501.7199999999998</v>
      </c>
      <c r="G8499">
        <v>10</v>
      </c>
      <c r="H8499">
        <v>0</v>
      </c>
      <c r="I8499">
        <v>0</v>
      </c>
      <c r="J8499">
        <v>2501.7199999999998</v>
      </c>
      <c r="K8499" s="1">
        <v>45688</v>
      </c>
      <c r="L8499" s="1">
        <v>45961</v>
      </c>
      <c r="M8499" s="1">
        <v>46142</v>
      </c>
      <c r="N8499" t="s">
        <v>17</v>
      </c>
      <c r="O8499" s="2" t="str">
        <f t="shared" si="132"/>
        <v>Ghana</v>
      </c>
    </row>
    <row r="8500" spans="1:15" x14ac:dyDescent="0.35">
      <c r="A8500" t="s">
        <v>8761</v>
      </c>
      <c r="C8500" t="s">
        <v>60</v>
      </c>
      <c r="D8500" s="1">
        <v>44865</v>
      </c>
      <c r="E8500" t="s">
        <v>13</v>
      </c>
      <c r="F8500">
        <v>750.52</v>
      </c>
      <c r="G8500">
        <v>10</v>
      </c>
      <c r="H8500">
        <v>0</v>
      </c>
      <c r="I8500">
        <v>0</v>
      </c>
      <c r="J8500">
        <v>750.52</v>
      </c>
      <c r="K8500" s="1">
        <v>44957</v>
      </c>
      <c r="L8500" s="1">
        <v>45230</v>
      </c>
      <c r="M8500" s="1">
        <v>45412</v>
      </c>
      <c r="N8500" t="s">
        <v>17</v>
      </c>
      <c r="O8500" s="2" t="str">
        <f t="shared" si="132"/>
        <v>Ghana</v>
      </c>
    </row>
    <row r="8501" spans="1:15" x14ac:dyDescent="0.35">
      <c r="A8501" t="s">
        <v>8762</v>
      </c>
      <c r="C8501" t="s">
        <v>60</v>
      </c>
      <c r="D8501" s="1">
        <v>45169</v>
      </c>
      <c r="E8501" t="s">
        <v>13</v>
      </c>
      <c r="F8501">
        <v>1876.29</v>
      </c>
      <c r="G8501">
        <v>10</v>
      </c>
      <c r="H8501">
        <v>0</v>
      </c>
      <c r="I8501">
        <v>0</v>
      </c>
      <c r="J8501">
        <v>1876.29</v>
      </c>
      <c r="K8501" s="1">
        <v>45260</v>
      </c>
      <c r="L8501" s="1">
        <v>45534</v>
      </c>
      <c r="M8501" s="1">
        <v>45716</v>
      </c>
      <c r="N8501" t="s">
        <v>17</v>
      </c>
      <c r="O8501" s="2" t="str">
        <f t="shared" si="132"/>
        <v>Ghana</v>
      </c>
    </row>
    <row r="8502" spans="1:15" x14ac:dyDescent="0.35">
      <c r="A8502" t="s">
        <v>8763</v>
      </c>
      <c r="C8502" t="s">
        <v>60</v>
      </c>
      <c r="D8502" s="1">
        <v>45169</v>
      </c>
      <c r="E8502" t="s">
        <v>13</v>
      </c>
      <c r="F8502">
        <v>1876.29</v>
      </c>
      <c r="G8502">
        <v>10</v>
      </c>
      <c r="H8502">
        <v>0</v>
      </c>
      <c r="I8502">
        <v>0</v>
      </c>
      <c r="J8502">
        <v>1876.29</v>
      </c>
      <c r="K8502" s="1">
        <v>45260</v>
      </c>
      <c r="L8502" s="1">
        <v>45534</v>
      </c>
      <c r="M8502" s="1">
        <v>45716</v>
      </c>
      <c r="N8502" t="s">
        <v>17</v>
      </c>
      <c r="O8502" s="2" t="str">
        <f t="shared" si="132"/>
        <v>Ghana</v>
      </c>
    </row>
    <row r="8503" spans="1:15" x14ac:dyDescent="0.35">
      <c r="A8503" t="s">
        <v>8764</v>
      </c>
      <c r="C8503" t="s">
        <v>42</v>
      </c>
      <c r="D8503" s="1">
        <v>45138</v>
      </c>
      <c r="E8503" t="s">
        <v>13</v>
      </c>
      <c r="F8503">
        <v>125.09</v>
      </c>
      <c r="G8503">
        <v>10</v>
      </c>
      <c r="H8503">
        <v>0</v>
      </c>
      <c r="I8503">
        <v>0</v>
      </c>
      <c r="J8503">
        <v>125.09</v>
      </c>
      <c r="K8503" s="1">
        <v>45230</v>
      </c>
      <c r="L8503" s="1">
        <v>45503</v>
      </c>
      <c r="M8503" s="1">
        <v>45687</v>
      </c>
      <c r="N8503" t="s">
        <v>17</v>
      </c>
      <c r="O8503" s="2" t="str">
        <f t="shared" si="132"/>
        <v>Ghana</v>
      </c>
    </row>
    <row r="8504" spans="1:15" x14ac:dyDescent="0.35">
      <c r="A8504" t="s">
        <v>8765</v>
      </c>
      <c r="C8504" t="s">
        <v>234</v>
      </c>
      <c r="D8504" s="1">
        <v>45138</v>
      </c>
      <c r="E8504" t="s">
        <v>13</v>
      </c>
      <c r="F8504">
        <v>125.09</v>
      </c>
      <c r="G8504">
        <v>10</v>
      </c>
      <c r="H8504">
        <v>0</v>
      </c>
      <c r="I8504">
        <v>0</v>
      </c>
      <c r="J8504">
        <v>125.09</v>
      </c>
      <c r="K8504" s="1">
        <v>45230</v>
      </c>
      <c r="L8504" s="1">
        <v>45503</v>
      </c>
      <c r="M8504" s="1">
        <v>45687</v>
      </c>
      <c r="N8504" t="s">
        <v>17</v>
      </c>
      <c r="O8504" s="2" t="str">
        <f t="shared" si="132"/>
        <v>Ghana</v>
      </c>
    </row>
    <row r="8505" spans="1:15" x14ac:dyDescent="0.35">
      <c r="A8505" t="s">
        <v>8766</v>
      </c>
      <c r="B8505" t="s">
        <v>19</v>
      </c>
      <c r="C8505" t="s">
        <v>234</v>
      </c>
      <c r="D8505" s="1">
        <v>45535</v>
      </c>
      <c r="E8505" t="s">
        <v>20</v>
      </c>
      <c r="F8505">
        <v>500.34</v>
      </c>
      <c r="G8505">
        <v>10</v>
      </c>
      <c r="H8505">
        <v>0</v>
      </c>
      <c r="I8505">
        <v>0</v>
      </c>
      <c r="J8505">
        <v>500.34</v>
      </c>
      <c r="K8505" s="1">
        <v>45626</v>
      </c>
      <c r="L8505" s="1">
        <v>45899</v>
      </c>
      <c r="M8505" s="1">
        <v>46081</v>
      </c>
      <c r="N8505" t="s">
        <v>17</v>
      </c>
      <c r="O8505" s="2" t="str">
        <f t="shared" si="132"/>
        <v>Ghana</v>
      </c>
    </row>
    <row r="8506" spans="1:15" x14ac:dyDescent="0.35">
      <c r="A8506" t="s">
        <v>8767</v>
      </c>
      <c r="C8506" t="s">
        <v>42</v>
      </c>
      <c r="D8506" s="1">
        <v>44712</v>
      </c>
      <c r="E8506" t="s">
        <v>13</v>
      </c>
      <c r="F8506">
        <v>125.09</v>
      </c>
      <c r="G8506">
        <v>10</v>
      </c>
      <c r="H8506">
        <v>0</v>
      </c>
      <c r="I8506">
        <v>0</v>
      </c>
      <c r="J8506">
        <v>125.09</v>
      </c>
      <c r="K8506" s="1">
        <v>44804</v>
      </c>
      <c r="L8506" s="1">
        <v>45077</v>
      </c>
      <c r="M8506" s="1">
        <v>45260</v>
      </c>
      <c r="N8506" t="s">
        <v>17</v>
      </c>
      <c r="O8506" s="2" t="str">
        <f t="shared" si="132"/>
        <v>Ghana</v>
      </c>
    </row>
    <row r="8507" spans="1:15" x14ac:dyDescent="0.35">
      <c r="A8507" t="s">
        <v>8768</v>
      </c>
      <c r="C8507" t="s">
        <v>244</v>
      </c>
      <c r="D8507" s="1">
        <v>43616</v>
      </c>
      <c r="E8507" t="s">
        <v>13</v>
      </c>
      <c r="F8507">
        <v>500.34</v>
      </c>
      <c r="G8507">
        <v>7</v>
      </c>
      <c r="H8507">
        <v>0</v>
      </c>
      <c r="I8507">
        <v>0</v>
      </c>
      <c r="J8507">
        <v>500.34</v>
      </c>
      <c r="K8507" s="1">
        <v>43677</v>
      </c>
      <c r="L8507" s="1">
        <v>43860</v>
      </c>
      <c r="M8507" s="1">
        <v>44042</v>
      </c>
      <c r="N8507" t="s">
        <v>34</v>
      </c>
      <c r="O8507" s="2" t="str">
        <f t="shared" si="132"/>
        <v>Ghana</v>
      </c>
    </row>
    <row r="8508" spans="1:15" x14ac:dyDescent="0.35">
      <c r="A8508" t="s">
        <v>8769</v>
      </c>
      <c r="C8508" t="s">
        <v>160</v>
      </c>
      <c r="D8508" s="1">
        <v>44865</v>
      </c>
      <c r="E8508" t="s">
        <v>13</v>
      </c>
      <c r="F8508">
        <v>125.09</v>
      </c>
      <c r="G8508">
        <v>10</v>
      </c>
      <c r="H8508">
        <v>0</v>
      </c>
      <c r="I8508">
        <v>0</v>
      </c>
      <c r="J8508">
        <v>125.09</v>
      </c>
      <c r="K8508" s="1">
        <v>44957</v>
      </c>
      <c r="L8508" s="1">
        <v>45230</v>
      </c>
      <c r="M8508" s="1">
        <v>45412</v>
      </c>
      <c r="N8508" t="s">
        <v>17</v>
      </c>
      <c r="O8508" s="2" t="str">
        <f t="shared" si="132"/>
        <v>Ghana</v>
      </c>
    </row>
    <row r="8509" spans="1:15" x14ac:dyDescent="0.35">
      <c r="A8509" t="s">
        <v>8770</v>
      </c>
      <c r="C8509" t="s">
        <v>29</v>
      </c>
      <c r="D8509" s="1">
        <v>42788</v>
      </c>
      <c r="F8509">
        <v>125.09</v>
      </c>
      <c r="G8509">
        <v>7</v>
      </c>
      <c r="H8509">
        <v>7</v>
      </c>
      <c r="I8509">
        <v>125.09</v>
      </c>
      <c r="J8509">
        <v>0</v>
      </c>
      <c r="K8509" s="1">
        <v>42847</v>
      </c>
      <c r="L8509" s="1">
        <v>43030</v>
      </c>
      <c r="N8509" t="s">
        <v>34</v>
      </c>
      <c r="O8509" s="2" t="str">
        <f t="shared" si="132"/>
        <v>Ghana</v>
      </c>
    </row>
    <row r="8510" spans="1:15" x14ac:dyDescent="0.35">
      <c r="A8510" t="s">
        <v>8771</v>
      </c>
      <c r="C8510" t="s">
        <v>163</v>
      </c>
      <c r="D8510" s="1">
        <v>42719</v>
      </c>
      <c r="E8510" t="s">
        <v>13</v>
      </c>
      <c r="F8510">
        <v>125.09</v>
      </c>
      <c r="G8510">
        <v>7</v>
      </c>
      <c r="H8510">
        <v>0</v>
      </c>
      <c r="I8510">
        <v>0</v>
      </c>
      <c r="J8510">
        <v>125.09</v>
      </c>
      <c r="K8510" s="1">
        <v>42781</v>
      </c>
      <c r="L8510" s="1">
        <v>42962</v>
      </c>
      <c r="M8510" s="1">
        <v>43146</v>
      </c>
      <c r="N8510" t="s">
        <v>34</v>
      </c>
      <c r="O8510" s="2" t="str">
        <f t="shared" si="132"/>
        <v>Ghana</v>
      </c>
    </row>
    <row r="8511" spans="1:15" x14ac:dyDescent="0.35">
      <c r="A8511" t="s">
        <v>8772</v>
      </c>
      <c r="C8511" t="s">
        <v>416</v>
      </c>
      <c r="D8511" s="1">
        <v>44342</v>
      </c>
      <c r="E8511" t="s">
        <v>13</v>
      </c>
      <c r="F8511">
        <v>274.39999999999998</v>
      </c>
      <c r="G8511">
        <v>10</v>
      </c>
      <c r="H8511">
        <v>9</v>
      </c>
      <c r="I8511">
        <v>182.94</v>
      </c>
      <c r="J8511">
        <v>91.47</v>
      </c>
      <c r="K8511" s="1">
        <v>44434</v>
      </c>
      <c r="L8511" s="1">
        <v>44707</v>
      </c>
      <c r="M8511" s="1">
        <v>44891</v>
      </c>
      <c r="N8511" t="s">
        <v>220</v>
      </c>
      <c r="O8511" s="2" t="str">
        <f t="shared" si="132"/>
        <v>Malawi</v>
      </c>
    </row>
    <row r="8512" spans="1:15" x14ac:dyDescent="0.35">
      <c r="A8512" t="s">
        <v>8773</v>
      </c>
      <c r="C8512" t="s">
        <v>416</v>
      </c>
      <c r="D8512" s="1">
        <v>43449</v>
      </c>
      <c r="F8512">
        <v>91.47</v>
      </c>
      <c r="G8512">
        <v>0</v>
      </c>
      <c r="H8512">
        <v>9</v>
      </c>
      <c r="I8512">
        <v>91.47</v>
      </c>
      <c r="J8512">
        <v>0</v>
      </c>
      <c r="K8512" s="1">
        <v>43480</v>
      </c>
      <c r="L8512" s="1">
        <v>43784</v>
      </c>
      <c r="M8512" s="1">
        <v>43966</v>
      </c>
      <c r="O8512" s="2"/>
    </row>
    <row r="8513" spans="1:15" x14ac:dyDescent="0.35">
      <c r="A8513" t="s">
        <v>8774</v>
      </c>
      <c r="C8513" t="s">
        <v>113</v>
      </c>
      <c r="D8513" s="1">
        <v>43280</v>
      </c>
      <c r="F8513">
        <v>143.5</v>
      </c>
      <c r="G8513">
        <v>10</v>
      </c>
      <c r="H8513">
        <v>5</v>
      </c>
      <c r="I8513">
        <v>143.5</v>
      </c>
      <c r="J8513">
        <v>0</v>
      </c>
      <c r="K8513" s="1">
        <v>43372</v>
      </c>
      <c r="L8513" s="1">
        <v>43645</v>
      </c>
      <c r="M8513" s="1">
        <v>44194</v>
      </c>
      <c r="N8513" t="s">
        <v>25</v>
      </c>
      <c r="O8513" s="2" t="str">
        <f t="shared" si="132"/>
        <v>Zimbabwe</v>
      </c>
    </row>
    <row r="8514" spans="1:15" x14ac:dyDescent="0.35">
      <c r="A8514" t="s">
        <v>8775</v>
      </c>
      <c r="C8514" t="s">
        <v>145</v>
      </c>
      <c r="D8514" s="1">
        <v>43371</v>
      </c>
      <c r="F8514">
        <v>143.5</v>
      </c>
      <c r="G8514">
        <v>10</v>
      </c>
      <c r="H8514">
        <v>9</v>
      </c>
      <c r="I8514">
        <v>143.5</v>
      </c>
      <c r="J8514">
        <v>0</v>
      </c>
      <c r="K8514" s="1">
        <v>43462</v>
      </c>
      <c r="L8514" s="1">
        <v>43736</v>
      </c>
      <c r="M8514" s="1">
        <v>43918</v>
      </c>
      <c r="N8514" t="s">
        <v>25</v>
      </c>
      <c r="O8514" s="2" t="str">
        <f t="shared" si="132"/>
        <v>Zimbabwe</v>
      </c>
    </row>
    <row r="8515" spans="1:15" x14ac:dyDescent="0.35">
      <c r="A8515" t="s">
        <v>8776</v>
      </c>
      <c r="C8515" t="s">
        <v>388</v>
      </c>
      <c r="D8515" s="1">
        <v>42818</v>
      </c>
      <c r="F8515">
        <v>358.76</v>
      </c>
      <c r="G8515">
        <v>10</v>
      </c>
      <c r="H8515">
        <v>3</v>
      </c>
      <c r="I8515">
        <v>358.76</v>
      </c>
      <c r="J8515">
        <v>0</v>
      </c>
      <c r="K8515" s="1">
        <v>42910</v>
      </c>
      <c r="L8515" s="1">
        <v>43183</v>
      </c>
      <c r="M8515" s="1">
        <v>43367</v>
      </c>
      <c r="N8515" t="s">
        <v>25</v>
      </c>
      <c r="O8515" s="2" t="str">
        <f t="shared" ref="O8515:O8578" si="133">LEFT(N8515,FIND(" ",N8515)-1)</f>
        <v>Zimbabwe</v>
      </c>
    </row>
    <row r="8516" spans="1:15" x14ac:dyDescent="0.35">
      <c r="A8516" t="s">
        <v>8777</v>
      </c>
      <c r="C8516" t="s">
        <v>158</v>
      </c>
      <c r="D8516" s="1">
        <v>43371</v>
      </c>
      <c r="F8516">
        <v>143.5</v>
      </c>
      <c r="G8516">
        <v>10</v>
      </c>
      <c r="H8516">
        <v>5</v>
      </c>
      <c r="I8516">
        <v>143.5</v>
      </c>
      <c r="J8516">
        <v>0</v>
      </c>
      <c r="K8516" s="1">
        <v>43462</v>
      </c>
      <c r="L8516" s="1">
        <v>43736</v>
      </c>
      <c r="M8516" s="1">
        <v>43918</v>
      </c>
      <c r="N8516" t="s">
        <v>25</v>
      </c>
      <c r="O8516" s="2" t="str">
        <f t="shared" si="133"/>
        <v>Zimbabwe</v>
      </c>
    </row>
    <row r="8517" spans="1:15" x14ac:dyDescent="0.35">
      <c r="A8517" t="s">
        <v>8778</v>
      </c>
      <c r="C8517" t="s">
        <v>158</v>
      </c>
      <c r="D8517" s="1">
        <v>42818</v>
      </c>
      <c r="F8517">
        <v>358.76</v>
      </c>
      <c r="G8517">
        <v>10</v>
      </c>
      <c r="H8517">
        <v>7</v>
      </c>
      <c r="I8517">
        <v>358.76</v>
      </c>
      <c r="J8517">
        <v>0</v>
      </c>
      <c r="K8517" s="1">
        <v>42910</v>
      </c>
      <c r="L8517" s="1">
        <v>43183</v>
      </c>
      <c r="M8517" s="1">
        <v>43367</v>
      </c>
      <c r="N8517" t="s">
        <v>25</v>
      </c>
      <c r="O8517" s="2" t="str">
        <f t="shared" si="133"/>
        <v>Zimbabwe</v>
      </c>
    </row>
    <row r="8518" spans="1:15" x14ac:dyDescent="0.35">
      <c r="A8518" t="s">
        <v>8779</v>
      </c>
      <c r="C8518" t="s">
        <v>109</v>
      </c>
      <c r="D8518" s="1">
        <v>43585</v>
      </c>
      <c r="F8518">
        <v>143.5</v>
      </c>
      <c r="G8518">
        <v>10</v>
      </c>
      <c r="H8518">
        <v>2</v>
      </c>
      <c r="I8518">
        <v>143.5</v>
      </c>
      <c r="J8518">
        <v>0</v>
      </c>
      <c r="K8518" s="1">
        <v>43677</v>
      </c>
      <c r="L8518" s="1">
        <v>43951</v>
      </c>
      <c r="M8518" s="1">
        <v>44134</v>
      </c>
      <c r="N8518" t="s">
        <v>25</v>
      </c>
      <c r="O8518" s="2" t="str">
        <f t="shared" si="133"/>
        <v>Zimbabwe</v>
      </c>
    </row>
    <row r="8519" spans="1:15" x14ac:dyDescent="0.35">
      <c r="A8519" t="s">
        <v>8780</v>
      </c>
      <c r="C8519" t="s">
        <v>55</v>
      </c>
      <c r="D8519" s="1">
        <v>43063</v>
      </c>
      <c r="E8519" t="s">
        <v>13</v>
      </c>
      <c r="F8519">
        <v>62.54</v>
      </c>
      <c r="G8519">
        <v>7</v>
      </c>
      <c r="H8519">
        <v>6</v>
      </c>
      <c r="I8519">
        <v>53.61</v>
      </c>
      <c r="J8519">
        <v>8.93</v>
      </c>
      <c r="K8519" s="1">
        <v>43124</v>
      </c>
      <c r="L8519" s="1">
        <v>43305</v>
      </c>
      <c r="M8519" s="1">
        <v>43489</v>
      </c>
      <c r="N8519" t="s">
        <v>34</v>
      </c>
      <c r="O8519" s="2" t="str">
        <f t="shared" si="133"/>
        <v>Ghana</v>
      </c>
    </row>
    <row r="8520" spans="1:15" x14ac:dyDescent="0.35">
      <c r="A8520" t="s">
        <v>8781</v>
      </c>
      <c r="C8520" t="s">
        <v>81</v>
      </c>
      <c r="D8520" s="1">
        <v>42447</v>
      </c>
      <c r="F8520">
        <v>125.09</v>
      </c>
      <c r="G8520">
        <v>7</v>
      </c>
      <c r="H8520">
        <v>7</v>
      </c>
      <c r="I8520">
        <v>125.09</v>
      </c>
      <c r="J8520">
        <v>0</v>
      </c>
      <c r="K8520" s="1">
        <v>42508</v>
      </c>
      <c r="L8520" s="1">
        <v>42692</v>
      </c>
      <c r="N8520" t="s">
        <v>34</v>
      </c>
      <c r="O8520" s="2" t="str">
        <f t="shared" si="133"/>
        <v>Ghana</v>
      </c>
    </row>
    <row r="8521" spans="1:15" x14ac:dyDescent="0.35">
      <c r="A8521" t="s">
        <v>8782</v>
      </c>
      <c r="C8521" t="s">
        <v>81</v>
      </c>
      <c r="D8521" s="1">
        <v>42784</v>
      </c>
      <c r="E8521" t="s">
        <v>13</v>
      </c>
      <c r="F8521">
        <v>62.54</v>
      </c>
      <c r="G8521">
        <v>7</v>
      </c>
      <c r="H8521">
        <v>1</v>
      </c>
      <c r="I8521">
        <v>8.93</v>
      </c>
      <c r="J8521">
        <v>53.61</v>
      </c>
      <c r="K8521" s="1">
        <v>42843</v>
      </c>
      <c r="L8521" s="1">
        <v>43026</v>
      </c>
      <c r="M8521" s="1">
        <v>43208</v>
      </c>
      <c r="N8521" t="s">
        <v>34</v>
      </c>
      <c r="O8521" s="2" t="str">
        <f t="shared" si="133"/>
        <v>Ghana</v>
      </c>
    </row>
    <row r="8522" spans="1:15" x14ac:dyDescent="0.35">
      <c r="A8522" t="s">
        <v>8783</v>
      </c>
      <c r="C8522" t="s">
        <v>109</v>
      </c>
      <c r="D8522" s="1">
        <v>43585</v>
      </c>
      <c r="F8522">
        <v>143.5</v>
      </c>
      <c r="G8522">
        <v>10</v>
      </c>
      <c r="H8522">
        <v>2</v>
      </c>
      <c r="I8522">
        <v>143.5</v>
      </c>
      <c r="J8522">
        <v>0</v>
      </c>
      <c r="K8522" s="1">
        <v>43677</v>
      </c>
      <c r="L8522" s="1">
        <v>43951</v>
      </c>
      <c r="M8522" s="1">
        <v>44134</v>
      </c>
      <c r="N8522" t="s">
        <v>25</v>
      </c>
      <c r="O8522" s="2" t="str">
        <f t="shared" si="133"/>
        <v>Zimbabwe</v>
      </c>
    </row>
    <row r="8523" spans="1:15" x14ac:dyDescent="0.35">
      <c r="A8523" t="s">
        <v>8784</v>
      </c>
      <c r="C8523" t="s">
        <v>27</v>
      </c>
      <c r="D8523" s="1">
        <v>43371</v>
      </c>
      <c r="F8523">
        <v>143.5</v>
      </c>
      <c r="G8523">
        <v>10</v>
      </c>
      <c r="H8523">
        <v>1</v>
      </c>
      <c r="I8523">
        <v>143.5</v>
      </c>
      <c r="J8523">
        <v>0</v>
      </c>
      <c r="K8523" s="1">
        <v>43462</v>
      </c>
      <c r="L8523" s="1">
        <v>43736</v>
      </c>
      <c r="M8523" s="1">
        <v>43918</v>
      </c>
      <c r="N8523" t="s">
        <v>25</v>
      </c>
      <c r="O8523" s="2" t="str">
        <f t="shared" si="133"/>
        <v>Zimbabwe</v>
      </c>
    </row>
    <row r="8524" spans="1:15" x14ac:dyDescent="0.35">
      <c r="A8524" t="s">
        <v>8785</v>
      </c>
      <c r="C8524" t="s">
        <v>109</v>
      </c>
      <c r="D8524" s="1">
        <v>43280</v>
      </c>
      <c r="F8524">
        <v>143.5</v>
      </c>
      <c r="G8524">
        <v>10</v>
      </c>
      <c r="H8524">
        <v>1</v>
      </c>
      <c r="I8524">
        <v>143.5</v>
      </c>
      <c r="J8524">
        <v>0</v>
      </c>
      <c r="K8524" s="1">
        <v>43372</v>
      </c>
      <c r="L8524" s="1">
        <v>43645</v>
      </c>
      <c r="M8524" s="1">
        <v>44194</v>
      </c>
      <c r="N8524" t="s">
        <v>25</v>
      </c>
      <c r="O8524" s="2" t="str">
        <f t="shared" si="133"/>
        <v>Zimbabwe</v>
      </c>
    </row>
    <row r="8525" spans="1:15" x14ac:dyDescent="0.35">
      <c r="A8525" t="s">
        <v>8786</v>
      </c>
      <c r="C8525" t="s">
        <v>314</v>
      </c>
      <c r="D8525" s="1">
        <v>41840</v>
      </c>
      <c r="F8525">
        <v>358.76</v>
      </c>
      <c r="G8525">
        <v>5</v>
      </c>
      <c r="H8525">
        <v>5</v>
      </c>
      <c r="I8525">
        <v>358.76</v>
      </c>
      <c r="J8525">
        <v>0</v>
      </c>
      <c r="K8525" s="1">
        <v>41902</v>
      </c>
      <c r="L8525" s="1">
        <v>42020</v>
      </c>
      <c r="N8525" t="s">
        <v>96</v>
      </c>
      <c r="O8525" s="2" t="str">
        <f t="shared" si="133"/>
        <v>Zimbabwe</v>
      </c>
    </row>
    <row r="8526" spans="1:15" x14ac:dyDescent="0.35">
      <c r="A8526" t="s">
        <v>8787</v>
      </c>
      <c r="C8526" t="s">
        <v>84</v>
      </c>
      <c r="D8526" s="1">
        <v>41810</v>
      </c>
      <c r="F8526">
        <v>358.76</v>
      </c>
      <c r="G8526">
        <v>5</v>
      </c>
      <c r="H8526">
        <v>6</v>
      </c>
      <c r="I8526">
        <v>358.76</v>
      </c>
      <c r="J8526">
        <v>0</v>
      </c>
      <c r="K8526" s="1">
        <v>41871</v>
      </c>
      <c r="L8526" s="1">
        <v>41990</v>
      </c>
      <c r="N8526" t="s">
        <v>96</v>
      </c>
      <c r="O8526" s="2" t="str">
        <f t="shared" si="133"/>
        <v>Zimbabwe</v>
      </c>
    </row>
    <row r="8527" spans="1:15" x14ac:dyDescent="0.35">
      <c r="A8527" t="s">
        <v>8788</v>
      </c>
      <c r="C8527" t="s">
        <v>84</v>
      </c>
      <c r="D8527" s="1">
        <v>43490</v>
      </c>
      <c r="F8527">
        <v>143.5</v>
      </c>
      <c r="G8527">
        <v>10</v>
      </c>
      <c r="H8527">
        <v>9</v>
      </c>
      <c r="I8527">
        <v>143.5</v>
      </c>
      <c r="J8527">
        <v>0</v>
      </c>
      <c r="K8527" s="1">
        <v>43580</v>
      </c>
      <c r="L8527" s="1">
        <v>43855</v>
      </c>
      <c r="M8527" s="1">
        <v>44037</v>
      </c>
      <c r="N8527" t="s">
        <v>25</v>
      </c>
      <c r="O8527" s="2" t="str">
        <f t="shared" si="133"/>
        <v>Zimbabwe</v>
      </c>
    </row>
    <row r="8528" spans="1:15" x14ac:dyDescent="0.35">
      <c r="A8528" t="s">
        <v>8789</v>
      </c>
      <c r="C8528" t="s">
        <v>113</v>
      </c>
      <c r="D8528" s="1">
        <v>41736</v>
      </c>
      <c r="F8528">
        <v>358.76</v>
      </c>
      <c r="G8528">
        <v>5</v>
      </c>
      <c r="H8528">
        <v>4</v>
      </c>
      <c r="I8528">
        <v>358.76</v>
      </c>
      <c r="J8528">
        <v>0</v>
      </c>
      <c r="K8528" s="1">
        <v>41797</v>
      </c>
      <c r="L8528" s="1">
        <v>41739</v>
      </c>
      <c r="N8528" t="s">
        <v>96</v>
      </c>
      <c r="O8528" s="2" t="str">
        <f t="shared" si="133"/>
        <v>Zimbabwe</v>
      </c>
    </row>
    <row r="8529" spans="1:15" x14ac:dyDescent="0.35">
      <c r="A8529" t="s">
        <v>8790</v>
      </c>
      <c r="C8529" t="s">
        <v>314</v>
      </c>
      <c r="D8529" s="1">
        <v>43280</v>
      </c>
      <c r="F8529">
        <v>143.5</v>
      </c>
      <c r="G8529">
        <v>10</v>
      </c>
      <c r="H8529">
        <v>1</v>
      </c>
      <c r="I8529">
        <v>143.5</v>
      </c>
      <c r="J8529">
        <v>0</v>
      </c>
      <c r="K8529" s="1">
        <v>43372</v>
      </c>
      <c r="L8529" s="1">
        <v>43645</v>
      </c>
      <c r="M8529" s="1">
        <v>44194</v>
      </c>
      <c r="N8529" t="s">
        <v>25</v>
      </c>
      <c r="O8529" s="2" t="str">
        <f t="shared" si="133"/>
        <v>Zimbabwe</v>
      </c>
    </row>
    <row r="8530" spans="1:15" x14ac:dyDescent="0.35">
      <c r="A8530" t="s">
        <v>8791</v>
      </c>
      <c r="C8530" t="s">
        <v>138</v>
      </c>
      <c r="D8530" s="1">
        <v>43490</v>
      </c>
      <c r="F8530">
        <v>143.5</v>
      </c>
      <c r="G8530">
        <v>10</v>
      </c>
      <c r="H8530">
        <v>10</v>
      </c>
      <c r="I8530">
        <v>143.5</v>
      </c>
      <c r="J8530">
        <v>0</v>
      </c>
      <c r="K8530" s="1">
        <v>43580</v>
      </c>
      <c r="L8530" s="1">
        <v>43886</v>
      </c>
      <c r="N8530" t="s">
        <v>25</v>
      </c>
      <c r="O8530" s="2" t="str">
        <f t="shared" si="133"/>
        <v>Zimbabwe</v>
      </c>
    </row>
    <row r="8531" spans="1:15" x14ac:dyDescent="0.35">
      <c r="A8531" t="s">
        <v>8792</v>
      </c>
      <c r="C8531" t="s">
        <v>388</v>
      </c>
      <c r="D8531" s="1">
        <v>41810</v>
      </c>
      <c r="F8531">
        <v>358.76</v>
      </c>
      <c r="G8531">
        <v>5</v>
      </c>
      <c r="H8531">
        <v>7</v>
      </c>
      <c r="I8531">
        <v>358.76</v>
      </c>
      <c r="J8531">
        <v>0</v>
      </c>
      <c r="K8531" s="1">
        <v>41871</v>
      </c>
      <c r="L8531" s="1">
        <v>42021</v>
      </c>
      <c r="N8531" t="s">
        <v>96</v>
      </c>
      <c r="O8531" s="2" t="str">
        <f t="shared" si="133"/>
        <v>Zimbabwe</v>
      </c>
    </row>
    <row r="8532" spans="1:15" x14ac:dyDescent="0.35">
      <c r="A8532" t="s">
        <v>8793</v>
      </c>
      <c r="C8532" t="s">
        <v>12</v>
      </c>
      <c r="D8532" s="1">
        <v>41810</v>
      </c>
      <c r="F8532">
        <v>358.76</v>
      </c>
      <c r="G8532">
        <v>5</v>
      </c>
      <c r="H8532">
        <v>4</v>
      </c>
      <c r="I8532">
        <v>358.76</v>
      </c>
      <c r="J8532">
        <v>0</v>
      </c>
      <c r="K8532" s="1">
        <v>41871</v>
      </c>
      <c r="L8532" s="1">
        <v>41990</v>
      </c>
      <c r="N8532" t="s">
        <v>96</v>
      </c>
      <c r="O8532" s="2" t="str">
        <f t="shared" si="133"/>
        <v>Zimbabwe</v>
      </c>
    </row>
    <row r="8533" spans="1:15" x14ac:dyDescent="0.35">
      <c r="A8533" t="s">
        <v>8794</v>
      </c>
      <c r="C8533" t="s">
        <v>138</v>
      </c>
      <c r="D8533" s="1">
        <v>41736</v>
      </c>
      <c r="F8533">
        <v>358.76</v>
      </c>
      <c r="G8533">
        <v>5</v>
      </c>
      <c r="H8533">
        <v>5</v>
      </c>
      <c r="I8533">
        <v>358.76</v>
      </c>
      <c r="J8533">
        <v>0</v>
      </c>
      <c r="K8533" s="1">
        <v>41797</v>
      </c>
      <c r="L8533" s="1">
        <v>41739</v>
      </c>
      <c r="N8533" t="s">
        <v>96</v>
      </c>
      <c r="O8533" s="2" t="str">
        <f t="shared" si="133"/>
        <v>Zimbabwe</v>
      </c>
    </row>
    <row r="8534" spans="1:15" x14ac:dyDescent="0.35">
      <c r="A8534" t="s">
        <v>8795</v>
      </c>
      <c r="C8534" t="s">
        <v>138</v>
      </c>
      <c r="D8534" s="1">
        <v>43490</v>
      </c>
      <c r="F8534">
        <v>717.51</v>
      </c>
      <c r="G8534">
        <v>10</v>
      </c>
      <c r="H8534">
        <v>4</v>
      </c>
      <c r="I8534">
        <v>717.51</v>
      </c>
      <c r="J8534">
        <v>0</v>
      </c>
      <c r="K8534" s="1">
        <v>43580</v>
      </c>
      <c r="L8534" s="1">
        <v>43855</v>
      </c>
      <c r="M8534" s="1">
        <v>44037</v>
      </c>
      <c r="N8534" t="s">
        <v>25</v>
      </c>
      <c r="O8534" s="2" t="str">
        <f t="shared" si="133"/>
        <v>Zimbabwe</v>
      </c>
    </row>
    <row r="8535" spans="1:15" x14ac:dyDescent="0.35">
      <c r="A8535" t="s">
        <v>8796</v>
      </c>
      <c r="C8535" t="s">
        <v>111</v>
      </c>
      <c r="D8535" s="1">
        <v>42674</v>
      </c>
      <c r="F8535">
        <v>358.76</v>
      </c>
      <c r="G8535">
        <v>10</v>
      </c>
      <c r="H8535">
        <v>5</v>
      </c>
      <c r="I8535">
        <v>358.76</v>
      </c>
      <c r="J8535">
        <v>0</v>
      </c>
      <c r="K8535" s="1">
        <v>42766</v>
      </c>
      <c r="L8535" s="1">
        <v>43039</v>
      </c>
      <c r="M8535" s="1">
        <v>43220</v>
      </c>
      <c r="N8535" t="s">
        <v>25</v>
      </c>
      <c r="O8535" s="2" t="str">
        <f t="shared" si="133"/>
        <v>Zimbabwe</v>
      </c>
    </row>
    <row r="8536" spans="1:15" x14ac:dyDescent="0.35">
      <c r="A8536" t="s">
        <v>8797</v>
      </c>
      <c r="C8536" t="s">
        <v>264</v>
      </c>
      <c r="D8536" s="1">
        <v>43298</v>
      </c>
      <c r="E8536" t="s">
        <v>13</v>
      </c>
      <c r="F8536">
        <v>123.76</v>
      </c>
      <c r="G8536">
        <v>5</v>
      </c>
      <c r="H8536">
        <v>0</v>
      </c>
      <c r="I8536">
        <v>0</v>
      </c>
      <c r="J8536">
        <v>123.76</v>
      </c>
      <c r="K8536" s="1">
        <v>43360</v>
      </c>
      <c r="L8536" s="1">
        <v>43482</v>
      </c>
      <c r="M8536" s="1">
        <v>43663</v>
      </c>
      <c r="N8536" t="s">
        <v>169</v>
      </c>
      <c r="O8536" s="2" t="str">
        <f t="shared" si="133"/>
        <v>Tanzania</v>
      </c>
    </row>
    <row r="8537" spans="1:15" x14ac:dyDescent="0.35">
      <c r="A8537" t="s">
        <v>8798</v>
      </c>
      <c r="C8537" t="s">
        <v>158</v>
      </c>
      <c r="D8537" s="1">
        <v>43280</v>
      </c>
      <c r="F8537">
        <v>143.5</v>
      </c>
      <c r="G8537">
        <v>10</v>
      </c>
      <c r="H8537">
        <v>8</v>
      </c>
      <c r="I8537">
        <v>143.5</v>
      </c>
      <c r="J8537">
        <v>0</v>
      </c>
      <c r="K8537" s="1">
        <v>43372</v>
      </c>
      <c r="L8537" s="1">
        <v>43645</v>
      </c>
      <c r="M8537" s="1">
        <v>44194</v>
      </c>
      <c r="N8537" t="s">
        <v>25</v>
      </c>
      <c r="O8537" s="2" t="str">
        <f t="shared" si="133"/>
        <v>Zimbabwe</v>
      </c>
    </row>
    <row r="8538" spans="1:15" x14ac:dyDescent="0.35">
      <c r="A8538" t="s">
        <v>8799</v>
      </c>
      <c r="C8538" t="s">
        <v>109</v>
      </c>
      <c r="D8538" s="1">
        <v>45477</v>
      </c>
      <c r="F8538">
        <v>430.51</v>
      </c>
      <c r="G8538">
        <v>0</v>
      </c>
      <c r="H8538">
        <v>0</v>
      </c>
      <c r="I8538">
        <v>0</v>
      </c>
      <c r="J8538">
        <v>430.51</v>
      </c>
      <c r="K8538" s="1">
        <v>45508</v>
      </c>
      <c r="O8538" s="2"/>
    </row>
    <row r="8539" spans="1:15" x14ac:dyDescent="0.35">
      <c r="A8539" t="s">
        <v>8800</v>
      </c>
      <c r="C8539" t="s">
        <v>138</v>
      </c>
      <c r="D8539" s="1">
        <v>43490</v>
      </c>
      <c r="F8539">
        <v>143.5</v>
      </c>
      <c r="G8539">
        <v>10</v>
      </c>
      <c r="H8539">
        <v>1</v>
      </c>
      <c r="I8539">
        <v>143.5</v>
      </c>
      <c r="J8539">
        <v>0</v>
      </c>
      <c r="K8539" s="1">
        <v>43580</v>
      </c>
      <c r="L8539" s="1">
        <v>43855</v>
      </c>
      <c r="M8539" s="1">
        <v>44037</v>
      </c>
      <c r="N8539" t="s">
        <v>25</v>
      </c>
      <c r="O8539" s="2" t="str">
        <f t="shared" si="133"/>
        <v>Zimbabwe</v>
      </c>
    </row>
    <row r="8540" spans="1:15" x14ac:dyDescent="0.35">
      <c r="A8540" t="s">
        <v>8801</v>
      </c>
      <c r="C8540" t="s">
        <v>158</v>
      </c>
      <c r="D8540" s="1">
        <v>43371</v>
      </c>
      <c r="F8540">
        <v>143.5</v>
      </c>
      <c r="G8540">
        <v>10</v>
      </c>
      <c r="H8540">
        <v>1</v>
      </c>
      <c r="I8540">
        <v>143.5</v>
      </c>
      <c r="J8540">
        <v>0</v>
      </c>
      <c r="K8540" s="1">
        <v>43462</v>
      </c>
      <c r="L8540" s="1">
        <v>43736</v>
      </c>
      <c r="M8540" s="1">
        <v>43918</v>
      </c>
      <c r="N8540" t="s">
        <v>25</v>
      </c>
      <c r="O8540" s="2" t="str">
        <f t="shared" si="133"/>
        <v>Zimbabwe</v>
      </c>
    </row>
    <row r="8541" spans="1:15" x14ac:dyDescent="0.35">
      <c r="A8541" t="s">
        <v>8802</v>
      </c>
      <c r="C8541" t="s">
        <v>27</v>
      </c>
      <c r="D8541" s="1">
        <v>43490</v>
      </c>
      <c r="F8541">
        <v>143.5</v>
      </c>
      <c r="G8541">
        <v>10</v>
      </c>
      <c r="H8541">
        <v>1</v>
      </c>
      <c r="I8541">
        <v>143.5</v>
      </c>
      <c r="J8541">
        <v>0</v>
      </c>
      <c r="K8541" s="1">
        <v>43580</v>
      </c>
      <c r="L8541" s="1">
        <v>43855</v>
      </c>
      <c r="M8541" s="1">
        <v>44037</v>
      </c>
      <c r="N8541" t="s">
        <v>25</v>
      </c>
      <c r="O8541" s="2" t="str">
        <f t="shared" si="133"/>
        <v>Zimbabwe</v>
      </c>
    </row>
    <row r="8542" spans="1:15" x14ac:dyDescent="0.35">
      <c r="A8542" t="s">
        <v>8803</v>
      </c>
      <c r="C8542" t="s">
        <v>3832</v>
      </c>
      <c r="D8542" s="1">
        <v>43490</v>
      </c>
      <c r="F8542">
        <v>143.5</v>
      </c>
      <c r="G8542">
        <v>10</v>
      </c>
      <c r="H8542">
        <v>6</v>
      </c>
      <c r="I8542">
        <v>143.5</v>
      </c>
      <c r="J8542">
        <v>0</v>
      </c>
      <c r="K8542" s="1">
        <v>43580</v>
      </c>
      <c r="L8542" s="1">
        <v>43855</v>
      </c>
      <c r="N8542" t="s">
        <v>25</v>
      </c>
      <c r="O8542" s="2" t="str">
        <f t="shared" si="133"/>
        <v>Zimbabwe</v>
      </c>
    </row>
    <row r="8543" spans="1:15" x14ac:dyDescent="0.35">
      <c r="A8543" t="s">
        <v>8804</v>
      </c>
      <c r="C8543" t="s">
        <v>27</v>
      </c>
      <c r="D8543" s="1">
        <v>41810</v>
      </c>
      <c r="F8543">
        <v>358.76</v>
      </c>
      <c r="G8543">
        <v>5</v>
      </c>
      <c r="H8543">
        <v>5</v>
      </c>
      <c r="I8543">
        <v>358.76</v>
      </c>
      <c r="J8543">
        <v>0</v>
      </c>
      <c r="K8543" s="1">
        <v>41871</v>
      </c>
      <c r="L8543" s="1">
        <v>41990</v>
      </c>
      <c r="N8543" t="s">
        <v>96</v>
      </c>
      <c r="O8543" s="2" t="str">
        <f t="shared" si="133"/>
        <v>Zimbabwe</v>
      </c>
    </row>
    <row r="8544" spans="1:15" x14ac:dyDescent="0.35">
      <c r="A8544" t="s">
        <v>8805</v>
      </c>
      <c r="C8544" t="s">
        <v>171</v>
      </c>
      <c r="D8544" s="1">
        <v>41810</v>
      </c>
      <c r="F8544">
        <v>358.76</v>
      </c>
      <c r="G8544">
        <v>5</v>
      </c>
      <c r="H8544">
        <v>4</v>
      </c>
      <c r="I8544">
        <v>358.76</v>
      </c>
      <c r="J8544">
        <v>0</v>
      </c>
      <c r="K8544" s="1">
        <v>41871</v>
      </c>
      <c r="L8544" s="1">
        <v>41990</v>
      </c>
      <c r="N8544" t="s">
        <v>96</v>
      </c>
      <c r="O8544" s="2" t="str">
        <f t="shared" si="133"/>
        <v>Zimbabwe</v>
      </c>
    </row>
    <row r="8545" spans="1:15" x14ac:dyDescent="0.35">
      <c r="A8545" t="s">
        <v>8806</v>
      </c>
      <c r="C8545" t="s">
        <v>216</v>
      </c>
      <c r="D8545" s="1">
        <v>43490</v>
      </c>
      <c r="F8545">
        <v>358.76</v>
      </c>
      <c r="G8545">
        <v>10</v>
      </c>
      <c r="H8545">
        <v>2</v>
      </c>
      <c r="I8545">
        <v>358.76</v>
      </c>
      <c r="J8545">
        <v>0</v>
      </c>
      <c r="K8545" s="1">
        <v>43580</v>
      </c>
      <c r="L8545" s="1">
        <v>43855</v>
      </c>
      <c r="M8545" s="1">
        <v>44037</v>
      </c>
      <c r="N8545" t="s">
        <v>25</v>
      </c>
      <c r="O8545" s="2" t="str">
        <f t="shared" si="133"/>
        <v>Zimbabwe</v>
      </c>
    </row>
    <row r="8546" spans="1:15" x14ac:dyDescent="0.35">
      <c r="A8546" t="s">
        <v>8807</v>
      </c>
      <c r="C8546" t="s">
        <v>109</v>
      </c>
      <c r="D8546" s="1">
        <v>43490</v>
      </c>
      <c r="F8546">
        <v>143.5</v>
      </c>
      <c r="G8546">
        <v>10</v>
      </c>
      <c r="H8546">
        <v>2</v>
      </c>
      <c r="I8546">
        <v>143.5</v>
      </c>
      <c r="J8546">
        <v>0</v>
      </c>
      <c r="K8546" s="1">
        <v>43580</v>
      </c>
      <c r="L8546" s="1">
        <v>43855</v>
      </c>
      <c r="M8546" s="1">
        <v>44037</v>
      </c>
      <c r="N8546" t="s">
        <v>25</v>
      </c>
      <c r="O8546" s="2" t="str">
        <f t="shared" si="133"/>
        <v>Zimbabwe</v>
      </c>
    </row>
    <row r="8547" spans="1:15" x14ac:dyDescent="0.35">
      <c r="A8547" t="s">
        <v>8808</v>
      </c>
      <c r="C8547" t="s">
        <v>27</v>
      </c>
      <c r="D8547" s="1">
        <v>43490</v>
      </c>
      <c r="F8547">
        <v>143.5</v>
      </c>
      <c r="G8547">
        <v>10</v>
      </c>
      <c r="H8547">
        <v>2</v>
      </c>
      <c r="I8547">
        <v>143.5</v>
      </c>
      <c r="J8547">
        <v>0</v>
      </c>
      <c r="K8547" s="1">
        <v>43580</v>
      </c>
      <c r="L8547" s="1">
        <v>43855</v>
      </c>
      <c r="M8547" s="1">
        <v>44037</v>
      </c>
      <c r="N8547" t="s">
        <v>25</v>
      </c>
      <c r="O8547" s="2" t="str">
        <f t="shared" si="133"/>
        <v>Zimbabwe</v>
      </c>
    </row>
    <row r="8548" spans="1:15" x14ac:dyDescent="0.35">
      <c r="A8548" t="s">
        <v>8809</v>
      </c>
      <c r="C8548" t="s">
        <v>111</v>
      </c>
      <c r="D8548" s="1">
        <v>41703</v>
      </c>
      <c r="F8548">
        <v>358.76</v>
      </c>
      <c r="G8548">
        <v>5</v>
      </c>
      <c r="H8548">
        <v>5</v>
      </c>
      <c r="I8548">
        <v>358.76</v>
      </c>
      <c r="J8548">
        <v>0</v>
      </c>
      <c r="K8548" s="1">
        <v>41764</v>
      </c>
      <c r="L8548" s="1">
        <v>41648</v>
      </c>
      <c r="N8548" t="s">
        <v>96</v>
      </c>
      <c r="O8548" s="2" t="str">
        <f t="shared" si="133"/>
        <v>Zimbabwe</v>
      </c>
    </row>
    <row r="8549" spans="1:15" x14ac:dyDescent="0.35">
      <c r="A8549" t="s">
        <v>8810</v>
      </c>
      <c r="C8549" t="s">
        <v>27</v>
      </c>
      <c r="D8549" s="1">
        <v>43490</v>
      </c>
      <c r="F8549">
        <v>143.5</v>
      </c>
      <c r="G8549">
        <v>10</v>
      </c>
      <c r="H8549">
        <v>1</v>
      </c>
      <c r="I8549">
        <v>143.5</v>
      </c>
      <c r="J8549">
        <v>0</v>
      </c>
      <c r="K8549" s="1">
        <v>43580</v>
      </c>
      <c r="L8549" s="1">
        <v>43855</v>
      </c>
      <c r="M8549" s="1">
        <v>44037</v>
      </c>
      <c r="N8549" t="s">
        <v>25</v>
      </c>
      <c r="O8549" s="2" t="str">
        <f t="shared" si="133"/>
        <v>Zimbabwe</v>
      </c>
    </row>
    <row r="8550" spans="1:15" x14ac:dyDescent="0.35">
      <c r="A8550" t="s">
        <v>8811</v>
      </c>
      <c r="C8550" t="s">
        <v>95</v>
      </c>
      <c r="D8550" s="1">
        <v>43280</v>
      </c>
      <c r="F8550">
        <v>143.5</v>
      </c>
      <c r="G8550">
        <v>10</v>
      </c>
      <c r="H8550">
        <v>9</v>
      </c>
      <c r="I8550">
        <v>143.5</v>
      </c>
      <c r="J8550">
        <v>0</v>
      </c>
      <c r="K8550" s="1">
        <v>43372</v>
      </c>
      <c r="L8550" s="1">
        <v>43614</v>
      </c>
      <c r="M8550" s="1">
        <v>43798</v>
      </c>
      <c r="N8550" t="s">
        <v>25</v>
      </c>
      <c r="O8550" s="2" t="str">
        <f t="shared" si="133"/>
        <v>Zimbabwe</v>
      </c>
    </row>
    <row r="8551" spans="1:15" x14ac:dyDescent="0.35">
      <c r="A8551" t="s">
        <v>8812</v>
      </c>
      <c r="C8551" t="s">
        <v>109</v>
      </c>
      <c r="D8551" s="1">
        <v>43280</v>
      </c>
      <c r="F8551">
        <v>143.5</v>
      </c>
      <c r="G8551">
        <v>10</v>
      </c>
      <c r="H8551">
        <v>6</v>
      </c>
      <c r="I8551">
        <v>143.5</v>
      </c>
      <c r="J8551">
        <v>0</v>
      </c>
      <c r="K8551" s="1">
        <v>43372</v>
      </c>
      <c r="L8551" s="1">
        <v>43645</v>
      </c>
      <c r="M8551" s="1">
        <v>44194</v>
      </c>
      <c r="N8551" t="s">
        <v>25</v>
      </c>
      <c r="O8551" s="2" t="str">
        <f t="shared" si="133"/>
        <v>Zimbabwe</v>
      </c>
    </row>
    <row r="8552" spans="1:15" x14ac:dyDescent="0.35">
      <c r="A8552" t="s">
        <v>8813</v>
      </c>
      <c r="C8552" t="s">
        <v>352</v>
      </c>
      <c r="D8552" s="1">
        <v>43570</v>
      </c>
      <c r="F8552">
        <v>91.47</v>
      </c>
      <c r="G8552">
        <v>0</v>
      </c>
      <c r="H8552">
        <v>10</v>
      </c>
      <c r="I8552">
        <v>91.47</v>
      </c>
      <c r="J8552">
        <v>0</v>
      </c>
      <c r="K8552" s="1">
        <v>43600</v>
      </c>
      <c r="L8552" s="1">
        <v>43876</v>
      </c>
      <c r="O8552" s="2"/>
    </row>
    <row r="8553" spans="1:15" x14ac:dyDescent="0.35">
      <c r="A8553" t="s">
        <v>8814</v>
      </c>
      <c r="C8553" t="s">
        <v>388</v>
      </c>
      <c r="D8553" s="1">
        <v>43490</v>
      </c>
      <c r="F8553">
        <v>143.5</v>
      </c>
      <c r="G8553">
        <v>10</v>
      </c>
      <c r="H8553">
        <v>4</v>
      </c>
      <c r="I8553">
        <v>143.5</v>
      </c>
      <c r="J8553">
        <v>0</v>
      </c>
      <c r="K8553" s="1">
        <v>43580</v>
      </c>
      <c r="L8553" s="1">
        <v>43855</v>
      </c>
      <c r="M8553" s="1">
        <v>44037</v>
      </c>
      <c r="N8553" t="s">
        <v>25</v>
      </c>
      <c r="O8553" s="2" t="str">
        <f t="shared" si="133"/>
        <v>Zimbabwe</v>
      </c>
    </row>
    <row r="8554" spans="1:15" x14ac:dyDescent="0.35">
      <c r="A8554" t="s">
        <v>8815</v>
      </c>
      <c r="C8554" t="s">
        <v>388</v>
      </c>
      <c r="D8554" s="1">
        <v>41810</v>
      </c>
      <c r="F8554">
        <v>358.76</v>
      </c>
      <c r="G8554">
        <v>5</v>
      </c>
      <c r="H8554">
        <v>5</v>
      </c>
      <c r="I8554">
        <v>358.76</v>
      </c>
      <c r="J8554">
        <v>0</v>
      </c>
      <c r="K8554" s="1">
        <v>41871</v>
      </c>
      <c r="L8554" s="1">
        <v>41990</v>
      </c>
      <c r="N8554" t="s">
        <v>96</v>
      </c>
      <c r="O8554" s="2" t="str">
        <f t="shared" si="133"/>
        <v>Zimbabwe</v>
      </c>
    </row>
    <row r="8555" spans="1:15" x14ac:dyDescent="0.35">
      <c r="A8555" t="s">
        <v>8816</v>
      </c>
      <c r="C8555" t="s">
        <v>1561</v>
      </c>
      <c r="D8555" s="1">
        <v>43490</v>
      </c>
      <c r="F8555">
        <v>143.5</v>
      </c>
      <c r="G8555">
        <v>10</v>
      </c>
      <c r="H8555">
        <v>3</v>
      </c>
      <c r="I8555">
        <v>143.5</v>
      </c>
      <c r="J8555">
        <v>0</v>
      </c>
      <c r="K8555" s="1">
        <v>43580</v>
      </c>
      <c r="L8555" s="1">
        <v>43855</v>
      </c>
      <c r="M8555" s="1">
        <v>44037</v>
      </c>
      <c r="N8555" t="s">
        <v>25</v>
      </c>
      <c r="O8555" s="2" t="str">
        <f t="shared" si="133"/>
        <v>Zimbabwe</v>
      </c>
    </row>
    <row r="8556" spans="1:15" x14ac:dyDescent="0.35">
      <c r="A8556" t="s">
        <v>8817</v>
      </c>
      <c r="C8556" t="s">
        <v>314</v>
      </c>
      <c r="D8556" s="1">
        <v>41736</v>
      </c>
      <c r="F8556">
        <v>358.76</v>
      </c>
      <c r="G8556">
        <v>5</v>
      </c>
      <c r="H8556">
        <v>5</v>
      </c>
      <c r="I8556">
        <v>358.76</v>
      </c>
      <c r="J8556">
        <v>0</v>
      </c>
      <c r="K8556" s="1">
        <v>41797</v>
      </c>
      <c r="L8556" s="1">
        <v>41739</v>
      </c>
      <c r="N8556" t="s">
        <v>96</v>
      </c>
      <c r="O8556" s="2" t="str">
        <f t="shared" si="133"/>
        <v>Zimbabwe</v>
      </c>
    </row>
    <row r="8557" spans="1:15" x14ac:dyDescent="0.35">
      <c r="A8557" t="s">
        <v>8818</v>
      </c>
      <c r="C8557" t="s">
        <v>158</v>
      </c>
      <c r="D8557" s="1">
        <v>43371</v>
      </c>
      <c r="F8557">
        <v>143.5</v>
      </c>
      <c r="G8557">
        <v>10</v>
      </c>
      <c r="H8557">
        <v>4</v>
      </c>
      <c r="I8557">
        <v>143.5</v>
      </c>
      <c r="J8557">
        <v>0</v>
      </c>
      <c r="K8557" s="1">
        <v>43462</v>
      </c>
      <c r="L8557" s="1">
        <v>43736</v>
      </c>
      <c r="M8557" s="1">
        <v>43918</v>
      </c>
      <c r="N8557" t="s">
        <v>25</v>
      </c>
      <c r="O8557" s="2" t="str">
        <f t="shared" si="133"/>
        <v>Zimbabwe</v>
      </c>
    </row>
    <row r="8558" spans="1:15" x14ac:dyDescent="0.35">
      <c r="A8558" t="s">
        <v>8819</v>
      </c>
      <c r="C8558" t="s">
        <v>158</v>
      </c>
      <c r="D8558" s="1">
        <v>43585</v>
      </c>
      <c r="F8558">
        <v>143.5</v>
      </c>
      <c r="G8558">
        <v>10</v>
      </c>
      <c r="H8558">
        <v>6</v>
      </c>
      <c r="I8558">
        <v>143.5</v>
      </c>
      <c r="J8558">
        <v>0</v>
      </c>
      <c r="K8558" s="1">
        <v>43677</v>
      </c>
      <c r="L8558" s="1">
        <v>43951</v>
      </c>
      <c r="M8558" s="1">
        <v>44134</v>
      </c>
      <c r="N8558" t="s">
        <v>25</v>
      </c>
      <c r="O8558" s="2" t="str">
        <f t="shared" si="133"/>
        <v>Zimbabwe</v>
      </c>
    </row>
    <row r="8559" spans="1:15" x14ac:dyDescent="0.35">
      <c r="A8559" t="s">
        <v>8820</v>
      </c>
      <c r="C8559" t="s">
        <v>158</v>
      </c>
      <c r="D8559" s="1">
        <v>43585</v>
      </c>
      <c r="F8559">
        <v>143.5</v>
      </c>
      <c r="G8559">
        <v>10</v>
      </c>
      <c r="H8559">
        <v>4</v>
      </c>
      <c r="I8559">
        <v>143.5</v>
      </c>
      <c r="J8559">
        <v>0</v>
      </c>
      <c r="K8559" s="1">
        <v>43677</v>
      </c>
      <c r="L8559" s="1">
        <v>43951</v>
      </c>
      <c r="M8559" s="1">
        <v>44134</v>
      </c>
      <c r="N8559" t="s">
        <v>25</v>
      </c>
      <c r="O8559" s="2" t="str">
        <f t="shared" si="133"/>
        <v>Zimbabwe</v>
      </c>
    </row>
    <row r="8560" spans="1:15" x14ac:dyDescent="0.35">
      <c r="A8560" t="s">
        <v>8821</v>
      </c>
      <c r="C8560" t="s">
        <v>27</v>
      </c>
      <c r="D8560" s="1">
        <v>43490</v>
      </c>
      <c r="F8560">
        <v>143.5</v>
      </c>
      <c r="G8560">
        <v>10</v>
      </c>
      <c r="H8560">
        <v>6</v>
      </c>
      <c r="I8560">
        <v>143.5</v>
      </c>
      <c r="J8560">
        <v>0</v>
      </c>
      <c r="K8560" s="1">
        <v>43580</v>
      </c>
      <c r="L8560" s="1">
        <v>43855</v>
      </c>
      <c r="M8560" s="1">
        <v>44037</v>
      </c>
      <c r="N8560" t="s">
        <v>25</v>
      </c>
      <c r="O8560" s="2" t="str">
        <f t="shared" si="133"/>
        <v>Zimbabwe</v>
      </c>
    </row>
    <row r="8561" spans="1:15" x14ac:dyDescent="0.35">
      <c r="A8561" t="s">
        <v>8822</v>
      </c>
      <c r="C8561" t="s">
        <v>3437</v>
      </c>
      <c r="D8561" s="1">
        <v>43585</v>
      </c>
      <c r="F8561">
        <v>143.5</v>
      </c>
      <c r="G8561">
        <v>10</v>
      </c>
      <c r="H8561">
        <v>3</v>
      </c>
      <c r="I8561">
        <v>143.5</v>
      </c>
      <c r="J8561">
        <v>0</v>
      </c>
      <c r="K8561" s="1">
        <v>43677</v>
      </c>
      <c r="L8561" s="1">
        <v>43951</v>
      </c>
      <c r="M8561" s="1">
        <v>44134</v>
      </c>
      <c r="N8561" t="s">
        <v>25</v>
      </c>
      <c r="O8561" s="2" t="str">
        <f t="shared" si="133"/>
        <v>Zimbabwe</v>
      </c>
    </row>
    <row r="8562" spans="1:15" x14ac:dyDescent="0.35">
      <c r="A8562" t="s">
        <v>8823</v>
      </c>
      <c r="C8562" t="s">
        <v>314</v>
      </c>
      <c r="D8562" s="1">
        <v>41840</v>
      </c>
      <c r="F8562">
        <v>358.76</v>
      </c>
      <c r="G8562">
        <v>5</v>
      </c>
      <c r="H8562">
        <v>3</v>
      </c>
      <c r="I8562">
        <v>358.76</v>
      </c>
      <c r="J8562">
        <v>0</v>
      </c>
      <c r="K8562" s="1">
        <v>41902</v>
      </c>
      <c r="L8562" s="1">
        <v>42020</v>
      </c>
      <c r="N8562" t="s">
        <v>96</v>
      </c>
      <c r="O8562" s="2" t="str">
        <f t="shared" si="133"/>
        <v>Zimbabwe</v>
      </c>
    </row>
    <row r="8563" spans="1:15" x14ac:dyDescent="0.35">
      <c r="A8563" t="s">
        <v>8824</v>
      </c>
      <c r="C8563" t="s">
        <v>109</v>
      </c>
      <c r="D8563" s="1">
        <v>41810</v>
      </c>
      <c r="F8563">
        <v>358.76</v>
      </c>
      <c r="G8563">
        <v>5</v>
      </c>
      <c r="H8563">
        <v>6</v>
      </c>
      <c r="I8563">
        <v>358.76</v>
      </c>
      <c r="J8563">
        <v>0</v>
      </c>
      <c r="K8563" s="1">
        <v>41871</v>
      </c>
      <c r="L8563" s="1">
        <v>41990</v>
      </c>
      <c r="N8563" t="s">
        <v>96</v>
      </c>
      <c r="O8563" s="2" t="str">
        <f t="shared" si="133"/>
        <v>Zimbabwe</v>
      </c>
    </row>
    <row r="8564" spans="1:15" x14ac:dyDescent="0.35">
      <c r="A8564" t="s">
        <v>8825</v>
      </c>
      <c r="C8564" t="s">
        <v>109</v>
      </c>
      <c r="D8564" s="1">
        <v>42521</v>
      </c>
      <c r="F8564">
        <v>717.51</v>
      </c>
      <c r="G8564">
        <v>10</v>
      </c>
      <c r="H8564">
        <v>10</v>
      </c>
      <c r="I8564">
        <v>717.51</v>
      </c>
      <c r="J8564">
        <v>0</v>
      </c>
      <c r="K8564" s="1">
        <v>42613</v>
      </c>
      <c r="L8564" s="1">
        <v>42886</v>
      </c>
      <c r="M8564" s="1">
        <v>43069</v>
      </c>
      <c r="N8564" t="s">
        <v>25</v>
      </c>
      <c r="O8564" s="2" t="str">
        <f t="shared" si="133"/>
        <v>Zimbabwe</v>
      </c>
    </row>
    <row r="8565" spans="1:15" x14ac:dyDescent="0.35">
      <c r="A8565" t="s">
        <v>8826</v>
      </c>
      <c r="C8565" t="s">
        <v>113</v>
      </c>
      <c r="D8565" s="1">
        <v>43490</v>
      </c>
      <c r="F8565">
        <v>143.5</v>
      </c>
      <c r="G8565">
        <v>10</v>
      </c>
      <c r="H8565">
        <v>5</v>
      </c>
      <c r="I8565">
        <v>143.5</v>
      </c>
      <c r="J8565">
        <v>0</v>
      </c>
      <c r="K8565" s="1">
        <v>43580</v>
      </c>
      <c r="L8565" s="1">
        <v>43855</v>
      </c>
      <c r="M8565" s="1">
        <v>44037</v>
      </c>
      <c r="N8565" t="s">
        <v>25</v>
      </c>
      <c r="O8565" s="2" t="str">
        <f t="shared" si="133"/>
        <v>Zimbabwe</v>
      </c>
    </row>
    <row r="8566" spans="1:15" x14ac:dyDescent="0.35">
      <c r="A8566" t="s">
        <v>8827</v>
      </c>
      <c r="C8566" t="s">
        <v>109</v>
      </c>
      <c r="D8566" s="1">
        <v>41810</v>
      </c>
      <c r="F8566">
        <v>358.76</v>
      </c>
      <c r="G8566">
        <v>5</v>
      </c>
      <c r="H8566">
        <v>8</v>
      </c>
      <c r="I8566">
        <v>358.76</v>
      </c>
      <c r="J8566">
        <v>0</v>
      </c>
      <c r="K8566" s="1">
        <v>41871</v>
      </c>
      <c r="L8566" s="1">
        <v>42021</v>
      </c>
      <c r="N8566" t="s">
        <v>96</v>
      </c>
      <c r="O8566" s="2" t="str">
        <f t="shared" si="133"/>
        <v>Zimbabwe</v>
      </c>
    </row>
    <row r="8567" spans="1:15" x14ac:dyDescent="0.35">
      <c r="A8567" t="s">
        <v>8828</v>
      </c>
      <c r="C8567" t="s">
        <v>158</v>
      </c>
      <c r="D8567" s="1">
        <v>41736</v>
      </c>
      <c r="F8567">
        <v>358.76</v>
      </c>
      <c r="G8567">
        <v>5</v>
      </c>
      <c r="H8567">
        <v>5</v>
      </c>
      <c r="I8567">
        <v>358.76</v>
      </c>
      <c r="J8567">
        <v>0</v>
      </c>
      <c r="K8567" s="1">
        <v>41797</v>
      </c>
      <c r="L8567" s="1">
        <v>41739</v>
      </c>
      <c r="N8567" t="s">
        <v>96</v>
      </c>
      <c r="O8567" s="2" t="str">
        <f t="shared" si="133"/>
        <v>Zimbabwe</v>
      </c>
    </row>
    <row r="8568" spans="1:15" x14ac:dyDescent="0.35">
      <c r="A8568" t="s">
        <v>8829</v>
      </c>
      <c r="C8568" t="s">
        <v>158</v>
      </c>
      <c r="D8568" s="1">
        <v>41937</v>
      </c>
      <c r="F8568">
        <v>717.51</v>
      </c>
      <c r="G8568">
        <v>5</v>
      </c>
      <c r="H8568">
        <v>10</v>
      </c>
      <c r="I8568">
        <v>717.51</v>
      </c>
      <c r="J8568">
        <v>0</v>
      </c>
      <c r="K8568" s="1">
        <v>41998</v>
      </c>
      <c r="L8568" s="1">
        <v>42117</v>
      </c>
      <c r="N8568" t="s">
        <v>96</v>
      </c>
      <c r="O8568" s="2" t="str">
        <f t="shared" si="133"/>
        <v>Zimbabwe</v>
      </c>
    </row>
    <row r="8569" spans="1:15" x14ac:dyDescent="0.35">
      <c r="A8569" t="s">
        <v>8830</v>
      </c>
      <c r="C8569" t="s">
        <v>109</v>
      </c>
      <c r="D8569" s="1">
        <v>43585</v>
      </c>
      <c r="F8569">
        <v>143.5</v>
      </c>
      <c r="G8569">
        <v>10</v>
      </c>
      <c r="H8569">
        <v>2</v>
      </c>
      <c r="I8569">
        <v>143.5</v>
      </c>
      <c r="J8569">
        <v>0</v>
      </c>
      <c r="K8569" s="1">
        <v>43677</v>
      </c>
      <c r="L8569" s="1">
        <v>43951</v>
      </c>
      <c r="M8569" s="1">
        <v>44134</v>
      </c>
      <c r="N8569" t="s">
        <v>25</v>
      </c>
      <c r="O8569" s="2" t="str">
        <f t="shared" si="133"/>
        <v>Zimbabwe</v>
      </c>
    </row>
    <row r="8570" spans="1:15" x14ac:dyDescent="0.35">
      <c r="A8570" t="s">
        <v>8831</v>
      </c>
      <c r="C8570" t="s">
        <v>109</v>
      </c>
      <c r="D8570" s="1">
        <v>43371</v>
      </c>
      <c r="F8570">
        <v>143.5</v>
      </c>
      <c r="G8570">
        <v>10</v>
      </c>
      <c r="H8570">
        <v>8</v>
      </c>
      <c r="I8570">
        <v>143.5</v>
      </c>
      <c r="J8570">
        <v>0</v>
      </c>
      <c r="K8570" s="1">
        <v>43462</v>
      </c>
      <c r="L8570" s="1">
        <v>43736</v>
      </c>
      <c r="M8570" s="1">
        <v>43918</v>
      </c>
      <c r="N8570" t="s">
        <v>25</v>
      </c>
      <c r="O8570" s="2" t="str">
        <f t="shared" si="133"/>
        <v>Zimbabwe</v>
      </c>
    </row>
    <row r="8571" spans="1:15" x14ac:dyDescent="0.35">
      <c r="A8571" t="s">
        <v>8832</v>
      </c>
      <c r="C8571" t="s">
        <v>27</v>
      </c>
      <c r="D8571" s="1">
        <v>41840</v>
      </c>
      <c r="F8571">
        <v>358.76</v>
      </c>
      <c r="G8571">
        <v>5</v>
      </c>
      <c r="H8571">
        <v>5</v>
      </c>
      <c r="I8571">
        <v>358.76</v>
      </c>
      <c r="J8571">
        <v>0</v>
      </c>
      <c r="K8571" s="1">
        <v>41902</v>
      </c>
      <c r="L8571" s="1">
        <v>42020</v>
      </c>
      <c r="N8571" t="s">
        <v>96</v>
      </c>
      <c r="O8571" s="2" t="str">
        <f t="shared" si="133"/>
        <v>Zimbabwe</v>
      </c>
    </row>
    <row r="8572" spans="1:15" x14ac:dyDescent="0.35">
      <c r="A8572" t="s">
        <v>8833</v>
      </c>
      <c r="C8572" t="s">
        <v>2032</v>
      </c>
      <c r="D8572" s="1">
        <v>43179</v>
      </c>
      <c r="F8572">
        <v>143.5</v>
      </c>
      <c r="G8572">
        <v>10</v>
      </c>
      <c r="H8572">
        <v>5</v>
      </c>
      <c r="I8572">
        <v>143.5</v>
      </c>
      <c r="J8572">
        <v>0</v>
      </c>
      <c r="K8572" s="1">
        <v>43271</v>
      </c>
      <c r="L8572" s="1">
        <v>43544</v>
      </c>
      <c r="M8572" s="1">
        <v>43728</v>
      </c>
      <c r="N8572" t="s">
        <v>25</v>
      </c>
      <c r="O8572" s="2" t="str">
        <f t="shared" si="133"/>
        <v>Zimbabwe</v>
      </c>
    </row>
    <row r="8573" spans="1:15" x14ac:dyDescent="0.35">
      <c r="A8573" t="s">
        <v>8834</v>
      </c>
      <c r="C8573" t="s">
        <v>138</v>
      </c>
      <c r="D8573" s="1">
        <v>43490</v>
      </c>
      <c r="F8573">
        <v>358.76</v>
      </c>
      <c r="G8573">
        <v>10</v>
      </c>
      <c r="H8573">
        <v>1</v>
      </c>
      <c r="I8573">
        <v>358.76</v>
      </c>
      <c r="J8573">
        <v>0</v>
      </c>
      <c r="K8573" s="1">
        <v>43580</v>
      </c>
      <c r="L8573" s="1">
        <v>43855</v>
      </c>
      <c r="M8573" s="1">
        <v>44037</v>
      </c>
      <c r="N8573" t="s">
        <v>25</v>
      </c>
      <c r="O8573" s="2" t="str">
        <f t="shared" si="133"/>
        <v>Zimbabwe</v>
      </c>
    </row>
    <row r="8574" spans="1:15" x14ac:dyDescent="0.35">
      <c r="A8574" t="s">
        <v>8835</v>
      </c>
      <c r="C8574" t="s">
        <v>138</v>
      </c>
      <c r="D8574" s="1">
        <v>41736</v>
      </c>
      <c r="F8574">
        <v>358.76</v>
      </c>
      <c r="G8574">
        <v>5</v>
      </c>
      <c r="H8574">
        <v>5</v>
      </c>
      <c r="I8574">
        <v>358.76</v>
      </c>
      <c r="J8574">
        <v>0</v>
      </c>
      <c r="K8574" s="1">
        <v>41797</v>
      </c>
      <c r="L8574" s="1">
        <v>41739</v>
      </c>
      <c r="N8574" t="s">
        <v>96</v>
      </c>
      <c r="O8574" s="2" t="str">
        <f t="shared" si="133"/>
        <v>Zimbabwe</v>
      </c>
    </row>
    <row r="8575" spans="1:15" x14ac:dyDescent="0.35">
      <c r="A8575" t="s">
        <v>8836</v>
      </c>
      <c r="C8575" t="s">
        <v>109</v>
      </c>
      <c r="D8575" s="1">
        <v>41736</v>
      </c>
      <c r="F8575">
        <v>358.76</v>
      </c>
      <c r="G8575">
        <v>5</v>
      </c>
      <c r="H8575">
        <v>7</v>
      </c>
      <c r="I8575">
        <v>358.76</v>
      </c>
      <c r="J8575">
        <v>0</v>
      </c>
      <c r="K8575" s="1">
        <v>41797</v>
      </c>
      <c r="L8575" s="1">
        <v>41739</v>
      </c>
      <c r="N8575" t="s">
        <v>96</v>
      </c>
      <c r="O8575" s="2" t="str">
        <f t="shared" si="133"/>
        <v>Zimbabwe</v>
      </c>
    </row>
    <row r="8576" spans="1:15" x14ac:dyDescent="0.35">
      <c r="A8576" t="s">
        <v>8837</v>
      </c>
      <c r="C8576" t="s">
        <v>388</v>
      </c>
      <c r="D8576" s="1">
        <v>41840</v>
      </c>
      <c r="F8576">
        <v>358.76</v>
      </c>
      <c r="G8576">
        <v>5</v>
      </c>
      <c r="H8576">
        <v>4</v>
      </c>
      <c r="I8576">
        <v>358.76</v>
      </c>
      <c r="J8576">
        <v>0</v>
      </c>
      <c r="K8576" s="1">
        <v>41902</v>
      </c>
      <c r="L8576" s="1">
        <v>42020</v>
      </c>
      <c r="N8576" t="s">
        <v>96</v>
      </c>
      <c r="O8576" s="2" t="str">
        <f t="shared" si="133"/>
        <v>Zimbabwe</v>
      </c>
    </row>
    <row r="8577" spans="1:15" x14ac:dyDescent="0.35">
      <c r="A8577" t="s">
        <v>8838</v>
      </c>
      <c r="C8577" t="s">
        <v>109</v>
      </c>
      <c r="D8577" s="1">
        <v>41810</v>
      </c>
      <c r="F8577">
        <v>358.76</v>
      </c>
      <c r="G8577">
        <v>5</v>
      </c>
      <c r="H8577">
        <v>6</v>
      </c>
      <c r="I8577">
        <v>358.76</v>
      </c>
      <c r="J8577">
        <v>0</v>
      </c>
      <c r="K8577" s="1">
        <v>41871</v>
      </c>
      <c r="L8577" s="1">
        <v>42021</v>
      </c>
      <c r="N8577" t="s">
        <v>96</v>
      </c>
      <c r="O8577" s="2" t="str">
        <f t="shared" si="133"/>
        <v>Zimbabwe</v>
      </c>
    </row>
    <row r="8578" spans="1:15" x14ac:dyDescent="0.35">
      <c r="A8578" t="s">
        <v>8839</v>
      </c>
      <c r="C8578" t="s">
        <v>145</v>
      </c>
      <c r="D8578" s="1">
        <v>41723</v>
      </c>
      <c r="F8578">
        <v>358.76</v>
      </c>
      <c r="G8578">
        <v>5</v>
      </c>
      <c r="H8578">
        <v>4</v>
      </c>
      <c r="I8578">
        <v>358.76</v>
      </c>
      <c r="J8578">
        <v>0</v>
      </c>
      <c r="K8578" s="1">
        <v>41784</v>
      </c>
      <c r="L8578" s="1">
        <v>41899</v>
      </c>
      <c r="N8578" t="s">
        <v>96</v>
      </c>
      <c r="O8578" s="2" t="str">
        <f t="shared" si="133"/>
        <v>Zimbabwe</v>
      </c>
    </row>
    <row r="8579" spans="1:15" x14ac:dyDescent="0.35">
      <c r="A8579" t="s">
        <v>8840</v>
      </c>
      <c r="C8579" t="s">
        <v>145</v>
      </c>
      <c r="D8579" s="1">
        <v>42174</v>
      </c>
      <c r="F8579">
        <v>717.51</v>
      </c>
      <c r="G8579">
        <v>10</v>
      </c>
      <c r="H8579">
        <v>10</v>
      </c>
      <c r="I8579">
        <v>717.51</v>
      </c>
      <c r="J8579">
        <v>0</v>
      </c>
      <c r="K8579" s="1">
        <v>42266</v>
      </c>
      <c r="L8579" s="1">
        <v>42540</v>
      </c>
      <c r="N8579" t="s">
        <v>25</v>
      </c>
      <c r="O8579" s="2" t="str">
        <f t="shared" ref="O8579:O8642" si="134">LEFT(N8579,FIND(" ",N8579)-1)</f>
        <v>Zimbabwe</v>
      </c>
    </row>
    <row r="8580" spans="1:15" x14ac:dyDescent="0.35">
      <c r="A8580" t="s">
        <v>8841</v>
      </c>
      <c r="C8580" t="s">
        <v>107</v>
      </c>
      <c r="D8580" s="1">
        <v>41736</v>
      </c>
      <c r="F8580">
        <v>358.76</v>
      </c>
      <c r="G8580">
        <v>5</v>
      </c>
      <c r="H8580">
        <v>5</v>
      </c>
      <c r="I8580">
        <v>358.76</v>
      </c>
      <c r="J8580">
        <v>0</v>
      </c>
      <c r="K8580" s="1">
        <v>41797</v>
      </c>
      <c r="L8580" s="1">
        <v>41739</v>
      </c>
      <c r="N8580" t="s">
        <v>96</v>
      </c>
      <c r="O8580" s="2" t="str">
        <f t="shared" si="134"/>
        <v>Zimbabwe</v>
      </c>
    </row>
    <row r="8581" spans="1:15" x14ac:dyDescent="0.35">
      <c r="A8581" t="s">
        <v>8842</v>
      </c>
      <c r="C8581" t="s">
        <v>107</v>
      </c>
      <c r="D8581" s="1">
        <v>41937</v>
      </c>
      <c r="F8581">
        <v>717.51</v>
      </c>
      <c r="G8581">
        <v>5</v>
      </c>
      <c r="H8581">
        <v>7</v>
      </c>
      <c r="I8581">
        <v>717.51</v>
      </c>
      <c r="J8581">
        <v>0</v>
      </c>
      <c r="K8581" s="1">
        <v>41998</v>
      </c>
      <c r="L8581" s="1">
        <v>42117</v>
      </c>
      <c r="N8581" t="s">
        <v>96</v>
      </c>
      <c r="O8581" s="2" t="str">
        <f t="shared" si="134"/>
        <v>Zimbabwe</v>
      </c>
    </row>
    <row r="8582" spans="1:15" x14ac:dyDescent="0.35">
      <c r="A8582" t="s">
        <v>8843</v>
      </c>
      <c r="C8582" t="s">
        <v>388</v>
      </c>
      <c r="D8582" s="1">
        <v>43280</v>
      </c>
      <c r="F8582">
        <v>143.5</v>
      </c>
      <c r="G8582">
        <v>10</v>
      </c>
      <c r="H8582">
        <v>6</v>
      </c>
      <c r="I8582">
        <v>143.5</v>
      </c>
      <c r="J8582">
        <v>0</v>
      </c>
      <c r="K8582" s="1">
        <v>43372</v>
      </c>
      <c r="L8582" s="1">
        <v>43645</v>
      </c>
      <c r="M8582" s="1">
        <v>44194</v>
      </c>
      <c r="N8582" t="s">
        <v>25</v>
      </c>
      <c r="O8582" s="2" t="str">
        <f t="shared" si="134"/>
        <v>Zimbabwe</v>
      </c>
    </row>
    <row r="8583" spans="1:15" x14ac:dyDescent="0.35">
      <c r="A8583" t="s">
        <v>8844</v>
      </c>
      <c r="C8583" t="s">
        <v>216</v>
      </c>
      <c r="D8583" s="1">
        <v>42338</v>
      </c>
      <c r="F8583">
        <v>358.76</v>
      </c>
      <c r="G8583">
        <v>10</v>
      </c>
      <c r="H8583">
        <v>9</v>
      </c>
      <c r="I8583">
        <v>358.76</v>
      </c>
      <c r="J8583">
        <v>0</v>
      </c>
      <c r="K8583" s="1">
        <v>42429</v>
      </c>
      <c r="L8583" s="1">
        <v>42697</v>
      </c>
      <c r="N8583" t="s">
        <v>25</v>
      </c>
      <c r="O8583" s="2" t="str">
        <f t="shared" si="134"/>
        <v>Zimbabwe</v>
      </c>
    </row>
    <row r="8584" spans="1:15" x14ac:dyDescent="0.35">
      <c r="A8584" t="s">
        <v>8845</v>
      </c>
      <c r="C8584" t="s">
        <v>2532</v>
      </c>
      <c r="D8584" s="1">
        <v>43280</v>
      </c>
      <c r="F8584">
        <v>143.5</v>
      </c>
      <c r="G8584">
        <v>10</v>
      </c>
      <c r="H8584">
        <v>5</v>
      </c>
      <c r="I8584">
        <v>143.5</v>
      </c>
      <c r="J8584">
        <v>0</v>
      </c>
      <c r="K8584" s="1">
        <v>43372</v>
      </c>
      <c r="L8584" s="1">
        <v>43645</v>
      </c>
      <c r="M8584" s="1">
        <v>44194</v>
      </c>
      <c r="N8584" t="s">
        <v>25</v>
      </c>
      <c r="O8584" s="2" t="str">
        <f t="shared" si="134"/>
        <v>Zimbabwe</v>
      </c>
    </row>
    <row r="8585" spans="1:15" x14ac:dyDescent="0.35">
      <c r="A8585" t="s">
        <v>8846</v>
      </c>
      <c r="C8585" t="s">
        <v>109</v>
      </c>
      <c r="D8585" s="1">
        <v>43585</v>
      </c>
      <c r="F8585">
        <v>143.5</v>
      </c>
      <c r="G8585">
        <v>10</v>
      </c>
      <c r="H8585">
        <v>2</v>
      </c>
      <c r="I8585">
        <v>143.5</v>
      </c>
      <c r="J8585">
        <v>0</v>
      </c>
      <c r="K8585" s="1">
        <v>43677</v>
      </c>
      <c r="L8585" s="1">
        <v>43951</v>
      </c>
      <c r="M8585" s="1">
        <v>44134</v>
      </c>
      <c r="N8585" t="s">
        <v>25</v>
      </c>
      <c r="O8585" s="2" t="str">
        <f t="shared" si="134"/>
        <v>Zimbabwe</v>
      </c>
    </row>
    <row r="8586" spans="1:15" x14ac:dyDescent="0.35">
      <c r="A8586" t="s">
        <v>8847</v>
      </c>
      <c r="C8586" t="s">
        <v>171</v>
      </c>
      <c r="D8586" s="1">
        <v>42794</v>
      </c>
      <c r="F8586">
        <v>358.76</v>
      </c>
      <c r="G8586">
        <v>10</v>
      </c>
      <c r="H8586">
        <v>9</v>
      </c>
      <c r="I8586">
        <v>358.76</v>
      </c>
      <c r="J8586">
        <v>0</v>
      </c>
      <c r="K8586" s="1">
        <v>42886</v>
      </c>
      <c r="L8586" s="1">
        <v>43159</v>
      </c>
      <c r="N8586" t="s">
        <v>25</v>
      </c>
      <c r="O8586" s="2" t="str">
        <f t="shared" si="134"/>
        <v>Zimbabwe</v>
      </c>
    </row>
    <row r="8587" spans="1:15" x14ac:dyDescent="0.35">
      <c r="A8587" t="s">
        <v>8848</v>
      </c>
      <c r="C8587" t="s">
        <v>210</v>
      </c>
      <c r="D8587" s="1">
        <v>42353</v>
      </c>
      <c r="F8587">
        <v>358.76</v>
      </c>
      <c r="G8587">
        <v>10</v>
      </c>
      <c r="H8587">
        <v>8</v>
      </c>
      <c r="I8587">
        <v>358.76</v>
      </c>
      <c r="J8587">
        <v>0</v>
      </c>
      <c r="K8587" s="1">
        <v>42444</v>
      </c>
      <c r="L8587" s="1">
        <v>42719</v>
      </c>
      <c r="N8587" t="s">
        <v>25</v>
      </c>
      <c r="O8587" s="2" t="str">
        <f t="shared" si="134"/>
        <v>Zimbabwe</v>
      </c>
    </row>
    <row r="8588" spans="1:15" x14ac:dyDescent="0.35">
      <c r="A8588" t="s">
        <v>8849</v>
      </c>
      <c r="C8588" t="s">
        <v>113</v>
      </c>
      <c r="D8588" s="1">
        <v>41902</v>
      </c>
      <c r="F8588">
        <v>358.76</v>
      </c>
      <c r="G8588">
        <v>5</v>
      </c>
      <c r="H8588">
        <v>7</v>
      </c>
      <c r="I8588">
        <v>358.76</v>
      </c>
      <c r="J8588">
        <v>0</v>
      </c>
      <c r="K8588" s="1">
        <v>41963</v>
      </c>
      <c r="L8588" s="1">
        <v>42082</v>
      </c>
      <c r="N8588" t="s">
        <v>96</v>
      </c>
      <c r="O8588" s="2" t="str">
        <f t="shared" si="134"/>
        <v>Zimbabwe</v>
      </c>
    </row>
    <row r="8589" spans="1:15" x14ac:dyDescent="0.35">
      <c r="A8589" t="s">
        <v>8850</v>
      </c>
      <c r="C8589" t="s">
        <v>208</v>
      </c>
      <c r="D8589" s="1">
        <v>43490</v>
      </c>
      <c r="F8589">
        <v>143.5</v>
      </c>
      <c r="G8589">
        <v>10</v>
      </c>
      <c r="H8589">
        <v>7</v>
      </c>
      <c r="I8589">
        <v>143.5</v>
      </c>
      <c r="J8589">
        <v>0</v>
      </c>
      <c r="K8589" s="1">
        <v>43580</v>
      </c>
      <c r="L8589" s="1">
        <v>43855</v>
      </c>
      <c r="M8589" s="1">
        <v>44037</v>
      </c>
      <c r="N8589" t="s">
        <v>25</v>
      </c>
      <c r="O8589" s="2" t="str">
        <f t="shared" si="134"/>
        <v>Zimbabwe</v>
      </c>
    </row>
    <row r="8590" spans="1:15" x14ac:dyDescent="0.35">
      <c r="A8590" t="s">
        <v>8851</v>
      </c>
      <c r="C8590" t="s">
        <v>208</v>
      </c>
      <c r="D8590" s="1">
        <v>41618</v>
      </c>
      <c r="F8590">
        <v>358.76</v>
      </c>
      <c r="G8590">
        <v>5</v>
      </c>
      <c r="H8590">
        <v>6</v>
      </c>
      <c r="I8590">
        <v>358.76</v>
      </c>
      <c r="J8590">
        <v>0</v>
      </c>
      <c r="K8590" s="1">
        <v>41680</v>
      </c>
      <c r="L8590" s="1">
        <v>41857</v>
      </c>
      <c r="N8590" t="s">
        <v>96</v>
      </c>
      <c r="O8590" s="2" t="str">
        <f t="shared" si="134"/>
        <v>Zimbabwe</v>
      </c>
    </row>
    <row r="8591" spans="1:15" x14ac:dyDescent="0.35">
      <c r="A8591" t="s">
        <v>8852</v>
      </c>
      <c r="C8591" t="s">
        <v>100</v>
      </c>
      <c r="D8591" s="1">
        <v>43490</v>
      </c>
      <c r="F8591">
        <v>143.5</v>
      </c>
      <c r="G8591">
        <v>10</v>
      </c>
      <c r="H8591">
        <v>4</v>
      </c>
      <c r="I8591">
        <v>143.5</v>
      </c>
      <c r="J8591">
        <v>0</v>
      </c>
      <c r="K8591" s="1">
        <v>43580</v>
      </c>
      <c r="L8591" s="1">
        <v>43855</v>
      </c>
      <c r="M8591" s="1">
        <v>44037</v>
      </c>
      <c r="N8591" t="s">
        <v>25</v>
      </c>
      <c r="O8591" s="2" t="str">
        <f t="shared" si="134"/>
        <v>Zimbabwe</v>
      </c>
    </row>
    <row r="8592" spans="1:15" x14ac:dyDescent="0.35">
      <c r="A8592" t="s">
        <v>8853</v>
      </c>
      <c r="C8592" t="s">
        <v>314</v>
      </c>
      <c r="D8592" s="1">
        <v>43490</v>
      </c>
      <c r="F8592">
        <v>358.76</v>
      </c>
      <c r="G8592">
        <v>10</v>
      </c>
      <c r="H8592">
        <v>3</v>
      </c>
      <c r="I8592">
        <v>358.76</v>
      </c>
      <c r="J8592">
        <v>0</v>
      </c>
      <c r="K8592" s="1">
        <v>43580</v>
      </c>
      <c r="L8592" s="1">
        <v>43855</v>
      </c>
      <c r="M8592" s="1">
        <v>44037</v>
      </c>
      <c r="N8592" t="s">
        <v>25</v>
      </c>
      <c r="O8592" s="2" t="str">
        <f t="shared" si="134"/>
        <v>Zimbabwe</v>
      </c>
    </row>
    <row r="8593" spans="1:15" x14ac:dyDescent="0.35">
      <c r="A8593" t="s">
        <v>8854</v>
      </c>
      <c r="C8593" t="s">
        <v>158</v>
      </c>
      <c r="D8593" s="1">
        <v>43280</v>
      </c>
      <c r="F8593">
        <v>143.5</v>
      </c>
      <c r="G8593">
        <v>10</v>
      </c>
      <c r="H8593">
        <v>3</v>
      </c>
      <c r="I8593">
        <v>143.5</v>
      </c>
      <c r="J8593">
        <v>0</v>
      </c>
      <c r="K8593" s="1">
        <v>43372</v>
      </c>
      <c r="L8593" s="1">
        <v>43645</v>
      </c>
      <c r="M8593" s="1">
        <v>44194</v>
      </c>
      <c r="N8593" t="s">
        <v>25</v>
      </c>
      <c r="O8593" s="2" t="str">
        <f t="shared" si="134"/>
        <v>Zimbabwe</v>
      </c>
    </row>
    <row r="8594" spans="1:15" x14ac:dyDescent="0.35">
      <c r="A8594" t="s">
        <v>8855</v>
      </c>
      <c r="C8594" t="s">
        <v>158</v>
      </c>
      <c r="D8594" s="1">
        <v>45483</v>
      </c>
      <c r="F8594">
        <v>215.25</v>
      </c>
      <c r="G8594">
        <v>0</v>
      </c>
      <c r="H8594">
        <v>0</v>
      </c>
      <c r="I8594">
        <v>0</v>
      </c>
      <c r="J8594">
        <v>215.25</v>
      </c>
      <c r="K8594" s="1">
        <v>45514</v>
      </c>
      <c r="O8594" s="2"/>
    </row>
    <row r="8595" spans="1:15" x14ac:dyDescent="0.35">
      <c r="A8595" t="s">
        <v>8856</v>
      </c>
      <c r="C8595" t="s">
        <v>12</v>
      </c>
      <c r="D8595" s="1">
        <v>41810</v>
      </c>
      <c r="F8595">
        <v>358.76</v>
      </c>
      <c r="G8595">
        <v>5</v>
      </c>
      <c r="H8595">
        <v>7</v>
      </c>
      <c r="I8595">
        <v>358.76</v>
      </c>
      <c r="J8595">
        <v>0</v>
      </c>
      <c r="K8595" s="1">
        <v>41871</v>
      </c>
      <c r="L8595" s="1">
        <v>41990</v>
      </c>
      <c r="N8595" t="s">
        <v>96</v>
      </c>
      <c r="O8595" s="2" t="str">
        <f t="shared" si="134"/>
        <v>Zimbabwe</v>
      </c>
    </row>
    <row r="8596" spans="1:15" x14ac:dyDescent="0.35">
      <c r="A8596" t="s">
        <v>8857</v>
      </c>
      <c r="C8596" t="s">
        <v>12</v>
      </c>
      <c r="D8596" s="1">
        <v>42794</v>
      </c>
      <c r="F8596">
        <v>358.76</v>
      </c>
      <c r="G8596">
        <v>10</v>
      </c>
      <c r="H8596">
        <v>8</v>
      </c>
      <c r="I8596">
        <v>358.76</v>
      </c>
      <c r="J8596">
        <v>0</v>
      </c>
      <c r="K8596" s="1">
        <v>42886</v>
      </c>
      <c r="L8596" s="1">
        <v>43159</v>
      </c>
      <c r="M8596" s="1">
        <v>43340</v>
      </c>
      <c r="N8596" t="s">
        <v>25</v>
      </c>
      <c r="O8596" s="2" t="str">
        <f t="shared" si="134"/>
        <v>Zimbabwe</v>
      </c>
    </row>
    <row r="8597" spans="1:15" x14ac:dyDescent="0.35">
      <c r="A8597" t="s">
        <v>8858</v>
      </c>
      <c r="C8597" t="s">
        <v>158</v>
      </c>
      <c r="D8597" s="1">
        <v>43280</v>
      </c>
      <c r="F8597">
        <v>143.5</v>
      </c>
      <c r="G8597">
        <v>10</v>
      </c>
      <c r="H8597">
        <v>6</v>
      </c>
      <c r="I8597">
        <v>143.5</v>
      </c>
      <c r="J8597">
        <v>0</v>
      </c>
      <c r="K8597" s="1">
        <v>43372</v>
      </c>
      <c r="L8597" s="1">
        <v>43645</v>
      </c>
      <c r="M8597" s="1">
        <v>44194</v>
      </c>
      <c r="N8597" t="s">
        <v>25</v>
      </c>
      <c r="O8597" s="2" t="str">
        <f t="shared" si="134"/>
        <v>Zimbabwe</v>
      </c>
    </row>
    <row r="8598" spans="1:15" x14ac:dyDescent="0.35">
      <c r="A8598" t="s">
        <v>8859</v>
      </c>
      <c r="C8598" t="s">
        <v>138</v>
      </c>
      <c r="D8598" s="1">
        <v>43585</v>
      </c>
      <c r="F8598">
        <v>143.5</v>
      </c>
      <c r="G8598">
        <v>10</v>
      </c>
      <c r="H8598">
        <v>2</v>
      </c>
      <c r="I8598">
        <v>143.5</v>
      </c>
      <c r="J8598">
        <v>0</v>
      </c>
      <c r="K8598" s="1">
        <v>43677</v>
      </c>
      <c r="L8598" s="1">
        <v>43951</v>
      </c>
      <c r="N8598" t="s">
        <v>25</v>
      </c>
      <c r="O8598" s="2" t="str">
        <f t="shared" si="134"/>
        <v>Zimbabwe</v>
      </c>
    </row>
    <row r="8599" spans="1:15" x14ac:dyDescent="0.35">
      <c r="A8599" t="s">
        <v>8860</v>
      </c>
      <c r="C8599" t="s">
        <v>138</v>
      </c>
      <c r="D8599" s="1">
        <v>43371</v>
      </c>
      <c r="F8599">
        <v>143.5</v>
      </c>
      <c r="G8599">
        <v>10</v>
      </c>
      <c r="H8599">
        <v>4</v>
      </c>
      <c r="I8599">
        <v>143.5</v>
      </c>
      <c r="J8599">
        <v>0</v>
      </c>
      <c r="K8599" s="1">
        <v>43462</v>
      </c>
      <c r="L8599" s="1">
        <v>43736</v>
      </c>
      <c r="M8599" s="1">
        <v>43918</v>
      </c>
      <c r="N8599" t="s">
        <v>25</v>
      </c>
      <c r="O8599" s="2" t="str">
        <f t="shared" si="134"/>
        <v>Zimbabwe</v>
      </c>
    </row>
    <row r="8600" spans="1:15" x14ac:dyDescent="0.35">
      <c r="A8600" t="s">
        <v>8861</v>
      </c>
      <c r="C8600" t="s">
        <v>171</v>
      </c>
      <c r="D8600" s="1">
        <v>41810</v>
      </c>
      <c r="F8600">
        <v>358.76</v>
      </c>
      <c r="G8600">
        <v>5</v>
      </c>
      <c r="H8600">
        <v>8</v>
      </c>
      <c r="I8600">
        <v>358.76</v>
      </c>
      <c r="J8600">
        <v>0</v>
      </c>
      <c r="K8600" s="1">
        <v>41871</v>
      </c>
      <c r="L8600" s="1">
        <v>41990</v>
      </c>
      <c r="N8600" t="s">
        <v>96</v>
      </c>
      <c r="O8600" s="2" t="str">
        <f t="shared" si="134"/>
        <v>Zimbabwe</v>
      </c>
    </row>
    <row r="8601" spans="1:15" x14ac:dyDescent="0.35">
      <c r="A8601" t="s">
        <v>8862</v>
      </c>
      <c r="C8601" t="s">
        <v>100</v>
      </c>
      <c r="D8601" s="1">
        <v>41840</v>
      </c>
      <c r="F8601">
        <v>358.76</v>
      </c>
      <c r="G8601">
        <v>5</v>
      </c>
      <c r="H8601">
        <v>3</v>
      </c>
      <c r="I8601">
        <v>358.76</v>
      </c>
      <c r="J8601">
        <v>0</v>
      </c>
      <c r="K8601" s="1">
        <v>41902</v>
      </c>
      <c r="L8601" s="1">
        <v>42020</v>
      </c>
      <c r="N8601" t="s">
        <v>96</v>
      </c>
      <c r="O8601" s="2" t="str">
        <f t="shared" si="134"/>
        <v>Zimbabwe</v>
      </c>
    </row>
    <row r="8602" spans="1:15" x14ac:dyDescent="0.35">
      <c r="A8602" t="s">
        <v>8863</v>
      </c>
      <c r="C8602" t="s">
        <v>100</v>
      </c>
      <c r="D8602" s="1">
        <v>42620</v>
      </c>
      <c r="F8602">
        <v>358.76</v>
      </c>
      <c r="G8602">
        <v>10</v>
      </c>
      <c r="H8602">
        <v>6</v>
      </c>
      <c r="I8602">
        <v>358.76</v>
      </c>
      <c r="J8602">
        <v>0</v>
      </c>
      <c r="K8602" s="1">
        <v>42711</v>
      </c>
      <c r="L8602" s="1">
        <v>42925</v>
      </c>
      <c r="M8602" s="1">
        <v>43166</v>
      </c>
      <c r="N8602" t="s">
        <v>25</v>
      </c>
      <c r="O8602" s="2" t="str">
        <f t="shared" si="134"/>
        <v>Zimbabwe</v>
      </c>
    </row>
    <row r="8603" spans="1:15" x14ac:dyDescent="0.35">
      <c r="A8603" t="s">
        <v>8864</v>
      </c>
      <c r="C8603" t="s">
        <v>102</v>
      </c>
      <c r="D8603" s="1">
        <v>43179</v>
      </c>
      <c r="F8603">
        <v>143.5</v>
      </c>
      <c r="G8603">
        <v>10</v>
      </c>
      <c r="H8603">
        <v>10</v>
      </c>
      <c r="I8603">
        <v>143.5</v>
      </c>
      <c r="J8603">
        <v>0</v>
      </c>
      <c r="K8603" s="1">
        <v>43271</v>
      </c>
      <c r="L8603" s="1">
        <v>43544</v>
      </c>
      <c r="N8603" t="s">
        <v>25</v>
      </c>
      <c r="O8603" s="2" t="str">
        <f t="shared" si="134"/>
        <v>Zimbabwe</v>
      </c>
    </row>
    <row r="8604" spans="1:15" x14ac:dyDescent="0.35">
      <c r="A8604" t="s">
        <v>8865</v>
      </c>
      <c r="C8604" t="s">
        <v>109</v>
      </c>
      <c r="D8604" s="1">
        <v>43179</v>
      </c>
      <c r="F8604">
        <v>143.5</v>
      </c>
      <c r="G8604">
        <v>10</v>
      </c>
      <c r="H8604">
        <v>10</v>
      </c>
      <c r="I8604">
        <v>143.5</v>
      </c>
      <c r="J8604">
        <v>0</v>
      </c>
      <c r="K8604" s="1">
        <v>43271</v>
      </c>
      <c r="L8604" s="1">
        <v>43544</v>
      </c>
      <c r="N8604" t="s">
        <v>25</v>
      </c>
      <c r="O8604" s="2" t="str">
        <f t="shared" si="134"/>
        <v>Zimbabwe</v>
      </c>
    </row>
    <row r="8605" spans="1:15" x14ac:dyDescent="0.35">
      <c r="A8605" t="s">
        <v>8866</v>
      </c>
      <c r="C8605" t="s">
        <v>216</v>
      </c>
      <c r="D8605" s="1">
        <v>42307</v>
      </c>
      <c r="F8605">
        <v>717.51</v>
      </c>
      <c r="G8605">
        <v>10</v>
      </c>
      <c r="H8605">
        <v>10</v>
      </c>
      <c r="I8605">
        <v>717.51</v>
      </c>
      <c r="J8605">
        <v>0</v>
      </c>
      <c r="K8605" s="1">
        <v>42399</v>
      </c>
      <c r="L8605" s="1">
        <v>42673</v>
      </c>
      <c r="N8605" t="s">
        <v>25</v>
      </c>
      <c r="O8605" s="2" t="str">
        <f t="shared" si="134"/>
        <v>Zimbabwe</v>
      </c>
    </row>
    <row r="8606" spans="1:15" x14ac:dyDescent="0.35">
      <c r="A8606" t="s">
        <v>8867</v>
      </c>
      <c r="C8606" t="s">
        <v>216</v>
      </c>
      <c r="D8606" s="1">
        <v>41719</v>
      </c>
      <c r="F8606">
        <v>358.76</v>
      </c>
      <c r="G8606">
        <v>5</v>
      </c>
      <c r="H8606">
        <v>5</v>
      </c>
      <c r="I8606">
        <v>358.76</v>
      </c>
      <c r="J8606">
        <v>0</v>
      </c>
      <c r="K8606" s="1">
        <v>41780</v>
      </c>
      <c r="L8606" s="1">
        <v>41899</v>
      </c>
      <c r="N8606" t="s">
        <v>96</v>
      </c>
      <c r="O8606" s="2" t="str">
        <f t="shared" si="134"/>
        <v>Zimbabwe</v>
      </c>
    </row>
    <row r="8607" spans="1:15" x14ac:dyDescent="0.35">
      <c r="A8607" t="s">
        <v>8868</v>
      </c>
      <c r="C8607" t="s">
        <v>111</v>
      </c>
      <c r="D8607" s="1">
        <v>41902</v>
      </c>
      <c r="F8607">
        <v>358.76</v>
      </c>
      <c r="G8607">
        <v>5</v>
      </c>
      <c r="H8607">
        <v>5</v>
      </c>
      <c r="I8607">
        <v>358.76</v>
      </c>
      <c r="J8607">
        <v>0</v>
      </c>
      <c r="K8607" s="1">
        <v>41963</v>
      </c>
      <c r="L8607" s="1">
        <v>42082</v>
      </c>
      <c r="N8607" t="s">
        <v>96</v>
      </c>
      <c r="O8607" s="2" t="str">
        <f t="shared" si="134"/>
        <v>Zimbabwe</v>
      </c>
    </row>
    <row r="8608" spans="1:15" x14ac:dyDescent="0.35">
      <c r="A8608" t="s">
        <v>8869</v>
      </c>
      <c r="C8608" t="s">
        <v>210</v>
      </c>
      <c r="D8608" s="1">
        <v>42674</v>
      </c>
      <c r="F8608">
        <v>358.76</v>
      </c>
      <c r="G8608">
        <v>10</v>
      </c>
      <c r="H8608">
        <v>4</v>
      </c>
      <c r="I8608">
        <v>358.76</v>
      </c>
      <c r="J8608">
        <v>0</v>
      </c>
      <c r="K8608" s="1">
        <v>42766</v>
      </c>
      <c r="L8608" s="1">
        <v>43039</v>
      </c>
      <c r="M8608" s="1">
        <v>43220</v>
      </c>
      <c r="N8608" t="s">
        <v>25</v>
      </c>
      <c r="O8608" s="2" t="str">
        <f t="shared" si="134"/>
        <v>Zimbabwe</v>
      </c>
    </row>
    <row r="8609" spans="1:15" x14ac:dyDescent="0.35">
      <c r="A8609" t="s">
        <v>8870</v>
      </c>
      <c r="C8609" t="s">
        <v>100</v>
      </c>
      <c r="D8609" s="1">
        <v>42486</v>
      </c>
      <c r="F8609">
        <v>358.76</v>
      </c>
      <c r="G8609">
        <v>10</v>
      </c>
      <c r="H8609">
        <v>9</v>
      </c>
      <c r="I8609">
        <v>358.76</v>
      </c>
      <c r="J8609">
        <v>0</v>
      </c>
      <c r="K8609" s="1">
        <v>42577</v>
      </c>
      <c r="L8609" s="1">
        <v>42851</v>
      </c>
      <c r="M8609" s="1">
        <v>43034</v>
      </c>
      <c r="N8609" t="s">
        <v>25</v>
      </c>
      <c r="O8609" s="2" t="str">
        <f t="shared" si="134"/>
        <v>Zimbabwe</v>
      </c>
    </row>
    <row r="8610" spans="1:15" x14ac:dyDescent="0.35">
      <c r="A8610" t="s">
        <v>8871</v>
      </c>
      <c r="C8610" t="s">
        <v>156</v>
      </c>
      <c r="D8610" s="1">
        <v>42460</v>
      </c>
      <c r="F8610">
        <v>358.76</v>
      </c>
      <c r="G8610">
        <v>10</v>
      </c>
      <c r="H8610">
        <v>10</v>
      </c>
      <c r="I8610">
        <v>358.76</v>
      </c>
      <c r="J8610">
        <v>0</v>
      </c>
      <c r="K8610" s="1">
        <v>42551</v>
      </c>
      <c r="L8610" s="1">
        <v>42824</v>
      </c>
      <c r="N8610" t="s">
        <v>25</v>
      </c>
      <c r="O8610" s="2" t="str">
        <f t="shared" si="134"/>
        <v>Zimbabwe</v>
      </c>
    </row>
    <row r="8611" spans="1:15" x14ac:dyDescent="0.35">
      <c r="A8611" t="s">
        <v>8872</v>
      </c>
      <c r="C8611" t="s">
        <v>100</v>
      </c>
      <c r="D8611" s="1">
        <v>41810</v>
      </c>
      <c r="F8611">
        <v>358.76</v>
      </c>
      <c r="G8611">
        <v>5</v>
      </c>
      <c r="H8611">
        <v>4</v>
      </c>
      <c r="I8611">
        <v>358.76</v>
      </c>
      <c r="J8611">
        <v>0</v>
      </c>
      <c r="K8611" s="1">
        <v>41871</v>
      </c>
      <c r="L8611" s="1">
        <v>41990</v>
      </c>
      <c r="N8611" t="s">
        <v>96</v>
      </c>
      <c r="O8611" s="2" t="str">
        <f t="shared" si="134"/>
        <v>Zimbabwe</v>
      </c>
    </row>
    <row r="8612" spans="1:15" x14ac:dyDescent="0.35">
      <c r="A8612" t="s">
        <v>8873</v>
      </c>
      <c r="C8612" t="s">
        <v>111</v>
      </c>
      <c r="D8612" s="1">
        <v>42794</v>
      </c>
      <c r="F8612">
        <v>358.76</v>
      </c>
      <c r="G8612">
        <v>10</v>
      </c>
      <c r="H8612">
        <v>2</v>
      </c>
      <c r="I8612">
        <v>358.76</v>
      </c>
      <c r="J8612">
        <v>0</v>
      </c>
      <c r="K8612" s="1">
        <v>42886</v>
      </c>
      <c r="L8612" s="1">
        <v>43159</v>
      </c>
      <c r="M8612" s="1">
        <v>43340</v>
      </c>
      <c r="N8612" t="s">
        <v>25</v>
      </c>
      <c r="O8612" s="2" t="str">
        <f t="shared" si="134"/>
        <v>Zimbabwe</v>
      </c>
    </row>
    <row r="8613" spans="1:15" x14ac:dyDescent="0.35">
      <c r="A8613" t="s">
        <v>8874</v>
      </c>
      <c r="C8613" t="s">
        <v>154</v>
      </c>
      <c r="D8613" s="1">
        <v>43179</v>
      </c>
      <c r="F8613">
        <v>143.5</v>
      </c>
      <c r="G8613">
        <v>10</v>
      </c>
      <c r="H8613">
        <v>2</v>
      </c>
      <c r="I8613">
        <v>143.5</v>
      </c>
      <c r="J8613">
        <v>0</v>
      </c>
      <c r="K8613" s="1">
        <v>43271</v>
      </c>
      <c r="L8613" s="1">
        <v>43544</v>
      </c>
      <c r="M8613" s="1">
        <v>43728</v>
      </c>
      <c r="N8613" t="s">
        <v>25</v>
      </c>
      <c r="O8613" s="2" t="str">
        <f t="shared" si="134"/>
        <v>Zimbabwe</v>
      </c>
    </row>
    <row r="8614" spans="1:15" x14ac:dyDescent="0.35">
      <c r="A8614" t="s">
        <v>8875</v>
      </c>
      <c r="C8614" t="s">
        <v>100</v>
      </c>
      <c r="D8614" s="1">
        <v>42429</v>
      </c>
      <c r="F8614">
        <v>358.76</v>
      </c>
      <c r="G8614">
        <v>10</v>
      </c>
      <c r="H8614">
        <v>9</v>
      </c>
      <c r="I8614">
        <v>358.76</v>
      </c>
      <c r="J8614">
        <v>0</v>
      </c>
      <c r="K8614" s="1">
        <v>42551</v>
      </c>
      <c r="L8614" s="1">
        <v>42823</v>
      </c>
      <c r="N8614" t="s">
        <v>98</v>
      </c>
      <c r="O8614" s="2" t="str">
        <f t="shared" si="134"/>
        <v>Zimbabwe</v>
      </c>
    </row>
    <row r="8615" spans="1:15" x14ac:dyDescent="0.35">
      <c r="A8615" t="s">
        <v>8876</v>
      </c>
      <c r="C8615" t="s">
        <v>100</v>
      </c>
      <c r="D8615" s="1">
        <v>43371</v>
      </c>
      <c r="F8615">
        <v>143.5</v>
      </c>
      <c r="G8615">
        <v>10</v>
      </c>
      <c r="H8615">
        <v>5</v>
      </c>
      <c r="I8615">
        <v>143.5</v>
      </c>
      <c r="J8615">
        <v>0</v>
      </c>
      <c r="K8615" s="1">
        <v>43462</v>
      </c>
      <c r="L8615" s="1">
        <v>43736</v>
      </c>
      <c r="M8615" s="1">
        <v>43918</v>
      </c>
      <c r="N8615" t="s">
        <v>25</v>
      </c>
      <c r="O8615" s="2" t="str">
        <f t="shared" si="134"/>
        <v>Zimbabwe</v>
      </c>
    </row>
    <row r="8616" spans="1:15" x14ac:dyDescent="0.35">
      <c r="A8616" t="s">
        <v>8877</v>
      </c>
      <c r="C8616" t="s">
        <v>107</v>
      </c>
      <c r="D8616" s="1">
        <v>43490</v>
      </c>
      <c r="F8616">
        <v>143.5</v>
      </c>
      <c r="G8616">
        <v>10</v>
      </c>
      <c r="H8616">
        <v>1</v>
      </c>
      <c r="I8616">
        <v>143.5</v>
      </c>
      <c r="J8616">
        <v>0</v>
      </c>
      <c r="K8616" s="1">
        <v>43580</v>
      </c>
      <c r="L8616" s="1">
        <v>43855</v>
      </c>
      <c r="M8616" s="1">
        <v>44037</v>
      </c>
      <c r="N8616" t="s">
        <v>25</v>
      </c>
      <c r="O8616" s="2" t="str">
        <f t="shared" si="134"/>
        <v>Zimbabwe</v>
      </c>
    </row>
    <row r="8617" spans="1:15" x14ac:dyDescent="0.35">
      <c r="A8617" t="s">
        <v>8878</v>
      </c>
      <c r="C8617" t="s">
        <v>138</v>
      </c>
      <c r="D8617" s="1">
        <v>43371</v>
      </c>
      <c r="F8617">
        <v>143.5</v>
      </c>
      <c r="G8617">
        <v>10</v>
      </c>
      <c r="H8617">
        <v>4</v>
      </c>
      <c r="I8617">
        <v>143.5</v>
      </c>
      <c r="J8617">
        <v>0</v>
      </c>
      <c r="K8617" s="1">
        <v>43462</v>
      </c>
      <c r="L8617" s="1">
        <v>43736</v>
      </c>
      <c r="M8617" s="1">
        <v>43918</v>
      </c>
      <c r="N8617" t="s">
        <v>25</v>
      </c>
      <c r="O8617" s="2" t="str">
        <f t="shared" si="134"/>
        <v>Zimbabwe</v>
      </c>
    </row>
    <row r="8618" spans="1:15" x14ac:dyDescent="0.35">
      <c r="A8618" t="s">
        <v>8879</v>
      </c>
      <c r="C8618" t="s">
        <v>138</v>
      </c>
      <c r="D8618" s="1">
        <v>43585</v>
      </c>
      <c r="F8618">
        <v>143.5</v>
      </c>
      <c r="G8618">
        <v>10</v>
      </c>
      <c r="H8618">
        <v>1</v>
      </c>
      <c r="I8618">
        <v>143.5</v>
      </c>
      <c r="J8618">
        <v>0</v>
      </c>
      <c r="K8618" s="1">
        <v>43677</v>
      </c>
      <c r="L8618" s="1">
        <v>43951</v>
      </c>
      <c r="M8618" s="1">
        <v>44134</v>
      </c>
      <c r="N8618" t="s">
        <v>25</v>
      </c>
      <c r="O8618" s="2" t="str">
        <f t="shared" si="134"/>
        <v>Zimbabwe</v>
      </c>
    </row>
    <row r="8619" spans="1:15" x14ac:dyDescent="0.35">
      <c r="A8619" t="s">
        <v>8880</v>
      </c>
      <c r="C8619" t="s">
        <v>138</v>
      </c>
      <c r="D8619" s="1">
        <v>41810</v>
      </c>
      <c r="F8619">
        <v>358.76</v>
      </c>
      <c r="G8619">
        <v>5</v>
      </c>
      <c r="H8619">
        <v>6</v>
      </c>
      <c r="I8619">
        <v>358.76</v>
      </c>
      <c r="J8619">
        <v>0</v>
      </c>
      <c r="K8619" s="1">
        <v>41871</v>
      </c>
      <c r="L8619" s="1">
        <v>41990</v>
      </c>
      <c r="N8619" t="s">
        <v>96</v>
      </c>
      <c r="O8619" s="2" t="str">
        <f t="shared" si="134"/>
        <v>Zimbabwe</v>
      </c>
    </row>
    <row r="8620" spans="1:15" x14ac:dyDescent="0.35">
      <c r="A8620" t="s">
        <v>8881</v>
      </c>
      <c r="C8620" t="s">
        <v>314</v>
      </c>
      <c r="D8620" s="1">
        <v>43490</v>
      </c>
      <c r="F8620">
        <v>143.5</v>
      </c>
      <c r="G8620">
        <v>10</v>
      </c>
      <c r="H8620">
        <v>4</v>
      </c>
      <c r="I8620">
        <v>143.5</v>
      </c>
      <c r="J8620">
        <v>0</v>
      </c>
      <c r="K8620" s="1">
        <v>43580</v>
      </c>
      <c r="L8620" s="1">
        <v>43855</v>
      </c>
      <c r="M8620" s="1">
        <v>44037</v>
      </c>
      <c r="N8620" t="s">
        <v>25</v>
      </c>
      <c r="O8620" s="2" t="str">
        <f t="shared" si="134"/>
        <v>Zimbabwe</v>
      </c>
    </row>
    <row r="8621" spans="1:15" x14ac:dyDescent="0.35">
      <c r="A8621" t="s">
        <v>8882</v>
      </c>
      <c r="C8621" t="s">
        <v>138</v>
      </c>
      <c r="D8621" s="1">
        <v>43585</v>
      </c>
      <c r="F8621">
        <v>143.5</v>
      </c>
      <c r="G8621">
        <v>10</v>
      </c>
      <c r="H8621">
        <v>2</v>
      </c>
      <c r="I8621">
        <v>143.5</v>
      </c>
      <c r="J8621">
        <v>0</v>
      </c>
      <c r="K8621" s="1">
        <v>43677</v>
      </c>
      <c r="L8621" s="1">
        <v>43951</v>
      </c>
      <c r="M8621" s="1">
        <v>44134</v>
      </c>
      <c r="N8621" t="s">
        <v>25</v>
      </c>
      <c r="O8621" s="2" t="str">
        <f t="shared" si="134"/>
        <v>Zimbabwe</v>
      </c>
    </row>
    <row r="8622" spans="1:15" x14ac:dyDescent="0.35">
      <c r="A8622" t="s">
        <v>8883</v>
      </c>
      <c r="C8622" t="s">
        <v>27</v>
      </c>
      <c r="D8622" s="1">
        <v>43067</v>
      </c>
      <c r="F8622">
        <v>717.51</v>
      </c>
      <c r="G8622">
        <v>10</v>
      </c>
      <c r="H8622">
        <v>12</v>
      </c>
      <c r="I8622">
        <v>717.51</v>
      </c>
      <c r="J8622">
        <v>0</v>
      </c>
      <c r="K8622" s="1">
        <v>43159</v>
      </c>
      <c r="L8622" s="1">
        <v>43462</v>
      </c>
      <c r="N8622" t="s">
        <v>25</v>
      </c>
      <c r="O8622" s="2" t="str">
        <f t="shared" si="134"/>
        <v>Zimbabwe</v>
      </c>
    </row>
    <row r="8623" spans="1:15" x14ac:dyDescent="0.35">
      <c r="A8623" t="s">
        <v>8884</v>
      </c>
      <c r="C8623" t="s">
        <v>27</v>
      </c>
      <c r="D8623" s="1">
        <v>41810</v>
      </c>
      <c r="F8623">
        <v>358.76</v>
      </c>
      <c r="G8623">
        <v>5</v>
      </c>
      <c r="H8623">
        <v>5</v>
      </c>
      <c r="I8623">
        <v>358.76</v>
      </c>
      <c r="J8623">
        <v>0</v>
      </c>
      <c r="K8623" s="1">
        <v>41871</v>
      </c>
      <c r="L8623" s="1">
        <v>41990</v>
      </c>
      <c r="N8623" t="s">
        <v>96</v>
      </c>
      <c r="O8623" s="2" t="str">
        <f t="shared" si="134"/>
        <v>Zimbabwe</v>
      </c>
    </row>
    <row r="8624" spans="1:15" x14ac:dyDescent="0.35">
      <c r="A8624" t="s">
        <v>8885</v>
      </c>
      <c r="C8624" t="s">
        <v>27</v>
      </c>
      <c r="D8624" s="1">
        <v>41840</v>
      </c>
      <c r="F8624">
        <v>358.76</v>
      </c>
      <c r="G8624">
        <v>5</v>
      </c>
      <c r="H8624">
        <v>5</v>
      </c>
      <c r="I8624">
        <v>358.76</v>
      </c>
      <c r="J8624">
        <v>0</v>
      </c>
      <c r="K8624" s="1">
        <v>41902</v>
      </c>
      <c r="L8624" s="1">
        <v>42020</v>
      </c>
      <c r="N8624" t="s">
        <v>96</v>
      </c>
      <c r="O8624" s="2" t="str">
        <f t="shared" si="134"/>
        <v>Zimbabwe</v>
      </c>
    </row>
    <row r="8625" spans="1:15" x14ac:dyDescent="0.35">
      <c r="A8625" t="s">
        <v>8886</v>
      </c>
      <c r="C8625" t="s">
        <v>158</v>
      </c>
      <c r="D8625" s="1">
        <v>43585</v>
      </c>
      <c r="F8625">
        <v>717.51</v>
      </c>
      <c r="G8625">
        <v>10</v>
      </c>
      <c r="H8625">
        <v>3</v>
      </c>
      <c r="I8625">
        <v>717.51</v>
      </c>
      <c r="J8625">
        <v>0</v>
      </c>
      <c r="K8625" s="1">
        <v>43677</v>
      </c>
      <c r="L8625" s="1">
        <v>43951</v>
      </c>
      <c r="M8625" s="1">
        <v>44134</v>
      </c>
      <c r="N8625" t="s">
        <v>25</v>
      </c>
      <c r="O8625" s="2" t="str">
        <f t="shared" si="134"/>
        <v>Zimbabwe</v>
      </c>
    </row>
    <row r="8626" spans="1:15" x14ac:dyDescent="0.35">
      <c r="A8626" t="s">
        <v>8887</v>
      </c>
      <c r="C8626" t="s">
        <v>158</v>
      </c>
      <c r="D8626" s="1">
        <v>43067</v>
      </c>
      <c r="F8626">
        <v>717.51</v>
      </c>
      <c r="G8626">
        <v>10</v>
      </c>
      <c r="H8626">
        <v>10</v>
      </c>
      <c r="I8626">
        <v>717.51</v>
      </c>
      <c r="J8626">
        <v>0</v>
      </c>
      <c r="K8626" s="1">
        <v>43159</v>
      </c>
      <c r="L8626" s="1">
        <v>43432</v>
      </c>
      <c r="N8626" t="s">
        <v>25</v>
      </c>
      <c r="O8626" s="2" t="str">
        <f t="shared" si="134"/>
        <v>Zimbabwe</v>
      </c>
    </row>
    <row r="8627" spans="1:15" x14ac:dyDescent="0.35">
      <c r="A8627" t="s">
        <v>8888</v>
      </c>
      <c r="C8627" t="s">
        <v>158</v>
      </c>
      <c r="D8627" s="1">
        <v>41937</v>
      </c>
      <c r="F8627">
        <v>717.51</v>
      </c>
      <c r="G8627">
        <v>5</v>
      </c>
      <c r="H8627">
        <v>5</v>
      </c>
      <c r="I8627">
        <v>717.51</v>
      </c>
      <c r="J8627">
        <v>0</v>
      </c>
      <c r="K8627" s="1">
        <v>41998</v>
      </c>
      <c r="L8627" s="1">
        <v>42117</v>
      </c>
      <c r="N8627" t="s">
        <v>96</v>
      </c>
      <c r="O8627" s="2" t="str">
        <f t="shared" si="134"/>
        <v>Zimbabwe</v>
      </c>
    </row>
    <row r="8628" spans="1:15" x14ac:dyDescent="0.35">
      <c r="A8628" t="s">
        <v>8889</v>
      </c>
      <c r="C8628" t="s">
        <v>158</v>
      </c>
      <c r="D8628" s="1">
        <v>41556</v>
      </c>
      <c r="F8628">
        <v>358.76</v>
      </c>
      <c r="G8628">
        <v>5</v>
      </c>
      <c r="H8628">
        <v>5</v>
      </c>
      <c r="I8628">
        <v>358.76</v>
      </c>
      <c r="J8628">
        <v>0</v>
      </c>
      <c r="K8628" s="1">
        <v>41617</v>
      </c>
      <c r="L8628" s="1">
        <v>41824</v>
      </c>
      <c r="N8628" t="s">
        <v>96</v>
      </c>
      <c r="O8628" s="2" t="str">
        <f t="shared" si="134"/>
        <v>Zimbabwe</v>
      </c>
    </row>
    <row r="8629" spans="1:15" x14ac:dyDescent="0.35">
      <c r="A8629" t="s">
        <v>8890</v>
      </c>
      <c r="C8629" t="s">
        <v>27</v>
      </c>
      <c r="D8629" s="1">
        <v>43490</v>
      </c>
      <c r="F8629">
        <v>143.5</v>
      </c>
      <c r="G8629">
        <v>10</v>
      </c>
      <c r="H8629">
        <v>8</v>
      </c>
      <c r="I8629">
        <v>143.5</v>
      </c>
      <c r="J8629">
        <v>0</v>
      </c>
      <c r="K8629" s="1">
        <v>43580</v>
      </c>
      <c r="L8629" s="1">
        <v>43855</v>
      </c>
      <c r="M8629" s="1">
        <v>44037</v>
      </c>
      <c r="N8629" t="s">
        <v>25</v>
      </c>
      <c r="O8629" s="2" t="str">
        <f t="shared" si="134"/>
        <v>Zimbabwe</v>
      </c>
    </row>
    <row r="8630" spans="1:15" x14ac:dyDescent="0.35">
      <c r="A8630" t="s">
        <v>8891</v>
      </c>
      <c r="C8630" t="s">
        <v>158</v>
      </c>
      <c r="D8630" s="1">
        <v>43179</v>
      </c>
      <c r="F8630">
        <v>143.5</v>
      </c>
      <c r="G8630">
        <v>10</v>
      </c>
      <c r="H8630">
        <v>9</v>
      </c>
      <c r="I8630">
        <v>143.5</v>
      </c>
      <c r="J8630">
        <v>0</v>
      </c>
      <c r="K8630" s="1">
        <v>43271</v>
      </c>
      <c r="L8630" s="1">
        <v>43544</v>
      </c>
      <c r="M8630" s="1">
        <v>43728</v>
      </c>
      <c r="N8630" t="s">
        <v>25</v>
      </c>
      <c r="O8630" s="2" t="str">
        <f t="shared" si="134"/>
        <v>Zimbabwe</v>
      </c>
    </row>
    <row r="8631" spans="1:15" x14ac:dyDescent="0.35">
      <c r="A8631" t="s">
        <v>8892</v>
      </c>
      <c r="C8631" t="s">
        <v>1010</v>
      </c>
      <c r="D8631" s="1">
        <v>43371</v>
      </c>
      <c r="F8631">
        <v>143.5</v>
      </c>
      <c r="G8631">
        <v>10</v>
      </c>
      <c r="H8631">
        <v>4</v>
      </c>
      <c r="I8631">
        <v>143.5</v>
      </c>
      <c r="J8631">
        <v>0</v>
      </c>
      <c r="K8631" s="1">
        <v>43462</v>
      </c>
      <c r="L8631" s="1">
        <v>43736</v>
      </c>
      <c r="M8631" s="1">
        <v>43918</v>
      </c>
      <c r="N8631" t="s">
        <v>25</v>
      </c>
      <c r="O8631" s="2" t="str">
        <f t="shared" si="134"/>
        <v>Zimbabwe</v>
      </c>
    </row>
    <row r="8632" spans="1:15" x14ac:dyDescent="0.35">
      <c r="A8632" t="s">
        <v>8893</v>
      </c>
      <c r="C8632" t="s">
        <v>158</v>
      </c>
      <c r="D8632" s="1">
        <v>43280</v>
      </c>
      <c r="F8632">
        <v>143.5</v>
      </c>
      <c r="G8632">
        <v>10</v>
      </c>
      <c r="H8632">
        <v>2</v>
      </c>
      <c r="I8632">
        <v>143.5</v>
      </c>
      <c r="J8632">
        <v>0</v>
      </c>
      <c r="K8632" s="1">
        <v>43372</v>
      </c>
      <c r="L8632" s="1">
        <v>43645</v>
      </c>
      <c r="M8632" s="1">
        <v>44194</v>
      </c>
      <c r="N8632" t="s">
        <v>25</v>
      </c>
      <c r="O8632" s="2" t="str">
        <f t="shared" si="134"/>
        <v>Zimbabwe</v>
      </c>
    </row>
    <row r="8633" spans="1:15" x14ac:dyDescent="0.35">
      <c r="A8633" t="s">
        <v>8894</v>
      </c>
      <c r="C8633" t="s">
        <v>388</v>
      </c>
      <c r="D8633" s="1">
        <v>43179</v>
      </c>
      <c r="F8633">
        <v>143.5</v>
      </c>
      <c r="G8633">
        <v>10</v>
      </c>
      <c r="H8633">
        <v>5</v>
      </c>
      <c r="I8633">
        <v>143.5</v>
      </c>
      <c r="J8633">
        <v>0</v>
      </c>
      <c r="K8633" s="1">
        <v>43271</v>
      </c>
      <c r="L8633" s="1">
        <v>43544</v>
      </c>
      <c r="M8633" s="1">
        <v>43728</v>
      </c>
      <c r="N8633" t="s">
        <v>25</v>
      </c>
      <c r="O8633" s="2" t="str">
        <f t="shared" si="134"/>
        <v>Zimbabwe</v>
      </c>
    </row>
    <row r="8634" spans="1:15" x14ac:dyDescent="0.35">
      <c r="A8634" t="s">
        <v>8895</v>
      </c>
      <c r="C8634" t="s">
        <v>314</v>
      </c>
      <c r="D8634" s="1">
        <v>43490</v>
      </c>
      <c r="F8634">
        <v>143.5</v>
      </c>
      <c r="G8634">
        <v>10</v>
      </c>
      <c r="H8634">
        <v>4</v>
      </c>
      <c r="I8634">
        <v>143.5</v>
      </c>
      <c r="J8634">
        <v>0</v>
      </c>
      <c r="K8634" s="1">
        <v>43580</v>
      </c>
      <c r="L8634" s="1">
        <v>43855</v>
      </c>
      <c r="M8634" s="1">
        <v>44037</v>
      </c>
      <c r="N8634" t="s">
        <v>25</v>
      </c>
      <c r="O8634" s="2" t="str">
        <f t="shared" si="134"/>
        <v>Zimbabwe</v>
      </c>
    </row>
    <row r="8635" spans="1:15" x14ac:dyDescent="0.35">
      <c r="A8635" t="s">
        <v>8896</v>
      </c>
      <c r="C8635" t="s">
        <v>314</v>
      </c>
      <c r="D8635" s="1">
        <v>45446</v>
      </c>
      <c r="F8635">
        <v>717.51</v>
      </c>
      <c r="G8635">
        <v>0</v>
      </c>
      <c r="H8635">
        <v>0</v>
      </c>
      <c r="I8635">
        <v>0</v>
      </c>
      <c r="J8635">
        <v>717.51</v>
      </c>
      <c r="K8635" s="1">
        <v>45476</v>
      </c>
      <c r="O8635" s="2"/>
    </row>
    <row r="8636" spans="1:15" x14ac:dyDescent="0.35">
      <c r="A8636" t="s">
        <v>8897</v>
      </c>
      <c r="C8636" t="s">
        <v>27</v>
      </c>
      <c r="D8636" s="1">
        <v>43371</v>
      </c>
      <c r="F8636">
        <v>143.5</v>
      </c>
      <c r="G8636">
        <v>10</v>
      </c>
      <c r="H8636">
        <v>2</v>
      </c>
      <c r="I8636">
        <v>143.5</v>
      </c>
      <c r="J8636">
        <v>0</v>
      </c>
      <c r="K8636" s="1">
        <v>43462</v>
      </c>
      <c r="L8636" s="1">
        <v>43736</v>
      </c>
      <c r="M8636" s="1">
        <v>43918</v>
      </c>
      <c r="N8636" t="s">
        <v>25</v>
      </c>
      <c r="O8636" s="2" t="str">
        <f t="shared" si="134"/>
        <v>Zimbabwe</v>
      </c>
    </row>
    <row r="8637" spans="1:15" x14ac:dyDescent="0.35">
      <c r="A8637" t="s">
        <v>8898</v>
      </c>
      <c r="C8637" t="s">
        <v>27</v>
      </c>
      <c r="D8637" s="1">
        <v>43490</v>
      </c>
      <c r="F8637">
        <v>143.5</v>
      </c>
      <c r="G8637">
        <v>10</v>
      </c>
      <c r="H8637">
        <v>1</v>
      </c>
      <c r="I8637">
        <v>143.5</v>
      </c>
      <c r="J8637">
        <v>0</v>
      </c>
      <c r="K8637" s="1">
        <v>43580</v>
      </c>
      <c r="L8637" s="1">
        <v>43855</v>
      </c>
      <c r="M8637" s="1">
        <v>44037</v>
      </c>
      <c r="N8637" t="s">
        <v>25</v>
      </c>
      <c r="O8637" s="2" t="str">
        <f t="shared" si="134"/>
        <v>Zimbabwe</v>
      </c>
    </row>
    <row r="8638" spans="1:15" x14ac:dyDescent="0.35">
      <c r="A8638" t="s">
        <v>8899</v>
      </c>
      <c r="C8638" t="s">
        <v>3437</v>
      </c>
      <c r="D8638" s="1">
        <v>43490</v>
      </c>
      <c r="F8638">
        <v>358.76</v>
      </c>
      <c r="G8638">
        <v>10</v>
      </c>
      <c r="H8638">
        <v>9</v>
      </c>
      <c r="I8638">
        <v>358.76</v>
      </c>
      <c r="J8638">
        <v>0</v>
      </c>
      <c r="K8638" s="1">
        <v>43580</v>
      </c>
      <c r="L8638" s="1">
        <v>43855</v>
      </c>
      <c r="M8638" s="1">
        <v>44037</v>
      </c>
      <c r="N8638" t="s">
        <v>25</v>
      </c>
      <c r="O8638" s="2" t="str">
        <f t="shared" si="134"/>
        <v>Zimbabwe</v>
      </c>
    </row>
    <row r="8639" spans="1:15" x14ac:dyDescent="0.35">
      <c r="A8639" t="s">
        <v>8900</v>
      </c>
      <c r="C8639" t="s">
        <v>4684</v>
      </c>
      <c r="D8639" s="1">
        <v>43063</v>
      </c>
      <c r="E8639" t="s">
        <v>13</v>
      </c>
      <c r="F8639">
        <v>125.09</v>
      </c>
      <c r="G8639">
        <v>7</v>
      </c>
      <c r="H8639">
        <v>5</v>
      </c>
      <c r="I8639">
        <v>89.35</v>
      </c>
      <c r="J8639">
        <v>35.74</v>
      </c>
      <c r="K8639" s="1">
        <v>43124</v>
      </c>
      <c r="L8639" s="1">
        <v>43305</v>
      </c>
      <c r="M8639" s="1">
        <v>43489</v>
      </c>
      <c r="N8639" t="s">
        <v>34</v>
      </c>
      <c r="O8639" s="2" t="str">
        <f t="shared" si="134"/>
        <v>Ghana</v>
      </c>
    </row>
    <row r="8640" spans="1:15" x14ac:dyDescent="0.35">
      <c r="A8640" t="s">
        <v>8901</v>
      </c>
      <c r="C8640" t="s">
        <v>12</v>
      </c>
      <c r="D8640" s="1">
        <v>41902</v>
      </c>
      <c r="F8640">
        <v>358.76</v>
      </c>
      <c r="G8640">
        <v>5</v>
      </c>
      <c r="H8640">
        <v>5</v>
      </c>
      <c r="I8640">
        <v>358.76</v>
      </c>
      <c r="J8640">
        <v>0</v>
      </c>
      <c r="K8640" s="1">
        <v>41963</v>
      </c>
      <c r="L8640" s="1">
        <v>42082</v>
      </c>
      <c r="N8640" t="s">
        <v>96</v>
      </c>
      <c r="O8640" s="2" t="str">
        <f t="shared" si="134"/>
        <v>Zimbabwe</v>
      </c>
    </row>
    <row r="8641" spans="1:15" x14ac:dyDescent="0.35">
      <c r="A8641" t="s">
        <v>8902</v>
      </c>
      <c r="C8641" t="s">
        <v>499</v>
      </c>
      <c r="D8641" s="1">
        <v>45168</v>
      </c>
      <c r="E8641" t="s">
        <v>13</v>
      </c>
      <c r="F8641">
        <v>130.16999999999999</v>
      </c>
      <c r="G8641">
        <v>10</v>
      </c>
      <c r="H8641">
        <v>6</v>
      </c>
      <c r="I8641">
        <v>97.63</v>
      </c>
      <c r="J8641">
        <v>32.54</v>
      </c>
      <c r="K8641" s="1">
        <v>45260</v>
      </c>
      <c r="L8641" s="1">
        <v>45407</v>
      </c>
      <c r="M8641" s="1">
        <v>45590</v>
      </c>
      <c r="N8641" t="s">
        <v>65</v>
      </c>
      <c r="O8641" s="2" t="str">
        <f t="shared" si="134"/>
        <v>Zambia</v>
      </c>
    </row>
    <row r="8642" spans="1:15" x14ac:dyDescent="0.35">
      <c r="A8642" t="s">
        <v>8903</v>
      </c>
      <c r="C8642" t="s">
        <v>368</v>
      </c>
      <c r="D8642" s="1">
        <v>44491</v>
      </c>
      <c r="E8642" t="s">
        <v>13</v>
      </c>
      <c r="F8642">
        <v>162.72</v>
      </c>
      <c r="G8642">
        <v>10</v>
      </c>
      <c r="H8642">
        <v>0</v>
      </c>
      <c r="I8642">
        <v>0</v>
      </c>
      <c r="J8642">
        <v>162.72</v>
      </c>
      <c r="K8642" s="1">
        <v>44583</v>
      </c>
      <c r="L8642" s="1">
        <v>44856</v>
      </c>
      <c r="M8642" s="1">
        <v>45038</v>
      </c>
      <c r="N8642" t="s">
        <v>355</v>
      </c>
      <c r="O8642" s="2" t="str">
        <f t="shared" si="134"/>
        <v>Zambia</v>
      </c>
    </row>
    <row r="8643" spans="1:15" x14ac:dyDescent="0.35">
      <c r="A8643" t="s">
        <v>8904</v>
      </c>
      <c r="C8643" t="s">
        <v>119</v>
      </c>
      <c r="D8643" s="1">
        <v>45472</v>
      </c>
      <c r="F8643">
        <v>287.01</v>
      </c>
      <c r="G8643">
        <v>0</v>
      </c>
      <c r="H8643">
        <v>0</v>
      </c>
      <c r="I8643">
        <v>0</v>
      </c>
      <c r="J8643">
        <v>287.01</v>
      </c>
      <c r="K8643" s="1">
        <v>45502</v>
      </c>
      <c r="O8643" s="2"/>
    </row>
    <row r="8644" spans="1:15" x14ac:dyDescent="0.35">
      <c r="A8644" t="s">
        <v>8905</v>
      </c>
      <c r="C8644" t="s">
        <v>268</v>
      </c>
      <c r="D8644" s="1">
        <v>44270</v>
      </c>
      <c r="E8644" t="s">
        <v>13</v>
      </c>
      <c r="F8644">
        <v>164.64</v>
      </c>
      <c r="G8644">
        <v>10</v>
      </c>
      <c r="H8644">
        <v>7</v>
      </c>
      <c r="I8644">
        <v>126.23</v>
      </c>
      <c r="J8644">
        <v>38.42</v>
      </c>
      <c r="K8644" s="1">
        <v>44362</v>
      </c>
      <c r="L8644" s="1">
        <v>44635</v>
      </c>
      <c r="M8644" s="1">
        <v>44819</v>
      </c>
      <c r="N8644" t="s">
        <v>220</v>
      </c>
      <c r="O8644" s="2" t="str">
        <f t="shared" ref="O8643:O8706" si="135">LEFT(N8644,FIND(" ",N8644)-1)</f>
        <v>Malawi</v>
      </c>
    </row>
    <row r="8645" spans="1:15" x14ac:dyDescent="0.35">
      <c r="A8645" t="s">
        <v>8906</v>
      </c>
      <c r="C8645" t="s">
        <v>72</v>
      </c>
      <c r="D8645" s="1">
        <v>45169</v>
      </c>
      <c r="E8645" t="s">
        <v>13</v>
      </c>
      <c r="F8645">
        <v>125.09</v>
      </c>
      <c r="G8645">
        <v>10</v>
      </c>
      <c r="H8645">
        <v>0</v>
      </c>
      <c r="I8645">
        <v>0</v>
      </c>
      <c r="J8645">
        <v>125.09</v>
      </c>
      <c r="K8645" s="1">
        <v>45260</v>
      </c>
      <c r="L8645" s="1">
        <v>45534</v>
      </c>
      <c r="M8645" s="1">
        <v>45716</v>
      </c>
      <c r="N8645" t="s">
        <v>17</v>
      </c>
      <c r="O8645" s="2" t="str">
        <f t="shared" si="135"/>
        <v>Ghana</v>
      </c>
    </row>
    <row r="8646" spans="1:15" x14ac:dyDescent="0.35">
      <c r="A8646" t="s">
        <v>8907</v>
      </c>
      <c r="C8646" t="s">
        <v>158</v>
      </c>
      <c r="D8646" s="1">
        <v>41840</v>
      </c>
      <c r="F8646">
        <v>358.76</v>
      </c>
      <c r="G8646">
        <v>5</v>
      </c>
      <c r="H8646">
        <v>5</v>
      </c>
      <c r="I8646">
        <v>358.76</v>
      </c>
      <c r="J8646">
        <v>0</v>
      </c>
      <c r="K8646" s="1">
        <v>41902</v>
      </c>
      <c r="L8646" s="1">
        <v>42020</v>
      </c>
      <c r="N8646" t="s">
        <v>96</v>
      </c>
      <c r="O8646" s="2" t="str">
        <f t="shared" si="135"/>
        <v>Zimbabwe</v>
      </c>
    </row>
    <row r="8647" spans="1:15" x14ac:dyDescent="0.35">
      <c r="A8647" t="s">
        <v>8908</v>
      </c>
      <c r="C8647" t="s">
        <v>1561</v>
      </c>
      <c r="D8647" s="1">
        <v>45473</v>
      </c>
      <c r="F8647">
        <v>717.51</v>
      </c>
      <c r="G8647">
        <v>0</v>
      </c>
      <c r="H8647">
        <v>0</v>
      </c>
      <c r="I8647">
        <v>0</v>
      </c>
      <c r="J8647">
        <v>717.51</v>
      </c>
      <c r="K8647" s="1">
        <v>45504</v>
      </c>
      <c r="O8647" s="2"/>
    </row>
    <row r="8648" spans="1:15" x14ac:dyDescent="0.35">
      <c r="A8648" t="s">
        <v>8909</v>
      </c>
      <c r="C8648" t="s">
        <v>84</v>
      </c>
      <c r="D8648" s="1">
        <v>41810</v>
      </c>
      <c r="F8648">
        <v>358.76</v>
      </c>
      <c r="G8648">
        <v>5</v>
      </c>
      <c r="H8648">
        <v>4</v>
      </c>
      <c r="I8648">
        <v>358.76</v>
      </c>
      <c r="J8648">
        <v>0</v>
      </c>
      <c r="K8648" s="1">
        <v>41871</v>
      </c>
      <c r="L8648" s="1">
        <v>41990</v>
      </c>
      <c r="N8648" t="s">
        <v>96</v>
      </c>
      <c r="O8648" s="2" t="str">
        <f t="shared" si="135"/>
        <v>Zimbabwe</v>
      </c>
    </row>
    <row r="8649" spans="1:15" x14ac:dyDescent="0.35">
      <c r="A8649" t="s">
        <v>8910</v>
      </c>
      <c r="C8649" t="s">
        <v>107</v>
      </c>
      <c r="D8649" s="1">
        <v>41736</v>
      </c>
      <c r="F8649">
        <v>358.76</v>
      </c>
      <c r="G8649">
        <v>5</v>
      </c>
      <c r="H8649">
        <v>5</v>
      </c>
      <c r="I8649">
        <v>358.76</v>
      </c>
      <c r="J8649">
        <v>0</v>
      </c>
      <c r="K8649" s="1">
        <v>41797</v>
      </c>
      <c r="L8649" s="1">
        <v>41739</v>
      </c>
      <c r="N8649" t="s">
        <v>96</v>
      </c>
      <c r="O8649" s="2" t="str">
        <f t="shared" si="135"/>
        <v>Zimbabwe</v>
      </c>
    </row>
    <row r="8650" spans="1:15" x14ac:dyDescent="0.35">
      <c r="A8650" t="s">
        <v>8911</v>
      </c>
      <c r="C8650" t="s">
        <v>107</v>
      </c>
      <c r="D8650" s="1">
        <v>42307</v>
      </c>
      <c r="F8650">
        <v>717.51</v>
      </c>
      <c r="G8650">
        <v>10</v>
      </c>
      <c r="H8650">
        <v>8</v>
      </c>
      <c r="I8650">
        <v>717.51</v>
      </c>
      <c r="J8650">
        <v>0</v>
      </c>
      <c r="K8650" s="1">
        <v>42399</v>
      </c>
      <c r="L8650" s="1">
        <v>42673</v>
      </c>
      <c r="N8650" t="s">
        <v>25</v>
      </c>
      <c r="O8650" s="2" t="str">
        <f t="shared" si="135"/>
        <v>Zimbabwe</v>
      </c>
    </row>
    <row r="8651" spans="1:15" x14ac:dyDescent="0.35">
      <c r="A8651" t="s">
        <v>8912</v>
      </c>
      <c r="C8651" t="s">
        <v>400</v>
      </c>
      <c r="D8651" s="1">
        <v>44697</v>
      </c>
      <c r="F8651">
        <v>162.72</v>
      </c>
      <c r="G8651">
        <v>10</v>
      </c>
      <c r="H8651">
        <v>10</v>
      </c>
      <c r="I8651">
        <v>162.72</v>
      </c>
      <c r="J8651">
        <v>0</v>
      </c>
      <c r="K8651" s="1">
        <v>44789</v>
      </c>
      <c r="L8651" s="1">
        <v>45062</v>
      </c>
      <c r="M8651" s="1">
        <v>45246</v>
      </c>
      <c r="N8651" t="s">
        <v>355</v>
      </c>
      <c r="O8651" s="2" t="str">
        <f t="shared" si="135"/>
        <v>Zambia</v>
      </c>
    </row>
    <row r="8652" spans="1:15" x14ac:dyDescent="0.35">
      <c r="A8652" t="s">
        <v>8913</v>
      </c>
      <c r="B8652" t="s">
        <v>19</v>
      </c>
      <c r="C8652" t="s">
        <v>400</v>
      </c>
      <c r="D8652" s="1">
        <v>45410</v>
      </c>
      <c r="F8652">
        <v>227.8</v>
      </c>
      <c r="G8652">
        <v>10</v>
      </c>
      <c r="H8652">
        <v>7</v>
      </c>
      <c r="I8652">
        <v>182.24</v>
      </c>
      <c r="J8652">
        <v>45.56</v>
      </c>
      <c r="K8652" s="1">
        <v>45501</v>
      </c>
      <c r="L8652" s="1">
        <v>45775</v>
      </c>
      <c r="M8652" s="1">
        <v>45958</v>
      </c>
      <c r="N8652" t="s">
        <v>65</v>
      </c>
      <c r="O8652" s="2" t="str">
        <f t="shared" si="135"/>
        <v>Zambia</v>
      </c>
    </row>
    <row r="8653" spans="1:15" x14ac:dyDescent="0.35">
      <c r="A8653" t="s">
        <v>8914</v>
      </c>
      <c r="C8653" t="s">
        <v>109</v>
      </c>
      <c r="D8653" s="1">
        <v>45477</v>
      </c>
      <c r="F8653">
        <v>574.01</v>
      </c>
      <c r="G8653">
        <v>0</v>
      </c>
      <c r="H8653">
        <v>0</v>
      </c>
      <c r="I8653">
        <v>0</v>
      </c>
      <c r="J8653">
        <v>574.01</v>
      </c>
      <c r="K8653" s="1">
        <v>45508</v>
      </c>
      <c r="O8653" s="2"/>
    </row>
    <row r="8654" spans="1:15" x14ac:dyDescent="0.35">
      <c r="A8654" t="s">
        <v>8915</v>
      </c>
      <c r="C8654" t="s">
        <v>113</v>
      </c>
      <c r="D8654" s="1">
        <v>43371</v>
      </c>
      <c r="F8654">
        <v>143.5</v>
      </c>
      <c r="G8654">
        <v>10</v>
      </c>
      <c r="H8654">
        <v>2</v>
      </c>
      <c r="I8654">
        <v>143.5</v>
      </c>
      <c r="J8654">
        <v>0</v>
      </c>
      <c r="K8654" s="1">
        <v>43462</v>
      </c>
      <c r="L8654" s="1">
        <v>43736</v>
      </c>
      <c r="M8654" s="1">
        <v>43918</v>
      </c>
      <c r="N8654" t="s">
        <v>25</v>
      </c>
      <c r="O8654" s="2" t="str">
        <f t="shared" si="135"/>
        <v>Zimbabwe</v>
      </c>
    </row>
    <row r="8655" spans="1:15" x14ac:dyDescent="0.35">
      <c r="A8655" t="s">
        <v>8916</v>
      </c>
      <c r="C8655" t="s">
        <v>216</v>
      </c>
      <c r="D8655" s="1">
        <v>43371</v>
      </c>
      <c r="F8655">
        <v>143.5</v>
      </c>
      <c r="G8655">
        <v>10</v>
      </c>
      <c r="H8655">
        <v>4</v>
      </c>
      <c r="I8655">
        <v>143.5</v>
      </c>
      <c r="J8655">
        <v>0</v>
      </c>
      <c r="K8655" s="1">
        <v>43462</v>
      </c>
      <c r="L8655" s="1">
        <v>43736</v>
      </c>
      <c r="M8655" s="1">
        <v>43918</v>
      </c>
      <c r="N8655" t="s">
        <v>25</v>
      </c>
      <c r="O8655" s="2" t="str">
        <f t="shared" si="135"/>
        <v>Zimbabwe</v>
      </c>
    </row>
    <row r="8656" spans="1:15" x14ac:dyDescent="0.35">
      <c r="A8656" t="s">
        <v>8917</v>
      </c>
      <c r="C8656" t="s">
        <v>95</v>
      </c>
      <c r="D8656" s="1">
        <v>41840</v>
      </c>
      <c r="F8656">
        <v>358.76</v>
      </c>
      <c r="G8656">
        <v>5</v>
      </c>
      <c r="H8656">
        <v>5</v>
      </c>
      <c r="I8656">
        <v>358.76</v>
      </c>
      <c r="J8656">
        <v>0</v>
      </c>
      <c r="K8656" s="1">
        <v>41902</v>
      </c>
      <c r="L8656" s="1">
        <v>42020</v>
      </c>
      <c r="N8656" t="s">
        <v>96</v>
      </c>
      <c r="O8656" s="2" t="str">
        <f t="shared" si="135"/>
        <v>Zimbabwe</v>
      </c>
    </row>
    <row r="8657" spans="1:15" x14ac:dyDescent="0.35">
      <c r="A8657" t="s">
        <v>8918</v>
      </c>
      <c r="C8657" t="s">
        <v>156</v>
      </c>
      <c r="D8657" s="1">
        <v>45470</v>
      </c>
      <c r="F8657">
        <v>358.76</v>
      </c>
      <c r="G8657">
        <v>0</v>
      </c>
      <c r="H8657">
        <v>0</v>
      </c>
      <c r="I8657">
        <v>0</v>
      </c>
      <c r="J8657">
        <v>358.76</v>
      </c>
      <c r="K8657" s="1">
        <v>45500</v>
      </c>
      <c r="O8657" s="2"/>
    </row>
    <row r="8658" spans="1:15" x14ac:dyDescent="0.35">
      <c r="A8658" t="s">
        <v>8919</v>
      </c>
      <c r="C8658" t="s">
        <v>84</v>
      </c>
      <c r="D8658" s="1">
        <v>41810</v>
      </c>
      <c r="F8658">
        <v>358.76</v>
      </c>
      <c r="G8658">
        <v>5</v>
      </c>
      <c r="H8658">
        <v>6</v>
      </c>
      <c r="I8658">
        <v>358.76</v>
      </c>
      <c r="J8658">
        <v>0</v>
      </c>
      <c r="K8658" s="1">
        <v>41871</v>
      </c>
      <c r="L8658" s="1">
        <v>41990</v>
      </c>
      <c r="N8658" t="s">
        <v>96</v>
      </c>
      <c r="O8658" s="2" t="str">
        <f t="shared" si="135"/>
        <v>Zimbabwe</v>
      </c>
    </row>
    <row r="8659" spans="1:15" x14ac:dyDescent="0.35">
      <c r="A8659" t="s">
        <v>8920</v>
      </c>
      <c r="C8659" t="s">
        <v>100</v>
      </c>
      <c r="D8659" s="1">
        <v>43179</v>
      </c>
      <c r="F8659">
        <v>143.5</v>
      </c>
      <c r="G8659">
        <v>10</v>
      </c>
      <c r="H8659">
        <v>8</v>
      </c>
      <c r="I8659">
        <v>143.5</v>
      </c>
      <c r="J8659">
        <v>0</v>
      </c>
      <c r="K8659" s="1">
        <v>43271</v>
      </c>
      <c r="L8659" s="1">
        <v>43544</v>
      </c>
      <c r="M8659" s="1">
        <v>43728</v>
      </c>
      <c r="N8659" t="s">
        <v>25</v>
      </c>
      <c r="O8659" s="2" t="str">
        <f t="shared" si="135"/>
        <v>Zimbabwe</v>
      </c>
    </row>
    <row r="8660" spans="1:15" x14ac:dyDescent="0.35">
      <c r="A8660" t="s">
        <v>8921</v>
      </c>
      <c r="C8660" t="s">
        <v>216</v>
      </c>
      <c r="D8660" s="1">
        <v>41902</v>
      </c>
      <c r="F8660">
        <v>358.76</v>
      </c>
      <c r="G8660">
        <v>5</v>
      </c>
      <c r="H8660">
        <v>5</v>
      </c>
      <c r="I8660">
        <v>358.76</v>
      </c>
      <c r="J8660">
        <v>0</v>
      </c>
      <c r="K8660" s="1">
        <v>41963</v>
      </c>
      <c r="L8660" s="1">
        <v>42082</v>
      </c>
      <c r="N8660" t="s">
        <v>96</v>
      </c>
      <c r="O8660" s="2" t="str">
        <f t="shared" si="135"/>
        <v>Zimbabwe</v>
      </c>
    </row>
    <row r="8661" spans="1:15" x14ac:dyDescent="0.35">
      <c r="A8661" t="s">
        <v>8922</v>
      </c>
      <c r="C8661" t="s">
        <v>491</v>
      </c>
      <c r="D8661" s="1">
        <v>44341</v>
      </c>
      <c r="E8661" t="s">
        <v>13</v>
      </c>
      <c r="F8661">
        <v>97.63</v>
      </c>
      <c r="G8661">
        <v>10</v>
      </c>
      <c r="H8661">
        <v>6</v>
      </c>
      <c r="I8661">
        <v>45.56</v>
      </c>
      <c r="J8661">
        <v>52.07</v>
      </c>
      <c r="K8661" s="1">
        <v>44433</v>
      </c>
      <c r="L8661" s="1">
        <v>44706</v>
      </c>
      <c r="M8661" s="1">
        <v>44890</v>
      </c>
      <c r="N8661" t="s">
        <v>355</v>
      </c>
      <c r="O8661" s="2" t="str">
        <f t="shared" si="135"/>
        <v>Zambia</v>
      </c>
    </row>
    <row r="8662" spans="1:15" x14ac:dyDescent="0.35">
      <c r="A8662" t="s">
        <v>8923</v>
      </c>
      <c r="C8662" t="s">
        <v>388</v>
      </c>
      <c r="D8662" s="1">
        <v>43490</v>
      </c>
      <c r="F8662">
        <v>143.5</v>
      </c>
      <c r="G8662">
        <v>10</v>
      </c>
      <c r="H8662">
        <v>7</v>
      </c>
      <c r="I8662">
        <v>143.5</v>
      </c>
      <c r="J8662">
        <v>0</v>
      </c>
      <c r="K8662" s="1">
        <v>43580</v>
      </c>
      <c r="L8662" s="1">
        <v>43855</v>
      </c>
      <c r="M8662" s="1">
        <v>44037</v>
      </c>
      <c r="N8662" t="s">
        <v>25</v>
      </c>
      <c r="O8662" s="2" t="str">
        <f t="shared" si="135"/>
        <v>Zimbabwe</v>
      </c>
    </row>
    <row r="8663" spans="1:15" x14ac:dyDescent="0.35">
      <c r="A8663" t="s">
        <v>8924</v>
      </c>
      <c r="C8663" t="s">
        <v>109</v>
      </c>
      <c r="D8663" s="1">
        <v>43585</v>
      </c>
      <c r="F8663">
        <v>143.5</v>
      </c>
      <c r="G8663">
        <v>10</v>
      </c>
      <c r="H8663">
        <v>2</v>
      </c>
      <c r="I8663">
        <v>143.5</v>
      </c>
      <c r="J8663">
        <v>0</v>
      </c>
      <c r="K8663" s="1">
        <v>43677</v>
      </c>
      <c r="L8663" s="1">
        <v>43951</v>
      </c>
      <c r="M8663" s="1">
        <v>44134</v>
      </c>
      <c r="N8663" t="s">
        <v>25</v>
      </c>
      <c r="O8663" s="2" t="str">
        <f t="shared" si="135"/>
        <v>Zimbabwe</v>
      </c>
    </row>
    <row r="8664" spans="1:15" x14ac:dyDescent="0.35">
      <c r="A8664" t="s">
        <v>8925</v>
      </c>
      <c r="C8664" t="s">
        <v>113</v>
      </c>
      <c r="D8664" s="1">
        <v>43490</v>
      </c>
      <c r="F8664">
        <v>143.5</v>
      </c>
      <c r="G8664">
        <v>10</v>
      </c>
      <c r="H8664">
        <v>3</v>
      </c>
      <c r="I8664">
        <v>143.5</v>
      </c>
      <c r="J8664">
        <v>0</v>
      </c>
      <c r="K8664" s="1">
        <v>43580</v>
      </c>
      <c r="L8664" s="1">
        <v>43855</v>
      </c>
      <c r="M8664" s="1">
        <v>44037</v>
      </c>
      <c r="N8664" t="s">
        <v>25</v>
      </c>
      <c r="O8664" s="2" t="str">
        <f t="shared" si="135"/>
        <v>Zimbabwe</v>
      </c>
    </row>
    <row r="8665" spans="1:15" x14ac:dyDescent="0.35">
      <c r="A8665" t="s">
        <v>8926</v>
      </c>
      <c r="C8665" t="s">
        <v>111</v>
      </c>
      <c r="D8665" s="1">
        <v>43490</v>
      </c>
      <c r="F8665">
        <v>717.51</v>
      </c>
      <c r="G8665">
        <v>10</v>
      </c>
      <c r="H8665">
        <v>3</v>
      </c>
      <c r="I8665">
        <v>717.51</v>
      </c>
      <c r="J8665">
        <v>0</v>
      </c>
      <c r="K8665" s="1">
        <v>43580</v>
      </c>
      <c r="L8665" s="1">
        <v>43855</v>
      </c>
      <c r="M8665" s="1">
        <v>44037</v>
      </c>
      <c r="N8665" t="s">
        <v>25</v>
      </c>
      <c r="O8665" s="2" t="str">
        <f t="shared" si="135"/>
        <v>Zimbabwe</v>
      </c>
    </row>
    <row r="8666" spans="1:15" x14ac:dyDescent="0.35">
      <c r="A8666" t="s">
        <v>8927</v>
      </c>
      <c r="C8666" t="s">
        <v>111</v>
      </c>
      <c r="D8666" s="1">
        <v>41703</v>
      </c>
      <c r="F8666">
        <v>358.76</v>
      </c>
      <c r="G8666">
        <v>5</v>
      </c>
      <c r="H8666">
        <v>5</v>
      </c>
      <c r="I8666">
        <v>358.76</v>
      </c>
      <c r="J8666">
        <v>0</v>
      </c>
      <c r="K8666" s="1">
        <v>41764</v>
      </c>
      <c r="L8666" s="1">
        <v>41648</v>
      </c>
      <c r="N8666" t="s">
        <v>96</v>
      </c>
      <c r="O8666" s="2" t="str">
        <f t="shared" si="135"/>
        <v>Zimbabwe</v>
      </c>
    </row>
    <row r="8667" spans="1:15" x14ac:dyDescent="0.35">
      <c r="A8667" t="s">
        <v>8928</v>
      </c>
      <c r="C8667" t="s">
        <v>154</v>
      </c>
      <c r="D8667" s="1">
        <v>42398</v>
      </c>
      <c r="E8667" t="s">
        <v>13</v>
      </c>
      <c r="F8667">
        <v>358.76</v>
      </c>
      <c r="G8667">
        <v>10</v>
      </c>
      <c r="H8667">
        <v>2</v>
      </c>
      <c r="I8667">
        <v>71.75</v>
      </c>
      <c r="J8667">
        <v>287.01</v>
      </c>
      <c r="K8667" s="1">
        <v>42489</v>
      </c>
      <c r="L8667" s="1">
        <v>42764</v>
      </c>
      <c r="M8667" s="1">
        <v>42945</v>
      </c>
      <c r="N8667" t="s">
        <v>25</v>
      </c>
      <c r="O8667" s="2" t="str">
        <f t="shared" si="135"/>
        <v>Zimbabwe</v>
      </c>
    </row>
    <row r="8668" spans="1:15" x14ac:dyDescent="0.35">
      <c r="A8668" t="s">
        <v>8929</v>
      </c>
      <c r="C8668" t="s">
        <v>12</v>
      </c>
      <c r="D8668" s="1">
        <v>41810</v>
      </c>
      <c r="F8668">
        <v>358.76</v>
      </c>
      <c r="G8668">
        <v>5</v>
      </c>
      <c r="H8668">
        <v>6</v>
      </c>
      <c r="I8668">
        <v>358.76</v>
      </c>
      <c r="J8668">
        <v>0</v>
      </c>
      <c r="K8668" s="1">
        <v>41871</v>
      </c>
      <c r="L8668" s="1">
        <v>42021</v>
      </c>
      <c r="N8668" t="s">
        <v>96</v>
      </c>
      <c r="O8668" s="2" t="str">
        <f t="shared" si="135"/>
        <v>Zimbabwe</v>
      </c>
    </row>
    <row r="8669" spans="1:15" x14ac:dyDescent="0.35">
      <c r="A8669" t="s">
        <v>8930</v>
      </c>
      <c r="C8669" t="s">
        <v>24</v>
      </c>
      <c r="D8669" s="1">
        <v>43490</v>
      </c>
      <c r="F8669">
        <v>143.5</v>
      </c>
      <c r="G8669">
        <v>10</v>
      </c>
      <c r="H8669">
        <v>4</v>
      </c>
      <c r="I8669">
        <v>143.5</v>
      </c>
      <c r="J8669">
        <v>0</v>
      </c>
      <c r="K8669" s="1">
        <v>43580</v>
      </c>
      <c r="L8669" s="1">
        <v>43855</v>
      </c>
      <c r="M8669" s="1">
        <v>44037</v>
      </c>
      <c r="N8669" t="s">
        <v>25</v>
      </c>
      <c r="O8669" s="2" t="str">
        <f t="shared" si="135"/>
        <v>Zimbabwe</v>
      </c>
    </row>
    <row r="8670" spans="1:15" x14ac:dyDescent="0.35">
      <c r="A8670" t="s">
        <v>8931</v>
      </c>
      <c r="C8670" t="s">
        <v>388</v>
      </c>
      <c r="D8670" s="1">
        <v>41810</v>
      </c>
      <c r="F8670">
        <v>358.76</v>
      </c>
      <c r="G8670">
        <v>5</v>
      </c>
      <c r="H8670">
        <v>5</v>
      </c>
      <c r="I8670">
        <v>358.76</v>
      </c>
      <c r="J8670">
        <v>0</v>
      </c>
      <c r="K8670" s="1">
        <v>41871</v>
      </c>
      <c r="L8670" s="1">
        <v>41990</v>
      </c>
      <c r="N8670" t="s">
        <v>96</v>
      </c>
      <c r="O8670" s="2" t="str">
        <f t="shared" si="135"/>
        <v>Zimbabwe</v>
      </c>
    </row>
    <row r="8671" spans="1:15" x14ac:dyDescent="0.35">
      <c r="A8671" t="s">
        <v>8932</v>
      </c>
      <c r="C8671" t="s">
        <v>12</v>
      </c>
      <c r="D8671" s="1">
        <v>43179</v>
      </c>
      <c r="F8671">
        <v>143.5</v>
      </c>
      <c r="G8671">
        <v>10</v>
      </c>
      <c r="H8671">
        <v>10</v>
      </c>
      <c r="I8671">
        <v>143.5</v>
      </c>
      <c r="J8671">
        <v>0</v>
      </c>
      <c r="K8671" s="1">
        <v>43271</v>
      </c>
      <c r="L8671" s="1">
        <v>43544</v>
      </c>
      <c r="N8671" t="s">
        <v>25</v>
      </c>
      <c r="O8671" s="2" t="str">
        <f t="shared" si="135"/>
        <v>Zimbabwe</v>
      </c>
    </row>
    <row r="8672" spans="1:15" x14ac:dyDescent="0.35">
      <c r="A8672" t="s">
        <v>8933</v>
      </c>
      <c r="C8672" t="s">
        <v>111</v>
      </c>
      <c r="D8672" s="1">
        <v>41618</v>
      </c>
      <c r="F8672">
        <v>358.76</v>
      </c>
      <c r="G8672">
        <v>5</v>
      </c>
      <c r="H8672">
        <v>5</v>
      </c>
      <c r="I8672">
        <v>358.76</v>
      </c>
      <c r="J8672">
        <v>0</v>
      </c>
      <c r="K8672" s="1">
        <v>41680</v>
      </c>
      <c r="L8672" s="1">
        <v>41857</v>
      </c>
      <c r="N8672" t="s">
        <v>96</v>
      </c>
      <c r="O8672" s="2" t="str">
        <f t="shared" si="135"/>
        <v>Zimbabwe</v>
      </c>
    </row>
    <row r="8673" spans="1:15" x14ac:dyDescent="0.35">
      <c r="A8673" t="s">
        <v>8934</v>
      </c>
      <c r="C8673" t="s">
        <v>27</v>
      </c>
      <c r="D8673" s="1">
        <v>43179</v>
      </c>
      <c r="F8673">
        <v>143.5</v>
      </c>
      <c r="G8673">
        <v>10</v>
      </c>
      <c r="H8673">
        <v>7</v>
      </c>
      <c r="I8673">
        <v>143.5</v>
      </c>
      <c r="J8673">
        <v>0</v>
      </c>
      <c r="K8673" s="1">
        <v>43271</v>
      </c>
      <c r="L8673" s="1">
        <v>43544</v>
      </c>
      <c r="N8673" t="s">
        <v>25</v>
      </c>
      <c r="O8673" s="2" t="str">
        <f t="shared" si="135"/>
        <v>Zimbabwe</v>
      </c>
    </row>
    <row r="8674" spans="1:15" x14ac:dyDescent="0.35">
      <c r="A8674" t="s">
        <v>8935</v>
      </c>
      <c r="C8674" t="s">
        <v>210</v>
      </c>
      <c r="D8674" s="1">
        <v>41736</v>
      </c>
      <c r="F8674">
        <v>358.76</v>
      </c>
      <c r="G8674">
        <v>5</v>
      </c>
      <c r="H8674">
        <v>5</v>
      </c>
      <c r="I8674">
        <v>358.76</v>
      </c>
      <c r="J8674">
        <v>0</v>
      </c>
      <c r="K8674" s="1">
        <v>41797</v>
      </c>
      <c r="L8674" s="1">
        <v>41739</v>
      </c>
      <c r="N8674" t="s">
        <v>96</v>
      </c>
      <c r="O8674" s="2" t="str">
        <f t="shared" si="135"/>
        <v>Zimbabwe</v>
      </c>
    </row>
    <row r="8675" spans="1:15" x14ac:dyDescent="0.35">
      <c r="A8675" t="s">
        <v>8936</v>
      </c>
      <c r="C8675" t="s">
        <v>138</v>
      </c>
      <c r="D8675" s="1">
        <v>41810</v>
      </c>
      <c r="F8675">
        <v>358.76</v>
      </c>
      <c r="G8675">
        <v>5</v>
      </c>
      <c r="H8675">
        <v>6</v>
      </c>
      <c r="I8675">
        <v>358.76</v>
      </c>
      <c r="J8675">
        <v>0</v>
      </c>
      <c r="K8675" s="1">
        <v>41871</v>
      </c>
      <c r="L8675" s="1">
        <v>41990</v>
      </c>
      <c r="N8675" t="s">
        <v>96</v>
      </c>
      <c r="O8675" s="2" t="str">
        <f t="shared" si="135"/>
        <v>Zimbabwe</v>
      </c>
    </row>
    <row r="8676" spans="1:15" x14ac:dyDescent="0.35">
      <c r="A8676" t="s">
        <v>8937</v>
      </c>
      <c r="C8676" t="s">
        <v>138</v>
      </c>
      <c r="D8676" s="1">
        <v>43490</v>
      </c>
      <c r="F8676">
        <v>717.51</v>
      </c>
      <c r="G8676">
        <v>10</v>
      </c>
      <c r="H8676">
        <v>10</v>
      </c>
      <c r="I8676">
        <v>717.51</v>
      </c>
      <c r="J8676">
        <v>0</v>
      </c>
      <c r="K8676" s="1">
        <v>43580</v>
      </c>
      <c r="L8676" s="1">
        <v>43855</v>
      </c>
      <c r="N8676" t="s">
        <v>25</v>
      </c>
      <c r="O8676" s="2" t="str">
        <f t="shared" si="135"/>
        <v>Zimbabwe</v>
      </c>
    </row>
    <row r="8677" spans="1:15" x14ac:dyDescent="0.35">
      <c r="A8677" t="s">
        <v>8938</v>
      </c>
      <c r="C8677" t="s">
        <v>1764</v>
      </c>
      <c r="D8677" s="1">
        <v>44831</v>
      </c>
      <c r="E8677" t="s">
        <v>13</v>
      </c>
      <c r="F8677">
        <v>162.72</v>
      </c>
      <c r="G8677">
        <v>10</v>
      </c>
      <c r="H8677">
        <v>5</v>
      </c>
      <c r="I8677">
        <v>113.9</v>
      </c>
      <c r="J8677">
        <v>48.82</v>
      </c>
      <c r="K8677" s="1">
        <v>44922</v>
      </c>
      <c r="L8677" s="1">
        <v>45196</v>
      </c>
      <c r="M8677" s="1">
        <v>45378</v>
      </c>
      <c r="N8677" t="s">
        <v>65</v>
      </c>
      <c r="O8677" s="2" t="str">
        <f t="shared" si="135"/>
        <v>Zambia</v>
      </c>
    </row>
    <row r="8678" spans="1:15" x14ac:dyDescent="0.35">
      <c r="A8678" t="s">
        <v>8939</v>
      </c>
      <c r="C8678" t="s">
        <v>966</v>
      </c>
      <c r="D8678" s="1">
        <v>45010</v>
      </c>
      <c r="F8678">
        <v>130.16999999999999</v>
      </c>
      <c r="G8678">
        <v>10</v>
      </c>
      <c r="H8678">
        <v>6</v>
      </c>
      <c r="I8678">
        <v>130.16999999999999</v>
      </c>
      <c r="J8678">
        <v>0</v>
      </c>
      <c r="K8678" s="1">
        <v>45102</v>
      </c>
      <c r="L8678" s="1">
        <v>45376</v>
      </c>
      <c r="M8678" s="1">
        <v>45560</v>
      </c>
      <c r="N8678" t="s">
        <v>65</v>
      </c>
      <c r="O8678" s="2" t="str">
        <f t="shared" si="135"/>
        <v>Zambia</v>
      </c>
    </row>
    <row r="8679" spans="1:15" x14ac:dyDescent="0.35">
      <c r="A8679" t="s">
        <v>8940</v>
      </c>
      <c r="C8679" t="s">
        <v>158</v>
      </c>
      <c r="D8679" s="1">
        <v>43585</v>
      </c>
      <c r="F8679">
        <v>143.5</v>
      </c>
      <c r="G8679">
        <v>10</v>
      </c>
      <c r="H8679">
        <v>2</v>
      </c>
      <c r="I8679">
        <v>143.5</v>
      </c>
      <c r="J8679">
        <v>0</v>
      </c>
      <c r="K8679" s="1">
        <v>43677</v>
      </c>
      <c r="L8679" s="1">
        <v>43951</v>
      </c>
      <c r="M8679" s="1">
        <v>44134</v>
      </c>
      <c r="N8679" t="s">
        <v>25</v>
      </c>
      <c r="O8679" s="2" t="str">
        <f t="shared" si="135"/>
        <v>Zimbabwe</v>
      </c>
    </row>
    <row r="8680" spans="1:15" x14ac:dyDescent="0.35">
      <c r="A8680" t="s">
        <v>8941</v>
      </c>
      <c r="C8680" t="s">
        <v>27</v>
      </c>
      <c r="D8680" s="1">
        <v>43490</v>
      </c>
      <c r="F8680">
        <v>143.5</v>
      </c>
      <c r="G8680">
        <v>10</v>
      </c>
      <c r="H8680">
        <v>4</v>
      </c>
      <c r="I8680">
        <v>143.5</v>
      </c>
      <c r="J8680">
        <v>0</v>
      </c>
      <c r="K8680" s="1">
        <v>43580</v>
      </c>
      <c r="L8680" s="1">
        <v>43855</v>
      </c>
      <c r="M8680" s="1">
        <v>44037</v>
      </c>
      <c r="N8680" t="s">
        <v>25</v>
      </c>
      <c r="O8680" s="2" t="str">
        <f t="shared" si="135"/>
        <v>Zimbabwe</v>
      </c>
    </row>
    <row r="8681" spans="1:15" x14ac:dyDescent="0.35">
      <c r="A8681" t="s">
        <v>8942</v>
      </c>
      <c r="C8681" t="s">
        <v>314</v>
      </c>
      <c r="D8681" s="1">
        <v>43280</v>
      </c>
      <c r="F8681">
        <v>143.5</v>
      </c>
      <c r="G8681">
        <v>10</v>
      </c>
      <c r="H8681">
        <v>3</v>
      </c>
      <c r="I8681">
        <v>143.5</v>
      </c>
      <c r="J8681">
        <v>0</v>
      </c>
      <c r="K8681" s="1">
        <v>43372</v>
      </c>
      <c r="L8681" s="1">
        <v>43645</v>
      </c>
      <c r="M8681" s="1">
        <v>44194</v>
      </c>
      <c r="N8681" t="s">
        <v>25</v>
      </c>
      <c r="O8681" s="2" t="str">
        <f t="shared" si="135"/>
        <v>Zimbabwe</v>
      </c>
    </row>
    <row r="8682" spans="1:15" x14ac:dyDescent="0.35">
      <c r="A8682" t="s">
        <v>8943</v>
      </c>
      <c r="C8682" t="s">
        <v>109</v>
      </c>
      <c r="D8682" s="1">
        <v>41902</v>
      </c>
      <c r="F8682">
        <v>358.76</v>
      </c>
      <c r="G8682">
        <v>5</v>
      </c>
      <c r="H8682">
        <v>5</v>
      </c>
      <c r="I8682">
        <v>358.76</v>
      </c>
      <c r="J8682">
        <v>0</v>
      </c>
      <c r="K8682" s="1">
        <v>41963</v>
      </c>
      <c r="L8682" s="1">
        <v>42082</v>
      </c>
      <c r="N8682" t="s">
        <v>96</v>
      </c>
      <c r="O8682" s="2" t="str">
        <f t="shared" si="135"/>
        <v>Zimbabwe</v>
      </c>
    </row>
    <row r="8683" spans="1:15" x14ac:dyDescent="0.35">
      <c r="A8683" t="s">
        <v>8944</v>
      </c>
      <c r="C8683" t="s">
        <v>158</v>
      </c>
      <c r="D8683" s="1">
        <v>41810</v>
      </c>
      <c r="F8683">
        <v>358.76</v>
      </c>
      <c r="G8683">
        <v>5</v>
      </c>
      <c r="H8683">
        <v>5</v>
      </c>
      <c r="I8683">
        <v>358.76</v>
      </c>
      <c r="J8683">
        <v>0</v>
      </c>
      <c r="K8683" s="1">
        <v>41871</v>
      </c>
      <c r="L8683" s="1">
        <v>41990</v>
      </c>
      <c r="N8683" t="s">
        <v>96</v>
      </c>
      <c r="O8683" s="2" t="str">
        <f t="shared" si="135"/>
        <v>Zimbabwe</v>
      </c>
    </row>
    <row r="8684" spans="1:15" x14ac:dyDescent="0.35">
      <c r="A8684" t="s">
        <v>8945</v>
      </c>
      <c r="C8684" t="s">
        <v>27</v>
      </c>
      <c r="D8684" s="1">
        <v>43490</v>
      </c>
      <c r="F8684">
        <v>143.5</v>
      </c>
      <c r="G8684">
        <v>10</v>
      </c>
      <c r="H8684">
        <v>2</v>
      </c>
      <c r="I8684">
        <v>143.5</v>
      </c>
      <c r="J8684">
        <v>0</v>
      </c>
      <c r="K8684" s="1">
        <v>43580</v>
      </c>
      <c r="L8684" s="1">
        <v>43855</v>
      </c>
      <c r="M8684" s="1">
        <v>44037</v>
      </c>
      <c r="N8684" t="s">
        <v>25</v>
      </c>
      <c r="O8684" s="2" t="str">
        <f t="shared" si="135"/>
        <v>Zimbabwe</v>
      </c>
    </row>
    <row r="8685" spans="1:15" x14ac:dyDescent="0.35">
      <c r="A8685" t="s">
        <v>8946</v>
      </c>
      <c r="B8685" t="s">
        <v>19</v>
      </c>
      <c r="C8685" t="s">
        <v>496</v>
      </c>
      <c r="D8685" s="1">
        <v>45412</v>
      </c>
      <c r="F8685">
        <v>250.17</v>
      </c>
      <c r="G8685">
        <v>10</v>
      </c>
      <c r="H8685">
        <v>0</v>
      </c>
      <c r="I8685">
        <v>0</v>
      </c>
      <c r="J8685">
        <v>250.17</v>
      </c>
      <c r="K8685" s="1">
        <v>45504</v>
      </c>
      <c r="L8685" s="1">
        <v>45777</v>
      </c>
      <c r="M8685" s="1">
        <v>45960</v>
      </c>
      <c r="N8685" t="s">
        <v>17</v>
      </c>
      <c r="O8685" s="2" t="str">
        <f t="shared" si="135"/>
        <v>Ghana</v>
      </c>
    </row>
    <row r="8686" spans="1:15" x14ac:dyDescent="0.35">
      <c r="A8686" t="s">
        <v>8947</v>
      </c>
      <c r="C8686" t="s">
        <v>496</v>
      </c>
      <c r="D8686" s="1">
        <v>44500</v>
      </c>
      <c r="E8686" t="s">
        <v>13</v>
      </c>
      <c r="F8686">
        <v>250.17</v>
      </c>
      <c r="G8686">
        <v>10</v>
      </c>
      <c r="H8686">
        <v>0</v>
      </c>
      <c r="I8686">
        <v>0</v>
      </c>
      <c r="J8686">
        <v>250.17</v>
      </c>
      <c r="K8686" s="1">
        <v>44592</v>
      </c>
      <c r="L8686" s="1">
        <v>44865</v>
      </c>
      <c r="M8686" s="1">
        <v>45046</v>
      </c>
      <c r="N8686" t="s">
        <v>17</v>
      </c>
      <c r="O8686" s="2" t="str">
        <f t="shared" si="135"/>
        <v>Ghana</v>
      </c>
    </row>
    <row r="8687" spans="1:15" x14ac:dyDescent="0.35">
      <c r="A8687" t="s">
        <v>8948</v>
      </c>
      <c r="C8687" t="s">
        <v>113</v>
      </c>
      <c r="D8687" s="1">
        <v>43280</v>
      </c>
      <c r="F8687">
        <v>143.5</v>
      </c>
      <c r="G8687">
        <v>10</v>
      </c>
      <c r="H8687">
        <v>5</v>
      </c>
      <c r="I8687">
        <v>143.5</v>
      </c>
      <c r="J8687">
        <v>0</v>
      </c>
      <c r="K8687" s="1">
        <v>43372</v>
      </c>
      <c r="L8687" s="1">
        <v>43645</v>
      </c>
      <c r="M8687" s="1">
        <v>44194</v>
      </c>
      <c r="N8687" t="s">
        <v>25</v>
      </c>
      <c r="O8687" s="2" t="str">
        <f t="shared" si="135"/>
        <v>Zimbabwe</v>
      </c>
    </row>
    <row r="8688" spans="1:15" x14ac:dyDescent="0.35">
      <c r="A8688" t="s">
        <v>8949</v>
      </c>
      <c r="B8688" t="s">
        <v>19</v>
      </c>
      <c r="C8688" t="s">
        <v>163</v>
      </c>
      <c r="D8688" s="1">
        <v>45504</v>
      </c>
      <c r="E8688" t="s">
        <v>20</v>
      </c>
      <c r="F8688">
        <v>250.17</v>
      </c>
      <c r="G8688">
        <v>10</v>
      </c>
      <c r="H8688">
        <v>0</v>
      </c>
      <c r="I8688">
        <v>0</v>
      </c>
      <c r="J8688">
        <v>250.17</v>
      </c>
      <c r="K8688" s="1">
        <v>45596</v>
      </c>
      <c r="L8688" s="1">
        <v>45868</v>
      </c>
      <c r="M8688" s="1">
        <v>46052</v>
      </c>
      <c r="N8688" t="s">
        <v>17</v>
      </c>
      <c r="O8688" s="2" t="str">
        <f t="shared" si="135"/>
        <v>Ghana</v>
      </c>
    </row>
    <row r="8689" spans="1:15" x14ac:dyDescent="0.35">
      <c r="A8689" t="s">
        <v>8950</v>
      </c>
      <c r="C8689" t="s">
        <v>1561</v>
      </c>
      <c r="D8689" s="1">
        <v>43490</v>
      </c>
      <c r="F8689">
        <v>143.5</v>
      </c>
      <c r="G8689">
        <v>10</v>
      </c>
      <c r="H8689">
        <v>6</v>
      </c>
      <c r="I8689">
        <v>143.5</v>
      </c>
      <c r="J8689">
        <v>0</v>
      </c>
      <c r="K8689" s="1">
        <v>43580</v>
      </c>
      <c r="L8689" s="1">
        <v>43855</v>
      </c>
      <c r="M8689" s="1">
        <v>44037</v>
      </c>
      <c r="N8689" t="s">
        <v>25</v>
      </c>
      <c r="O8689" s="2" t="str">
        <f t="shared" si="135"/>
        <v>Zimbabwe</v>
      </c>
    </row>
    <row r="8690" spans="1:15" x14ac:dyDescent="0.35">
      <c r="A8690" t="s">
        <v>8951</v>
      </c>
      <c r="C8690" t="s">
        <v>27</v>
      </c>
      <c r="D8690" s="1">
        <v>41810</v>
      </c>
      <c r="F8690">
        <v>358.76</v>
      </c>
      <c r="G8690">
        <v>5</v>
      </c>
      <c r="H8690">
        <v>5</v>
      </c>
      <c r="I8690">
        <v>358.76</v>
      </c>
      <c r="J8690">
        <v>0</v>
      </c>
      <c r="K8690" s="1">
        <v>41871</v>
      </c>
      <c r="L8690" s="1">
        <v>41990</v>
      </c>
      <c r="N8690" t="s">
        <v>96</v>
      </c>
      <c r="O8690" s="2" t="str">
        <f t="shared" si="135"/>
        <v>Zimbabwe</v>
      </c>
    </row>
    <row r="8691" spans="1:15" x14ac:dyDescent="0.35">
      <c r="A8691" t="s">
        <v>8952</v>
      </c>
      <c r="C8691" t="s">
        <v>27</v>
      </c>
      <c r="D8691" s="1">
        <v>41840</v>
      </c>
      <c r="F8691">
        <v>358.76</v>
      </c>
      <c r="G8691">
        <v>5</v>
      </c>
      <c r="H8691">
        <v>5</v>
      </c>
      <c r="I8691">
        <v>358.76</v>
      </c>
      <c r="J8691">
        <v>0</v>
      </c>
      <c r="K8691" s="1">
        <v>41902</v>
      </c>
      <c r="L8691" s="1">
        <v>42020</v>
      </c>
      <c r="N8691" t="s">
        <v>96</v>
      </c>
      <c r="O8691" s="2" t="str">
        <f t="shared" si="135"/>
        <v>Zimbabwe</v>
      </c>
    </row>
    <row r="8692" spans="1:15" x14ac:dyDescent="0.35">
      <c r="A8692" t="s">
        <v>8953</v>
      </c>
      <c r="C8692" t="s">
        <v>314</v>
      </c>
      <c r="D8692" s="1">
        <v>45446</v>
      </c>
      <c r="F8692">
        <v>215.25</v>
      </c>
      <c r="G8692">
        <v>0</v>
      </c>
      <c r="H8692">
        <v>0</v>
      </c>
      <c r="I8692">
        <v>0</v>
      </c>
      <c r="J8692">
        <v>215.25</v>
      </c>
      <c r="K8692" s="1">
        <v>45476</v>
      </c>
      <c r="O8692" s="2"/>
    </row>
    <row r="8693" spans="1:15" x14ac:dyDescent="0.35">
      <c r="A8693" t="s">
        <v>8954</v>
      </c>
      <c r="C8693" t="s">
        <v>314</v>
      </c>
      <c r="D8693" s="1">
        <v>42818</v>
      </c>
      <c r="F8693">
        <v>358.76</v>
      </c>
      <c r="G8693">
        <v>10</v>
      </c>
      <c r="H8693">
        <v>6</v>
      </c>
      <c r="I8693">
        <v>358.76</v>
      </c>
      <c r="J8693">
        <v>0</v>
      </c>
      <c r="K8693" s="1">
        <v>42910</v>
      </c>
      <c r="L8693" s="1">
        <v>43183</v>
      </c>
      <c r="M8693" s="1">
        <v>43367</v>
      </c>
      <c r="N8693" t="s">
        <v>25</v>
      </c>
      <c r="O8693" s="2" t="str">
        <f t="shared" si="135"/>
        <v>Zimbabwe</v>
      </c>
    </row>
    <row r="8694" spans="1:15" x14ac:dyDescent="0.35">
      <c r="A8694" t="s">
        <v>8955</v>
      </c>
      <c r="C8694" t="s">
        <v>138</v>
      </c>
      <c r="D8694" s="1">
        <v>43280</v>
      </c>
      <c r="F8694">
        <v>143.5</v>
      </c>
      <c r="G8694">
        <v>10</v>
      </c>
      <c r="H8694">
        <v>5</v>
      </c>
      <c r="I8694">
        <v>143.5</v>
      </c>
      <c r="J8694">
        <v>0</v>
      </c>
      <c r="K8694" s="1">
        <v>43372</v>
      </c>
      <c r="L8694" s="1">
        <v>43645</v>
      </c>
      <c r="M8694" s="1">
        <v>44194</v>
      </c>
      <c r="N8694" t="s">
        <v>25</v>
      </c>
      <c r="O8694" s="2" t="str">
        <f t="shared" si="135"/>
        <v>Zimbabwe</v>
      </c>
    </row>
    <row r="8695" spans="1:15" x14ac:dyDescent="0.35">
      <c r="A8695" t="s">
        <v>8956</v>
      </c>
      <c r="C8695" t="s">
        <v>109</v>
      </c>
      <c r="D8695" s="1">
        <v>43490</v>
      </c>
      <c r="F8695">
        <v>143.5</v>
      </c>
      <c r="G8695">
        <v>10</v>
      </c>
      <c r="H8695">
        <v>2</v>
      </c>
      <c r="I8695">
        <v>143.5</v>
      </c>
      <c r="J8695">
        <v>0</v>
      </c>
      <c r="K8695" s="1">
        <v>43580</v>
      </c>
      <c r="L8695" s="1">
        <v>43855</v>
      </c>
      <c r="M8695" s="1">
        <v>44037</v>
      </c>
      <c r="N8695" t="s">
        <v>25</v>
      </c>
      <c r="O8695" s="2" t="str">
        <f t="shared" si="135"/>
        <v>Zimbabwe</v>
      </c>
    </row>
    <row r="8696" spans="1:15" x14ac:dyDescent="0.35">
      <c r="A8696" t="s">
        <v>8957</v>
      </c>
      <c r="C8696" t="s">
        <v>138</v>
      </c>
      <c r="D8696" s="1">
        <v>41618</v>
      </c>
      <c r="F8696">
        <v>358.76</v>
      </c>
      <c r="G8696">
        <v>5</v>
      </c>
      <c r="H8696">
        <v>5</v>
      </c>
      <c r="I8696">
        <v>358.76</v>
      </c>
      <c r="J8696">
        <v>0</v>
      </c>
      <c r="K8696" s="1">
        <v>41680</v>
      </c>
      <c r="L8696" s="1">
        <v>41857</v>
      </c>
      <c r="N8696" t="s">
        <v>96</v>
      </c>
      <c r="O8696" s="2" t="str">
        <f t="shared" si="135"/>
        <v>Zimbabwe</v>
      </c>
    </row>
    <row r="8697" spans="1:15" x14ac:dyDescent="0.35">
      <c r="A8697" t="s">
        <v>8958</v>
      </c>
      <c r="C8697" t="s">
        <v>27</v>
      </c>
      <c r="D8697" s="1">
        <v>43280</v>
      </c>
      <c r="F8697">
        <v>143.5</v>
      </c>
      <c r="G8697">
        <v>10</v>
      </c>
      <c r="H8697">
        <v>2</v>
      </c>
      <c r="I8697">
        <v>143.5</v>
      </c>
      <c r="J8697">
        <v>0</v>
      </c>
      <c r="K8697" s="1">
        <v>43372</v>
      </c>
      <c r="L8697" s="1">
        <v>43645</v>
      </c>
      <c r="M8697" s="1">
        <v>44194</v>
      </c>
      <c r="N8697" t="s">
        <v>25</v>
      </c>
      <c r="O8697" s="2" t="str">
        <f t="shared" si="135"/>
        <v>Zimbabwe</v>
      </c>
    </row>
    <row r="8698" spans="1:15" x14ac:dyDescent="0.35">
      <c r="A8698" t="s">
        <v>8959</v>
      </c>
      <c r="C8698" t="s">
        <v>27</v>
      </c>
      <c r="D8698" s="1">
        <v>43490</v>
      </c>
      <c r="F8698">
        <v>143.5</v>
      </c>
      <c r="G8698">
        <v>10</v>
      </c>
      <c r="H8698">
        <v>3</v>
      </c>
      <c r="I8698">
        <v>143.5</v>
      </c>
      <c r="J8698">
        <v>0</v>
      </c>
      <c r="K8698" s="1">
        <v>43580</v>
      </c>
      <c r="L8698" s="1">
        <v>43855</v>
      </c>
      <c r="M8698" s="1">
        <v>44037</v>
      </c>
      <c r="N8698" t="s">
        <v>25</v>
      </c>
      <c r="O8698" s="2" t="str">
        <f t="shared" si="135"/>
        <v>Zimbabwe</v>
      </c>
    </row>
    <row r="8699" spans="1:15" x14ac:dyDescent="0.35">
      <c r="A8699" t="s">
        <v>8960</v>
      </c>
      <c r="C8699" t="s">
        <v>388</v>
      </c>
      <c r="D8699" s="1">
        <v>42353</v>
      </c>
      <c r="F8699">
        <v>358.76</v>
      </c>
      <c r="G8699">
        <v>10</v>
      </c>
      <c r="H8699">
        <v>5</v>
      </c>
      <c r="I8699">
        <v>358.76</v>
      </c>
      <c r="J8699">
        <v>0</v>
      </c>
      <c r="K8699" s="1">
        <v>42444</v>
      </c>
      <c r="L8699" s="1">
        <v>42719</v>
      </c>
      <c r="N8699" t="s">
        <v>25</v>
      </c>
      <c r="O8699" s="2" t="str">
        <f t="shared" si="135"/>
        <v>Zimbabwe</v>
      </c>
    </row>
    <row r="8700" spans="1:15" x14ac:dyDescent="0.35">
      <c r="A8700" t="s">
        <v>8961</v>
      </c>
      <c r="C8700" t="s">
        <v>138</v>
      </c>
      <c r="D8700" s="1">
        <v>41556</v>
      </c>
      <c r="F8700">
        <v>358.76</v>
      </c>
      <c r="G8700">
        <v>5</v>
      </c>
      <c r="H8700">
        <v>5</v>
      </c>
      <c r="I8700">
        <v>358.76</v>
      </c>
      <c r="J8700">
        <v>0</v>
      </c>
      <c r="K8700" s="1">
        <v>41617</v>
      </c>
      <c r="L8700" s="1">
        <v>41852</v>
      </c>
      <c r="N8700" t="s">
        <v>96</v>
      </c>
      <c r="O8700" s="2" t="str">
        <f t="shared" si="135"/>
        <v>Zimbabwe</v>
      </c>
    </row>
    <row r="8701" spans="1:15" x14ac:dyDescent="0.35">
      <c r="A8701" t="s">
        <v>8962</v>
      </c>
      <c r="C8701" t="s">
        <v>314</v>
      </c>
      <c r="D8701" s="1">
        <v>41736</v>
      </c>
      <c r="F8701">
        <v>358.76</v>
      </c>
      <c r="G8701">
        <v>5</v>
      </c>
      <c r="H8701">
        <v>5</v>
      </c>
      <c r="I8701">
        <v>358.76</v>
      </c>
      <c r="J8701">
        <v>0</v>
      </c>
      <c r="K8701" s="1">
        <v>41797</v>
      </c>
      <c r="L8701" s="1">
        <v>41739</v>
      </c>
      <c r="N8701" t="s">
        <v>96</v>
      </c>
      <c r="O8701" s="2" t="str">
        <f t="shared" si="135"/>
        <v>Zimbabwe</v>
      </c>
    </row>
    <row r="8702" spans="1:15" x14ac:dyDescent="0.35">
      <c r="A8702" t="s">
        <v>8963</v>
      </c>
      <c r="C8702" t="s">
        <v>109</v>
      </c>
      <c r="D8702" s="1">
        <v>43585</v>
      </c>
      <c r="F8702">
        <v>143.5</v>
      </c>
      <c r="G8702">
        <v>10</v>
      </c>
      <c r="H8702">
        <v>4</v>
      </c>
      <c r="I8702">
        <v>143.5</v>
      </c>
      <c r="J8702">
        <v>0</v>
      </c>
      <c r="K8702" s="1">
        <v>43677</v>
      </c>
      <c r="L8702" s="1">
        <v>43951</v>
      </c>
      <c r="M8702" s="1">
        <v>44134</v>
      </c>
      <c r="N8702" t="s">
        <v>25</v>
      </c>
      <c r="O8702" s="2" t="str">
        <f t="shared" si="135"/>
        <v>Zimbabwe</v>
      </c>
    </row>
    <row r="8703" spans="1:15" x14ac:dyDescent="0.35">
      <c r="A8703" t="s">
        <v>8964</v>
      </c>
      <c r="C8703" t="s">
        <v>158</v>
      </c>
      <c r="D8703" s="1">
        <v>43179</v>
      </c>
      <c r="F8703">
        <v>143.5</v>
      </c>
      <c r="G8703">
        <v>10</v>
      </c>
      <c r="H8703">
        <v>10</v>
      </c>
      <c r="I8703">
        <v>143.5</v>
      </c>
      <c r="J8703">
        <v>0</v>
      </c>
      <c r="K8703" s="1">
        <v>43271</v>
      </c>
      <c r="L8703" s="1">
        <v>43544</v>
      </c>
      <c r="M8703" s="1">
        <v>43728</v>
      </c>
      <c r="N8703" t="s">
        <v>25</v>
      </c>
      <c r="O8703" s="2" t="str">
        <f t="shared" si="135"/>
        <v>Zimbabwe</v>
      </c>
    </row>
    <row r="8704" spans="1:15" x14ac:dyDescent="0.35">
      <c r="A8704" t="s">
        <v>8965</v>
      </c>
      <c r="C8704" t="s">
        <v>210</v>
      </c>
      <c r="D8704" s="1">
        <v>42818</v>
      </c>
      <c r="F8704">
        <v>358.76</v>
      </c>
      <c r="G8704">
        <v>10</v>
      </c>
      <c r="H8704">
        <v>6</v>
      </c>
      <c r="I8704">
        <v>358.76</v>
      </c>
      <c r="J8704">
        <v>0</v>
      </c>
      <c r="K8704" s="1">
        <v>42910</v>
      </c>
      <c r="L8704" s="1">
        <v>43183</v>
      </c>
      <c r="M8704" s="1">
        <v>43367</v>
      </c>
      <c r="N8704" t="s">
        <v>25</v>
      </c>
      <c r="O8704" s="2" t="str">
        <f t="shared" si="135"/>
        <v>Zimbabwe</v>
      </c>
    </row>
    <row r="8705" spans="1:15" x14ac:dyDescent="0.35">
      <c r="A8705" t="s">
        <v>8966</v>
      </c>
      <c r="C8705" t="s">
        <v>27</v>
      </c>
      <c r="D8705" s="1">
        <v>41840</v>
      </c>
      <c r="F8705">
        <v>358.76</v>
      </c>
      <c r="G8705">
        <v>5</v>
      </c>
      <c r="H8705">
        <v>5</v>
      </c>
      <c r="I8705">
        <v>358.76</v>
      </c>
      <c r="J8705">
        <v>0</v>
      </c>
      <c r="K8705" s="1">
        <v>41902</v>
      </c>
      <c r="L8705" s="1">
        <v>42020</v>
      </c>
      <c r="N8705" t="s">
        <v>96</v>
      </c>
      <c r="O8705" s="2" t="str">
        <f t="shared" si="135"/>
        <v>Zimbabwe</v>
      </c>
    </row>
    <row r="8706" spans="1:15" x14ac:dyDescent="0.35">
      <c r="A8706" t="s">
        <v>8967</v>
      </c>
      <c r="C8706" t="s">
        <v>158</v>
      </c>
      <c r="D8706" s="1">
        <v>41810</v>
      </c>
      <c r="F8706">
        <v>358.76</v>
      </c>
      <c r="G8706">
        <v>5</v>
      </c>
      <c r="H8706">
        <v>5</v>
      </c>
      <c r="I8706">
        <v>358.76</v>
      </c>
      <c r="J8706">
        <v>0</v>
      </c>
      <c r="K8706" s="1">
        <v>41871</v>
      </c>
      <c r="L8706" s="1">
        <v>41990</v>
      </c>
      <c r="N8706" t="s">
        <v>96</v>
      </c>
      <c r="O8706" s="2" t="str">
        <f t="shared" si="135"/>
        <v>Zimbabwe</v>
      </c>
    </row>
    <row r="8707" spans="1:15" x14ac:dyDescent="0.35">
      <c r="A8707" t="s">
        <v>8968</v>
      </c>
      <c r="C8707" t="s">
        <v>655</v>
      </c>
      <c r="D8707" s="1">
        <v>41993</v>
      </c>
      <c r="F8707">
        <v>247.52</v>
      </c>
      <c r="G8707">
        <v>5</v>
      </c>
      <c r="H8707">
        <v>5</v>
      </c>
      <c r="I8707">
        <v>163.98</v>
      </c>
      <c r="J8707">
        <v>83.54</v>
      </c>
      <c r="K8707" s="1">
        <v>42055</v>
      </c>
      <c r="L8707" s="1">
        <v>42175</v>
      </c>
      <c r="N8707" t="s">
        <v>169</v>
      </c>
      <c r="O8707" s="2" t="str">
        <f t="shared" ref="O8707:O8770" si="136">LEFT(N8707,FIND(" ",N8707)-1)</f>
        <v>Tanzania</v>
      </c>
    </row>
    <row r="8708" spans="1:15" x14ac:dyDescent="0.35">
      <c r="A8708" t="s">
        <v>8969</v>
      </c>
      <c r="C8708" t="s">
        <v>602</v>
      </c>
      <c r="D8708" s="1">
        <v>43154</v>
      </c>
      <c r="E8708" t="s">
        <v>13</v>
      </c>
      <c r="F8708">
        <v>62.54</v>
      </c>
      <c r="G8708">
        <v>7</v>
      </c>
      <c r="H8708">
        <v>3</v>
      </c>
      <c r="I8708">
        <v>26.8</v>
      </c>
      <c r="J8708">
        <v>35.74</v>
      </c>
      <c r="K8708" s="1">
        <v>43213</v>
      </c>
      <c r="L8708" s="1">
        <v>43396</v>
      </c>
      <c r="M8708" s="1">
        <v>43578</v>
      </c>
      <c r="N8708" t="s">
        <v>34</v>
      </c>
      <c r="O8708" s="2" t="str">
        <f t="shared" si="136"/>
        <v>Ghana</v>
      </c>
    </row>
    <row r="8709" spans="1:15" x14ac:dyDescent="0.35">
      <c r="A8709" t="s">
        <v>8970</v>
      </c>
      <c r="B8709" t="s">
        <v>19</v>
      </c>
      <c r="C8709" t="s">
        <v>31</v>
      </c>
      <c r="D8709" s="1">
        <v>45565</v>
      </c>
      <c r="E8709" t="s">
        <v>20</v>
      </c>
      <c r="F8709">
        <v>625.42999999999995</v>
      </c>
      <c r="G8709">
        <v>10</v>
      </c>
      <c r="H8709">
        <v>0</v>
      </c>
      <c r="I8709">
        <v>0</v>
      </c>
      <c r="J8709">
        <v>625.42999999999995</v>
      </c>
      <c r="K8709" s="1">
        <v>45657</v>
      </c>
      <c r="L8709" s="1">
        <v>45930</v>
      </c>
      <c r="M8709" s="1">
        <v>46111</v>
      </c>
      <c r="N8709" t="s">
        <v>17</v>
      </c>
      <c r="O8709" s="2" t="str">
        <f t="shared" si="136"/>
        <v>Ghana</v>
      </c>
    </row>
    <row r="8710" spans="1:15" x14ac:dyDescent="0.35">
      <c r="A8710" t="s">
        <v>8971</v>
      </c>
      <c r="C8710" t="s">
        <v>48</v>
      </c>
      <c r="D8710" s="1">
        <v>44433</v>
      </c>
      <c r="E8710" t="s">
        <v>13</v>
      </c>
      <c r="F8710">
        <v>375.26</v>
      </c>
      <c r="G8710">
        <v>8</v>
      </c>
      <c r="H8710">
        <v>0</v>
      </c>
      <c r="I8710">
        <v>0</v>
      </c>
      <c r="J8710">
        <v>375.26</v>
      </c>
      <c r="K8710" s="1">
        <v>44525</v>
      </c>
      <c r="L8710" s="1">
        <v>44737</v>
      </c>
      <c r="M8710" s="1">
        <v>45285</v>
      </c>
      <c r="N8710" t="s">
        <v>89</v>
      </c>
      <c r="O8710" s="2" t="str">
        <f t="shared" si="136"/>
        <v>Ghana</v>
      </c>
    </row>
    <row r="8711" spans="1:15" x14ac:dyDescent="0.35">
      <c r="A8711" t="s">
        <v>8972</v>
      </c>
      <c r="C8711" t="s">
        <v>48</v>
      </c>
      <c r="D8711" s="1">
        <v>44435</v>
      </c>
      <c r="E8711" t="s">
        <v>13</v>
      </c>
      <c r="F8711">
        <v>187.63</v>
      </c>
      <c r="G8711">
        <v>10</v>
      </c>
      <c r="H8711">
        <v>0</v>
      </c>
      <c r="I8711">
        <v>0</v>
      </c>
      <c r="J8711">
        <v>187.63</v>
      </c>
      <c r="K8711" s="1">
        <v>44527</v>
      </c>
      <c r="L8711" s="1">
        <v>44800</v>
      </c>
      <c r="M8711" s="1">
        <v>44984</v>
      </c>
      <c r="N8711" t="s">
        <v>17</v>
      </c>
      <c r="O8711" s="2" t="str">
        <f t="shared" si="136"/>
        <v>Ghana</v>
      </c>
    </row>
    <row r="8712" spans="1:15" x14ac:dyDescent="0.35">
      <c r="A8712" t="s">
        <v>8973</v>
      </c>
      <c r="C8712" t="s">
        <v>48</v>
      </c>
      <c r="D8712" s="1">
        <v>43245</v>
      </c>
      <c r="F8712">
        <v>125.09</v>
      </c>
      <c r="G8712">
        <v>7</v>
      </c>
      <c r="H8712">
        <v>7</v>
      </c>
      <c r="I8712">
        <v>125.09</v>
      </c>
      <c r="J8712">
        <v>0</v>
      </c>
      <c r="K8712" s="1">
        <v>43306</v>
      </c>
      <c r="L8712" s="1">
        <v>43490</v>
      </c>
      <c r="N8712" t="s">
        <v>34</v>
      </c>
      <c r="O8712" s="2" t="str">
        <f t="shared" si="136"/>
        <v>Ghana</v>
      </c>
    </row>
    <row r="8713" spans="1:15" x14ac:dyDescent="0.35">
      <c r="A8713" t="s">
        <v>8974</v>
      </c>
      <c r="C8713" t="s">
        <v>48</v>
      </c>
      <c r="D8713" s="1">
        <v>44469</v>
      </c>
      <c r="E8713" t="s">
        <v>13</v>
      </c>
      <c r="F8713">
        <v>375.26</v>
      </c>
      <c r="G8713">
        <v>10</v>
      </c>
      <c r="H8713">
        <v>0</v>
      </c>
      <c r="I8713">
        <v>0</v>
      </c>
      <c r="J8713">
        <v>375.26</v>
      </c>
      <c r="K8713" s="1">
        <v>44561</v>
      </c>
      <c r="L8713" s="1">
        <v>44828</v>
      </c>
      <c r="M8713" s="1">
        <v>45009</v>
      </c>
      <c r="N8713" t="s">
        <v>17</v>
      </c>
      <c r="O8713" s="2" t="str">
        <f t="shared" si="136"/>
        <v>Ghana</v>
      </c>
    </row>
    <row r="8714" spans="1:15" x14ac:dyDescent="0.35">
      <c r="A8714" t="s">
        <v>8975</v>
      </c>
      <c r="C8714" t="s">
        <v>8976</v>
      </c>
      <c r="D8714" s="1">
        <v>45010</v>
      </c>
      <c r="F8714">
        <v>162.72</v>
      </c>
      <c r="G8714">
        <v>10</v>
      </c>
      <c r="H8714">
        <v>7</v>
      </c>
      <c r="I8714">
        <v>162.72</v>
      </c>
      <c r="J8714">
        <v>0</v>
      </c>
      <c r="K8714" s="1">
        <v>45102</v>
      </c>
      <c r="L8714" s="1">
        <v>45376</v>
      </c>
      <c r="M8714" s="1">
        <v>45560</v>
      </c>
      <c r="N8714" t="s">
        <v>65</v>
      </c>
      <c r="O8714" s="2" t="str">
        <f t="shared" si="136"/>
        <v>Zambia</v>
      </c>
    </row>
    <row r="8715" spans="1:15" x14ac:dyDescent="0.35">
      <c r="A8715" t="s">
        <v>8977</v>
      </c>
      <c r="B8715" t="s">
        <v>19</v>
      </c>
      <c r="C8715" t="s">
        <v>8976</v>
      </c>
      <c r="D8715" s="1">
        <v>45442</v>
      </c>
      <c r="F8715">
        <v>325.44</v>
      </c>
      <c r="G8715">
        <v>10</v>
      </c>
      <c r="H8715">
        <v>7</v>
      </c>
      <c r="I8715">
        <v>211.53</v>
      </c>
      <c r="J8715">
        <v>113.9</v>
      </c>
      <c r="K8715" s="1">
        <v>45534</v>
      </c>
      <c r="L8715" s="1">
        <v>45777</v>
      </c>
      <c r="M8715" s="1">
        <v>45960</v>
      </c>
      <c r="N8715" t="s">
        <v>65</v>
      </c>
      <c r="O8715" s="2" t="str">
        <f t="shared" si="136"/>
        <v>Zambia</v>
      </c>
    </row>
    <row r="8716" spans="1:15" x14ac:dyDescent="0.35">
      <c r="A8716" t="s">
        <v>8978</v>
      </c>
      <c r="C8716" t="s">
        <v>113</v>
      </c>
      <c r="D8716" s="1">
        <v>43280</v>
      </c>
      <c r="F8716">
        <v>143.5</v>
      </c>
      <c r="G8716">
        <v>10</v>
      </c>
      <c r="H8716">
        <v>2</v>
      </c>
      <c r="I8716">
        <v>143.5</v>
      </c>
      <c r="J8716">
        <v>0</v>
      </c>
      <c r="K8716" s="1">
        <v>43372</v>
      </c>
      <c r="L8716" s="1">
        <v>43645</v>
      </c>
      <c r="M8716" s="1">
        <v>44194</v>
      </c>
      <c r="N8716" t="s">
        <v>25</v>
      </c>
      <c r="O8716" s="2" t="str">
        <f t="shared" si="136"/>
        <v>Zimbabwe</v>
      </c>
    </row>
    <row r="8717" spans="1:15" x14ac:dyDescent="0.35">
      <c r="A8717" t="s">
        <v>8979</v>
      </c>
      <c r="B8717" t="s">
        <v>19</v>
      </c>
      <c r="C8717" t="s">
        <v>29</v>
      </c>
      <c r="D8717" s="1">
        <v>45807</v>
      </c>
      <c r="E8717" t="s">
        <v>20</v>
      </c>
      <c r="F8717">
        <v>125.09</v>
      </c>
      <c r="G8717">
        <v>10</v>
      </c>
      <c r="H8717">
        <v>0</v>
      </c>
      <c r="I8717">
        <v>0</v>
      </c>
      <c r="J8717">
        <v>125.09</v>
      </c>
      <c r="K8717" s="1">
        <v>45899</v>
      </c>
      <c r="L8717" s="1">
        <v>46172</v>
      </c>
      <c r="M8717" s="1">
        <v>46356</v>
      </c>
      <c r="N8717" t="s">
        <v>17</v>
      </c>
      <c r="O8717" s="2" t="str">
        <f t="shared" si="136"/>
        <v>Ghana</v>
      </c>
    </row>
    <row r="8718" spans="1:15" x14ac:dyDescent="0.35">
      <c r="A8718" t="s">
        <v>8980</v>
      </c>
      <c r="B8718" t="s">
        <v>19</v>
      </c>
      <c r="C8718" t="s">
        <v>1963</v>
      </c>
      <c r="D8718" s="1">
        <v>45535</v>
      </c>
      <c r="E8718" t="s">
        <v>20</v>
      </c>
      <c r="F8718">
        <v>250.17</v>
      </c>
      <c r="G8718">
        <v>10</v>
      </c>
      <c r="H8718">
        <v>0</v>
      </c>
      <c r="I8718">
        <v>0</v>
      </c>
      <c r="J8718">
        <v>250.17</v>
      </c>
      <c r="K8718" s="1">
        <v>45626</v>
      </c>
      <c r="L8718" s="1">
        <v>45899</v>
      </c>
      <c r="M8718" s="1">
        <v>46081</v>
      </c>
      <c r="N8718" t="s">
        <v>17</v>
      </c>
      <c r="O8718" s="2" t="str">
        <f t="shared" si="136"/>
        <v>Ghana</v>
      </c>
    </row>
    <row r="8719" spans="1:15" x14ac:dyDescent="0.35">
      <c r="A8719" t="s">
        <v>8981</v>
      </c>
      <c r="C8719" t="s">
        <v>1963</v>
      </c>
      <c r="D8719" s="1">
        <v>45138</v>
      </c>
      <c r="E8719" t="s">
        <v>13</v>
      </c>
      <c r="F8719">
        <v>187.63</v>
      </c>
      <c r="G8719">
        <v>10</v>
      </c>
      <c r="H8719">
        <v>0</v>
      </c>
      <c r="I8719">
        <v>0</v>
      </c>
      <c r="J8719">
        <v>187.63</v>
      </c>
      <c r="K8719" s="1">
        <v>45230</v>
      </c>
      <c r="L8719" s="1">
        <v>45503</v>
      </c>
      <c r="M8719" s="1">
        <v>45687</v>
      </c>
      <c r="N8719" t="s">
        <v>17</v>
      </c>
      <c r="O8719" s="2" t="str">
        <f t="shared" si="136"/>
        <v>Ghana</v>
      </c>
    </row>
    <row r="8720" spans="1:15" x14ac:dyDescent="0.35">
      <c r="A8720" t="s">
        <v>8982</v>
      </c>
      <c r="B8720" t="s">
        <v>19</v>
      </c>
      <c r="C8720" t="s">
        <v>178</v>
      </c>
      <c r="D8720" s="1">
        <v>45230</v>
      </c>
      <c r="E8720" t="s">
        <v>13</v>
      </c>
      <c r="F8720">
        <v>250.17</v>
      </c>
      <c r="G8720">
        <v>10</v>
      </c>
      <c r="H8720">
        <v>0</v>
      </c>
      <c r="I8720">
        <v>0</v>
      </c>
      <c r="J8720">
        <v>250.17</v>
      </c>
      <c r="K8720" s="1">
        <v>45322</v>
      </c>
      <c r="L8720" s="1">
        <v>45596</v>
      </c>
      <c r="M8720" s="1">
        <v>45777</v>
      </c>
      <c r="N8720" t="s">
        <v>17</v>
      </c>
      <c r="O8720" s="2" t="str">
        <f t="shared" si="136"/>
        <v>Ghana</v>
      </c>
    </row>
    <row r="8721" spans="1:15" x14ac:dyDescent="0.35">
      <c r="A8721" t="s">
        <v>8983</v>
      </c>
      <c r="C8721" t="s">
        <v>338</v>
      </c>
      <c r="D8721" s="1">
        <v>42118</v>
      </c>
      <c r="F8721">
        <v>247.52</v>
      </c>
      <c r="G8721">
        <v>5</v>
      </c>
      <c r="H8721">
        <v>5</v>
      </c>
      <c r="I8721">
        <v>247.52</v>
      </c>
      <c r="J8721">
        <v>0</v>
      </c>
      <c r="K8721" s="1">
        <v>42179</v>
      </c>
      <c r="L8721" s="1">
        <v>42301</v>
      </c>
      <c r="N8721" t="s">
        <v>169</v>
      </c>
      <c r="O8721" s="2" t="str">
        <f t="shared" si="136"/>
        <v>Tanzania</v>
      </c>
    </row>
    <row r="8722" spans="1:15" x14ac:dyDescent="0.35">
      <c r="A8722" t="s">
        <v>8984</v>
      </c>
      <c r="C8722" t="s">
        <v>333</v>
      </c>
      <c r="D8722" s="1">
        <v>42438</v>
      </c>
      <c r="E8722" t="s">
        <v>13</v>
      </c>
      <c r="F8722">
        <v>495.04</v>
      </c>
      <c r="G8722">
        <v>10</v>
      </c>
      <c r="H8722">
        <v>0</v>
      </c>
      <c r="I8722">
        <v>0</v>
      </c>
      <c r="J8722">
        <v>495.04</v>
      </c>
      <c r="K8722" s="1">
        <v>42530</v>
      </c>
      <c r="L8722" s="1">
        <v>42775</v>
      </c>
      <c r="M8722" s="1">
        <v>43161</v>
      </c>
      <c r="N8722" t="s">
        <v>266</v>
      </c>
      <c r="O8722" s="2" t="str">
        <f t="shared" si="136"/>
        <v>Tanzania</v>
      </c>
    </row>
    <row r="8723" spans="1:15" x14ac:dyDescent="0.35">
      <c r="A8723" t="s">
        <v>8985</v>
      </c>
      <c r="C8723" t="s">
        <v>213</v>
      </c>
      <c r="D8723" s="1">
        <v>42340</v>
      </c>
      <c r="F8723">
        <v>464.1</v>
      </c>
      <c r="G8723">
        <v>10</v>
      </c>
      <c r="H8723">
        <v>0</v>
      </c>
      <c r="I8723">
        <v>0</v>
      </c>
      <c r="J8723">
        <v>464.1</v>
      </c>
      <c r="K8723" s="1">
        <v>42431</v>
      </c>
      <c r="L8723" s="1">
        <v>42411</v>
      </c>
      <c r="N8723" t="s">
        <v>266</v>
      </c>
      <c r="O8723" s="2" t="str">
        <f t="shared" si="136"/>
        <v>Tanzania</v>
      </c>
    </row>
    <row r="8724" spans="1:15" x14ac:dyDescent="0.35">
      <c r="A8724" t="s">
        <v>8986</v>
      </c>
      <c r="C8724" t="s">
        <v>213</v>
      </c>
      <c r="D8724" s="1">
        <v>42083</v>
      </c>
      <c r="F8724">
        <v>247.52</v>
      </c>
      <c r="G8724">
        <v>5</v>
      </c>
      <c r="H8724">
        <v>5</v>
      </c>
      <c r="I8724">
        <v>247.52</v>
      </c>
      <c r="J8724">
        <v>0</v>
      </c>
      <c r="K8724" s="1">
        <v>42144</v>
      </c>
      <c r="L8724" s="1">
        <v>42267</v>
      </c>
      <c r="N8724" t="s">
        <v>169</v>
      </c>
      <c r="O8724" s="2" t="str">
        <f t="shared" si="136"/>
        <v>Tanzania</v>
      </c>
    </row>
    <row r="8725" spans="1:15" x14ac:dyDescent="0.35">
      <c r="A8725" t="s">
        <v>8987</v>
      </c>
      <c r="C8725" t="s">
        <v>213</v>
      </c>
      <c r="D8725" s="1">
        <v>42470</v>
      </c>
      <c r="F8725">
        <v>247.52</v>
      </c>
      <c r="G8725">
        <v>5</v>
      </c>
      <c r="H8725">
        <v>0</v>
      </c>
      <c r="I8725">
        <v>0</v>
      </c>
      <c r="J8725">
        <v>247.52</v>
      </c>
      <c r="K8725" s="1">
        <v>42531</v>
      </c>
      <c r="L8725" s="1">
        <v>42652</v>
      </c>
      <c r="N8725" t="s">
        <v>169</v>
      </c>
      <c r="O8725" s="2" t="str">
        <f t="shared" si="136"/>
        <v>Tanzania</v>
      </c>
    </row>
    <row r="8726" spans="1:15" x14ac:dyDescent="0.35">
      <c r="A8726" t="s">
        <v>8988</v>
      </c>
      <c r="C8726" t="s">
        <v>223</v>
      </c>
      <c r="D8726" s="1">
        <v>42120</v>
      </c>
      <c r="F8726">
        <v>247.52</v>
      </c>
      <c r="G8726">
        <v>5</v>
      </c>
      <c r="H8726">
        <v>5</v>
      </c>
      <c r="I8726">
        <v>247.52</v>
      </c>
      <c r="J8726">
        <v>0</v>
      </c>
      <c r="K8726" s="1">
        <v>42181</v>
      </c>
      <c r="L8726" s="1">
        <v>42303</v>
      </c>
      <c r="N8726" t="s">
        <v>169</v>
      </c>
      <c r="O8726" s="2" t="str">
        <f t="shared" si="136"/>
        <v>Tanzania</v>
      </c>
    </row>
    <row r="8727" spans="1:15" x14ac:dyDescent="0.35">
      <c r="A8727" t="s">
        <v>8989</v>
      </c>
      <c r="B8727" t="s">
        <v>19</v>
      </c>
      <c r="C8727" t="s">
        <v>1116</v>
      </c>
      <c r="D8727" s="1">
        <v>45560</v>
      </c>
      <c r="F8727">
        <v>618.80999999999995</v>
      </c>
      <c r="G8727">
        <v>0</v>
      </c>
      <c r="H8727">
        <v>0</v>
      </c>
      <c r="I8727">
        <v>0</v>
      </c>
      <c r="J8727">
        <v>618.80999999999995</v>
      </c>
      <c r="K8727" s="1">
        <v>45590</v>
      </c>
      <c r="O8727" s="2"/>
    </row>
    <row r="8728" spans="1:15" x14ac:dyDescent="0.35">
      <c r="A8728" t="s">
        <v>8990</v>
      </c>
      <c r="C8728" t="s">
        <v>342</v>
      </c>
      <c r="D8728" s="1">
        <v>41932</v>
      </c>
      <c r="F8728">
        <v>247.52</v>
      </c>
      <c r="G8728">
        <v>5</v>
      </c>
      <c r="H8728">
        <v>5</v>
      </c>
      <c r="I8728">
        <v>247.52</v>
      </c>
      <c r="J8728">
        <v>0</v>
      </c>
      <c r="K8728" s="1">
        <v>41993</v>
      </c>
      <c r="L8728" s="1">
        <v>42114</v>
      </c>
      <c r="N8728" t="s">
        <v>169</v>
      </c>
      <c r="O8728" s="2" t="str">
        <f t="shared" si="136"/>
        <v>Tanzania</v>
      </c>
    </row>
    <row r="8729" spans="1:15" x14ac:dyDescent="0.35">
      <c r="A8729" t="s">
        <v>8991</v>
      </c>
      <c r="C8729" t="s">
        <v>342</v>
      </c>
      <c r="D8729" s="1">
        <v>42178</v>
      </c>
      <c r="F8729">
        <v>247.52</v>
      </c>
      <c r="G8729">
        <v>5</v>
      </c>
      <c r="H8729">
        <v>5</v>
      </c>
      <c r="I8729">
        <v>247.52</v>
      </c>
      <c r="J8729">
        <v>0</v>
      </c>
      <c r="K8729" s="1">
        <v>42239</v>
      </c>
      <c r="L8729" s="1">
        <v>42361</v>
      </c>
      <c r="N8729" t="s">
        <v>169</v>
      </c>
      <c r="O8729" s="2" t="str">
        <f t="shared" si="136"/>
        <v>Tanzania</v>
      </c>
    </row>
    <row r="8730" spans="1:15" x14ac:dyDescent="0.35">
      <c r="A8730" t="s">
        <v>8992</v>
      </c>
      <c r="C8730" t="s">
        <v>342</v>
      </c>
      <c r="D8730" s="1">
        <v>42473</v>
      </c>
      <c r="E8730" t="s">
        <v>13</v>
      </c>
      <c r="F8730">
        <v>495.04</v>
      </c>
      <c r="G8730">
        <v>10</v>
      </c>
      <c r="H8730">
        <v>0</v>
      </c>
      <c r="I8730">
        <v>0</v>
      </c>
      <c r="J8730">
        <v>495.04</v>
      </c>
      <c r="K8730" s="1">
        <v>42564</v>
      </c>
      <c r="L8730" s="1">
        <v>42807</v>
      </c>
      <c r="M8730" s="1">
        <v>42991</v>
      </c>
      <c r="N8730" t="s">
        <v>266</v>
      </c>
      <c r="O8730" s="2" t="str">
        <f t="shared" si="136"/>
        <v>Tanzania</v>
      </c>
    </row>
    <row r="8731" spans="1:15" x14ac:dyDescent="0.35">
      <c r="A8731" t="s">
        <v>8993</v>
      </c>
      <c r="C8731" t="s">
        <v>1078</v>
      </c>
      <c r="D8731" s="1">
        <v>43462</v>
      </c>
      <c r="F8731">
        <v>61.88</v>
      </c>
      <c r="G8731">
        <v>5</v>
      </c>
      <c r="H8731">
        <v>0</v>
      </c>
      <c r="I8731">
        <v>0</v>
      </c>
      <c r="J8731">
        <v>61.88</v>
      </c>
      <c r="K8731" s="1">
        <v>43524</v>
      </c>
      <c r="L8731" s="1">
        <v>43644</v>
      </c>
      <c r="N8731" t="s">
        <v>169</v>
      </c>
      <c r="O8731" s="2" t="str">
        <f t="shared" si="136"/>
        <v>Tanzania</v>
      </c>
    </row>
    <row r="8732" spans="1:15" x14ac:dyDescent="0.35">
      <c r="A8732" t="s">
        <v>8994</v>
      </c>
      <c r="B8732" t="s">
        <v>19</v>
      </c>
      <c r="C8732" t="s">
        <v>163</v>
      </c>
      <c r="D8732" s="1">
        <v>45747</v>
      </c>
      <c r="E8732" t="s">
        <v>20</v>
      </c>
      <c r="F8732">
        <v>250.17</v>
      </c>
      <c r="G8732">
        <v>10</v>
      </c>
      <c r="H8732">
        <v>0</v>
      </c>
      <c r="I8732">
        <v>0</v>
      </c>
      <c r="J8732">
        <v>250.17</v>
      </c>
      <c r="K8732" s="1">
        <v>45838</v>
      </c>
      <c r="L8732" s="1">
        <v>46111</v>
      </c>
      <c r="M8732" s="1">
        <v>46295</v>
      </c>
      <c r="N8732" t="s">
        <v>17</v>
      </c>
      <c r="O8732" s="2" t="str">
        <f t="shared" si="136"/>
        <v>Ghana</v>
      </c>
    </row>
    <row r="8733" spans="1:15" x14ac:dyDescent="0.35">
      <c r="A8733" t="s">
        <v>8995</v>
      </c>
      <c r="C8733" t="s">
        <v>1608</v>
      </c>
      <c r="D8733" s="1">
        <v>45168</v>
      </c>
      <c r="E8733" t="s">
        <v>13</v>
      </c>
      <c r="F8733">
        <v>488.15</v>
      </c>
      <c r="G8733">
        <v>10</v>
      </c>
      <c r="H8733">
        <v>6</v>
      </c>
      <c r="I8733">
        <v>327.39</v>
      </c>
      <c r="J8733">
        <v>160.76</v>
      </c>
      <c r="K8733" s="1">
        <v>45260</v>
      </c>
      <c r="L8733" s="1">
        <v>45534</v>
      </c>
      <c r="M8733" s="1">
        <v>45716</v>
      </c>
      <c r="N8733" t="s">
        <v>65</v>
      </c>
      <c r="O8733" s="2" t="str">
        <f t="shared" si="136"/>
        <v>Zambia</v>
      </c>
    </row>
    <row r="8734" spans="1:15" x14ac:dyDescent="0.35">
      <c r="A8734" t="s">
        <v>8996</v>
      </c>
      <c r="C8734" t="s">
        <v>1608</v>
      </c>
      <c r="D8734" s="1">
        <v>44697</v>
      </c>
      <c r="F8734">
        <v>325.44</v>
      </c>
      <c r="G8734">
        <v>10</v>
      </c>
      <c r="H8734">
        <v>9</v>
      </c>
      <c r="I8734">
        <v>325.44</v>
      </c>
      <c r="J8734">
        <v>0</v>
      </c>
      <c r="K8734" s="1">
        <v>44789</v>
      </c>
      <c r="L8734" s="1">
        <v>45062</v>
      </c>
      <c r="N8734" t="s">
        <v>355</v>
      </c>
      <c r="O8734" s="2" t="str">
        <f t="shared" si="136"/>
        <v>Zambia</v>
      </c>
    </row>
    <row r="8735" spans="1:15" x14ac:dyDescent="0.35">
      <c r="A8735" t="s">
        <v>8997</v>
      </c>
      <c r="C8735" t="s">
        <v>1608</v>
      </c>
      <c r="D8735" s="1">
        <v>44312</v>
      </c>
      <c r="F8735">
        <v>162.72</v>
      </c>
      <c r="G8735">
        <v>10</v>
      </c>
      <c r="H8735">
        <v>9</v>
      </c>
      <c r="I8735">
        <v>162.72</v>
      </c>
      <c r="J8735">
        <v>0</v>
      </c>
      <c r="K8735" s="1">
        <v>44403</v>
      </c>
      <c r="L8735" s="1">
        <v>44677</v>
      </c>
      <c r="N8735" t="s">
        <v>355</v>
      </c>
      <c r="O8735" s="2" t="str">
        <f t="shared" si="136"/>
        <v>Zambia</v>
      </c>
    </row>
    <row r="8736" spans="1:15" x14ac:dyDescent="0.35">
      <c r="A8736" t="s">
        <v>8998</v>
      </c>
      <c r="C8736" t="s">
        <v>360</v>
      </c>
      <c r="D8736" s="1">
        <v>44284</v>
      </c>
      <c r="F8736">
        <v>162.72</v>
      </c>
      <c r="G8736">
        <v>10</v>
      </c>
      <c r="H8736">
        <v>9</v>
      </c>
      <c r="I8736">
        <v>162.72</v>
      </c>
      <c r="J8736">
        <v>0</v>
      </c>
      <c r="K8736" s="1">
        <v>44376</v>
      </c>
      <c r="L8736" s="1">
        <v>44649</v>
      </c>
      <c r="M8736" s="1">
        <v>44833</v>
      </c>
      <c r="N8736" t="s">
        <v>355</v>
      </c>
      <c r="O8736" s="2" t="str">
        <f t="shared" si="136"/>
        <v>Zambia</v>
      </c>
    </row>
    <row r="8737" spans="1:15" x14ac:dyDescent="0.35">
      <c r="A8737" t="s">
        <v>8999</v>
      </c>
      <c r="C8737" t="s">
        <v>1764</v>
      </c>
      <c r="D8737" s="1">
        <v>44252</v>
      </c>
      <c r="F8737">
        <v>162.72</v>
      </c>
      <c r="G8737">
        <v>10</v>
      </c>
      <c r="H8737">
        <v>5</v>
      </c>
      <c r="I8737">
        <v>162.72</v>
      </c>
      <c r="J8737">
        <v>0</v>
      </c>
      <c r="K8737" s="1">
        <v>44341</v>
      </c>
      <c r="L8737" s="1">
        <v>44617</v>
      </c>
      <c r="M8737" s="1">
        <v>44798</v>
      </c>
      <c r="N8737" t="s">
        <v>355</v>
      </c>
      <c r="O8737" s="2" t="str">
        <f t="shared" si="136"/>
        <v>Zambia</v>
      </c>
    </row>
    <row r="8738" spans="1:15" x14ac:dyDescent="0.35">
      <c r="A8738" t="s">
        <v>9000</v>
      </c>
      <c r="C8738" t="s">
        <v>432</v>
      </c>
      <c r="D8738" s="1">
        <v>45377</v>
      </c>
      <c r="F8738">
        <v>618.80999999999995</v>
      </c>
      <c r="G8738">
        <v>10</v>
      </c>
      <c r="H8738">
        <v>0</v>
      </c>
      <c r="I8738">
        <v>0</v>
      </c>
      <c r="J8738">
        <v>618.80999999999995</v>
      </c>
      <c r="K8738" s="1">
        <v>45469</v>
      </c>
      <c r="L8738" s="1">
        <v>45742</v>
      </c>
      <c r="M8738" s="1">
        <v>45926</v>
      </c>
      <c r="N8738" t="s">
        <v>266</v>
      </c>
      <c r="O8738" s="2" t="str">
        <f t="shared" si="136"/>
        <v>Tanzania</v>
      </c>
    </row>
    <row r="8739" spans="1:15" x14ac:dyDescent="0.35">
      <c r="A8739" t="s">
        <v>9001</v>
      </c>
      <c r="B8739" t="s">
        <v>19</v>
      </c>
      <c r="C8739" t="s">
        <v>1078</v>
      </c>
      <c r="D8739" s="1">
        <v>45560</v>
      </c>
      <c r="F8739">
        <v>247.52</v>
      </c>
      <c r="G8739">
        <v>0</v>
      </c>
      <c r="H8739">
        <v>0</v>
      </c>
      <c r="I8739">
        <v>0</v>
      </c>
      <c r="J8739">
        <v>247.52</v>
      </c>
      <c r="K8739" s="1">
        <v>45590</v>
      </c>
      <c r="O8739" s="2"/>
    </row>
    <row r="8740" spans="1:15" x14ac:dyDescent="0.35">
      <c r="A8740" t="s">
        <v>9002</v>
      </c>
      <c r="C8740" t="s">
        <v>1078</v>
      </c>
      <c r="D8740" s="1">
        <v>43717</v>
      </c>
      <c r="F8740">
        <v>61.88</v>
      </c>
      <c r="G8740">
        <v>5</v>
      </c>
      <c r="H8740">
        <v>0</v>
      </c>
      <c r="I8740">
        <v>0</v>
      </c>
      <c r="J8740">
        <v>61.88</v>
      </c>
      <c r="K8740" s="1">
        <v>43778</v>
      </c>
      <c r="L8740" s="1">
        <v>44077</v>
      </c>
      <c r="N8740" t="s">
        <v>169</v>
      </c>
      <c r="O8740" s="2" t="str">
        <f t="shared" si="136"/>
        <v>Tanzania</v>
      </c>
    </row>
    <row r="8741" spans="1:15" x14ac:dyDescent="0.35">
      <c r="A8741" t="s">
        <v>9003</v>
      </c>
      <c r="C8741" t="s">
        <v>1015</v>
      </c>
      <c r="D8741" s="1">
        <v>45377</v>
      </c>
      <c r="F8741">
        <v>154.69999999999999</v>
      </c>
      <c r="G8741">
        <v>10</v>
      </c>
      <c r="H8741">
        <v>0</v>
      </c>
      <c r="I8741">
        <v>0</v>
      </c>
      <c r="J8741">
        <v>154.69999999999999</v>
      </c>
      <c r="K8741" s="1">
        <v>45469</v>
      </c>
      <c r="L8741" s="1">
        <v>45742</v>
      </c>
      <c r="M8741" s="1">
        <v>45926</v>
      </c>
      <c r="N8741" t="s">
        <v>266</v>
      </c>
      <c r="O8741" s="2" t="str">
        <f t="shared" si="136"/>
        <v>Tanzania</v>
      </c>
    </row>
    <row r="8742" spans="1:15" x14ac:dyDescent="0.35">
      <c r="A8742" t="s">
        <v>9004</v>
      </c>
      <c r="C8742" t="s">
        <v>156</v>
      </c>
      <c r="D8742" s="1">
        <v>41840</v>
      </c>
      <c r="F8742">
        <v>358.76</v>
      </c>
      <c r="G8742">
        <v>5</v>
      </c>
      <c r="H8742">
        <v>5</v>
      </c>
      <c r="I8742">
        <v>358.76</v>
      </c>
      <c r="J8742">
        <v>0</v>
      </c>
      <c r="K8742" s="1">
        <v>41902</v>
      </c>
      <c r="L8742" s="1">
        <v>42020</v>
      </c>
      <c r="N8742" t="s">
        <v>96</v>
      </c>
      <c r="O8742" s="2" t="str">
        <f t="shared" si="136"/>
        <v>Zimbabwe</v>
      </c>
    </row>
    <row r="8743" spans="1:15" x14ac:dyDescent="0.35">
      <c r="A8743" t="s">
        <v>9005</v>
      </c>
      <c r="C8743" t="s">
        <v>210</v>
      </c>
      <c r="D8743" s="1">
        <v>42674</v>
      </c>
      <c r="F8743">
        <v>358.76</v>
      </c>
      <c r="G8743">
        <v>10</v>
      </c>
      <c r="H8743">
        <v>5</v>
      </c>
      <c r="I8743">
        <v>358.76</v>
      </c>
      <c r="J8743">
        <v>0</v>
      </c>
      <c r="K8743" s="1">
        <v>42766</v>
      </c>
      <c r="L8743" s="1">
        <v>43039</v>
      </c>
      <c r="M8743" s="1">
        <v>43220</v>
      </c>
      <c r="N8743" t="s">
        <v>25</v>
      </c>
      <c r="O8743" s="2" t="str">
        <f t="shared" si="136"/>
        <v>Zimbabwe</v>
      </c>
    </row>
    <row r="8744" spans="1:15" x14ac:dyDescent="0.35">
      <c r="A8744" t="s">
        <v>9006</v>
      </c>
      <c r="C8744" t="s">
        <v>208</v>
      </c>
      <c r="D8744" s="1">
        <v>41840</v>
      </c>
      <c r="F8744">
        <v>358.76</v>
      </c>
      <c r="G8744">
        <v>5</v>
      </c>
      <c r="H8744">
        <v>5</v>
      </c>
      <c r="I8744">
        <v>358.76</v>
      </c>
      <c r="J8744">
        <v>0</v>
      </c>
      <c r="K8744" s="1">
        <v>41902</v>
      </c>
      <c r="L8744" s="1">
        <v>42020</v>
      </c>
      <c r="N8744" t="s">
        <v>96</v>
      </c>
      <c r="O8744" s="2" t="str">
        <f t="shared" si="136"/>
        <v>Zimbabwe</v>
      </c>
    </row>
    <row r="8745" spans="1:15" x14ac:dyDescent="0.35">
      <c r="A8745" t="s">
        <v>9007</v>
      </c>
      <c r="C8745" t="s">
        <v>208</v>
      </c>
      <c r="D8745" s="1">
        <v>42236</v>
      </c>
      <c r="F8745">
        <v>717.51</v>
      </c>
      <c r="G8745">
        <v>10</v>
      </c>
      <c r="H8745">
        <v>9</v>
      </c>
      <c r="I8745">
        <v>717.51</v>
      </c>
      <c r="J8745">
        <v>0</v>
      </c>
      <c r="K8745" s="1">
        <v>42328</v>
      </c>
      <c r="L8745" s="1">
        <v>42602</v>
      </c>
      <c r="N8745" t="s">
        <v>25</v>
      </c>
      <c r="O8745" s="2" t="str">
        <f t="shared" si="136"/>
        <v>Zimbabwe</v>
      </c>
    </row>
    <row r="8746" spans="1:15" x14ac:dyDescent="0.35">
      <c r="A8746" t="s">
        <v>9008</v>
      </c>
      <c r="C8746" t="s">
        <v>100</v>
      </c>
      <c r="D8746" s="1">
        <v>43008</v>
      </c>
      <c r="F8746">
        <v>717.51</v>
      </c>
      <c r="G8746">
        <v>10</v>
      </c>
      <c r="H8746">
        <v>10</v>
      </c>
      <c r="I8746">
        <v>717.51</v>
      </c>
      <c r="J8746">
        <v>0</v>
      </c>
      <c r="K8746" s="1">
        <v>43100</v>
      </c>
      <c r="L8746" s="1">
        <v>43373</v>
      </c>
      <c r="N8746" t="s">
        <v>25</v>
      </c>
      <c r="O8746" s="2" t="str">
        <f t="shared" si="136"/>
        <v>Zimbabwe</v>
      </c>
    </row>
    <row r="8747" spans="1:15" x14ac:dyDescent="0.35">
      <c r="A8747" t="s">
        <v>9009</v>
      </c>
      <c r="C8747" t="s">
        <v>366</v>
      </c>
      <c r="D8747" s="1">
        <v>43280</v>
      </c>
      <c r="F8747">
        <v>143.5</v>
      </c>
      <c r="G8747">
        <v>10</v>
      </c>
      <c r="H8747">
        <v>7</v>
      </c>
      <c r="I8747">
        <v>143.5</v>
      </c>
      <c r="J8747">
        <v>0</v>
      </c>
      <c r="K8747" s="1">
        <v>43372</v>
      </c>
      <c r="L8747" s="1">
        <v>43645</v>
      </c>
      <c r="M8747" s="1">
        <v>44194</v>
      </c>
      <c r="N8747" t="s">
        <v>25</v>
      </c>
      <c r="O8747" s="2" t="str">
        <f t="shared" si="136"/>
        <v>Zimbabwe</v>
      </c>
    </row>
    <row r="8748" spans="1:15" x14ac:dyDescent="0.35">
      <c r="A8748" t="s">
        <v>9010</v>
      </c>
      <c r="C8748" t="s">
        <v>113</v>
      </c>
      <c r="D8748" s="1">
        <v>43371</v>
      </c>
      <c r="F8748">
        <v>143.5</v>
      </c>
      <c r="G8748">
        <v>10</v>
      </c>
      <c r="H8748">
        <v>5</v>
      </c>
      <c r="I8748">
        <v>143.5</v>
      </c>
      <c r="J8748">
        <v>0</v>
      </c>
      <c r="K8748" s="1">
        <v>43462</v>
      </c>
      <c r="L8748" s="1">
        <v>43736</v>
      </c>
      <c r="M8748" s="1">
        <v>43918</v>
      </c>
      <c r="N8748" t="s">
        <v>25</v>
      </c>
      <c r="O8748" s="2" t="str">
        <f t="shared" si="136"/>
        <v>Zimbabwe</v>
      </c>
    </row>
    <row r="8749" spans="1:15" x14ac:dyDescent="0.35">
      <c r="A8749" t="s">
        <v>9011</v>
      </c>
      <c r="C8749" t="s">
        <v>12</v>
      </c>
      <c r="D8749" s="1">
        <v>43179</v>
      </c>
      <c r="F8749">
        <v>143.5</v>
      </c>
      <c r="G8749">
        <v>10</v>
      </c>
      <c r="H8749">
        <v>5</v>
      </c>
      <c r="I8749">
        <v>143.5</v>
      </c>
      <c r="J8749">
        <v>0</v>
      </c>
      <c r="K8749" s="1">
        <v>43271</v>
      </c>
      <c r="L8749" s="1">
        <v>43544</v>
      </c>
      <c r="M8749" s="1">
        <v>43728</v>
      </c>
      <c r="N8749" t="s">
        <v>25</v>
      </c>
      <c r="O8749" s="2" t="str">
        <f t="shared" si="136"/>
        <v>Zimbabwe</v>
      </c>
    </row>
    <row r="8750" spans="1:15" x14ac:dyDescent="0.35">
      <c r="A8750" t="s">
        <v>9012</v>
      </c>
      <c r="C8750" t="s">
        <v>12</v>
      </c>
      <c r="D8750" s="1">
        <v>43490</v>
      </c>
      <c r="F8750">
        <v>143.5</v>
      </c>
      <c r="G8750">
        <v>10</v>
      </c>
      <c r="H8750">
        <v>3</v>
      </c>
      <c r="I8750">
        <v>143.5</v>
      </c>
      <c r="J8750">
        <v>0</v>
      </c>
      <c r="K8750" s="1">
        <v>43580</v>
      </c>
      <c r="L8750" s="1">
        <v>43855</v>
      </c>
      <c r="M8750" s="1">
        <v>44037</v>
      </c>
      <c r="N8750" t="s">
        <v>25</v>
      </c>
      <c r="O8750" s="2" t="str">
        <f t="shared" si="136"/>
        <v>Zimbabwe</v>
      </c>
    </row>
    <row r="8751" spans="1:15" x14ac:dyDescent="0.35">
      <c r="A8751" t="s">
        <v>9013</v>
      </c>
      <c r="C8751" t="s">
        <v>12</v>
      </c>
      <c r="D8751" s="1">
        <v>41810</v>
      </c>
      <c r="F8751">
        <v>358.76</v>
      </c>
      <c r="G8751">
        <v>5</v>
      </c>
      <c r="H8751">
        <v>5</v>
      </c>
      <c r="I8751">
        <v>358.76</v>
      </c>
      <c r="J8751">
        <v>0</v>
      </c>
      <c r="K8751" s="1">
        <v>41871</v>
      </c>
      <c r="L8751" s="1">
        <v>41990</v>
      </c>
      <c r="N8751" t="s">
        <v>96</v>
      </c>
      <c r="O8751" s="2" t="str">
        <f t="shared" si="136"/>
        <v>Zimbabwe</v>
      </c>
    </row>
    <row r="8752" spans="1:15" x14ac:dyDescent="0.35">
      <c r="A8752" t="s">
        <v>9014</v>
      </c>
      <c r="C8752" t="s">
        <v>95</v>
      </c>
      <c r="D8752" s="1">
        <v>42794</v>
      </c>
      <c r="F8752">
        <v>358.76</v>
      </c>
      <c r="G8752">
        <v>10</v>
      </c>
      <c r="H8752">
        <v>9</v>
      </c>
      <c r="I8752">
        <v>358.76</v>
      </c>
      <c r="J8752">
        <v>0</v>
      </c>
      <c r="K8752" s="1">
        <v>42886</v>
      </c>
      <c r="L8752" s="1">
        <v>43159</v>
      </c>
      <c r="N8752" t="s">
        <v>25</v>
      </c>
      <c r="O8752" s="2" t="str">
        <f t="shared" si="136"/>
        <v>Zimbabwe</v>
      </c>
    </row>
    <row r="8753" spans="1:15" x14ac:dyDescent="0.35">
      <c r="A8753" t="s">
        <v>9015</v>
      </c>
      <c r="C8753" t="s">
        <v>102</v>
      </c>
      <c r="D8753" s="1">
        <v>41902</v>
      </c>
      <c r="F8753">
        <v>358.76</v>
      </c>
      <c r="G8753">
        <v>5</v>
      </c>
      <c r="H8753">
        <v>5</v>
      </c>
      <c r="I8753">
        <v>358.76</v>
      </c>
      <c r="J8753">
        <v>0</v>
      </c>
      <c r="K8753" s="1">
        <v>41963</v>
      </c>
      <c r="L8753" s="1">
        <v>42082</v>
      </c>
      <c r="N8753" t="s">
        <v>96</v>
      </c>
      <c r="O8753" s="2" t="str">
        <f t="shared" si="136"/>
        <v>Zimbabwe</v>
      </c>
    </row>
    <row r="8754" spans="1:15" x14ac:dyDescent="0.35">
      <c r="A8754" t="s">
        <v>9016</v>
      </c>
      <c r="C8754" t="s">
        <v>102</v>
      </c>
      <c r="D8754" s="1">
        <v>42307</v>
      </c>
      <c r="F8754">
        <v>717.51</v>
      </c>
      <c r="G8754">
        <v>10</v>
      </c>
      <c r="H8754">
        <v>10</v>
      </c>
      <c r="I8754">
        <v>717.51</v>
      </c>
      <c r="J8754">
        <v>0</v>
      </c>
      <c r="K8754" s="1">
        <v>42399</v>
      </c>
      <c r="L8754" s="1">
        <v>42673</v>
      </c>
      <c r="N8754" t="s">
        <v>25</v>
      </c>
      <c r="O8754" s="2" t="str">
        <f t="shared" si="136"/>
        <v>Zimbabwe</v>
      </c>
    </row>
    <row r="8755" spans="1:15" x14ac:dyDescent="0.35">
      <c r="A8755" t="s">
        <v>9017</v>
      </c>
      <c r="C8755" t="s">
        <v>208</v>
      </c>
      <c r="D8755" s="1">
        <v>42353</v>
      </c>
      <c r="F8755">
        <v>358.76</v>
      </c>
      <c r="G8755">
        <v>10</v>
      </c>
      <c r="H8755">
        <v>10</v>
      </c>
      <c r="I8755">
        <v>358.76</v>
      </c>
      <c r="J8755">
        <v>0</v>
      </c>
      <c r="K8755" s="1">
        <v>42444</v>
      </c>
      <c r="L8755" s="1">
        <v>42719</v>
      </c>
      <c r="N8755" t="s">
        <v>25</v>
      </c>
      <c r="O8755" s="2" t="str">
        <f t="shared" si="136"/>
        <v>Zimbabwe</v>
      </c>
    </row>
    <row r="8756" spans="1:15" x14ac:dyDescent="0.35">
      <c r="A8756" t="s">
        <v>9018</v>
      </c>
      <c r="C8756" t="s">
        <v>171</v>
      </c>
      <c r="D8756" s="1">
        <v>43280</v>
      </c>
      <c r="F8756">
        <v>143.5</v>
      </c>
      <c r="G8756">
        <v>10</v>
      </c>
      <c r="H8756">
        <v>7</v>
      </c>
      <c r="I8756">
        <v>143.5</v>
      </c>
      <c r="J8756">
        <v>0</v>
      </c>
      <c r="K8756" s="1">
        <v>43372</v>
      </c>
      <c r="L8756" s="1">
        <v>43645</v>
      </c>
      <c r="M8756" s="1">
        <v>44194</v>
      </c>
      <c r="N8756" t="s">
        <v>25</v>
      </c>
      <c r="O8756" s="2" t="str">
        <f t="shared" si="136"/>
        <v>Zimbabwe</v>
      </c>
    </row>
    <row r="8757" spans="1:15" x14ac:dyDescent="0.35">
      <c r="A8757" t="s">
        <v>9019</v>
      </c>
      <c r="C8757" t="s">
        <v>150</v>
      </c>
      <c r="D8757" s="1">
        <v>43179</v>
      </c>
      <c r="F8757">
        <v>143.5</v>
      </c>
      <c r="G8757">
        <v>10</v>
      </c>
      <c r="H8757">
        <v>4</v>
      </c>
      <c r="I8757">
        <v>143.5</v>
      </c>
      <c r="J8757">
        <v>0</v>
      </c>
      <c r="K8757" s="1">
        <v>43271</v>
      </c>
      <c r="L8757" s="1">
        <v>43544</v>
      </c>
      <c r="M8757" s="1">
        <v>43728</v>
      </c>
      <c r="N8757" t="s">
        <v>25</v>
      </c>
      <c r="O8757" s="2" t="str">
        <f t="shared" si="136"/>
        <v>Zimbabwe</v>
      </c>
    </row>
    <row r="8758" spans="1:15" x14ac:dyDescent="0.35">
      <c r="A8758" t="s">
        <v>9020</v>
      </c>
      <c r="C8758" t="s">
        <v>111</v>
      </c>
      <c r="D8758" s="1">
        <v>41840</v>
      </c>
      <c r="F8758">
        <v>358.76</v>
      </c>
      <c r="G8758">
        <v>5</v>
      </c>
      <c r="H8758">
        <v>3</v>
      </c>
      <c r="I8758">
        <v>358.76</v>
      </c>
      <c r="J8758">
        <v>0</v>
      </c>
      <c r="K8758" s="1">
        <v>41902</v>
      </c>
      <c r="L8758" s="1">
        <v>42020</v>
      </c>
      <c r="N8758" t="s">
        <v>96</v>
      </c>
      <c r="O8758" s="2" t="str">
        <f t="shared" si="136"/>
        <v>Zimbabwe</v>
      </c>
    </row>
    <row r="8759" spans="1:15" x14ac:dyDescent="0.35">
      <c r="A8759" t="s">
        <v>9021</v>
      </c>
      <c r="C8759" t="s">
        <v>208</v>
      </c>
      <c r="D8759" s="1">
        <v>45448</v>
      </c>
      <c r="F8759">
        <v>143.5</v>
      </c>
      <c r="G8759">
        <v>0</v>
      </c>
      <c r="H8759">
        <v>0</v>
      </c>
      <c r="I8759">
        <v>0</v>
      </c>
      <c r="J8759">
        <v>143.5</v>
      </c>
      <c r="K8759" s="1">
        <v>45478</v>
      </c>
      <c r="O8759" s="2"/>
    </row>
    <row r="8760" spans="1:15" x14ac:dyDescent="0.35">
      <c r="A8760" t="s">
        <v>9022</v>
      </c>
      <c r="C8760" t="s">
        <v>111</v>
      </c>
      <c r="D8760" s="1">
        <v>43371</v>
      </c>
      <c r="F8760">
        <v>143.5</v>
      </c>
      <c r="G8760">
        <v>10</v>
      </c>
      <c r="H8760">
        <v>3</v>
      </c>
      <c r="I8760">
        <v>143.5</v>
      </c>
      <c r="J8760">
        <v>0</v>
      </c>
      <c r="K8760" s="1">
        <v>43462</v>
      </c>
      <c r="L8760" s="1">
        <v>43736</v>
      </c>
      <c r="M8760" s="1">
        <v>43918</v>
      </c>
      <c r="N8760" t="s">
        <v>25</v>
      </c>
      <c r="O8760" s="2" t="str">
        <f t="shared" si="136"/>
        <v>Zimbabwe</v>
      </c>
    </row>
    <row r="8761" spans="1:15" x14ac:dyDescent="0.35">
      <c r="A8761" t="s">
        <v>9023</v>
      </c>
      <c r="C8761" t="s">
        <v>102</v>
      </c>
      <c r="D8761" s="1">
        <v>43067</v>
      </c>
      <c r="F8761">
        <v>358.76</v>
      </c>
      <c r="G8761">
        <v>10</v>
      </c>
      <c r="H8761">
        <v>9</v>
      </c>
      <c r="I8761">
        <v>358.76</v>
      </c>
      <c r="J8761">
        <v>0</v>
      </c>
      <c r="K8761" s="1">
        <v>43159</v>
      </c>
      <c r="L8761" s="1">
        <v>43432</v>
      </c>
      <c r="M8761" s="1">
        <v>43613</v>
      </c>
      <c r="N8761" t="s">
        <v>25</v>
      </c>
      <c r="O8761" s="2" t="str">
        <f t="shared" si="136"/>
        <v>Zimbabwe</v>
      </c>
    </row>
    <row r="8762" spans="1:15" x14ac:dyDescent="0.35">
      <c r="A8762" t="s">
        <v>9024</v>
      </c>
      <c r="C8762" t="s">
        <v>156</v>
      </c>
      <c r="D8762" s="1">
        <v>41810</v>
      </c>
      <c r="F8762">
        <v>358.76</v>
      </c>
      <c r="G8762">
        <v>5</v>
      </c>
      <c r="H8762">
        <v>5</v>
      </c>
      <c r="I8762">
        <v>358.76</v>
      </c>
      <c r="J8762">
        <v>0</v>
      </c>
      <c r="K8762" s="1">
        <v>41871</v>
      </c>
      <c r="L8762" s="1">
        <v>41990</v>
      </c>
      <c r="N8762" t="s">
        <v>96</v>
      </c>
      <c r="O8762" s="2" t="str">
        <f t="shared" si="136"/>
        <v>Zimbabwe</v>
      </c>
    </row>
    <row r="8763" spans="1:15" x14ac:dyDescent="0.35">
      <c r="A8763" t="s">
        <v>9025</v>
      </c>
      <c r="C8763" t="s">
        <v>208</v>
      </c>
      <c r="D8763" s="1">
        <v>43371</v>
      </c>
      <c r="F8763">
        <v>143.5</v>
      </c>
      <c r="G8763">
        <v>10</v>
      </c>
      <c r="H8763">
        <v>1</v>
      </c>
      <c r="I8763">
        <v>143.5</v>
      </c>
      <c r="J8763">
        <v>0</v>
      </c>
      <c r="K8763" s="1">
        <v>43462</v>
      </c>
      <c r="L8763" s="1">
        <v>43736</v>
      </c>
      <c r="M8763" s="1">
        <v>43918</v>
      </c>
      <c r="N8763" t="s">
        <v>25</v>
      </c>
      <c r="O8763" s="2" t="str">
        <f t="shared" si="136"/>
        <v>Zimbabwe</v>
      </c>
    </row>
    <row r="8764" spans="1:15" x14ac:dyDescent="0.35">
      <c r="A8764" t="s">
        <v>9026</v>
      </c>
      <c r="C8764" t="s">
        <v>208</v>
      </c>
      <c r="D8764" s="1">
        <v>43371</v>
      </c>
      <c r="F8764">
        <v>143.5</v>
      </c>
      <c r="G8764">
        <v>10</v>
      </c>
      <c r="H8764">
        <v>1</v>
      </c>
      <c r="I8764">
        <v>143.5</v>
      </c>
      <c r="J8764">
        <v>0</v>
      </c>
      <c r="K8764" s="1">
        <v>43462</v>
      </c>
      <c r="L8764" s="1">
        <v>43736</v>
      </c>
      <c r="M8764" s="1">
        <v>43918</v>
      </c>
      <c r="N8764" t="s">
        <v>25</v>
      </c>
      <c r="O8764" s="2" t="str">
        <f t="shared" si="136"/>
        <v>Zimbabwe</v>
      </c>
    </row>
    <row r="8765" spans="1:15" x14ac:dyDescent="0.35">
      <c r="A8765" t="s">
        <v>9027</v>
      </c>
      <c r="C8765" t="s">
        <v>156</v>
      </c>
      <c r="D8765" s="1">
        <v>43490</v>
      </c>
      <c r="F8765">
        <v>143.5</v>
      </c>
      <c r="G8765">
        <v>10</v>
      </c>
      <c r="H8765">
        <v>4</v>
      </c>
      <c r="I8765">
        <v>143.5</v>
      </c>
      <c r="J8765">
        <v>0</v>
      </c>
      <c r="K8765" s="1">
        <v>43580</v>
      </c>
      <c r="L8765" s="1">
        <v>43855</v>
      </c>
      <c r="M8765" s="1">
        <v>44037</v>
      </c>
      <c r="N8765" t="s">
        <v>25</v>
      </c>
      <c r="O8765" s="2" t="str">
        <f t="shared" si="136"/>
        <v>Zimbabwe</v>
      </c>
    </row>
    <row r="8766" spans="1:15" x14ac:dyDescent="0.35">
      <c r="A8766" t="s">
        <v>9028</v>
      </c>
      <c r="C8766" t="s">
        <v>145</v>
      </c>
      <c r="D8766" s="1">
        <v>43490</v>
      </c>
      <c r="F8766">
        <v>143.5</v>
      </c>
      <c r="G8766">
        <v>10</v>
      </c>
      <c r="H8766">
        <v>3</v>
      </c>
      <c r="I8766">
        <v>143.5</v>
      </c>
      <c r="J8766">
        <v>0</v>
      </c>
      <c r="K8766" s="1">
        <v>43580</v>
      </c>
      <c r="L8766" s="1">
        <v>43855</v>
      </c>
      <c r="M8766" s="1">
        <v>44037</v>
      </c>
      <c r="N8766" t="s">
        <v>25</v>
      </c>
      <c r="O8766" s="2" t="str">
        <f t="shared" si="136"/>
        <v>Zimbabwe</v>
      </c>
    </row>
    <row r="8767" spans="1:15" x14ac:dyDescent="0.35">
      <c r="A8767" t="s">
        <v>9029</v>
      </c>
      <c r="C8767" t="s">
        <v>145</v>
      </c>
      <c r="D8767" s="1">
        <v>42174</v>
      </c>
      <c r="F8767">
        <v>717.51</v>
      </c>
      <c r="G8767">
        <v>10</v>
      </c>
      <c r="H8767">
        <v>10</v>
      </c>
      <c r="I8767">
        <v>717.51</v>
      </c>
      <c r="J8767">
        <v>0</v>
      </c>
      <c r="K8767" s="1">
        <v>42266</v>
      </c>
      <c r="L8767" s="1">
        <v>42540</v>
      </c>
      <c r="N8767" t="s">
        <v>25</v>
      </c>
      <c r="O8767" s="2" t="str">
        <f t="shared" si="136"/>
        <v>Zimbabwe</v>
      </c>
    </row>
    <row r="8768" spans="1:15" x14ac:dyDescent="0.35">
      <c r="A8768" t="s">
        <v>9030</v>
      </c>
      <c r="C8768" t="s">
        <v>145</v>
      </c>
      <c r="D8768" s="1">
        <v>41703</v>
      </c>
      <c r="F8768">
        <v>358.76</v>
      </c>
      <c r="G8768">
        <v>5</v>
      </c>
      <c r="H8768">
        <v>6</v>
      </c>
      <c r="I8768">
        <v>358.76</v>
      </c>
      <c r="J8768">
        <v>0</v>
      </c>
      <c r="K8768" s="1">
        <v>41764</v>
      </c>
      <c r="L8768" s="1">
        <v>41679</v>
      </c>
      <c r="N8768" t="s">
        <v>96</v>
      </c>
      <c r="O8768" s="2" t="str">
        <f t="shared" si="136"/>
        <v>Zimbabwe</v>
      </c>
    </row>
    <row r="8769" spans="1:15" x14ac:dyDescent="0.35">
      <c r="A8769" t="s">
        <v>9031</v>
      </c>
      <c r="C8769" t="s">
        <v>24</v>
      </c>
      <c r="D8769" s="1">
        <v>41840</v>
      </c>
      <c r="F8769">
        <v>358.76</v>
      </c>
      <c r="G8769">
        <v>5</v>
      </c>
      <c r="H8769">
        <v>2</v>
      </c>
      <c r="I8769">
        <v>358.76</v>
      </c>
      <c r="J8769">
        <v>0</v>
      </c>
      <c r="K8769" s="1">
        <v>41902</v>
      </c>
      <c r="L8769" s="1">
        <v>42020</v>
      </c>
      <c r="N8769" t="s">
        <v>96</v>
      </c>
      <c r="O8769" s="2" t="str">
        <f t="shared" si="136"/>
        <v>Zimbabwe</v>
      </c>
    </row>
    <row r="8770" spans="1:15" x14ac:dyDescent="0.35">
      <c r="A8770" t="s">
        <v>9032</v>
      </c>
      <c r="C8770" t="s">
        <v>171</v>
      </c>
      <c r="D8770" s="1">
        <v>43490</v>
      </c>
      <c r="F8770">
        <v>143.5</v>
      </c>
      <c r="G8770">
        <v>10</v>
      </c>
      <c r="H8770">
        <v>3</v>
      </c>
      <c r="I8770">
        <v>143.5</v>
      </c>
      <c r="J8770">
        <v>0</v>
      </c>
      <c r="K8770" s="1">
        <v>43580</v>
      </c>
      <c r="L8770" s="1">
        <v>43855</v>
      </c>
      <c r="M8770" s="1">
        <v>44037</v>
      </c>
      <c r="N8770" t="s">
        <v>25</v>
      </c>
      <c r="O8770" s="2" t="str">
        <f t="shared" si="136"/>
        <v>Zimbabwe</v>
      </c>
    </row>
    <row r="8771" spans="1:15" x14ac:dyDescent="0.35">
      <c r="A8771" t="s">
        <v>9033</v>
      </c>
      <c r="C8771" t="s">
        <v>95</v>
      </c>
      <c r="D8771" s="1">
        <v>41840</v>
      </c>
      <c r="F8771">
        <v>358.76</v>
      </c>
      <c r="G8771">
        <v>5</v>
      </c>
      <c r="H8771">
        <v>5</v>
      </c>
      <c r="I8771">
        <v>358.76</v>
      </c>
      <c r="J8771">
        <v>0</v>
      </c>
      <c r="K8771" s="1">
        <v>41902</v>
      </c>
      <c r="L8771" s="1">
        <v>42020</v>
      </c>
      <c r="N8771" t="s">
        <v>96</v>
      </c>
      <c r="O8771" s="2" t="str">
        <f t="shared" ref="O8771:O8834" si="137">LEFT(N8771,FIND(" ",N8771)-1)</f>
        <v>Zimbabwe</v>
      </c>
    </row>
    <row r="8772" spans="1:15" x14ac:dyDescent="0.35">
      <c r="A8772" t="s">
        <v>9034</v>
      </c>
      <c r="C8772" t="s">
        <v>111</v>
      </c>
      <c r="D8772" s="1">
        <v>41902</v>
      </c>
      <c r="F8772">
        <v>358.76</v>
      </c>
      <c r="G8772">
        <v>5</v>
      </c>
      <c r="H8772">
        <v>5</v>
      </c>
      <c r="I8772">
        <v>358.76</v>
      </c>
      <c r="J8772">
        <v>0</v>
      </c>
      <c r="K8772" s="1">
        <v>41963</v>
      </c>
      <c r="L8772" s="1">
        <v>42082</v>
      </c>
      <c r="N8772" t="s">
        <v>96</v>
      </c>
      <c r="O8772" s="2" t="str">
        <f t="shared" si="137"/>
        <v>Zimbabwe</v>
      </c>
    </row>
    <row r="8773" spans="1:15" x14ac:dyDescent="0.35">
      <c r="A8773" t="s">
        <v>9035</v>
      </c>
      <c r="C8773" t="s">
        <v>133</v>
      </c>
      <c r="D8773" s="1">
        <v>44469</v>
      </c>
      <c r="E8773" t="s">
        <v>13</v>
      </c>
      <c r="F8773">
        <v>125.09</v>
      </c>
      <c r="G8773">
        <v>10</v>
      </c>
      <c r="H8773">
        <v>0</v>
      </c>
      <c r="I8773">
        <v>0</v>
      </c>
      <c r="J8773">
        <v>125.09</v>
      </c>
      <c r="K8773" s="1">
        <v>44561</v>
      </c>
      <c r="L8773" s="1">
        <v>44834</v>
      </c>
      <c r="M8773" s="1">
        <v>45015</v>
      </c>
      <c r="N8773" t="s">
        <v>17</v>
      </c>
      <c r="O8773" s="2" t="str">
        <f t="shared" si="137"/>
        <v>Ghana</v>
      </c>
    </row>
    <row r="8774" spans="1:15" x14ac:dyDescent="0.35">
      <c r="A8774" t="s">
        <v>9036</v>
      </c>
      <c r="B8774" t="s">
        <v>19</v>
      </c>
      <c r="C8774" t="s">
        <v>12</v>
      </c>
      <c r="D8774" s="1">
        <v>45769</v>
      </c>
      <c r="E8774" t="s">
        <v>20</v>
      </c>
      <c r="F8774">
        <v>91.56</v>
      </c>
      <c r="G8774">
        <v>6</v>
      </c>
      <c r="H8774">
        <v>0</v>
      </c>
      <c r="I8774">
        <v>0</v>
      </c>
      <c r="J8774">
        <v>91.56</v>
      </c>
      <c r="K8774" s="1">
        <v>45860</v>
      </c>
      <c r="L8774" s="1">
        <v>46013</v>
      </c>
      <c r="M8774" s="1">
        <v>46195</v>
      </c>
      <c r="N8774" t="s">
        <v>14</v>
      </c>
      <c r="O8774" s="2" t="str">
        <f t="shared" si="137"/>
        <v>Zimbabwe</v>
      </c>
    </row>
    <row r="8775" spans="1:15" x14ac:dyDescent="0.35">
      <c r="A8775" t="s">
        <v>9037</v>
      </c>
      <c r="C8775" t="s">
        <v>100</v>
      </c>
      <c r="D8775" s="1">
        <v>41840</v>
      </c>
      <c r="F8775">
        <v>358.76</v>
      </c>
      <c r="G8775">
        <v>5</v>
      </c>
      <c r="H8775">
        <v>4</v>
      </c>
      <c r="I8775">
        <v>358.76</v>
      </c>
      <c r="J8775">
        <v>0</v>
      </c>
      <c r="K8775" s="1">
        <v>41902</v>
      </c>
      <c r="L8775" s="1">
        <v>42020</v>
      </c>
      <c r="N8775" t="s">
        <v>96</v>
      </c>
      <c r="O8775" s="2" t="str">
        <f t="shared" si="137"/>
        <v>Zimbabwe</v>
      </c>
    </row>
    <row r="8776" spans="1:15" x14ac:dyDescent="0.35">
      <c r="A8776" t="s">
        <v>9038</v>
      </c>
      <c r="C8776" t="s">
        <v>100</v>
      </c>
      <c r="D8776" s="1">
        <v>42486</v>
      </c>
      <c r="F8776">
        <v>717.51</v>
      </c>
      <c r="G8776">
        <v>10</v>
      </c>
      <c r="H8776">
        <v>6</v>
      </c>
      <c r="I8776">
        <v>717.51</v>
      </c>
      <c r="J8776">
        <v>0</v>
      </c>
      <c r="K8776" s="1">
        <v>42577</v>
      </c>
      <c r="L8776" s="1">
        <v>42851</v>
      </c>
      <c r="M8776" s="1">
        <v>43034</v>
      </c>
      <c r="N8776" t="s">
        <v>25</v>
      </c>
      <c r="O8776" s="2" t="str">
        <f t="shared" si="137"/>
        <v>Zimbabwe</v>
      </c>
    </row>
    <row r="8777" spans="1:15" x14ac:dyDescent="0.35">
      <c r="A8777" t="s">
        <v>9039</v>
      </c>
      <c r="C8777" t="s">
        <v>95</v>
      </c>
      <c r="D8777" s="1">
        <v>43490</v>
      </c>
      <c r="F8777">
        <v>143.5</v>
      </c>
      <c r="G8777">
        <v>10</v>
      </c>
      <c r="H8777">
        <v>7</v>
      </c>
      <c r="I8777">
        <v>143.5</v>
      </c>
      <c r="J8777">
        <v>0</v>
      </c>
      <c r="K8777" s="1">
        <v>43580</v>
      </c>
      <c r="L8777" s="1">
        <v>43855</v>
      </c>
      <c r="M8777" s="1">
        <v>44037</v>
      </c>
      <c r="N8777" t="s">
        <v>25</v>
      </c>
      <c r="O8777" s="2" t="str">
        <f t="shared" si="137"/>
        <v>Zimbabwe</v>
      </c>
    </row>
    <row r="8778" spans="1:15" x14ac:dyDescent="0.35">
      <c r="A8778" t="s">
        <v>9040</v>
      </c>
      <c r="C8778" t="s">
        <v>111</v>
      </c>
      <c r="D8778" s="1">
        <v>41840</v>
      </c>
      <c r="F8778">
        <v>358.76</v>
      </c>
      <c r="G8778">
        <v>5</v>
      </c>
      <c r="H8778">
        <v>5</v>
      </c>
      <c r="I8778">
        <v>358.76</v>
      </c>
      <c r="J8778">
        <v>0</v>
      </c>
      <c r="K8778" s="1">
        <v>41902</v>
      </c>
      <c r="L8778" s="1">
        <v>42020</v>
      </c>
      <c r="N8778" t="s">
        <v>96</v>
      </c>
      <c r="O8778" s="2" t="str">
        <f t="shared" si="137"/>
        <v>Zimbabwe</v>
      </c>
    </row>
    <row r="8779" spans="1:15" x14ac:dyDescent="0.35">
      <c r="A8779" t="s">
        <v>9041</v>
      </c>
      <c r="C8779" t="s">
        <v>145</v>
      </c>
      <c r="D8779" s="1">
        <v>41703</v>
      </c>
      <c r="F8779">
        <v>358.76</v>
      </c>
      <c r="G8779">
        <v>5</v>
      </c>
      <c r="H8779">
        <v>5</v>
      </c>
      <c r="I8779">
        <v>358.76</v>
      </c>
      <c r="J8779">
        <v>0</v>
      </c>
      <c r="K8779" s="1">
        <v>41764</v>
      </c>
      <c r="L8779" s="1">
        <v>41648</v>
      </c>
      <c r="N8779" t="s">
        <v>96</v>
      </c>
      <c r="O8779" s="2" t="str">
        <f t="shared" si="137"/>
        <v>Zimbabwe</v>
      </c>
    </row>
    <row r="8780" spans="1:15" x14ac:dyDescent="0.35">
      <c r="A8780" t="s">
        <v>9042</v>
      </c>
      <c r="C8780" t="s">
        <v>111</v>
      </c>
      <c r="D8780" s="1">
        <v>43490</v>
      </c>
      <c r="F8780">
        <v>143.5</v>
      </c>
      <c r="G8780">
        <v>10</v>
      </c>
      <c r="H8780">
        <v>2</v>
      </c>
      <c r="I8780">
        <v>143.5</v>
      </c>
      <c r="J8780">
        <v>0</v>
      </c>
      <c r="K8780" s="1">
        <v>43580</v>
      </c>
      <c r="L8780" s="1">
        <v>43855</v>
      </c>
      <c r="M8780" s="1">
        <v>44037</v>
      </c>
      <c r="N8780" t="s">
        <v>25</v>
      </c>
      <c r="O8780" s="2" t="str">
        <f t="shared" si="137"/>
        <v>Zimbabwe</v>
      </c>
    </row>
    <row r="8781" spans="1:15" x14ac:dyDescent="0.35">
      <c r="A8781" t="s">
        <v>9043</v>
      </c>
      <c r="C8781" t="s">
        <v>100</v>
      </c>
      <c r="D8781" s="1">
        <v>41810</v>
      </c>
      <c r="F8781">
        <v>358.76</v>
      </c>
      <c r="G8781">
        <v>5</v>
      </c>
      <c r="H8781">
        <v>5</v>
      </c>
      <c r="I8781">
        <v>358.76</v>
      </c>
      <c r="J8781">
        <v>0</v>
      </c>
      <c r="K8781" s="1">
        <v>41871</v>
      </c>
      <c r="L8781" s="1">
        <v>41990</v>
      </c>
      <c r="N8781" t="s">
        <v>96</v>
      </c>
      <c r="O8781" s="2" t="str">
        <f t="shared" si="137"/>
        <v>Zimbabwe</v>
      </c>
    </row>
    <row r="8782" spans="1:15" x14ac:dyDescent="0.35">
      <c r="A8782" t="s">
        <v>9044</v>
      </c>
      <c r="C8782" t="s">
        <v>24</v>
      </c>
      <c r="D8782" s="1">
        <v>43490</v>
      </c>
      <c r="F8782">
        <v>143.5</v>
      </c>
      <c r="G8782">
        <v>10</v>
      </c>
      <c r="H8782">
        <v>2</v>
      </c>
      <c r="I8782">
        <v>143.5</v>
      </c>
      <c r="J8782">
        <v>0</v>
      </c>
      <c r="K8782" s="1">
        <v>43580</v>
      </c>
      <c r="L8782" s="1">
        <v>43855</v>
      </c>
      <c r="N8782" t="s">
        <v>25</v>
      </c>
      <c r="O8782" s="2" t="str">
        <f t="shared" si="137"/>
        <v>Zimbabwe</v>
      </c>
    </row>
    <row r="8783" spans="1:15" x14ac:dyDescent="0.35">
      <c r="A8783" t="s">
        <v>9045</v>
      </c>
      <c r="C8783" t="s">
        <v>145</v>
      </c>
      <c r="D8783" s="1">
        <v>41703</v>
      </c>
      <c r="F8783">
        <v>358.76</v>
      </c>
      <c r="G8783">
        <v>5</v>
      </c>
      <c r="H8783">
        <v>5</v>
      </c>
      <c r="I8783">
        <v>358.76</v>
      </c>
      <c r="J8783">
        <v>0</v>
      </c>
      <c r="K8783" s="1">
        <v>41764</v>
      </c>
      <c r="L8783" s="1">
        <v>41648</v>
      </c>
      <c r="N8783" t="s">
        <v>96</v>
      </c>
      <c r="O8783" s="2" t="str">
        <f t="shared" si="137"/>
        <v>Zimbabwe</v>
      </c>
    </row>
    <row r="8784" spans="1:15" x14ac:dyDescent="0.35">
      <c r="A8784" t="s">
        <v>9046</v>
      </c>
      <c r="C8784" t="s">
        <v>145</v>
      </c>
      <c r="D8784" s="1">
        <v>42174</v>
      </c>
      <c r="F8784">
        <v>717.51</v>
      </c>
      <c r="G8784">
        <v>10</v>
      </c>
      <c r="H8784">
        <v>10</v>
      </c>
      <c r="I8784">
        <v>717.51</v>
      </c>
      <c r="J8784">
        <v>0</v>
      </c>
      <c r="K8784" s="1">
        <v>42266</v>
      </c>
      <c r="L8784" s="1">
        <v>42540</v>
      </c>
      <c r="N8784" t="s">
        <v>25</v>
      </c>
      <c r="O8784" s="2" t="str">
        <f t="shared" si="137"/>
        <v>Zimbabwe</v>
      </c>
    </row>
    <row r="8785" spans="1:15" x14ac:dyDescent="0.35">
      <c r="A8785" t="s">
        <v>9047</v>
      </c>
      <c r="C8785" t="s">
        <v>145</v>
      </c>
      <c r="D8785" s="1">
        <v>45474</v>
      </c>
      <c r="F8785">
        <v>717.51</v>
      </c>
      <c r="G8785">
        <v>0</v>
      </c>
      <c r="H8785">
        <v>0</v>
      </c>
      <c r="I8785">
        <v>0</v>
      </c>
      <c r="J8785">
        <v>717.51</v>
      </c>
      <c r="K8785" s="1">
        <v>45505</v>
      </c>
      <c r="O8785" s="2"/>
    </row>
    <row r="8786" spans="1:15" x14ac:dyDescent="0.35">
      <c r="A8786" t="s">
        <v>9048</v>
      </c>
      <c r="C8786" t="s">
        <v>24</v>
      </c>
      <c r="D8786" s="1">
        <v>43179</v>
      </c>
      <c r="F8786">
        <v>143.5</v>
      </c>
      <c r="G8786">
        <v>10</v>
      </c>
      <c r="H8786">
        <v>4</v>
      </c>
      <c r="I8786">
        <v>143.5</v>
      </c>
      <c r="J8786">
        <v>0</v>
      </c>
      <c r="K8786" s="1">
        <v>43271</v>
      </c>
      <c r="L8786" s="1">
        <v>43544</v>
      </c>
      <c r="M8786" s="1">
        <v>43728</v>
      </c>
      <c r="N8786" t="s">
        <v>25</v>
      </c>
      <c r="O8786" s="2" t="str">
        <f t="shared" si="137"/>
        <v>Zimbabwe</v>
      </c>
    </row>
    <row r="8787" spans="1:15" x14ac:dyDescent="0.35">
      <c r="A8787" t="s">
        <v>9049</v>
      </c>
      <c r="C8787" t="s">
        <v>111</v>
      </c>
      <c r="D8787" s="1">
        <v>41840</v>
      </c>
      <c r="F8787">
        <v>358.76</v>
      </c>
      <c r="G8787">
        <v>5</v>
      </c>
      <c r="H8787">
        <v>5</v>
      </c>
      <c r="I8787">
        <v>358.76</v>
      </c>
      <c r="J8787">
        <v>0</v>
      </c>
      <c r="K8787" s="1">
        <v>41902</v>
      </c>
      <c r="L8787" s="1">
        <v>42020</v>
      </c>
      <c r="N8787" t="s">
        <v>96</v>
      </c>
      <c r="O8787" s="2" t="str">
        <f t="shared" si="137"/>
        <v>Zimbabwe</v>
      </c>
    </row>
    <row r="8788" spans="1:15" x14ac:dyDescent="0.35">
      <c r="A8788" t="s">
        <v>9050</v>
      </c>
      <c r="C8788" t="s">
        <v>107</v>
      </c>
      <c r="D8788" s="1">
        <v>43490</v>
      </c>
      <c r="F8788">
        <v>143.5</v>
      </c>
      <c r="G8788">
        <v>10</v>
      </c>
      <c r="H8788">
        <v>2</v>
      </c>
      <c r="I8788">
        <v>143.5</v>
      </c>
      <c r="J8788">
        <v>0</v>
      </c>
      <c r="K8788" s="1">
        <v>43580</v>
      </c>
      <c r="L8788" s="1">
        <v>43855</v>
      </c>
      <c r="M8788" s="1">
        <v>44037</v>
      </c>
      <c r="N8788" t="s">
        <v>25</v>
      </c>
      <c r="O8788" s="2" t="str">
        <f t="shared" si="137"/>
        <v>Zimbabwe</v>
      </c>
    </row>
    <row r="8789" spans="1:15" x14ac:dyDescent="0.35">
      <c r="A8789" t="s">
        <v>9051</v>
      </c>
      <c r="C8789" t="s">
        <v>208</v>
      </c>
      <c r="D8789" s="1">
        <v>45447</v>
      </c>
      <c r="F8789">
        <v>143.5</v>
      </c>
      <c r="G8789">
        <v>0</v>
      </c>
      <c r="H8789">
        <v>0</v>
      </c>
      <c r="I8789">
        <v>0</v>
      </c>
      <c r="J8789">
        <v>143.5</v>
      </c>
      <c r="K8789" s="1">
        <v>45477</v>
      </c>
      <c r="O8789" s="2"/>
    </row>
    <row r="8790" spans="1:15" x14ac:dyDescent="0.35">
      <c r="A8790" t="s">
        <v>9052</v>
      </c>
      <c r="C8790" t="s">
        <v>1981</v>
      </c>
      <c r="D8790" s="1">
        <v>43490</v>
      </c>
      <c r="F8790">
        <v>143.5</v>
      </c>
      <c r="G8790">
        <v>10</v>
      </c>
      <c r="H8790">
        <v>4</v>
      </c>
      <c r="I8790">
        <v>143.5</v>
      </c>
      <c r="J8790">
        <v>0</v>
      </c>
      <c r="K8790" s="1">
        <v>43580</v>
      </c>
      <c r="L8790" s="1">
        <v>43855</v>
      </c>
      <c r="M8790" s="1">
        <v>44037</v>
      </c>
      <c r="N8790" t="s">
        <v>25</v>
      </c>
      <c r="O8790" s="2" t="str">
        <f t="shared" si="137"/>
        <v>Zimbabwe</v>
      </c>
    </row>
    <row r="8791" spans="1:15" x14ac:dyDescent="0.35">
      <c r="A8791" t="s">
        <v>9053</v>
      </c>
      <c r="C8791" t="s">
        <v>156</v>
      </c>
      <c r="D8791" s="1">
        <v>41840</v>
      </c>
      <c r="F8791">
        <v>358.76</v>
      </c>
      <c r="G8791">
        <v>5</v>
      </c>
      <c r="H8791">
        <v>5</v>
      </c>
      <c r="I8791">
        <v>358.76</v>
      </c>
      <c r="J8791">
        <v>0</v>
      </c>
      <c r="K8791" s="1">
        <v>41902</v>
      </c>
      <c r="L8791" s="1">
        <v>42020</v>
      </c>
      <c r="N8791" t="s">
        <v>96</v>
      </c>
      <c r="O8791" s="2" t="str">
        <f t="shared" si="137"/>
        <v>Zimbabwe</v>
      </c>
    </row>
    <row r="8792" spans="1:15" x14ac:dyDescent="0.35">
      <c r="A8792" t="s">
        <v>9054</v>
      </c>
      <c r="C8792" t="s">
        <v>216</v>
      </c>
      <c r="D8792" s="1">
        <v>43490</v>
      </c>
      <c r="F8792">
        <v>358.76</v>
      </c>
      <c r="G8792">
        <v>10</v>
      </c>
      <c r="H8792">
        <v>6</v>
      </c>
      <c r="I8792">
        <v>358.76</v>
      </c>
      <c r="J8792">
        <v>0</v>
      </c>
      <c r="K8792" s="1">
        <v>43580</v>
      </c>
      <c r="L8792" s="1">
        <v>43855</v>
      </c>
      <c r="M8792" s="1">
        <v>44037</v>
      </c>
      <c r="N8792" t="s">
        <v>25</v>
      </c>
      <c r="O8792" s="2" t="str">
        <f t="shared" si="137"/>
        <v>Zimbabwe</v>
      </c>
    </row>
    <row r="8793" spans="1:15" x14ac:dyDescent="0.35">
      <c r="A8793" t="s">
        <v>9055</v>
      </c>
      <c r="C8793" t="s">
        <v>95</v>
      </c>
      <c r="D8793" s="1">
        <v>41902</v>
      </c>
      <c r="F8793">
        <v>358.76</v>
      </c>
      <c r="G8793">
        <v>5</v>
      </c>
      <c r="H8793">
        <v>5</v>
      </c>
      <c r="I8793">
        <v>358.76</v>
      </c>
      <c r="J8793">
        <v>0</v>
      </c>
      <c r="K8793" s="1">
        <v>41963</v>
      </c>
      <c r="L8793" s="1">
        <v>42082</v>
      </c>
      <c r="N8793" t="s">
        <v>96</v>
      </c>
      <c r="O8793" s="2" t="str">
        <f t="shared" si="137"/>
        <v>Zimbabwe</v>
      </c>
    </row>
    <row r="8794" spans="1:15" x14ac:dyDescent="0.35">
      <c r="A8794" t="s">
        <v>9056</v>
      </c>
      <c r="C8794" t="s">
        <v>95</v>
      </c>
      <c r="D8794" s="1">
        <v>42174</v>
      </c>
      <c r="F8794">
        <v>717.51</v>
      </c>
      <c r="G8794">
        <v>10</v>
      </c>
      <c r="H8794">
        <v>10</v>
      </c>
      <c r="I8794">
        <v>717.51</v>
      </c>
      <c r="J8794">
        <v>0</v>
      </c>
      <c r="K8794" s="1">
        <v>42266</v>
      </c>
      <c r="L8794" s="1">
        <v>42540</v>
      </c>
      <c r="N8794" t="s">
        <v>25</v>
      </c>
      <c r="O8794" s="2" t="str">
        <f t="shared" si="137"/>
        <v>Zimbabwe</v>
      </c>
    </row>
    <row r="8795" spans="1:15" x14ac:dyDescent="0.35">
      <c r="A8795" t="s">
        <v>9057</v>
      </c>
      <c r="C8795" t="s">
        <v>95</v>
      </c>
      <c r="D8795" s="1">
        <v>45437</v>
      </c>
      <c r="F8795">
        <v>358.76</v>
      </c>
      <c r="G8795">
        <v>0</v>
      </c>
      <c r="H8795">
        <v>0</v>
      </c>
      <c r="I8795">
        <v>0</v>
      </c>
      <c r="J8795">
        <v>358.76</v>
      </c>
      <c r="K8795" s="1">
        <v>45468</v>
      </c>
      <c r="O8795" s="2"/>
    </row>
    <row r="8796" spans="1:15" x14ac:dyDescent="0.35">
      <c r="A8796" t="s">
        <v>9058</v>
      </c>
      <c r="C8796" t="s">
        <v>24</v>
      </c>
      <c r="D8796" s="1">
        <v>43371</v>
      </c>
      <c r="F8796">
        <v>143.5</v>
      </c>
      <c r="G8796">
        <v>10</v>
      </c>
      <c r="H8796">
        <v>1</v>
      </c>
      <c r="I8796">
        <v>143.5</v>
      </c>
      <c r="J8796">
        <v>0</v>
      </c>
      <c r="K8796" s="1">
        <v>43462</v>
      </c>
      <c r="L8796" s="1">
        <v>43736</v>
      </c>
      <c r="M8796" s="1">
        <v>43918</v>
      </c>
      <c r="N8796" t="s">
        <v>25</v>
      </c>
      <c r="O8796" s="2" t="str">
        <f t="shared" si="137"/>
        <v>Zimbabwe</v>
      </c>
    </row>
    <row r="8797" spans="1:15" x14ac:dyDescent="0.35">
      <c r="A8797" t="s">
        <v>9059</v>
      </c>
      <c r="C8797" t="s">
        <v>84</v>
      </c>
      <c r="D8797" s="1">
        <v>43490</v>
      </c>
      <c r="F8797">
        <v>143.5</v>
      </c>
      <c r="G8797">
        <v>10</v>
      </c>
      <c r="H8797">
        <v>8</v>
      </c>
      <c r="I8797">
        <v>143.5</v>
      </c>
      <c r="J8797">
        <v>0</v>
      </c>
      <c r="K8797" s="1">
        <v>43580</v>
      </c>
      <c r="L8797" s="1">
        <v>43855</v>
      </c>
      <c r="M8797" s="1">
        <v>44037</v>
      </c>
      <c r="N8797" t="s">
        <v>25</v>
      </c>
      <c r="O8797" s="2" t="str">
        <f t="shared" si="137"/>
        <v>Zimbabwe</v>
      </c>
    </row>
    <row r="8798" spans="1:15" x14ac:dyDescent="0.35">
      <c r="A8798" t="s">
        <v>9060</v>
      </c>
      <c r="C8798" t="s">
        <v>107</v>
      </c>
      <c r="D8798" s="1">
        <v>43490</v>
      </c>
      <c r="F8798">
        <v>143.5</v>
      </c>
      <c r="G8798">
        <v>10</v>
      </c>
      <c r="H8798">
        <v>1</v>
      </c>
      <c r="I8798">
        <v>143.5</v>
      </c>
      <c r="J8798">
        <v>0</v>
      </c>
      <c r="K8798" s="1">
        <v>43580</v>
      </c>
      <c r="L8798" s="1">
        <v>43855</v>
      </c>
      <c r="M8798" s="1">
        <v>44037</v>
      </c>
      <c r="N8798" t="s">
        <v>25</v>
      </c>
      <c r="O8798" s="2" t="str">
        <f t="shared" si="137"/>
        <v>Zimbabwe</v>
      </c>
    </row>
    <row r="8799" spans="1:15" x14ac:dyDescent="0.35">
      <c r="A8799" t="s">
        <v>9061</v>
      </c>
      <c r="C8799" t="s">
        <v>156</v>
      </c>
      <c r="D8799" s="1">
        <v>43490</v>
      </c>
      <c r="F8799">
        <v>143.5</v>
      </c>
      <c r="G8799">
        <v>10</v>
      </c>
      <c r="H8799">
        <v>6</v>
      </c>
      <c r="I8799">
        <v>143.5</v>
      </c>
      <c r="J8799">
        <v>0</v>
      </c>
      <c r="K8799" s="1">
        <v>43580</v>
      </c>
      <c r="L8799" s="1">
        <v>43855</v>
      </c>
      <c r="M8799" s="1">
        <v>44037</v>
      </c>
      <c r="N8799" t="s">
        <v>25</v>
      </c>
      <c r="O8799" s="2" t="str">
        <f t="shared" si="137"/>
        <v>Zimbabwe</v>
      </c>
    </row>
    <row r="8800" spans="1:15" x14ac:dyDescent="0.35">
      <c r="A8800" t="s">
        <v>9062</v>
      </c>
      <c r="C8800" t="s">
        <v>107</v>
      </c>
      <c r="D8800" s="1">
        <v>43490</v>
      </c>
      <c r="F8800">
        <v>358.76</v>
      </c>
      <c r="G8800">
        <v>10</v>
      </c>
      <c r="H8800">
        <v>1</v>
      </c>
      <c r="I8800">
        <v>358.76</v>
      </c>
      <c r="J8800">
        <v>0</v>
      </c>
      <c r="K8800" s="1">
        <v>43580</v>
      </c>
      <c r="L8800" s="1">
        <v>43855</v>
      </c>
      <c r="M8800" s="1">
        <v>44037</v>
      </c>
      <c r="N8800" t="s">
        <v>25</v>
      </c>
      <c r="O8800" s="2" t="str">
        <f t="shared" si="137"/>
        <v>Zimbabwe</v>
      </c>
    </row>
    <row r="8801" spans="1:15" x14ac:dyDescent="0.35">
      <c r="A8801" t="s">
        <v>9063</v>
      </c>
      <c r="C8801" t="s">
        <v>107</v>
      </c>
      <c r="D8801" s="1">
        <v>42794</v>
      </c>
      <c r="F8801">
        <v>358.76</v>
      </c>
      <c r="G8801">
        <v>10</v>
      </c>
      <c r="H8801">
        <v>9</v>
      </c>
      <c r="I8801">
        <v>358.76</v>
      </c>
      <c r="J8801">
        <v>0</v>
      </c>
      <c r="K8801" s="1">
        <v>42886</v>
      </c>
      <c r="L8801" s="1">
        <v>43159</v>
      </c>
      <c r="M8801" s="1">
        <v>43340</v>
      </c>
      <c r="N8801" t="s">
        <v>25</v>
      </c>
      <c r="O8801" s="2" t="str">
        <f t="shared" si="137"/>
        <v>Zimbabwe</v>
      </c>
    </row>
    <row r="8802" spans="1:15" x14ac:dyDescent="0.35">
      <c r="A8802" t="s">
        <v>9064</v>
      </c>
      <c r="C8802" t="s">
        <v>24</v>
      </c>
      <c r="D8802" s="1">
        <v>41840</v>
      </c>
      <c r="F8802">
        <v>358.76</v>
      </c>
      <c r="G8802">
        <v>5</v>
      </c>
      <c r="H8802">
        <v>5</v>
      </c>
      <c r="I8802">
        <v>358.76</v>
      </c>
      <c r="J8802">
        <v>0</v>
      </c>
      <c r="K8802" s="1">
        <v>41902</v>
      </c>
      <c r="L8802" s="1">
        <v>42020</v>
      </c>
      <c r="N8802" t="s">
        <v>96</v>
      </c>
      <c r="O8802" s="2" t="str">
        <f t="shared" si="137"/>
        <v>Zimbabwe</v>
      </c>
    </row>
    <row r="8803" spans="1:15" x14ac:dyDescent="0.35">
      <c r="A8803" t="s">
        <v>9065</v>
      </c>
      <c r="C8803" t="s">
        <v>24</v>
      </c>
      <c r="D8803" s="1">
        <v>42236</v>
      </c>
      <c r="F8803">
        <v>717.51</v>
      </c>
      <c r="G8803">
        <v>10</v>
      </c>
      <c r="H8803">
        <v>10</v>
      </c>
      <c r="I8803">
        <v>717.51</v>
      </c>
      <c r="J8803">
        <v>0</v>
      </c>
      <c r="K8803" s="1">
        <v>42328</v>
      </c>
      <c r="L8803" s="1">
        <v>42602</v>
      </c>
      <c r="N8803" t="s">
        <v>25</v>
      </c>
      <c r="O8803" s="2" t="str">
        <f t="shared" si="137"/>
        <v>Zimbabwe</v>
      </c>
    </row>
    <row r="8804" spans="1:15" x14ac:dyDescent="0.35">
      <c r="A8804" t="s">
        <v>9066</v>
      </c>
      <c r="C8804" t="s">
        <v>24</v>
      </c>
      <c r="D8804" s="1">
        <v>43280</v>
      </c>
      <c r="F8804">
        <v>143.5</v>
      </c>
      <c r="G8804">
        <v>10</v>
      </c>
      <c r="H8804">
        <v>4</v>
      </c>
      <c r="I8804">
        <v>143.5</v>
      </c>
      <c r="J8804">
        <v>0</v>
      </c>
      <c r="K8804" s="1">
        <v>43372</v>
      </c>
      <c r="L8804" s="1">
        <v>43645</v>
      </c>
      <c r="M8804" s="1">
        <v>44194</v>
      </c>
      <c r="N8804" t="s">
        <v>25</v>
      </c>
      <c r="O8804" s="2" t="str">
        <f t="shared" si="137"/>
        <v>Zimbabwe</v>
      </c>
    </row>
    <row r="8805" spans="1:15" x14ac:dyDescent="0.35">
      <c r="A8805" t="s">
        <v>9067</v>
      </c>
      <c r="C8805" t="s">
        <v>156</v>
      </c>
      <c r="D8805" s="1">
        <v>43490</v>
      </c>
      <c r="F8805">
        <v>358.76</v>
      </c>
      <c r="G8805">
        <v>10</v>
      </c>
      <c r="H8805">
        <v>8</v>
      </c>
      <c r="I8805">
        <v>358.76</v>
      </c>
      <c r="J8805">
        <v>0</v>
      </c>
      <c r="K8805" s="1">
        <v>43580</v>
      </c>
      <c r="L8805" s="1">
        <v>43855</v>
      </c>
      <c r="M8805" s="1">
        <v>44037</v>
      </c>
      <c r="N8805" t="s">
        <v>25</v>
      </c>
      <c r="O8805" s="2" t="str">
        <f t="shared" si="137"/>
        <v>Zimbabwe</v>
      </c>
    </row>
    <row r="8806" spans="1:15" x14ac:dyDescent="0.35">
      <c r="A8806" t="s">
        <v>9068</v>
      </c>
      <c r="C8806" t="s">
        <v>156</v>
      </c>
      <c r="D8806" s="1">
        <v>41703</v>
      </c>
      <c r="F8806">
        <v>358.76</v>
      </c>
      <c r="G8806">
        <v>5</v>
      </c>
      <c r="H8806">
        <v>5</v>
      </c>
      <c r="I8806">
        <v>358.76</v>
      </c>
      <c r="J8806">
        <v>0</v>
      </c>
      <c r="K8806" s="1">
        <v>41764</v>
      </c>
      <c r="L8806" s="1">
        <v>41648</v>
      </c>
      <c r="N8806" t="s">
        <v>96</v>
      </c>
      <c r="O8806" s="2" t="str">
        <f t="shared" si="137"/>
        <v>Zimbabwe</v>
      </c>
    </row>
    <row r="8807" spans="1:15" x14ac:dyDescent="0.35">
      <c r="A8807" t="s">
        <v>9069</v>
      </c>
      <c r="C8807" t="s">
        <v>100</v>
      </c>
      <c r="D8807" s="1">
        <v>43371</v>
      </c>
      <c r="F8807">
        <v>143.5</v>
      </c>
      <c r="G8807">
        <v>10</v>
      </c>
      <c r="H8807">
        <v>3</v>
      </c>
      <c r="I8807">
        <v>143.5</v>
      </c>
      <c r="J8807">
        <v>0</v>
      </c>
      <c r="K8807" s="1">
        <v>43462</v>
      </c>
      <c r="L8807" s="1">
        <v>43736</v>
      </c>
      <c r="M8807" s="1">
        <v>43918</v>
      </c>
      <c r="N8807" t="s">
        <v>25</v>
      </c>
      <c r="O8807" s="2" t="str">
        <f t="shared" si="137"/>
        <v>Zimbabwe</v>
      </c>
    </row>
    <row r="8808" spans="1:15" x14ac:dyDescent="0.35">
      <c r="A8808" t="s">
        <v>9070</v>
      </c>
      <c r="C8808" t="s">
        <v>95</v>
      </c>
      <c r="D8808" s="1">
        <v>41840</v>
      </c>
      <c r="F8808">
        <v>358.76</v>
      </c>
      <c r="G8808">
        <v>5</v>
      </c>
      <c r="H8808">
        <v>5</v>
      </c>
      <c r="I8808">
        <v>358.76</v>
      </c>
      <c r="J8808">
        <v>0</v>
      </c>
      <c r="K8808" s="1">
        <v>41902</v>
      </c>
      <c r="L8808" s="1">
        <v>42020</v>
      </c>
      <c r="N8808" t="s">
        <v>96</v>
      </c>
      <c r="O8808" s="2" t="str">
        <f t="shared" si="137"/>
        <v>Zimbabwe</v>
      </c>
    </row>
    <row r="8809" spans="1:15" x14ac:dyDescent="0.35">
      <c r="A8809" t="s">
        <v>9071</v>
      </c>
      <c r="C8809" t="s">
        <v>24</v>
      </c>
      <c r="D8809" s="1">
        <v>43490</v>
      </c>
      <c r="F8809">
        <v>143.5</v>
      </c>
      <c r="G8809">
        <v>10</v>
      </c>
      <c r="H8809">
        <v>1</v>
      </c>
      <c r="I8809">
        <v>143.5</v>
      </c>
      <c r="J8809">
        <v>0</v>
      </c>
      <c r="K8809" s="1">
        <v>43580</v>
      </c>
      <c r="L8809" s="1">
        <v>43855</v>
      </c>
      <c r="M8809" s="1">
        <v>44037</v>
      </c>
      <c r="N8809" t="s">
        <v>25</v>
      </c>
      <c r="O8809" s="2" t="str">
        <f t="shared" si="137"/>
        <v>Zimbabwe</v>
      </c>
    </row>
    <row r="8810" spans="1:15" x14ac:dyDescent="0.35">
      <c r="A8810" t="s">
        <v>9072</v>
      </c>
      <c r="C8810" t="s">
        <v>210</v>
      </c>
      <c r="D8810" s="1">
        <v>41810</v>
      </c>
      <c r="F8810">
        <v>358.76</v>
      </c>
      <c r="G8810">
        <v>5</v>
      </c>
      <c r="H8810">
        <v>5</v>
      </c>
      <c r="I8810">
        <v>358.76</v>
      </c>
      <c r="J8810">
        <v>0</v>
      </c>
      <c r="K8810" s="1">
        <v>41871</v>
      </c>
      <c r="L8810" s="1">
        <v>41990</v>
      </c>
      <c r="N8810" t="s">
        <v>96</v>
      </c>
      <c r="O8810" s="2" t="str">
        <f t="shared" si="137"/>
        <v>Zimbabwe</v>
      </c>
    </row>
    <row r="8811" spans="1:15" x14ac:dyDescent="0.35">
      <c r="A8811" t="s">
        <v>9073</v>
      </c>
      <c r="C8811" t="s">
        <v>210</v>
      </c>
      <c r="D8811" s="1">
        <v>42174</v>
      </c>
      <c r="F8811">
        <v>717.51</v>
      </c>
      <c r="G8811">
        <v>10</v>
      </c>
      <c r="H8811">
        <v>6</v>
      </c>
      <c r="I8811">
        <v>717.51</v>
      </c>
      <c r="J8811">
        <v>0</v>
      </c>
      <c r="K8811" s="1">
        <v>42266</v>
      </c>
      <c r="L8811" s="1">
        <v>42540</v>
      </c>
      <c r="N8811" t="s">
        <v>25</v>
      </c>
      <c r="O8811" s="2" t="str">
        <f t="shared" si="137"/>
        <v>Zimbabwe</v>
      </c>
    </row>
    <row r="8812" spans="1:15" x14ac:dyDescent="0.35">
      <c r="A8812" t="s">
        <v>9074</v>
      </c>
      <c r="C8812" t="s">
        <v>216</v>
      </c>
      <c r="D8812" s="1">
        <v>43490</v>
      </c>
      <c r="F8812">
        <v>143.5</v>
      </c>
      <c r="G8812">
        <v>10</v>
      </c>
      <c r="H8812">
        <v>7</v>
      </c>
      <c r="I8812">
        <v>143.5</v>
      </c>
      <c r="J8812">
        <v>0</v>
      </c>
      <c r="K8812" s="1">
        <v>43580</v>
      </c>
      <c r="L8812" s="1">
        <v>43855</v>
      </c>
      <c r="M8812" s="1">
        <v>44037</v>
      </c>
      <c r="N8812" t="s">
        <v>25</v>
      </c>
      <c r="O8812" s="2" t="str">
        <f t="shared" si="137"/>
        <v>Zimbabwe</v>
      </c>
    </row>
    <row r="8813" spans="1:15" x14ac:dyDescent="0.35">
      <c r="A8813" t="s">
        <v>9075</v>
      </c>
      <c r="C8813" t="s">
        <v>154</v>
      </c>
      <c r="D8813" s="1">
        <v>42398</v>
      </c>
      <c r="F8813">
        <v>358.76</v>
      </c>
      <c r="G8813">
        <v>10</v>
      </c>
      <c r="H8813">
        <v>4</v>
      </c>
      <c r="I8813">
        <v>358.76</v>
      </c>
      <c r="J8813">
        <v>0</v>
      </c>
      <c r="K8813" s="1">
        <v>42489</v>
      </c>
      <c r="L8813" s="1">
        <v>42764</v>
      </c>
      <c r="M8813" s="1">
        <v>42945</v>
      </c>
      <c r="N8813" t="s">
        <v>25</v>
      </c>
      <c r="O8813" s="2" t="str">
        <f t="shared" si="137"/>
        <v>Zimbabwe</v>
      </c>
    </row>
    <row r="8814" spans="1:15" x14ac:dyDescent="0.35">
      <c r="A8814" t="s">
        <v>9076</v>
      </c>
      <c r="C8814" t="s">
        <v>100</v>
      </c>
      <c r="D8814" s="1">
        <v>43490</v>
      </c>
      <c r="F8814">
        <v>143.5</v>
      </c>
      <c r="G8814">
        <v>10</v>
      </c>
      <c r="H8814">
        <v>4</v>
      </c>
      <c r="I8814">
        <v>143.5</v>
      </c>
      <c r="J8814">
        <v>0</v>
      </c>
      <c r="K8814" s="1">
        <v>43580</v>
      </c>
      <c r="L8814" s="1">
        <v>43855</v>
      </c>
      <c r="M8814" s="1">
        <v>44037</v>
      </c>
      <c r="N8814" t="s">
        <v>25</v>
      </c>
      <c r="O8814" s="2" t="str">
        <f t="shared" si="137"/>
        <v>Zimbabwe</v>
      </c>
    </row>
    <row r="8815" spans="1:15" x14ac:dyDescent="0.35">
      <c r="A8815" t="s">
        <v>9077</v>
      </c>
      <c r="C8815" t="s">
        <v>100</v>
      </c>
      <c r="D8815" s="1">
        <v>43280</v>
      </c>
      <c r="F8815">
        <v>143.5</v>
      </c>
      <c r="G8815">
        <v>10</v>
      </c>
      <c r="H8815">
        <v>2</v>
      </c>
      <c r="I8815">
        <v>143.5</v>
      </c>
      <c r="J8815">
        <v>0</v>
      </c>
      <c r="K8815" s="1">
        <v>43372</v>
      </c>
      <c r="L8815" s="1">
        <v>43645</v>
      </c>
      <c r="M8815" s="1">
        <v>44194</v>
      </c>
      <c r="N8815" t="s">
        <v>25</v>
      </c>
      <c r="O8815" s="2" t="str">
        <f t="shared" si="137"/>
        <v>Zimbabwe</v>
      </c>
    </row>
    <row r="8816" spans="1:15" x14ac:dyDescent="0.35">
      <c r="A8816" t="s">
        <v>9078</v>
      </c>
      <c r="C8816" t="s">
        <v>111</v>
      </c>
      <c r="D8816" s="1">
        <v>43179</v>
      </c>
      <c r="F8816">
        <v>143.5</v>
      </c>
      <c r="G8816">
        <v>10</v>
      </c>
      <c r="H8816">
        <v>10</v>
      </c>
      <c r="I8816">
        <v>143.5</v>
      </c>
      <c r="J8816">
        <v>0</v>
      </c>
      <c r="K8816" s="1">
        <v>43271</v>
      </c>
      <c r="L8816" s="1">
        <v>43544</v>
      </c>
      <c r="N8816" t="s">
        <v>25</v>
      </c>
      <c r="O8816" s="2" t="str">
        <f t="shared" si="137"/>
        <v>Zimbabwe</v>
      </c>
    </row>
    <row r="8817" spans="1:15" x14ac:dyDescent="0.35">
      <c r="A8817" t="s">
        <v>9079</v>
      </c>
      <c r="C8817" t="s">
        <v>27</v>
      </c>
      <c r="D8817" s="1">
        <v>41902</v>
      </c>
      <c r="F8817">
        <v>358.76</v>
      </c>
      <c r="G8817">
        <v>5</v>
      </c>
      <c r="H8817">
        <v>1</v>
      </c>
      <c r="I8817">
        <v>358.76</v>
      </c>
      <c r="J8817">
        <v>0</v>
      </c>
      <c r="K8817" s="1">
        <v>41963</v>
      </c>
      <c r="L8817" s="1">
        <v>42082</v>
      </c>
      <c r="N8817" t="s">
        <v>96</v>
      </c>
      <c r="O8817" s="2" t="str">
        <f t="shared" si="137"/>
        <v>Zimbabwe</v>
      </c>
    </row>
    <row r="8818" spans="1:15" x14ac:dyDescent="0.35">
      <c r="A8818" t="s">
        <v>9080</v>
      </c>
      <c r="C8818" t="s">
        <v>107</v>
      </c>
      <c r="D8818" s="1">
        <v>43490</v>
      </c>
      <c r="F8818">
        <v>143.5</v>
      </c>
      <c r="G8818">
        <v>10</v>
      </c>
      <c r="H8818">
        <v>2</v>
      </c>
      <c r="I8818">
        <v>143.5</v>
      </c>
      <c r="J8818">
        <v>0</v>
      </c>
      <c r="K8818" s="1">
        <v>43580</v>
      </c>
      <c r="L8818" s="1">
        <v>43855</v>
      </c>
      <c r="M8818" s="1">
        <v>44037</v>
      </c>
      <c r="N8818" t="s">
        <v>25</v>
      </c>
      <c r="O8818" s="2" t="str">
        <f t="shared" si="137"/>
        <v>Zimbabwe</v>
      </c>
    </row>
    <row r="8819" spans="1:15" x14ac:dyDescent="0.35">
      <c r="A8819" t="s">
        <v>9081</v>
      </c>
      <c r="C8819" t="s">
        <v>113</v>
      </c>
      <c r="D8819" s="1">
        <v>41840</v>
      </c>
      <c r="F8819">
        <v>358.76</v>
      </c>
      <c r="G8819">
        <v>5</v>
      </c>
      <c r="H8819">
        <v>5</v>
      </c>
      <c r="I8819">
        <v>358.76</v>
      </c>
      <c r="J8819">
        <v>0</v>
      </c>
      <c r="K8819" s="1">
        <v>41902</v>
      </c>
      <c r="L8819" s="1">
        <v>42020</v>
      </c>
      <c r="N8819" t="s">
        <v>96</v>
      </c>
      <c r="O8819" s="2" t="str">
        <f t="shared" si="137"/>
        <v>Zimbabwe</v>
      </c>
    </row>
    <row r="8820" spans="1:15" x14ac:dyDescent="0.35">
      <c r="A8820" t="s">
        <v>9082</v>
      </c>
      <c r="C8820" t="s">
        <v>95</v>
      </c>
      <c r="D8820" s="1">
        <v>41840</v>
      </c>
      <c r="F8820">
        <v>358.76</v>
      </c>
      <c r="G8820">
        <v>5</v>
      </c>
      <c r="H8820">
        <v>5</v>
      </c>
      <c r="I8820">
        <v>358.76</v>
      </c>
      <c r="J8820">
        <v>0</v>
      </c>
      <c r="K8820" s="1">
        <v>41902</v>
      </c>
      <c r="L8820" s="1">
        <v>42020</v>
      </c>
      <c r="N8820" t="s">
        <v>96</v>
      </c>
      <c r="O8820" s="2" t="str">
        <f t="shared" si="137"/>
        <v>Zimbabwe</v>
      </c>
    </row>
    <row r="8821" spans="1:15" x14ac:dyDescent="0.35">
      <c r="A8821" t="s">
        <v>9083</v>
      </c>
      <c r="C8821" t="s">
        <v>119</v>
      </c>
      <c r="D8821" s="1">
        <v>41840</v>
      </c>
      <c r="F8821">
        <v>358.76</v>
      </c>
      <c r="G8821">
        <v>5</v>
      </c>
      <c r="H8821">
        <v>5</v>
      </c>
      <c r="I8821">
        <v>358.76</v>
      </c>
      <c r="J8821">
        <v>0</v>
      </c>
      <c r="K8821" s="1">
        <v>41902</v>
      </c>
      <c r="L8821" s="1">
        <v>42020</v>
      </c>
      <c r="N8821" t="s">
        <v>96</v>
      </c>
      <c r="O8821" s="2" t="str">
        <f t="shared" si="137"/>
        <v>Zimbabwe</v>
      </c>
    </row>
    <row r="8822" spans="1:15" x14ac:dyDescent="0.35">
      <c r="A8822" t="s">
        <v>9084</v>
      </c>
      <c r="C8822" t="s">
        <v>119</v>
      </c>
      <c r="D8822" s="1">
        <v>42338</v>
      </c>
      <c r="F8822">
        <v>717.51</v>
      </c>
      <c r="G8822">
        <v>10</v>
      </c>
      <c r="H8822">
        <v>12</v>
      </c>
      <c r="I8822">
        <v>717.51</v>
      </c>
      <c r="J8822">
        <v>0</v>
      </c>
      <c r="K8822" s="1">
        <v>42429</v>
      </c>
      <c r="L8822" s="1">
        <v>42727</v>
      </c>
      <c r="M8822" s="1">
        <v>42909</v>
      </c>
      <c r="N8822" t="s">
        <v>25</v>
      </c>
      <c r="O8822" s="2" t="str">
        <f t="shared" si="137"/>
        <v>Zimbabwe</v>
      </c>
    </row>
    <row r="8823" spans="1:15" x14ac:dyDescent="0.35">
      <c r="A8823" t="s">
        <v>9085</v>
      </c>
      <c r="C8823" t="s">
        <v>84</v>
      </c>
      <c r="D8823" s="1">
        <v>43179</v>
      </c>
      <c r="F8823">
        <v>143.5</v>
      </c>
      <c r="G8823">
        <v>10</v>
      </c>
      <c r="H8823">
        <v>7</v>
      </c>
      <c r="I8823">
        <v>143.5</v>
      </c>
      <c r="J8823">
        <v>0</v>
      </c>
      <c r="K8823" s="1">
        <v>43271</v>
      </c>
      <c r="L8823" s="1">
        <v>43544</v>
      </c>
      <c r="M8823" s="1">
        <v>43728</v>
      </c>
      <c r="N8823" t="s">
        <v>25</v>
      </c>
      <c r="O8823" s="2" t="str">
        <f t="shared" si="137"/>
        <v>Zimbabwe</v>
      </c>
    </row>
    <row r="8824" spans="1:15" x14ac:dyDescent="0.35">
      <c r="A8824" t="s">
        <v>9086</v>
      </c>
      <c r="C8824" t="s">
        <v>150</v>
      </c>
      <c r="D8824" s="1">
        <v>42353</v>
      </c>
      <c r="F8824">
        <v>358.76</v>
      </c>
      <c r="G8824">
        <v>10</v>
      </c>
      <c r="H8824">
        <v>8</v>
      </c>
      <c r="I8824">
        <v>358.76</v>
      </c>
      <c r="J8824">
        <v>0</v>
      </c>
      <c r="K8824" s="1">
        <v>42444</v>
      </c>
      <c r="L8824" s="1">
        <v>42719</v>
      </c>
      <c r="N8824" t="s">
        <v>25</v>
      </c>
      <c r="O8824" s="2" t="str">
        <f t="shared" si="137"/>
        <v>Zimbabwe</v>
      </c>
    </row>
    <row r="8825" spans="1:15" x14ac:dyDescent="0.35">
      <c r="A8825" t="s">
        <v>9087</v>
      </c>
      <c r="C8825" t="s">
        <v>150</v>
      </c>
      <c r="D8825" s="1">
        <v>43490</v>
      </c>
      <c r="F8825">
        <v>358.76</v>
      </c>
      <c r="G8825">
        <v>10</v>
      </c>
      <c r="H8825">
        <v>4</v>
      </c>
      <c r="I8825">
        <v>358.76</v>
      </c>
      <c r="J8825">
        <v>0</v>
      </c>
      <c r="K8825" s="1">
        <v>43580</v>
      </c>
      <c r="L8825" s="1">
        <v>43855</v>
      </c>
      <c r="M8825" s="1">
        <v>44037</v>
      </c>
      <c r="N8825" t="s">
        <v>25</v>
      </c>
      <c r="O8825" s="2" t="str">
        <f t="shared" si="137"/>
        <v>Zimbabwe</v>
      </c>
    </row>
    <row r="8826" spans="1:15" x14ac:dyDescent="0.35">
      <c r="A8826" t="s">
        <v>9088</v>
      </c>
      <c r="C8826" t="s">
        <v>145</v>
      </c>
      <c r="D8826" s="1">
        <v>42794</v>
      </c>
      <c r="F8826">
        <v>358.76</v>
      </c>
      <c r="G8826">
        <v>10</v>
      </c>
      <c r="H8826">
        <v>9</v>
      </c>
      <c r="I8826">
        <v>358.76</v>
      </c>
      <c r="J8826">
        <v>0</v>
      </c>
      <c r="K8826" s="1">
        <v>42886</v>
      </c>
      <c r="L8826" s="1">
        <v>43159</v>
      </c>
      <c r="M8826" s="1">
        <v>43340</v>
      </c>
      <c r="N8826" t="s">
        <v>25</v>
      </c>
      <c r="O8826" s="2" t="str">
        <f t="shared" si="137"/>
        <v>Zimbabwe</v>
      </c>
    </row>
    <row r="8827" spans="1:15" x14ac:dyDescent="0.35">
      <c r="A8827" t="s">
        <v>9089</v>
      </c>
      <c r="C8827" t="s">
        <v>95</v>
      </c>
      <c r="D8827" s="1">
        <v>41840</v>
      </c>
      <c r="F8827">
        <v>358.76</v>
      </c>
      <c r="G8827">
        <v>5</v>
      </c>
      <c r="H8827">
        <v>5</v>
      </c>
      <c r="I8827">
        <v>358.76</v>
      </c>
      <c r="J8827">
        <v>0</v>
      </c>
      <c r="K8827" s="1">
        <v>41902</v>
      </c>
      <c r="L8827" s="1">
        <v>42020</v>
      </c>
      <c r="N8827" t="s">
        <v>96</v>
      </c>
      <c r="O8827" s="2" t="str">
        <f t="shared" si="137"/>
        <v>Zimbabwe</v>
      </c>
    </row>
    <row r="8828" spans="1:15" x14ac:dyDescent="0.35">
      <c r="A8828" t="s">
        <v>9090</v>
      </c>
      <c r="C8828" t="s">
        <v>95</v>
      </c>
      <c r="D8828" s="1">
        <v>42174</v>
      </c>
      <c r="F8828">
        <v>717.51</v>
      </c>
      <c r="G8828">
        <v>10</v>
      </c>
      <c r="H8828">
        <v>12</v>
      </c>
      <c r="I8828">
        <v>717.51</v>
      </c>
      <c r="J8828">
        <v>0</v>
      </c>
      <c r="K8828" s="1">
        <v>42266</v>
      </c>
      <c r="L8828" s="1">
        <v>42540</v>
      </c>
      <c r="N8828" t="s">
        <v>25</v>
      </c>
      <c r="O8828" s="2" t="str">
        <f t="shared" si="137"/>
        <v>Zimbabwe</v>
      </c>
    </row>
    <row r="8829" spans="1:15" x14ac:dyDescent="0.35">
      <c r="A8829" t="s">
        <v>9091</v>
      </c>
      <c r="C8829" t="s">
        <v>395</v>
      </c>
      <c r="D8829" s="1">
        <v>44252</v>
      </c>
      <c r="E8829" t="s">
        <v>13</v>
      </c>
      <c r="F8829">
        <v>162.72</v>
      </c>
      <c r="G8829">
        <v>10</v>
      </c>
      <c r="H8829">
        <v>8</v>
      </c>
      <c r="I8829">
        <v>43.93</v>
      </c>
      <c r="J8829">
        <v>118.78</v>
      </c>
      <c r="K8829" s="1">
        <v>44341</v>
      </c>
      <c r="L8829" s="1">
        <v>44617</v>
      </c>
      <c r="M8829" s="1">
        <v>44798</v>
      </c>
      <c r="N8829" t="s">
        <v>355</v>
      </c>
      <c r="O8829" s="2" t="str">
        <f t="shared" si="137"/>
        <v>Zambia</v>
      </c>
    </row>
    <row r="8830" spans="1:15" x14ac:dyDescent="0.35">
      <c r="A8830" t="s">
        <v>9092</v>
      </c>
      <c r="B8830" t="s">
        <v>19</v>
      </c>
      <c r="C8830" t="s">
        <v>168</v>
      </c>
      <c r="D8830" s="1">
        <v>45560</v>
      </c>
      <c r="F8830">
        <v>309.39999999999998</v>
      </c>
      <c r="G8830">
        <v>0</v>
      </c>
      <c r="H8830">
        <v>0</v>
      </c>
      <c r="I8830">
        <v>0</v>
      </c>
      <c r="J8830">
        <v>309.39999999999998</v>
      </c>
      <c r="K8830" s="1">
        <v>45590</v>
      </c>
      <c r="O8830" s="2"/>
    </row>
    <row r="8831" spans="1:15" x14ac:dyDescent="0.35">
      <c r="A8831" t="s">
        <v>9093</v>
      </c>
      <c r="C8831" t="s">
        <v>95</v>
      </c>
      <c r="D8831" s="1">
        <v>41902</v>
      </c>
      <c r="F8831">
        <v>358.76</v>
      </c>
      <c r="G8831">
        <v>5</v>
      </c>
      <c r="H8831">
        <v>5</v>
      </c>
      <c r="I8831">
        <v>358.76</v>
      </c>
      <c r="J8831">
        <v>0</v>
      </c>
      <c r="K8831" s="1">
        <v>41963</v>
      </c>
      <c r="L8831" s="1">
        <v>42082</v>
      </c>
      <c r="N8831" t="s">
        <v>96</v>
      </c>
      <c r="O8831" s="2" t="str">
        <f t="shared" si="137"/>
        <v>Zimbabwe</v>
      </c>
    </row>
    <row r="8832" spans="1:15" x14ac:dyDescent="0.35">
      <c r="A8832" t="s">
        <v>9094</v>
      </c>
      <c r="C8832" t="s">
        <v>95</v>
      </c>
      <c r="D8832" s="1">
        <v>42174</v>
      </c>
      <c r="F8832">
        <v>717.51</v>
      </c>
      <c r="G8832">
        <v>10</v>
      </c>
      <c r="H8832">
        <v>10</v>
      </c>
      <c r="I8832">
        <v>717.51</v>
      </c>
      <c r="J8832">
        <v>0</v>
      </c>
      <c r="K8832" s="1">
        <v>42266</v>
      </c>
      <c r="L8832" s="1">
        <v>42540</v>
      </c>
      <c r="N8832" t="s">
        <v>25</v>
      </c>
      <c r="O8832" s="2" t="str">
        <f t="shared" si="137"/>
        <v>Zimbabwe</v>
      </c>
    </row>
    <row r="8833" spans="1:15" x14ac:dyDescent="0.35">
      <c r="A8833" t="s">
        <v>9095</v>
      </c>
      <c r="C8833" t="s">
        <v>24</v>
      </c>
      <c r="D8833" s="1">
        <v>43179</v>
      </c>
      <c r="F8833">
        <v>143.5</v>
      </c>
      <c r="G8833">
        <v>10</v>
      </c>
      <c r="H8833">
        <v>2</v>
      </c>
      <c r="I8833">
        <v>143.5</v>
      </c>
      <c r="J8833">
        <v>0</v>
      </c>
      <c r="K8833" s="1">
        <v>43271</v>
      </c>
      <c r="L8833" s="1">
        <v>43544</v>
      </c>
      <c r="M8833" s="1">
        <v>43728</v>
      </c>
      <c r="N8833" t="s">
        <v>25</v>
      </c>
      <c r="O8833" s="2" t="str">
        <f t="shared" si="137"/>
        <v>Zimbabwe</v>
      </c>
    </row>
    <row r="8834" spans="1:15" x14ac:dyDescent="0.35">
      <c r="A8834" t="s">
        <v>9096</v>
      </c>
      <c r="B8834" t="s">
        <v>19</v>
      </c>
      <c r="C8834" t="s">
        <v>2312</v>
      </c>
      <c r="D8834" s="1">
        <v>45370</v>
      </c>
      <c r="E8834" t="s">
        <v>20</v>
      </c>
      <c r="F8834">
        <v>1301.74</v>
      </c>
      <c r="G8834">
        <v>14</v>
      </c>
      <c r="H8834">
        <v>6</v>
      </c>
      <c r="I8834">
        <v>618.33000000000004</v>
      </c>
      <c r="J8834">
        <v>683.41</v>
      </c>
      <c r="K8834" s="1">
        <v>45523</v>
      </c>
      <c r="L8834" s="1">
        <v>45919</v>
      </c>
      <c r="M8834" s="1">
        <v>46100</v>
      </c>
      <c r="N8834" t="s">
        <v>470</v>
      </c>
      <c r="O8834" s="2" t="str">
        <f t="shared" si="137"/>
        <v>Zambia</v>
      </c>
    </row>
    <row r="8835" spans="1:15" x14ac:dyDescent="0.35">
      <c r="A8835" t="s">
        <v>9097</v>
      </c>
      <c r="C8835" t="s">
        <v>2312</v>
      </c>
      <c r="D8835" s="1">
        <v>44284</v>
      </c>
      <c r="F8835">
        <v>162.72</v>
      </c>
      <c r="G8835">
        <v>10</v>
      </c>
      <c r="H8835">
        <v>9</v>
      </c>
      <c r="I8835">
        <v>195.26</v>
      </c>
      <c r="J8835">
        <v>-32.54</v>
      </c>
      <c r="K8835" s="1">
        <v>44376</v>
      </c>
      <c r="L8835" s="1">
        <v>44649</v>
      </c>
      <c r="N8835" t="s">
        <v>355</v>
      </c>
      <c r="O8835" s="2" t="str">
        <f t="shared" ref="O8835:O8898" si="138">LEFT(N8835,FIND(" ",N8835)-1)</f>
        <v>Zambia</v>
      </c>
    </row>
    <row r="8836" spans="1:15" x14ac:dyDescent="0.35">
      <c r="A8836" t="s">
        <v>9098</v>
      </c>
      <c r="C8836" t="s">
        <v>2312</v>
      </c>
      <c r="D8836" s="1">
        <v>44895</v>
      </c>
      <c r="F8836">
        <v>325.44</v>
      </c>
      <c r="G8836">
        <v>10</v>
      </c>
      <c r="H8836">
        <v>6</v>
      </c>
      <c r="I8836">
        <v>325.44</v>
      </c>
      <c r="J8836">
        <v>0</v>
      </c>
      <c r="K8836" s="1">
        <v>44985</v>
      </c>
      <c r="L8836" s="1">
        <v>45258</v>
      </c>
      <c r="M8836" s="1">
        <v>45440</v>
      </c>
      <c r="N8836" t="s">
        <v>65</v>
      </c>
      <c r="O8836" s="2" t="str">
        <f t="shared" si="138"/>
        <v>Zambia</v>
      </c>
    </row>
    <row r="8837" spans="1:15" x14ac:dyDescent="0.35">
      <c r="A8837" t="s">
        <v>9099</v>
      </c>
      <c r="C8837" t="s">
        <v>223</v>
      </c>
      <c r="D8837" s="1">
        <v>42062</v>
      </c>
      <c r="F8837">
        <v>247.52</v>
      </c>
      <c r="G8837">
        <v>5</v>
      </c>
      <c r="H8837">
        <v>5</v>
      </c>
      <c r="I8837">
        <v>247.52</v>
      </c>
      <c r="J8837">
        <v>0</v>
      </c>
      <c r="K8837" s="1">
        <v>42121</v>
      </c>
      <c r="L8837" s="1">
        <v>42242</v>
      </c>
      <c r="N8837" t="s">
        <v>169</v>
      </c>
      <c r="O8837" s="2" t="str">
        <f t="shared" si="138"/>
        <v>Tanzania</v>
      </c>
    </row>
    <row r="8838" spans="1:15" x14ac:dyDescent="0.35">
      <c r="A8838" t="s">
        <v>9100</v>
      </c>
      <c r="C8838" t="s">
        <v>710</v>
      </c>
      <c r="D8838" s="1">
        <v>43385</v>
      </c>
      <c r="E8838" t="s">
        <v>13</v>
      </c>
      <c r="F8838">
        <v>61.88</v>
      </c>
      <c r="G8838">
        <v>5</v>
      </c>
      <c r="H8838">
        <v>0</v>
      </c>
      <c r="I8838">
        <v>0</v>
      </c>
      <c r="J8838">
        <v>61.88</v>
      </c>
      <c r="K8838" s="1">
        <v>43446</v>
      </c>
      <c r="L8838" s="1">
        <v>43803</v>
      </c>
      <c r="M8838" s="1">
        <v>43750</v>
      </c>
      <c r="N8838" t="s">
        <v>169</v>
      </c>
      <c r="O8838" s="2" t="str">
        <f t="shared" si="138"/>
        <v>Tanzania</v>
      </c>
    </row>
    <row r="8839" spans="1:15" x14ac:dyDescent="0.35">
      <c r="A8839" t="s">
        <v>9101</v>
      </c>
      <c r="C8839" t="s">
        <v>312</v>
      </c>
      <c r="D8839" s="1">
        <v>43462</v>
      </c>
      <c r="F8839">
        <v>123.76</v>
      </c>
      <c r="G8839">
        <v>5</v>
      </c>
      <c r="H8839">
        <v>0</v>
      </c>
      <c r="I8839">
        <v>0</v>
      </c>
      <c r="J8839">
        <v>123.76</v>
      </c>
      <c r="K8839" s="1">
        <v>43524</v>
      </c>
      <c r="L8839" s="1">
        <v>43644</v>
      </c>
      <c r="N8839" t="s">
        <v>169</v>
      </c>
      <c r="O8839" s="2" t="str">
        <f t="shared" si="138"/>
        <v>Tanzania</v>
      </c>
    </row>
    <row r="8840" spans="1:15" x14ac:dyDescent="0.35">
      <c r="A8840" t="s">
        <v>9102</v>
      </c>
      <c r="C8840" t="s">
        <v>22</v>
      </c>
      <c r="D8840" s="1">
        <v>44804</v>
      </c>
      <c r="E8840" t="s">
        <v>13</v>
      </c>
      <c r="F8840">
        <v>500.34</v>
      </c>
      <c r="G8840">
        <v>10</v>
      </c>
      <c r="H8840">
        <v>0</v>
      </c>
      <c r="I8840">
        <v>0</v>
      </c>
      <c r="J8840">
        <v>500.34</v>
      </c>
      <c r="K8840" s="1">
        <v>44895</v>
      </c>
      <c r="L8840" s="1">
        <v>45168</v>
      </c>
      <c r="M8840" s="1">
        <v>45350</v>
      </c>
      <c r="N8840" t="s">
        <v>17</v>
      </c>
      <c r="O8840" s="2" t="str">
        <f t="shared" si="138"/>
        <v>Ghana</v>
      </c>
    </row>
    <row r="8841" spans="1:15" x14ac:dyDescent="0.35">
      <c r="A8841" t="s">
        <v>9103</v>
      </c>
      <c r="C8841" t="s">
        <v>22</v>
      </c>
      <c r="D8841" s="1">
        <v>43217</v>
      </c>
      <c r="E8841" t="s">
        <v>13</v>
      </c>
      <c r="F8841">
        <v>250.17</v>
      </c>
      <c r="G8841">
        <v>7</v>
      </c>
      <c r="H8841">
        <v>0</v>
      </c>
      <c r="I8841">
        <v>0</v>
      </c>
      <c r="J8841">
        <v>250.17</v>
      </c>
      <c r="K8841" s="1">
        <v>43278</v>
      </c>
      <c r="L8841" s="1">
        <v>43461</v>
      </c>
      <c r="M8841" s="1">
        <v>43643</v>
      </c>
      <c r="N8841" t="s">
        <v>34</v>
      </c>
      <c r="O8841" s="2" t="str">
        <f t="shared" si="138"/>
        <v>Ghana</v>
      </c>
    </row>
    <row r="8842" spans="1:15" x14ac:dyDescent="0.35">
      <c r="A8842" t="s">
        <v>9104</v>
      </c>
      <c r="B8842" t="s">
        <v>19</v>
      </c>
      <c r="C8842" t="s">
        <v>22</v>
      </c>
      <c r="D8842" s="1">
        <v>45260</v>
      </c>
      <c r="E8842" t="s">
        <v>13</v>
      </c>
      <c r="F8842">
        <v>1250.8599999999999</v>
      </c>
      <c r="G8842">
        <v>10</v>
      </c>
      <c r="H8842">
        <v>0</v>
      </c>
      <c r="I8842">
        <v>0</v>
      </c>
      <c r="J8842">
        <v>1250.8599999999999</v>
      </c>
      <c r="K8842" s="1">
        <v>45351</v>
      </c>
      <c r="L8842" s="1">
        <v>45625</v>
      </c>
      <c r="M8842" s="1">
        <v>45806</v>
      </c>
      <c r="N8842" t="s">
        <v>17</v>
      </c>
      <c r="O8842" s="2" t="str">
        <f t="shared" si="138"/>
        <v>Ghana</v>
      </c>
    </row>
    <row r="8843" spans="1:15" x14ac:dyDescent="0.35">
      <c r="A8843" t="s">
        <v>9105</v>
      </c>
      <c r="B8843" t="s">
        <v>19</v>
      </c>
      <c r="C8843" t="s">
        <v>22</v>
      </c>
      <c r="D8843" s="1">
        <v>45747</v>
      </c>
      <c r="E8843" t="s">
        <v>20</v>
      </c>
      <c r="F8843">
        <v>1876.29</v>
      </c>
      <c r="G8843">
        <v>10</v>
      </c>
      <c r="H8843">
        <v>0</v>
      </c>
      <c r="I8843">
        <v>0</v>
      </c>
      <c r="J8843">
        <v>1876.29</v>
      </c>
      <c r="K8843" s="1">
        <v>45838</v>
      </c>
      <c r="L8843" s="1">
        <v>46111</v>
      </c>
      <c r="M8843" s="1">
        <v>46295</v>
      </c>
      <c r="N8843" t="s">
        <v>17</v>
      </c>
      <c r="O8843" s="2" t="str">
        <f t="shared" si="138"/>
        <v>Ghana</v>
      </c>
    </row>
    <row r="8844" spans="1:15" x14ac:dyDescent="0.35">
      <c r="A8844" t="s">
        <v>9106</v>
      </c>
      <c r="C8844" t="s">
        <v>75</v>
      </c>
      <c r="D8844" s="1">
        <v>44804</v>
      </c>
      <c r="E8844" t="s">
        <v>13</v>
      </c>
      <c r="F8844">
        <v>125.09</v>
      </c>
      <c r="G8844">
        <v>10</v>
      </c>
      <c r="H8844">
        <v>0</v>
      </c>
      <c r="I8844">
        <v>0</v>
      </c>
      <c r="J8844">
        <v>125.09</v>
      </c>
      <c r="K8844" s="1">
        <v>44895</v>
      </c>
      <c r="L8844" s="1">
        <v>45168</v>
      </c>
      <c r="M8844" s="1">
        <v>45350</v>
      </c>
      <c r="N8844" t="s">
        <v>17</v>
      </c>
      <c r="O8844" s="2" t="str">
        <f t="shared" si="138"/>
        <v>Ghana</v>
      </c>
    </row>
    <row r="8845" spans="1:15" x14ac:dyDescent="0.35">
      <c r="A8845" t="s">
        <v>9107</v>
      </c>
      <c r="C8845" t="s">
        <v>75</v>
      </c>
      <c r="D8845" s="1">
        <v>45138</v>
      </c>
      <c r="E8845" t="s">
        <v>13</v>
      </c>
      <c r="F8845">
        <v>312.70999999999998</v>
      </c>
      <c r="G8845">
        <v>10</v>
      </c>
      <c r="H8845">
        <v>0</v>
      </c>
      <c r="I8845">
        <v>0</v>
      </c>
      <c r="J8845">
        <v>312.70999999999998</v>
      </c>
      <c r="K8845" s="1">
        <v>45230</v>
      </c>
      <c r="L8845" s="1">
        <v>45503</v>
      </c>
      <c r="M8845" s="1">
        <v>45687</v>
      </c>
      <c r="N8845" t="s">
        <v>17</v>
      </c>
      <c r="O8845" s="2" t="str">
        <f t="shared" si="138"/>
        <v>Ghana</v>
      </c>
    </row>
    <row r="8846" spans="1:15" x14ac:dyDescent="0.35">
      <c r="A8846" t="s">
        <v>9108</v>
      </c>
      <c r="C8846" t="s">
        <v>178</v>
      </c>
      <c r="D8846" s="1">
        <v>44651</v>
      </c>
      <c r="E8846" t="s">
        <v>13</v>
      </c>
      <c r="F8846">
        <v>875.6</v>
      </c>
      <c r="G8846">
        <v>10</v>
      </c>
      <c r="H8846">
        <v>0</v>
      </c>
      <c r="I8846">
        <v>0</v>
      </c>
      <c r="J8846">
        <v>875.6</v>
      </c>
      <c r="K8846" s="1">
        <v>44742</v>
      </c>
      <c r="L8846" s="1">
        <v>45014</v>
      </c>
      <c r="M8846" s="1">
        <v>45198</v>
      </c>
      <c r="N8846" t="s">
        <v>17</v>
      </c>
      <c r="O8846" s="2" t="str">
        <f t="shared" si="138"/>
        <v>Ghana</v>
      </c>
    </row>
    <row r="8847" spans="1:15" x14ac:dyDescent="0.35">
      <c r="A8847" t="s">
        <v>9109</v>
      </c>
      <c r="C8847" t="s">
        <v>178</v>
      </c>
      <c r="D8847" s="1">
        <v>45077</v>
      </c>
      <c r="E8847" t="s">
        <v>13</v>
      </c>
      <c r="F8847">
        <v>2501.7199999999998</v>
      </c>
      <c r="G8847">
        <v>10</v>
      </c>
      <c r="H8847">
        <v>0</v>
      </c>
      <c r="I8847">
        <v>0</v>
      </c>
      <c r="J8847">
        <v>2501.7199999999998</v>
      </c>
      <c r="K8847" s="1">
        <v>45169</v>
      </c>
      <c r="L8847" s="1">
        <v>45443</v>
      </c>
      <c r="M8847" s="1">
        <v>45626</v>
      </c>
      <c r="N8847" t="s">
        <v>17</v>
      </c>
      <c r="O8847" s="2" t="str">
        <f t="shared" si="138"/>
        <v>Ghana</v>
      </c>
    </row>
    <row r="8848" spans="1:15" x14ac:dyDescent="0.35">
      <c r="A8848" t="s">
        <v>9110</v>
      </c>
      <c r="B8848" t="s">
        <v>19</v>
      </c>
      <c r="C8848" t="s">
        <v>178</v>
      </c>
      <c r="D8848" s="1">
        <v>45535</v>
      </c>
      <c r="E8848" t="s">
        <v>20</v>
      </c>
      <c r="F8848">
        <v>3752.58</v>
      </c>
      <c r="G8848">
        <v>10</v>
      </c>
      <c r="H8848">
        <v>0</v>
      </c>
      <c r="I8848">
        <v>0</v>
      </c>
      <c r="J8848">
        <v>3752.58</v>
      </c>
      <c r="K8848" s="1">
        <v>45626</v>
      </c>
      <c r="L8848" s="1">
        <v>45899</v>
      </c>
      <c r="M8848" s="1">
        <v>46081</v>
      </c>
      <c r="N8848" t="s">
        <v>17</v>
      </c>
      <c r="O8848" s="2" t="str">
        <f t="shared" si="138"/>
        <v>Ghana</v>
      </c>
    </row>
    <row r="8849" spans="1:15" x14ac:dyDescent="0.35">
      <c r="A8849" t="s">
        <v>9111</v>
      </c>
      <c r="C8849" t="s">
        <v>178</v>
      </c>
      <c r="D8849" s="1">
        <v>44013</v>
      </c>
      <c r="E8849" t="s">
        <v>13</v>
      </c>
      <c r="F8849">
        <v>125.09</v>
      </c>
      <c r="G8849">
        <v>10</v>
      </c>
      <c r="H8849">
        <v>0</v>
      </c>
      <c r="I8849">
        <v>0</v>
      </c>
      <c r="J8849">
        <v>125.09</v>
      </c>
      <c r="K8849" s="1">
        <v>44105</v>
      </c>
      <c r="L8849" s="1">
        <v>44203</v>
      </c>
      <c r="M8849" s="1">
        <v>44562</v>
      </c>
      <c r="N8849" t="s">
        <v>17</v>
      </c>
      <c r="O8849" s="2" t="str">
        <f t="shared" si="138"/>
        <v>Ghana</v>
      </c>
    </row>
    <row r="8850" spans="1:15" x14ac:dyDescent="0.35">
      <c r="A8850" t="s">
        <v>9112</v>
      </c>
      <c r="B8850" t="s">
        <v>19</v>
      </c>
      <c r="C8850" t="s">
        <v>77</v>
      </c>
      <c r="D8850" s="1">
        <v>45807</v>
      </c>
      <c r="E8850" t="s">
        <v>20</v>
      </c>
      <c r="F8850">
        <v>187.63</v>
      </c>
      <c r="G8850">
        <v>10</v>
      </c>
      <c r="H8850">
        <v>0</v>
      </c>
      <c r="I8850">
        <v>0</v>
      </c>
      <c r="J8850">
        <v>187.63</v>
      </c>
      <c r="K8850" s="1">
        <v>45899</v>
      </c>
      <c r="L8850" s="1">
        <v>46172</v>
      </c>
      <c r="M8850" s="1">
        <v>46356</v>
      </c>
      <c r="N8850" t="s">
        <v>17</v>
      </c>
      <c r="O8850" s="2" t="str">
        <f t="shared" si="138"/>
        <v>Ghana</v>
      </c>
    </row>
    <row r="8851" spans="1:15" x14ac:dyDescent="0.35">
      <c r="A8851" t="s">
        <v>9113</v>
      </c>
      <c r="C8851" t="s">
        <v>95</v>
      </c>
      <c r="D8851" s="1">
        <v>41736</v>
      </c>
      <c r="F8851">
        <v>358.76</v>
      </c>
      <c r="G8851">
        <v>5</v>
      </c>
      <c r="H8851">
        <v>5</v>
      </c>
      <c r="I8851">
        <v>358.76</v>
      </c>
      <c r="J8851">
        <v>0</v>
      </c>
      <c r="K8851" s="1">
        <v>41797</v>
      </c>
      <c r="L8851" s="1">
        <v>41739</v>
      </c>
      <c r="N8851" t="s">
        <v>96</v>
      </c>
      <c r="O8851" s="2" t="str">
        <f t="shared" si="138"/>
        <v>Zimbabwe</v>
      </c>
    </row>
    <row r="8852" spans="1:15" x14ac:dyDescent="0.35">
      <c r="A8852" t="s">
        <v>9114</v>
      </c>
      <c r="B8852" t="s">
        <v>19</v>
      </c>
      <c r="C8852" t="s">
        <v>602</v>
      </c>
      <c r="D8852" s="1">
        <v>45657</v>
      </c>
      <c r="E8852" t="s">
        <v>20</v>
      </c>
      <c r="F8852">
        <v>125.09</v>
      </c>
      <c r="G8852">
        <v>10</v>
      </c>
      <c r="H8852">
        <v>0</v>
      </c>
      <c r="I8852">
        <v>0</v>
      </c>
      <c r="J8852">
        <v>125.09</v>
      </c>
      <c r="K8852" s="1">
        <v>45747</v>
      </c>
      <c r="L8852" s="1">
        <v>46019</v>
      </c>
      <c r="M8852" s="1">
        <v>46201</v>
      </c>
      <c r="N8852" t="s">
        <v>17</v>
      </c>
      <c r="O8852" s="2" t="str">
        <f t="shared" si="138"/>
        <v>Ghana</v>
      </c>
    </row>
    <row r="8853" spans="1:15" x14ac:dyDescent="0.35">
      <c r="A8853" t="s">
        <v>9115</v>
      </c>
      <c r="C8853" t="s">
        <v>602</v>
      </c>
      <c r="D8853" s="1">
        <v>45107</v>
      </c>
      <c r="F8853">
        <v>62.54</v>
      </c>
      <c r="G8853">
        <v>10</v>
      </c>
      <c r="H8853">
        <v>0</v>
      </c>
      <c r="I8853">
        <v>0</v>
      </c>
      <c r="J8853">
        <v>62.54</v>
      </c>
      <c r="K8853" s="1">
        <v>45199</v>
      </c>
      <c r="L8853" s="1">
        <v>45473</v>
      </c>
      <c r="M8853" s="1">
        <v>46021</v>
      </c>
      <c r="N8853" t="s">
        <v>17</v>
      </c>
      <c r="O8853" s="2" t="str">
        <f t="shared" si="138"/>
        <v>Ghana</v>
      </c>
    </row>
    <row r="8854" spans="1:15" x14ac:dyDescent="0.35">
      <c r="A8854" t="s">
        <v>9116</v>
      </c>
      <c r="C8854" t="s">
        <v>336</v>
      </c>
      <c r="D8854" s="1">
        <v>43154</v>
      </c>
      <c r="E8854" t="s">
        <v>13</v>
      </c>
      <c r="F8854">
        <v>87.56</v>
      </c>
      <c r="G8854">
        <v>7</v>
      </c>
      <c r="H8854">
        <v>3</v>
      </c>
      <c r="I8854">
        <v>37.53</v>
      </c>
      <c r="J8854">
        <v>50.03</v>
      </c>
      <c r="K8854" s="1">
        <v>43213</v>
      </c>
      <c r="L8854" s="1">
        <v>43396</v>
      </c>
      <c r="M8854" s="1">
        <v>43578</v>
      </c>
      <c r="N8854" t="s">
        <v>34</v>
      </c>
      <c r="O8854" s="2" t="str">
        <f t="shared" si="138"/>
        <v>Ghana</v>
      </c>
    </row>
    <row r="8855" spans="1:15" x14ac:dyDescent="0.35">
      <c r="A8855" t="s">
        <v>9117</v>
      </c>
      <c r="C8855" t="s">
        <v>171</v>
      </c>
      <c r="D8855" s="1">
        <v>42674</v>
      </c>
      <c r="F8855">
        <v>358.76</v>
      </c>
      <c r="G8855">
        <v>10</v>
      </c>
      <c r="H8855">
        <v>10</v>
      </c>
      <c r="I8855">
        <v>358.76</v>
      </c>
      <c r="J8855">
        <v>0</v>
      </c>
      <c r="K8855" s="1">
        <v>42766</v>
      </c>
      <c r="L8855" s="1">
        <v>43039</v>
      </c>
      <c r="N8855" t="s">
        <v>25</v>
      </c>
      <c r="O8855" s="2" t="str">
        <f t="shared" si="138"/>
        <v>Zimbabwe</v>
      </c>
    </row>
    <row r="8856" spans="1:15" x14ac:dyDescent="0.35">
      <c r="A8856" t="s">
        <v>9118</v>
      </c>
      <c r="C8856" t="s">
        <v>107</v>
      </c>
      <c r="D8856" s="1">
        <v>43179</v>
      </c>
      <c r="F8856">
        <v>143.5</v>
      </c>
      <c r="G8856">
        <v>10</v>
      </c>
      <c r="H8856">
        <v>8</v>
      </c>
      <c r="I8856">
        <v>143.5</v>
      </c>
      <c r="J8856">
        <v>0</v>
      </c>
      <c r="K8856" s="1">
        <v>43271</v>
      </c>
      <c r="L8856" s="1">
        <v>43544</v>
      </c>
      <c r="M8856" s="1">
        <v>43728</v>
      </c>
      <c r="N8856" t="s">
        <v>25</v>
      </c>
      <c r="O8856" s="2" t="str">
        <f t="shared" si="138"/>
        <v>Zimbabwe</v>
      </c>
    </row>
    <row r="8857" spans="1:15" x14ac:dyDescent="0.35">
      <c r="A8857" t="s">
        <v>9119</v>
      </c>
      <c r="C8857" t="s">
        <v>100</v>
      </c>
      <c r="D8857" s="1">
        <v>45470</v>
      </c>
      <c r="F8857">
        <v>107.63</v>
      </c>
      <c r="G8857">
        <v>0</v>
      </c>
      <c r="H8857">
        <v>0</v>
      </c>
      <c r="I8857">
        <v>0</v>
      </c>
      <c r="J8857">
        <v>107.63</v>
      </c>
      <c r="K8857" s="1">
        <v>45500</v>
      </c>
      <c r="O8857" s="2"/>
    </row>
    <row r="8858" spans="1:15" x14ac:dyDescent="0.35">
      <c r="A8858" t="s">
        <v>9120</v>
      </c>
      <c r="C8858" t="s">
        <v>208</v>
      </c>
      <c r="D8858" s="1">
        <v>41840</v>
      </c>
      <c r="F8858">
        <v>358.76</v>
      </c>
      <c r="G8858">
        <v>5</v>
      </c>
      <c r="H8858">
        <v>5</v>
      </c>
      <c r="I8858">
        <v>358.76</v>
      </c>
      <c r="J8858">
        <v>0</v>
      </c>
      <c r="K8858" s="1">
        <v>41902</v>
      </c>
      <c r="L8858" s="1">
        <v>42020</v>
      </c>
      <c r="N8858" t="s">
        <v>96</v>
      </c>
      <c r="O8858" s="2" t="str">
        <f t="shared" si="138"/>
        <v>Zimbabwe</v>
      </c>
    </row>
    <row r="8859" spans="1:15" x14ac:dyDescent="0.35">
      <c r="A8859" t="s">
        <v>9121</v>
      </c>
      <c r="C8859" t="s">
        <v>208</v>
      </c>
      <c r="D8859" s="1">
        <v>43490</v>
      </c>
      <c r="F8859">
        <v>717.51</v>
      </c>
      <c r="G8859">
        <v>10</v>
      </c>
      <c r="H8859">
        <v>13</v>
      </c>
      <c r="I8859">
        <v>717.51</v>
      </c>
      <c r="J8859">
        <v>0</v>
      </c>
      <c r="K8859" s="1">
        <v>43580</v>
      </c>
      <c r="L8859" s="1">
        <v>43886</v>
      </c>
      <c r="N8859" t="s">
        <v>25</v>
      </c>
      <c r="O8859" s="2" t="str">
        <f t="shared" si="138"/>
        <v>Zimbabwe</v>
      </c>
    </row>
    <row r="8860" spans="1:15" x14ac:dyDescent="0.35">
      <c r="A8860" t="s">
        <v>9122</v>
      </c>
      <c r="C8860" t="s">
        <v>111</v>
      </c>
      <c r="D8860" s="1">
        <v>43490</v>
      </c>
      <c r="F8860">
        <v>717.51</v>
      </c>
      <c r="G8860">
        <v>10</v>
      </c>
      <c r="H8860">
        <v>6</v>
      </c>
      <c r="I8860">
        <v>717.51</v>
      </c>
      <c r="J8860">
        <v>0</v>
      </c>
      <c r="K8860" s="1">
        <v>43580</v>
      </c>
      <c r="L8860" s="1">
        <v>43855</v>
      </c>
      <c r="M8860" s="1">
        <v>44037</v>
      </c>
      <c r="N8860" t="s">
        <v>25</v>
      </c>
      <c r="O8860" s="2" t="str">
        <f t="shared" si="138"/>
        <v>Zimbabwe</v>
      </c>
    </row>
    <row r="8861" spans="1:15" x14ac:dyDescent="0.35">
      <c r="A8861" t="s">
        <v>9123</v>
      </c>
      <c r="C8861" t="s">
        <v>111</v>
      </c>
      <c r="D8861" s="1">
        <v>41902</v>
      </c>
      <c r="F8861">
        <v>358.76</v>
      </c>
      <c r="G8861">
        <v>5</v>
      </c>
      <c r="H8861">
        <v>5</v>
      </c>
      <c r="I8861">
        <v>358.76</v>
      </c>
      <c r="J8861">
        <v>0</v>
      </c>
      <c r="K8861" s="1">
        <v>41963</v>
      </c>
      <c r="L8861" s="1">
        <v>42082</v>
      </c>
      <c r="N8861" t="s">
        <v>96</v>
      </c>
      <c r="O8861" s="2" t="str">
        <f t="shared" si="138"/>
        <v>Zimbabwe</v>
      </c>
    </row>
    <row r="8862" spans="1:15" x14ac:dyDescent="0.35">
      <c r="A8862" t="s">
        <v>9124</v>
      </c>
      <c r="C8862" t="s">
        <v>388</v>
      </c>
      <c r="D8862" s="1">
        <v>42353</v>
      </c>
      <c r="F8862">
        <v>358.76</v>
      </c>
      <c r="G8862">
        <v>10</v>
      </c>
      <c r="H8862">
        <v>7</v>
      </c>
      <c r="I8862">
        <v>358.76</v>
      </c>
      <c r="J8862">
        <v>0</v>
      </c>
      <c r="K8862" s="1">
        <v>42444</v>
      </c>
      <c r="L8862" s="1">
        <v>42719</v>
      </c>
      <c r="N8862" t="s">
        <v>25</v>
      </c>
      <c r="O8862" s="2" t="str">
        <f t="shared" si="138"/>
        <v>Zimbabwe</v>
      </c>
    </row>
    <row r="8863" spans="1:15" x14ac:dyDescent="0.35">
      <c r="A8863" t="s">
        <v>9125</v>
      </c>
      <c r="C8863" t="s">
        <v>978</v>
      </c>
      <c r="D8863" s="1">
        <v>44376</v>
      </c>
      <c r="F8863">
        <v>68.599999999999994</v>
      </c>
      <c r="G8863">
        <v>10</v>
      </c>
      <c r="H8863">
        <v>4</v>
      </c>
      <c r="I8863">
        <v>68.599999999999994</v>
      </c>
      <c r="J8863">
        <v>0</v>
      </c>
      <c r="K8863" s="1">
        <v>44468</v>
      </c>
      <c r="L8863" s="1">
        <v>44741</v>
      </c>
      <c r="M8863" s="1">
        <v>45289</v>
      </c>
      <c r="N8863" t="s">
        <v>220</v>
      </c>
      <c r="O8863" s="2" t="str">
        <f t="shared" si="138"/>
        <v>Malawi</v>
      </c>
    </row>
    <row r="8864" spans="1:15" x14ac:dyDescent="0.35">
      <c r="A8864" t="s">
        <v>9126</v>
      </c>
      <c r="C8864" t="s">
        <v>216</v>
      </c>
      <c r="D8864" s="1">
        <v>43371</v>
      </c>
      <c r="F8864">
        <v>143.5</v>
      </c>
      <c r="G8864">
        <v>10</v>
      </c>
      <c r="H8864">
        <v>1</v>
      </c>
      <c r="I8864">
        <v>143.5</v>
      </c>
      <c r="J8864">
        <v>0</v>
      </c>
      <c r="K8864" s="1">
        <v>43462</v>
      </c>
      <c r="L8864" s="1">
        <v>43736</v>
      </c>
      <c r="M8864" s="1">
        <v>43918</v>
      </c>
      <c r="N8864" t="s">
        <v>25</v>
      </c>
      <c r="O8864" s="2" t="str">
        <f t="shared" si="138"/>
        <v>Zimbabwe</v>
      </c>
    </row>
    <row r="8865" spans="1:15" x14ac:dyDescent="0.35">
      <c r="A8865" t="s">
        <v>9127</v>
      </c>
      <c r="C8865" t="s">
        <v>119</v>
      </c>
      <c r="D8865" s="1">
        <v>43490</v>
      </c>
      <c r="F8865">
        <v>143.5</v>
      </c>
      <c r="G8865">
        <v>10</v>
      </c>
      <c r="H8865">
        <v>4</v>
      </c>
      <c r="I8865">
        <v>143.5</v>
      </c>
      <c r="J8865">
        <v>0</v>
      </c>
      <c r="K8865" s="1">
        <v>43580</v>
      </c>
      <c r="L8865" s="1">
        <v>43855</v>
      </c>
      <c r="N8865" t="s">
        <v>25</v>
      </c>
      <c r="O8865" s="2" t="str">
        <f t="shared" si="138"/>
        <v>Zimbabwe</v>
      </c>
    </row>
    <row r="8866" spans="1:15" x14ac:dyDescent="0.35">
      <c r="A8866" t="s">
        <v>9128</v>
      </c>
      <c r="C8866" t="s">
        <v>100</v>
      </c>
      <c r="D8866" s="1">
        <v>41902</v>
      </c>
      <c r="F8866">
        <v>358.76</v>
      </c>
      <c r="G8866">
        <v>5</v>
      </c>
      <c r="H8866">
        <v>3</v>
      </c>
      <c r="I8866">
        <v>358.76</v>
      </c>
      <c r="J8866">
        <v>0</v>
      </c>
      <c r="K8866" s="1">
        <v>41963</v>
      </c>
      <c r="L8866" s="1">
        <v>42082</v>
      </c>
      <c r="N8866" t="s">
        <v>96</v>
      </c>
      <c r="O8866" s="2" t="str">
        <f t="shared" si="138"/>
        <v>Zimbabwe</v>
      </c>
    </row>
    <row r="8867" spans="1:15" x14ac:dyDescent="0.35">
      <c r="A8867" t="s">
        <v>9129</v>
      </c>
      <c r="C8867" t="s">
        <v>171</v>
      </c>
      <c r="D8867" s="1">
        <v>41736</v>
      </c>
      <c r="F8867">
        <v>358.76</v>
      </c>
      <c r="G8867">
        <v>5</v>
      </c>
      <c r="H8867">
        <v>5</v>
      </c>
      <c r="I8867">
        <v>358.76</v>
      </c>
      <c r="J8867">
        <v>0</v>
      </c>
      <c r="K8867" s="1">
        <v>41797</v>
      </c>
      <c r="L8867" s="1">
        <v>41739</v>
      </c>
      <c r="N8867" t="s">
        <v>96</v>
      </c>
      <c r="O8867" s="2" t="str">
        <f t="shared" si="138"/>
        <v>Zimbabwe</v>
      </c>
    </row>
    <row r="8868" spans="1:15" x14ac:dyDescent="0.35">
      <c r="A8868" t="s">
        <v>9130</v>
      </c>
      <c r="C8868" t="s">
        <v>107</v>
      </c>
      <c r="D8868" s="1">
        <v>41810</v>
      </c>
      <c r="F8868">
        <v>358.76</v>
      </c>
      <c r="G8868">
        <v>5</v>
      </c>
      <c r="H8868">
        <v>5</v>
      </c>
      <c r="I8868">
        <v>358.76</v>
      </c>
      <c r="J8868">
        <v>0</v>
      </c>
      <c r="K8868" s="1">
        <v>41871</v>
      </c>
      <c r="L8868" s="1">
        <v>41990</v>
      </c>
      <c r="N8868" t="s">
        <v>96</v>
      </c>
      <c r="O8868" s="2" t="str">
        <f t="shared" si="138"/>
        <v>Zimbabwe</v>
      </c>
    </row>
    <row r="8869" spans="1:15" x14ac:dyDescent="0.35">
      <c r="A8869" t="s">
        <v>9131</v>
      </c>
      <c r="C8869" t="s">
        <v>107</v>
      </c>
      <c r="D8869" s="1">
        <v>42307</v>
      </c>
      <c r="E8869" t="s">
        <v>13</v>
      </c>
      <c r="F8869">
        <v>717.51</v>
      </c>
      <c r="G8869">
        <v>10</v>
      </c>
      <c r="H8869">
        <v>5</v>
      </c>
      <c r="I8869">
        <v>322.88</v>
      </c>
      <c r="J8869">
        <v>394.63</v>
      </c>
      <c r="K8869" s="1">
        <v>42399</v>
      </c>
      <c r="L8869" s="1">
        <v>42673</v>
      </c>
      <c r="M8869" s="1">
        <v>42855</v>
      </c>
      <c r="N8869" t="s">
        <v>25</v>
      </c>
      <c r="O8869" s="2" t="str">
        <f t="shared" si="138"/>
        <v>Zimbabwe</v>
      </c>
    </row>
    <row r="8870" spans="1:15" x14ac:dyDescent="0.35">
      <c r="A8870" t="s">
        <v>9132</v>
      </c>
      <c r="C8870" t="s">
        <v>111</v>
      </c>
      <c r="D8870" s="1">
        <v>43371</v>
      </c>
      <c r="F8870">
        <v>143.5</v>
      </c>
      <c r="G8870">
        <v>10</v>
      </c>
      <c r="H8870">
        <v>2</v>
      </c>
      <c r="I8870">
        <v>143.5</v>
      </c>
      <c r="J8870">
        <v>0</v>
      </c>
      <c r="K8870" s="1">
        <v>43462</v>
      </c>
      <c r="L8870" s="1">
        <v>43736</v>
      </c>
      <c r="M8870" s="1">
        <v>43918</v>
      </c>
      <c r="N8870" t="s">
        <v>25</v>
      </c>
      <c r="O8870" s="2" t="str">
        <f t="shared" si="138"/>
        <v>Zimbabwe</v>
      </c>
    </row>
    <row r="8871" spans="1:15" x14ac:dyDescent="0.35">
      <c r="A8871" t="s">
        <v>9133</v>
      </c>
      <c r="C8871" t="s">
        <v>24</v>
      </c>
      <c r="D8871" s="1">
        <v>42398</v>
      </c>
      <c r="F8871">
        <v>358.76</v>
      </c>
      <c r="G8871">
        <v>10</v>
      </c>
      <c r="H8871">
        <v>8</v>
      </c>
      <c r="I8871">
        <v>358.76</v>
      </c>
      <c r="J8871">
        <v>0</v>
      </c>
      <c r="K8871" s="1">
        <v>42489</v>
      </c>
      <c r="L8871" s="1">
        <v>42764</v>
      </c>
      <c r="N8871" t="s">
        <v>25</v>
      </c>
      <c r="O8871" s="2" t="str">
        <f t="shared" si="138"/>
        <v>Zimbabwe</v>
      </c>
    </row>
    <row r="8872" spans="1:15" x14ac:dyDescent="0.35">
      <c r="A8872" t="s">
        <v>9134</v>
      </c>
      <c r="C8872" t="s">
        <v>119</v>
      </c>
      <c r="D8872" s="1">
        <v>41840</v>
      </c>
      <c r="F8872">
        <v>358.76</v>
      </c>
      <c r="G8872">
        <v>5</v>
      </c>
      <c r="H8872">
        <v>5</v>
      </c>
      <c r="I8872">
        <v>358.76</v>
      </c>
      <c r="J8872">
        <v>0</v>
      </c>
      <c r="K8872" s="1">
        <v>41902</v>
      </c>
      <c r="L8872" s="1">
        <v>42020</v>
      </c>
      <c r="N8872" t="s">
        <v>96</v>
      </c>
      <c r="O8872" s="2" t="str">
        <f t="shared" si="138"/>
        <v>Zimbabwe</v>
      </c>
    </row>
    <row r="8873" spans="1:15" x14ac:dyDescent="0.35">
      <c r="A8873" t="s">
        <v>9135</v>
      </c>
      <c r="C8873" t="s">
        <v>119</v>
      </c>
      <c r="D8873" s="1">
        <v>42174</v>
      </c>
      <c r="F8873">
        <v>717.51</v>
      </c>
      <c r="G8873">
        <v>10</v>
      </c>
      <c r="H8873">
        <v>10</v>
      </c>
      <c r="I8873">
        <v>717.51</v>
      </c>
      <c r="J8873">
        <v>0</v>
      </c>
      <c r="K8873" s="1">
        <v>42266</v>
      </c>
      <c r="L8873" s="1">
        <v>42540</v>
      </c>
      <c r="N8873" t="s">
        <v>25</v>
      </c>
      <c r="O8873" s="2" t="str">
        <f t="shared" si="138"/>
        <v>Zimbabwe</v>
      </c>
    </row>
    <row r="8874" spans="1:15" x14ac:dyDescent="0.35">
      <c r="A8874" t="s">
        <v>9136</v>
      </c>
      <c r="C8874" t="s">
        <v>119</v>
      </c>
      <c r="D8874" s="1">
        <v>43067</v>
      </c>
      <c r="F8874">
        <v>717.51</v>
      </c>
      <c r="G8874">
        <v>10</v>
      </c>
      <c r="H8874">
        <v>7</v>
      </c>
      <c r="I8874">
        <v>717.51</v>
      </c>
      <c r="J8874">
        <v>0</v>
      </c>
      <c r="K8874" s="1">
        <v>43159</v>
      </c>
      <c r="L8874" s="1">
        <v>43432</v>
      </c>
      <c r="M8874" s="1">
        <v>43613</v>
      </c>
      <c r="N8874" t="s">
        <v>25</v>
      </c>
      <c r="O8874" s="2" t="str">
        <f t="shared" si="138"/>
        <v>Zimbabwe</v>
      </c>
    </row>
    <row r="8875" spans="1:15" x14ac:dyDescent="0.35">
      <c r="A8875" t="s">
        <v>9137</v>
      </c>
      <c r="B8875" t="s">
        <v>19</v>
      </c>
      <c r="C8875" t="s">
        <v>9138</v>
      </c>
      <c r="D8875" s="1">
        <v>45560</v>
      </c>
      <c r="F8875">
        <v>309.39999999999998</v>
      </c>
      <c r="G8875">
        <v>0</v>
      </c>
      <c r="H8875">
        <v>0</v>
      </c>
      <c r="I8875">
        <v>0</v>
      </c>
      <c r="J8875">
        <v>309.39999999999998</v>
      </c>
      <c r="K8875" s="1">
        <v>45590</v>
      </c>
      <c r="O8875" s="2"/>
    </row>
    <row r="8876" spans="1:15" x14ac:dyDescent="0.35">
      <c r="A8876" t="s">
        <v>9139</v>
      </c>
      <c r="C8876" t="s">
        <v>113</v>
      </c>
      <c r="D8876" s="1">
        <v>41840</v>
      </c>
      <c r="F8876">
        <v>358.76</v>
      </c>
      <c r="G8876">
        <v>5</v>
      </c>
      <c r="H8876">
        <v>5</v>
      </c>
      <c r="I8876">
        <v>358.76</v>
      </c>
      <c r="J8876">
        <v>0</v>
      </c>
      <c r="K8876" s="1">
        <v>41902</v>
      </c>
      <c r="L8876" s="1">
        <v>42020</v>
      </c>
      <c r="N8876" t="s">
        <v>96</v>
      </c>
      <c r="O8876" s="2" t="str">
        <f t="shared" si="138"/>
        <v>Zimbabwe</v>
      </c>
    </row>
    <row r="8877" spans="1:15" x14ac:dyDescent="0.35">
      <c r="A8877" t="s">
        <v>9140</v>
      </c>
      <c r="C8877" t="s">
        <v>24</v>
      </c>
      <c r="D8877" s="1">
        <v>43280</v>
      </c>
      <c r="F8877">
        <v>143.5</v>
      </c>
      <c r="G8877">
        <v>10</v>
      </c>
      <c r="H8877">
        <v>2</v>
      </c>
      <c r="I8877">
        <v>143.5</v>
      </c>
      <c r="J8877">
        <v>0</v>
      </c>
      <c r="K8877" s="1">
        <v>43372</v>
      </c>
      <c r="L8877" s="1">
        <v>43645</v>
      </c>
      <c r="M8877" s="1">
        <v>44194</v>
      </c>
      <c r="N8877" t="s">
        <v>25</v>
      </c>
      <c r="O8877" s="2" t="str">
        <f t="shared" si="138"/>
        <v>Zimbabwe</v>
      </c>
    </row>
    <row r="8878" spans="1:15" x14ac:dyDescent="0.35">
      <c r="A8878" t="s">
        <v>9141</v>
      </c>
      <c r="C8878" t="s">
        <v>77</v>
      </c>
      <c r="D8878" s="1">
        <v>44526</v>
      </c>
      <c r="E8878" t="s">
        <v>13</v>
      </c>
      <c r="F8878">
        <v>250.17</v>
      </c>
      <c r="G8878">
        <v>10</v>
      </c>
      <c r="H8878">
        <v>0</v>
      </c>
      <c r="I8878">
        <v>0</v>
      </c>
      <c r="J8878">
        <v>250.17</v>
      </c>
      <c r="K8878" s="1">
        <v>44618</v>
      </c>
      <c r="L8878" s="1">
        <v>44891</v>
      </c>
      <c r="M8878" s="1">
        <v>45072</v>
      </c>
      <c r="N8878" t="s">
        <v>17</v>
      </c>
      <c r="O8878" s="2" t="str">
        <f t="shared" si="138"/>
        <v>Ghana</v>
      </c>
    </row>
    <row r="8879" spans="1:15" x14ac:dyDescent="0.35">
      <c r="A8879" t="s">
        <v>9142</v>
      </c>
      <c r="C8879" t="s">
        <v>1672</v>
      </c>
      <c r="D8879" s="1">
        <v>43126</v>
      </c>
      <c r="E8879" t="s">
        <v>13</v>
      </c>
      <c r="F8879">
        <v>62.54</v>
      </c>
      <c r="G8879">
        <v>7</v>
      </c>
      <c r="H8879">
        <v>3</v>
      </c>
      <c r="I8879">
        <v>26.8</v>
      </c>
      <c r="J8879">
        <v>35.74</v>
      </c>
      <c r="K8879" s="1">
        <v>43185</v>
      </c>
      <c r="L8879" s="1">
        <v>43369</v>
      </c>
      <c r="M8879" s="1">
        <v>43550</v>
      </c>
      <c r="N8879" t="s">
        <v>34</v>
      </c>
      <c r="O8879" s="2" t="str">
        <f t="shared" si="138"/>
        <v>Ghana</v>
      </c>
    </row>
    <row r="8880" spans="1:15" x14ac:dyDescent="0.35">
      <c r="A8880" t="s">
        <v>9143</v>
      </c>
      <c r="B8880" t="s">
        <v>19</v>
      </c>
      <c r="C8880" t="s">
        <v>81</v>
      </c>
      <c r="D8880" s="1">
        <v>45777</v>
      </c>
      <c r="E8880" t="s">
        <v>20</v>
      </c>
      <c r="F8880">
        <v>125.09</v>
      </c>
      <c r="G8880">
        <v>10</v>
      </c>
      <c r="H8880">
        <v>0</v>
      </c>
      <c r="I8880">
        <v>0</v>
      </c>
      <c r="J8880">
        <v>125.09</v>
      </c>
      <c r="K8880" s="1">
        <v>45869</v>
      </c>
      <c r="L8880" s="1">
        <v>46142</v>
      </c>
      <c r="M8880" s="1">
        <v>46325</v>
      </c>
      <c r="N8880" t="s">
        <v>17</v>
      </c>
      <c r="O8880" s="2" t="str">
        <f t="shared" si="138"/>
        <v>Ghana</v>
      </c>
    </row>
    <row r="8881" spans="1:15" x14ac:dyDescent="0.35">
      <c r="A8881" t="s">
        <v>9144</v>
      </c>
      <c r="B8881" t="s">
        <v>19</v>
      </c>
      <c r="C8881" t="s">
        <v>72</v>
      </c>
      <c r="D8881" s="1">
        <v>45565</v>
      </c>
      <c r="E8881" t="s">
        <v>20</v>
      </c>
      <c r="F8881">
        <v>625.42999999999995</v>
      </c>
      <c r="G8881">
        <v>10</v>
      </c>
      <c r="H8881">
        <v>0</v>
      </c>
      <c r="I8881">
        <v>0</v>
      </c>
      <c r="J8881">
        <v>625.42999999999995</v>
      </c>
      <c r="K8881" s="1">
        <v>45657</v>
      </c>
      <c r="L8881" s="1">
        <v>45930</v>
      </c>
      <c r="M8881" s="1">
        <v>46111</v>
      </c>
      <c r="N8881" t="s">
        <v>17</v>
      </c>
      <c r="O8881" s="2" t="str">
        <f t="shared" si="138"/>
        <v>Ghana</v>
      </c>
    </row>
    <row r="8882" spans="1:15" x14ac:dyDescent="0.35">
      <c r="A8882" t="s">
        <v>9145</v>
      </c>
      <c r="B8882" t="s">
        <v>19</v>
      </c>
      <c r="C8882" t="s">
        <v>72</v>
      </c>
      <c r="D8882" s="1">
        <v>45807</v>
      </c>
      <c r="E8882" t="s">
        <v>20</v>
      </c>
      <c r="F8882">
        <v>875.6</v>
      </c>
      <c r="G8882">
        <v>10</v>
      </c>
      <c r="H8882">
        <v>0</v>
      </c>
      <c r="I8882">
        <v>0</v>
      </c>
      <c r="J8882">
        <v>875.6</v>
      </c>
      <c r="K8882" s="1">
        <v>45899</v>
      </c>
      <c r="L8882" s="1">
        <v>46172</v>
      </c>
      <c r="M8882" s="1">
        <v>46356</v>
      </c>
      <c r="N8882" t="s">
        <v>17</v>
      </c>
      <c r="O8882" s="2" t="str">
        <f t="shared" si="138"/>
        <v>Ghana</v>
      </c>
    </row>
    <row r="8883" spans="1:15" x14ac:dyDescent="0.35">
      <c r="A8883" t="s">
        <v>9146</v>
      </c>
      <c r="B8883" t="s">
        <v>19</v>
      </c>
      <c r="C8883" t="s">
        <v>72</v>
      </c>
      <c r="D8883" s="1">
        <v>45382</v>
      </c>
      <c r="F8883">
        <v>250.17</v>
      </c>
      <c r="G8883">
        <v>10</v>
      </c>
      <c r="H8883">
        <v>0</v>
      </c>
      <c r="I8883">
        <v>0</v>
      </c>
      <c r="J8883">
        <v>250.17</v>
      </c>
      <c r="K8883" s="1">
        <v>45473</v>
      </c>
      <c r="L8883" s="1">
        <v>45746</v>
      </c>
      <c r="M8883" s="1">
        <v>45930</v>
      </c>
      <c r="N8883" t="s">
        <v>17</v>
      </c>
      <c r="O8883" s="2" t="str">
        <f t="shared" si="138"/>
        <v>Ghana</v>
      </c>
    </row>
    <row r="8884" spans="1:15" x14ac:dyDescent="0.35">
      <c r="A8884" t="s">
        <v>9147</v>
      </c>
      <c r="C8884" t="s">
        <v>107</v>
      </c>
      <c r="D8884" s="1">
        <v>41810</v>
      </c>
      <c r="F8884">
        <v>358.76</v>
      </c>
      <c r="G8884">
        <v>5</v>
      </c>
      <c r="H8884">
        <v>5</v>
      </c>
      <c r="I8884">
        <v>358.76</v>
      </c>
      <c r="J8884">
        <v>0</v>
      </c>
      <c r="K8884" s="1">
        <v>41871</v>
      </c>
      <c r="L8884" s="1">
        <v>41990</v>
      </c>
      <c r="N8884" t="s">
        <v>96</v>
      </c>
      <c r="O8884" s="2" t="str">
        <f t="shared" si="138"/>
        <v>Zimbabwe</v>
      </c>
    </row>
    <row r="8885" spans="1:15" x14ac:dyDescent="0.35">
      <c r="A8885" t="s">
        <v>9148</v>
      </c>
      <c r="C8885" t="s">
        <v>2434</v>
      </c>
      <c r="D8885" s="1">
        <v>44865</v>
      </c>
      <c r="E8885" t="s">
        <v>13</v>
      </c>
      <c r="F8885">
        <v>250.17</v>
      </c>
      <c r="G8885">
        <v>10</v>
      </c>
      <c r="H8885">
        <v>0</v>
      </c>
      <c r="I8885">
        <v>0</v>
      </c>
      <c r="J8885">
        <v>250.17</v>
      </c>
      <c r="K8885" s="1">
        <v>44957</v>
      </c>
      <c r="L8885" s="1">
        <v>45230</v>
      </c>
      <c r="M8885" s="1">
        <v>45412</v>
      </c>
      <c r="N8885" t="s">
        <v>17</v>
      </c>
      <c r="O8885" s="2" t="str">
        <f t="shared" si="138"/>
        <v>Ghana</v>
      </c>
    </row>
    <row r="8886" spans="1:15" x14ac:dyDescent="0.35">
      <c r="A8886" t="s">
        <v>9149</v>
      </c>
      <c r="C8886" t="s">
        <v>107</v>
      </c>
      <c r="D8886" s="1">
        <v>43490</v>
      </c>
      <c r="F8886">
        <v>143.5</v>
      </c>
      <c r="G8886">
        <v>10</v>
      </c>
      <c r="H8886">
        <v>4</v>
      </c>
      <c r="I8886">
        <v>143.5</v>
      </c>
      <c r="J8886">
        <v>0</v>
      </c>
      <c r="K8886" s="1">
        <v>43580</v>
      </c>
      <c r="L8886" s="1">
        <v>43855</v>
      </c>
      <c r="M8886" s="1">
        <v>44037</v>
      </c>
      <c r="N8886" t="s">
        <v>25</v>
      </c>
      <c r="O8886" s="2" t="str">
        <f t="shared" si="138"/>
        <v>Zimbabwe</v>
      </c>
    </row>
    <row r="8887" spans="1:15" x14ac:dyDescent="0.35">
      <c r="A8887" t="s">
        <v>9150</v>
      </c>
      <c r="C8887" t="s">
        <v>111</v>
      </c>
      <c r="D8887" s="1">
        <v>41902</v>
      </c>
      <c r="F8887">
        <v>358.76</v>
      </c>
      <c r="G8887">
        <v>5</v>
      </c>
      <c r="H8887">
        <v>5</v>
      </c>
      <c r="I8887">
        <v>358.76</v>
      </c>
      <c r="J8887">
        <v>0</v>
      </c>
      <c r="K8887" s="1">
        <v>41963</v>
      </c>
      <c r="L8887" s="1">
        <v>42082</v>
      </c>
      <c r="N8887" t="s">
        <v>96</v>
      </c>
      <c r="O8887" s="2" t="str">
        <f t="shared" si="138"/>
        <v>Zimbabwe</v>
      </c>
    </row>
    <row r="8888" spans="1:15" x14ac:dyDescent="0.35">
      <c r="A8888" t="s">
        <v>9151</v>
      </c>
      <c r="C8888" t="s">
        <v>216</v>
      </c>
      <c r="D8888" s="1">
        <v>41840</v>
      </c>
      <c r="F8888">
        <v>358.76</v>
      </c>
      <c r="G8888">
        <v>5</v>
      </c>
      <c r="H8888">
        <v>4</v>
      </c>
      <c r="I8888">
        <v>358.76</v>
      </c>
      <c r="J8888">
        <v>0</v>
      </c>
      <c r="K8888" s="1">
        <v>41902</v>
      </c>
      <c r="L8888" s="1">
        <v>42020</v>
      </c>
      <c r="N8888" t="s">
        <v>96</v>
      </c>
      <c r="O8888" s="2" t="str">
        <f t="shared" si="138"/>
        <v>Zimbabwe</v>
      </c>
    </row>
    <row r="8889" spans="1:15" x14ac:dyDescent="0.35">
      <c r="A8889" t="s">
        <v>9152</v>
      </c>
      <c r="C8889" t="s">
        <v>208</v>
      </c>
      <c r="D8889" s="1">
        <v>41840</v>
      </c>
      <c r="F8889">
        <v>358.76</v>
      </c>
      <c r="G8889">
        <v>5</v>
      </c>
      <c r="H8889">
        <v>8</v>
      </c>
      <c r="I8889">
        <v>358.76</v>
      </c>
      <c r="J8889">
        <v>0</v>
      </c>
      <c r="K8889" s="1">
        <v>41902</v>
      </c>
      <c r="L8889" s="1">
        <v>42051</v>
      </c>
      <c r="N8889" t="s">
        <v>96</v>
      </c>
      <c r="O8889" s="2" t="str">
        <f t="shared" si="138"/>
        <v>Zimbabwe</v>
      </c>
    </row>
    <row r="8890" spans="1:15" x14ac:dyDescent="0.35">
      <c r="A8890" t="s">
        <v>9153</v>
      </c>
      <c r="C8890" t="s">
        <v>208</v>
      </c>
      <c r="D8890" s="1">
        <v>42521</v>
      </c>
      <c r="F8890">
        <v>358.76</v>
      </c>
      <c r="G8890">
        <v>10</v>
      </c>
      <c r="H8890">
        <v>9</v>
      </c>
      <c r="I8890">
        <v>358.76</v>
      </c>
      <c r="J8890">
        <v>0</v>
      </c>
      <c r="K8890" s="1">
        <v>42613</v>
      </c>
      <c r="L8890" s="1">
        <v>42886</v>
      </c>
      <c r="N8890" t="s">
        <v>25</v>
      </c>
      <c r="O8890" s="2" t="str">
        <f t="shared" si="138"/>
        <v>Zimbabwe</v>
      </c>
    </row>
    <row r="8891" spans="1:15" x14ac:dyDescent="0.35">
      <c r="A8891" t="s">
        <v>9154</v>
      </c>
      <c r="C8891" t="s">
        <v>113</v>
      </c>
      <c r="D8891" s="1">
        <v>43280</v>
      </c>
      <c r="F8891">
        <v>143.5</v>
      </c>
      <c r="G8891">
        <v>10</v>
      </c>
      <c r="H8891">
        <v>6</v>
      </c>
      <c r="I8891">
        <v>143.5</v>
      </c>
      <c r="J8891">
        <v>0</v>
      </c>
      <c r="K8891" s="1">
        <v>43372</v>
      </c>
      <c r="L8891" s="1">
        <v>43645</v>
      </c>
      <c r="M8891" s="1">
        <v>44194</v>
      </c>
      <c r="N8891" t="s">
        <v>25</v>
      </c>
      <c r="O8891" s="2" t="str">
        <f t="shared" si="138"/>
        <v>Zimbabwe</v>
      </c>
    </row>
    <row r="8892" spans="1:15" x14ac:dyDescent="0.35">
      <c r="A8892" t="s">
        <v>9155</v>
      </c>
      <c r="C8892" t="s">
        <v>100</v>
      </c>
      <c r="D8892" s="1">
        <v>43490</v>
      </c>
      <c r="F8892">
        <v>143.5</v>
      </c>
      <c r="G8892">
        <v>10</v>
      </c>
      <c r="H8892">
        <v>5</v>
      </c>
      <c r="I8892">
        <v>143.5</v>
      </c>
      <c r="J8892">
        <v>0</v>
      </c>
      <c r="K8892" s="1">
        <v>43580</v>
      </c>
      <c r="L8892" s="1">
        <v>43855</v>
      </c>
      <c r="M8892" s="1">
        <v>44037</v>
      </c>
      <c r="N8892" t="s">
        <v>25</v>
      </c>
      <c r="O8892" s="2" t="str">
        <f t="shared" si="138"/>
        <v>Zimbabwe</v>
      </c>
    </row>
    <row r="8893" spans="1:15" x14ac:dyDescent="0.35">
      <c r="A8893" t="s">
        <v>9156</v>
      </c>
      <c r="C8893" t="s">
        <v>24</v>
      </c>
      <c r="D8893" s="1">
        <v>42620</v>
      </c>
      <c r="F8893">
        <v>358.76</v>
      </c>
      <c r="G8893">
        <v>10</v>
      </c>
      <c r="H8893">
        <v>7</v>
      </c>
      <c r="I8893">
        <v>358.76</v>
      </c>
      <c r="J8893">
        <v>0</v>
      </c>
      <c r="K8893" s="1">
        <v>42711</v>
      </c>
      <c r="L8893" s="1">
        <v>42925</v>
      </c>
      <c r="M8893" s="1">
        <v>43166</v>
      </c>
      <c r="N8893" t="s">
        <v>25</v>
      </c>
      <c r="O8893" s="2" t="str">
        <f t="shared" si="138"/>
        <v>Zimbabwe</v>
      </c>
    </row>
    <row r="8894" spans="1:15" x14ac:dyDescent="0.35">
      <c r="A8894" t="s">
        <v>9157</v>
      </c>
      <c r="C8894" t="s">
        <v>154</v>
      </c>
      <c r="D8894" s="1">
        <v>43490</v>
      </c>
      <c r="F8894">
        <v>143.5</v>
      </c>
      <c r="G8894">
        <v>10</v>
      </c>
      <c r="H8894">
        <v>6</v>
      </c>
      <c r="I8894">
        <v>143.5</v>
      </c>
      <c r="J8894">
        <v>0</v>
      </c>
      <c r="K8894" s="1">
        <v>43580</v>
      </c>
      <c r="L8894" s="1">
        <v>43855</v>
      </c>
      <c r="M8894" s="1">
        <v>44037</v>
      </c>
      <c r="N8894" t="s">
        <v>25</v>
      </c>
      <c r="O8894" s="2" t="str">
        <f t="shared" si="138"/>
        <v>Zimbabwe</v>
      </c>
    </row>
    <row r="8895" spans="1:15" x14ac:dyDescent="0.35">
      <c r="A8895" t="s">
        <v>9158</v>
      </c>
      <c r="B8895" t="s">
        <v>19</v>
      </c>
      <c r="C8895" t="s">
        <v>135</v>
      </c>
      <c r="D8895" s="1">
        <v>45260</v>
      </c>
      <c r="E8895" t="s">
        <v>13</v>
      </c>
      <c r="F8895">
        <v>3752.58</v>
      </c>
      <c r="G8895">
        <v>10</v>
      </c>
      <c r="H8895">
        <v>0</v>
      </c>
      <c r="I8895">
        <v>0</v>
      </c>
      <c r="J8895">
        <v>3752.58</v>
      </c>
      <c r="K8895" s="1">
        <v>45351</v>
      </c>
      <c r="L8895" s="1">
        <v>45625</v>
      </c>
      <c r="M8895" s="1">
        <v>45806</v>
      </c>
      <c r="N8895" t="s">
        <v>17</v>
      </c>
      <c r="O8895" s="2" t="str">
        <f t="shared" si="138"/>
        <v>Ghana</v>
      </c>
    </row>
    <row r="8896" spans="1:15" x14ac:dyDescent="0.35">
      <c r="A8896" t="s">
        <v>9159</v>
      </c>
      <c r="C8896" t="s">
        <v>135</v>
      </c>
      <c r="D8896" s="1">
        <v>44500</v>
      </c>
      <c r="E8896" t="s">
        <v>13</v>
      </c>
      <c r="F8896">
        <v>187.63</v>
      </c>
      <c r="G8896">
        <v>10</v>
      </c>
      <c r="H8896">
        <v>0</v>
      </c>
      <c r="I8896">
        <v>0</v>
      </c>
      <c r="J8896">
        <v>187.63</v>
      </c>
      <c r="K8896" s="1">
        <v>44592</v>
      </c>
      <c r="L8896" s="1">
        <v>44865</v>
      </c>
      <c r="M8896" s="1">
        <v>45046</v>
      </c>
      <c r="N8896" t="s">
        <v>17</v>
      </c>
      <c r="O8896" s="2" t="str">
        <f t="shared" si="138"/>
        <v>Ghana</v>
      </c>
    </row>
    <row r="8897" spans="1:15" x14ac:dyDescent="0.35">
      <c r="A8897" t="s">
        <v>9160</v>
      </c>
      <c r="C8897" t="s">
        <v>135</v>
      </c>
      <c r="D8897" s="1">
        <v>44651</v>
      </c>
      <c r="E8897" t="s">
        <v>13</v>
      </c>
      <c r="F8897">
        <v>1000.69</v>
      </c>
      <c r="G8897">
        <v>10</v>
      </c>
      <c r="H8897">
        <v>0</v>
      </c>
      <c r="I8897">
        <v>0</v>
      </c>
      <c r="J8897">
        <v>1000.69</v>
      </c>
      <c r="K8897" s="1">
        <v>44742</v>
      </c>
      <c r="L8897" s="1">
        <v>45015</v>
      </c>
      <c r="M8897" s="1">
        <v>45199</v>
      </c>
      <c r="N8897" t="s">
        <v>17</v>
      </c>
      <c r="O8897" s="2" t="str">
        <f t="shared" si="138"/>
        <v>Ghana</v>
      </c>
    </row>
    <row r="8898" spans="1:15" x14ac:dyDescent="0.35">
      <c r="A8898" t="s">
        <v>9161</v>
      </c>
      <c r="C8898" t="s">
        <v>135</v>
      </c>
      <c r="D8898" s="1">
        <v>44895</v>
      </c>
      <c r="E8898" t="s">
        <v>13</v>
      </c>
      <c r="F8898">
        <v>2501.7199999999998</v>
      </c>
      <c r="G8898">
        <v>10</v>
      </c>
      <c r="H8898">
        <v>0</v>
      </c>
      <c r="I8898">
        <v>0</v>
      </c>
      <c r="J8898">
        <v>2501.7199999999998</v>
      </c>
      <c r="K8898" s="1">
        <v>44985</v>
      </c>
      <c r="L8898" s="1">
        <v>45258</v>
      </c>
      <c r="M8898" s="1">
        <v>45440</v>
      </c>
      <c r="N8898" t="s">
        <v>17</v>
      </c>
      <c r="O8898" s="2" t="str">
        <f t="shared" si="138"/>
        <v>Ghana</v>
      </c>
    </row>
    <row r="8899" spans="1:15" x14ac:dyDescent="0.35">
      <c r="A8899" t="s">
        <v>9162</v>
      </c>
      <c r="B8899" t="s">
        <v>19</v>
      </c>
      <c r="C8899" t="s">
        <v>135</v>
      </c>
      <c r="D8899" s="1">
        <v>45657</v>
      </c>
      <c r="E8899" t="s">
        <v>20</v>
      </c>
      <c r="F8899">
        <v>4378.01</v>
      </c>
      <c r="G8899">
        <v>10</v>
      </c>
      <c r="H8899">
        <v>0</v>
      </c>
      <c r="I8899">
        <v>0</v>
      </c>
      <c r="J8899">
        <v>4378.01</v>
      </c>
      <c r="K8899" s="1">
        <v>45747</v>
      </c>
      <c r="L8899" s="1">
        <v>46019</v>
      </c>
      <c r="M8899" s="1">
        <v>46201</v>
      </c>
      <c r="N8899" t="s">
        <v>17</v>
      </c>
      <c r="O8899" s="2" t="str">
        <f t="shared" ref="O8899:O8962" si="139">LEFT(N8899,FIND(" ",N8899)-1)</f>
        <v>Ghana</v>
      </c>
    </row>
    <row r="8900" spans="1:15" x14ac:dyDescent="0.35">
      <c r="A8900" t="s">
        <v>9163</v>
      </c>
      <c r="C8900" t="s">
        <v>107</v>
      </c>
      <c r="D8900" s="1">
        <v>43490</v>
      </c>
      <c r="F8900">
        <v>143.5</v>
      </c>
      <c r="G8900">
        <v>10</v>
      </c>
      <c r="H8900">
        <v>2</v>
      </c>
      <c r="I8900">
        <v>143.5</v>
      </c>
      <c r="J8900">
        <v>0</v>
      </c>
      <c r="K8900" s="1">
        <v>43580</v>
      </c>
      <c r="L8900" s="1">
        <v>43855</v>
      </c>
      <c r="M8900" s="1">
        <v>44037</v>
      </c>
      <c r="N8900" t="s">
        <v>25</v>
      </c>
      <c r="O8900" s="2" t="str">
        <f t="shared" si="139"/>
        <v>Zimbabwe</v>
      </c>
    </row>
    <row r="8901" spans="1:15" x14ac:dyDescent="0.35">
      <c r="A8901" t="s">
        <v>9164</v>
      </c>
      <c r="C8901" t="s">
        <v>171</v>
      </c>
      <c r="D8901" s="1">
        <v>41810</v>
      </c>
      <c r="F8901">
        <v>358.76</v>
      </c>
      <c r="G8901">
        <v>5</v>
      </c>
      <c r="H8901">
        <v>4</v>
      </c>
      <c r="I8901">
        <v>358.76</v>
      </c>
      <c r="J8901">
        <v>0</v>
      </c>
      <c r="K8901" s="1">
        <v>41871</v>
      </c>
      <c r="L8901" s="1">
        <v>41990</v>
      </c>
      <c r="N8901" t="s">
        <v>96</v>
      </c>
      <c r="O8901" s="2" t="str">
        <f t="shared" si="139"/>
        <v>Zimbabwe</v>
      </c>
    </row>
    <row r="8902" spans="1:15" x14ac:dyDescent="0.35">
      <c r="A8902" t="s">
        <v>9165</v>
      </c>
      <c r="C8902" t="s">
        <v>12</v>
      </c>
      <c r="D8902" s="1">
        <v>43371</v>
      </c>
      <c r="F8902">
        <v>143.5</v>
      </c>
      <c r="G8902">
        <v>10</v>
      </c>
      <c r="H8902">
        <v>1</v>
      </c>
      <c r="I8902">
        <v>143.5</v>
      </c>
      <c r="J8902">
        <v>0</v>
      </c>
      <c r="K8902" s="1">
        <v>43462</v>
      </c>
      <c r="L8902" s="1">
        <v>43736</v>
      </c>
      <c r="M8902" s="1">
        <v>43918</v>
      </c>
      <c r="N8902" t="s">
        <v>25</v>
      </c>
      <c r="O8902" s="2" t="str">
        <f t="shared" si="139"/>
        <v>Zimbabwe</v>
      </c>
    </row>
    <row r="8903" spans="1:15" x14ac:dyDescent="0.35">
      <c r="A8903" t="s">
        <v>9166</v>
      </c>
      <c r="C8903" t="s">
        <v>1561</v>
      </c>
      <c r="D8903" s="1">
        <v>43490</v>
      </c>
      <c r="F8903">
        <v>143.5</v>
      </c>
      <c r="G8903">
        <v>10</v>
      </c>
      <c r="H8903">
        <v>6</v>
      </c>
      <c r="I8903">
        <v>143.5</v>
      </c>
      <c r="J8903">
        <v>0</v>
      </c>
      <c r="K8903" s="1">
        <v>43580</v>
      </c>
      <c r="L8903" s="1">
        <v>43855</v>
      </c>
      <c r="N8903" t="s">
        <v>25</v>
      </c>
      <c r="O8903" s="2" t="str">
        <f t="shared" si="139"/>
        <v>Zimbabwe</v>
      </c>
    </row>
    <row r="8904" spans="1:15" x14ac:dyDescent="0.35">
      <c r="A8904" t="s">
        <v>9167</v>
      </c>
      <c r="C8904" t="s">
        <v>154</v>
      </c>
      <c r="D8904" s="1">
        <v>43179</v>
      </c>
      <c r="F8904">
        <v>143.5</v>
      </c>
      <c r="G8904">
        <v>10</v>
      </c>
      <c r="H8904">
        <v>9</v>
      </c>
      <c r="I8904">
        <v>143.5</v>
      </c>
      <c r="J8904">
        <v>0</v>
      </c>
      <c r="K8904" s="1">
        <v>43271</v>
      </c>
      <c r="L8904" s="1">
        <v>43544</v>
      </c>
      <c r="M8904" s="1">
        <v>43728</v>
      </c>
      <c r="N8904" t="s">
        <v>25</v>
      </c>
      <c r="O8904" s="2" t="str">
        <f t="shared" si="139"/>
        <v>Zimbabwe</v>
      </c>
    </row>
    <row r="8905" spans="1:15" x14ac:dyDescent="0.35">
      <c r="A8905" t="s">
        <v>9168</v>
      </c>
      <c r="C8905" t="s">
        <v>100</v>
      </c>
      <c r="D8905" s="1">
        <v>41902</v>
      </c>
      <c r="F8905">
        <v>358.76</v>
      </c>
      <c r="G8905">
        <v>5</v>
      </c>
      <c r="H8905">
        <v>4</v>
      </c>
      <c r="I8905">
        <v>358.76</v>
      </c>
      <c r="J8905">
        <v>0</v>
      </c>
      <c r="K8905" s="1">
        <v>41963</v>
      </c>
      <c r="L8905" s="1">
        <v>42082</v>
      </c>
      <c r="N8905" t="s">
        <v>96</v>
      </c>
      <c r="O8905" s="2" t="str">
        <f t="shared" si="139"/>
        <v>Zimbabwe</v>
      </c>
    </row>
    <row r="8906" spans="1:15" x14ac:dyDescent="0.35">
      <c r="A8906" t="s">
        <v>9169</v>
      </c>
      <c r="C8906" t="s">
        <v>388</v>
      </c>
      <c r="D8906" s="1">
        <v>41840</v>
      </c>
      <c r="F8906">
        <v>358.76</v>
      </c>
      <c r="G8906">
        <v>5</v>
      </c>
      <c r="H8906">
        <v>5</v>
      </c>
      <c r="I8906">
        <v>358.76</v>
      </c>
      <c r="J8906">
        <v>0</v>
      </c>
      <c r="K8906" s="1">
        <v>41902</v>
      </c>
      <c r="L8906" s="1">
        <v>42020</v>
      </c>
      <c r="N8906" t="s">
        <v>96</v>
      </c>
      <c r="O8906" s="2" t="str">
        <f t="shared" si="139"/>
        <v>Zimbabwe</v>
      </c>
    </row>
    <row r="8907" spans="1:15" x14ac:dyDescent="0.35">
      <c r="A8907" t="s">
        <v>9170</v>
      </c>
      <c r="C8907" t="s">
        <v>208</v>
      </c>
      <c r="D8907" s="1">
        <v>43490</v>
      </c>
      <c r="F8907">
        <v>143.5</v>
      </c>
      <c r="G8907">
        <v>10</v>
      </c>
      <c r="H8907">
        <v>7</v>
      </c>
      <c r="I8907">
        <v>143.5</v>
      </c>
      <c r="J8907">
        <v>0</v>
      </c>
      <c r="K8907" s="1">
        <v>43580</v>
      </c>
      <c r="L8907" s="1">
        <v>43855</v>
      </c>
      <c r="M8907" s="1">
        <v>44037</v>
      </c>
      <c r="N8907" t="s">
        <v>25</v>
      </c>
      <c r="O8907" s="2" t="str">
        <f t="shared" si="139"/>
        <v>Zimbabwe</v>
      </c>
    </row>
    <row r="8908" spans="1:15" x14ac:dyDescent="0.35">
      <c r="A8908" t="s">
        <v>9171</v>
      </c>
      <c r="C8908" t="s">
        <v>145</v>
      </c>
      <c r="D8908" s="1">
        <v>43280</v>
      </c>
      <c r="F8908">
        <v>143.5</v>
      </c>
      <c r="G8908">
        <v>10</v>
      </c>
      <c r="H8908">
        <v>11</v>
      </c>
      <c r="I8908">
        <v>143.5</v>
      </c>
      <c r="J8908">
        <v>0</v>
      </c>
      <c r="K8908" s="1">
        <v>43372</v>
      </c>
      <c r="L8908" s="1">
        <v>43645</v>
      </c>
      <c r="N8908" t="s">
        <v>25</v>
      </c>
      <c r="O8908" s="2" t="str">
        <f t="shared" si="139"/>
        <v>Zimbabwe</v>
      </c>
    </row>
    <row r="8909" spans="1:15" x14ac:dyDescent="0.35">
      <c r="A8909" t="s">
        <v>9172</v>
      </c>
      <c r="C8909" t="s">
        <v>107</v>
      </c>
      <c r="D8909" s="1">
        <v>43371</v>
      </c>
      <c r="F8909">
        <v>143.5</v>
      </c>
      <c r="G8909">
        <v>10</v>
      </c>
      <c r="H8909">
        <v>2</v>
      </c>
      <c r="I8909">
        <v>143.5</v>
      </c>
      <c r="J8909">
        <v>0</v>
      </c>
      <c r="K8909" s="1">
        <v>43462</v>
      </c>
      <c r="L8909" s="1">
        <v>43736</v>
      </c>
      <c r="M8909" s="1">
        <v>43918</v>
      </c>
      <c r="N8909" t="s">
        <v>25</v>
      </c>
      <c r="O8909" s="2" t="str">
        <f t="shared" si="139"/>
        <v>Zimbabwe</v>
      </c>
    </row>
    <row r="8910" spans="1:15" x14ac:dyDescent="0.35">
      <c r="A8910" t="s">
        <v>9173</v>
      </c>
      <c r="C8910" t="s">
        <v>111</v>
      </c>
      <c r="D8910" s="1">
        <v>42794</v>
      </c>
      <c r="F8910">
        <v>358.76</v>
      </c>
      <c r="G8910">
        <v>10</v>
      </c>
      <c r="H8910">
        <v>5</v>
      </c>
      <c r="I8910">
        <v>358.76</v>
      </c>
      <c r="J8910">
        <v>0</v>
      </c>
      <c r="K8910" s="1">
        <v>42886</v>
      </c>
      <c r="L8910" s="1">
        <v>43159</v>
      </c>
      <c r="M8910" s="1">
        <v>43340</v>
      </c>
      <c r="N8910" t="s">
        <v>25</v>
      </c>
      <c r="O8910" s="2" t="str">
        <f t="shared" si="139"/>
        <v>Zimbabwe</v>
      </c>
    </row>
    <row r="8911" spans="1:15" x14ac:dyDescent="0.35">
      <c r="A8911" t="s">
        <v>9174</v>
      </c>
      <c r="C8911" t="s">
        <v>208</v>
      </c>
      <c r="D8911" s="1">
        <v>41840</v>
      </c>
      <c r="F8911">
        <v>358.76</v>
      </c>
      <c r="G8911">
        <v>5</v>
      </c>
      <c r="H8911">
        <v>3</v>
      </c>
      <c r="I8911">
        <v>358.76</v>
      </c>
      <c r="J8911">
        <v>0</v>
      </c>
      <c r="K8911" s="1">
        <v>41902</v>
      </c>
      <c r="L8911" s="1">
        <v>42020</v>
      </c>
      <c r="N8911" t="s">
        <v>96</v>
      </c>
      <c r="O8911" s="2" t="str">
        <f t="shared" si="139"/>
        <v>Zimbabwe</v>
      </c>
    </row>
    <row r="8912" spans="1:15" x14ac:dyDescent="0.35">
      <c r="A8912" t="s">
        <v>9175</v>
      </c>
      <c r="C8912" t="s">
        <v>366</v>
      </c>
      <c r="D8912" s="1">
        <v>45468</v>
      </c>
      <c r="F8912">
        <v>215.25</v>
      </c>
      <c r="G8912">
        <v>0</v>
      </c>
      <c r="H8912">
        <v>0</v>
      </c>
      <c r="I8912">
        <v>0</v>
      </c>
      <c r="J8912">
        <v>215.25</v>
      </c>
      <c r="K8912" s="1">
        <v>45498</v>
      </c>
      <c r="O8912" s="2"/>
    </row>
    <row r="8913" spans="1:15" x14ac:dyDescent="0.35">
      <c r="A8913" t="s">
        <v>9176</v>
      </c>
      <c r="C8913" t="s">
        <v>150</v>
      </c>
      <c r="D8913" s="1">
        <v>42818</v>
      </c>
      <c r="F8913">
        <v>358.76</v>
      </c>
      <c r="G8913">
        <v>10</v>
      </c>
      <c r="H8913">
        <v>9</v>
      </c>
      <c r="I8913">
        <v>358.76</v>
      </c>
      <c r="J8913">
        <v>0</v>
      </c>
      <c r="K8913" s="1">
        <v>42910</v>
      </c>
      <c r="L8913" s="1">
        <v>43183</v>
      </c>
      <c r="M8913" s="1">
        <v>43367</v>
      </c>
      <c r="N8913" t="s">
        <v>25</v>
      </c>
      <c r="O8913" s="2" t="str">
        <f t="shared" si="139"/>
        <v>Zimbabwe</v>
      </c>
    </row>
    <row r="8914" spans="1:15" x14ac:dyDescent="0.35">
      <c r="A8914" t="s">
        <v>9177</v>
      </c>
      <c r="C8914" t="s">
        <v>27</v>
      </c>
      <c r="D8914" s="1">
        <v>43371</v>
      </c>
      <c r="F8914">
        <v>143.5</v>
      </c>
      <c r="G8914">
        <v>10</v>
      </c>
      <c r="H8914">
        <v>4</v>
      </c>
      <c r="I8914">
        <v>143.5</v>
      </c>
      <c r="J8914">
        <v>0</v>
      </c>
      <c r="K8914" s="1">
        <v>43462</v>
      </c>
      <c r="L8914" s="1">
        <v>43736</v>
      </c>
      <c r="M8914" s="1">
        <v>43918</v>
      </c>
      <c r="N8914" t="s">
        <v>25</v>
      </c>
      <c r="O8914" s="2" t="str">
        <f t="shared" si="139"/>
        <v>Zimbabwe</v>
      </c>
    </row>
    <row r="8915" spans="1:15" x14ac:dyDescent="0.35">
      <c r="A8915" t="s">
        <v>9178</v>
      </c>
      <c r="C8915" t="s">
        <v>84</v>
      </c>
      <c r="D8915" s="1">
        <v>41810</v>
      </c>
      <c r="F8915">
        <v>358.76</v>
      </c>
      <c r="G8915">
        <v>5</v>
      </c>
      <c r="H8915">
        <v>5</v>
      </c>
      <c r="I8915">
        <v>358.76</v>
      </c>
      <c r="J8915">
        <v>0</v>
      </c>
      <c r="K8915" s="1">
        <v>41871</v>
      </c>
      <c r="L8915" s="1">
        <v>41990</v>
      </c>
      <c r="N8915" t="s">
        <v>96</v>
      </c>
      <c r="O8915" s="2" t="str">
        <f t="shared" si="139"/>
        <v>Zimbabwe</v>
      </c>
    </row>
    <row r="8916" spans="1:15" x14ac:dyDescent="0.35">
      <c r="A8916" t="s">
        <v>9179</v>
      </c>
      <c r="C8916" t="s">
        <v>210</v>
      </c>
      <c r="D8916" s="1">
        <v>42674</v>
      </c>
      <c r="F8916">
        <v>358.76</v>
      </c>
      <c r="G8916">
        <v>10</v>
      </c>
      <c r="H8916">
        <v>5</v>
      </c>
      <c r="I8916">
        <v>358.76</v>
      </c>
      <c r="J8916">
        <v>0</v>
      </c>
      <c r="K8916" s="1">
        <v>42766</v>
      </c>
      <c r="L8916" s="1">
        <v>43039</v>
      </c>
      <c r="M8916" s="1">
        <v>43220</v>
      </c>
      <c r="N8916" t="s">
        <v>25</v>
      </c>
      <c r="O8916" s="2" t="str">
        <f t="shared" si="139"/>
        <v>Zimbabwe</v>
      </c>
    </row>
    <row r="8917" spans="1:15" x14ac:dyDescent="0.35">
      <c r="A8917" t="s">
        <v>9180</v>
      </c>
      <c r="C8917" t="s">
        <v>1186</v>
      </c>
      <c r="D8917" s="1">
        <v>43305</v>
      </c>
      <c r="F8917">
        <v>65.09</v>
      </c>
      <c r="G8917">
        <v>5</v>
      </c>
      <c r="H8917">
        <v>5</v>
      </c>
      <c r="I8917">
        <v>65.09</v>
      </c>
      <c r="J8917">
        <v>0</v>
      </c>
      <c r="K8917" s="1">
        <v>43367</v>
      </c>
      <c r="L8917" s="1">
        <v>43489</v>
      </c>
      <c r="N8917" t="s">
        <v>361</v>
      </c>
      <c r="O8917" s="2" t="str">
        <f t="shared" si="139"/>
        <v>Zambia</v>
      </c>
    </row>
    <row r="8918" spans="1:15" x14ac:dyDescent="0.35">
      <c r="A8918" t="s">
        <v>9181</v>
      </c>
      <c r="C8918" t="s">
        <v>1186</v>
      </c>
      <c r="D8918" s="1">
        <v>43886</v>
      </c>
      <c r="F8918">
        <v>227.8</v>
      </c>
      <c r="G8918">
        <v>5</v>
      </c>
      <c r="H8918">
        <v>5</v>
      </c>
      <c r="I8918">
        <v>227.8</v>
      </c>
      <c r="J8918">
        <v>0</v>
      </c>
      <c r="K8918" s="1">
        <v>43946</v>
      </c>
      <c r="L8918" s="1">
        <v>44068</v>
      </c>
      <c r="M8918" s="1">
        <v>44252</v>
      </c>
      <c r="N8918" t="s">
        <v>361</v>
      </c>
      <c r="O8918" s="2" t="str">
        <f t="shared" si="139"/>
        <v>Zambia</v>
      </c>
    </row>
    <row r="8919" spans="1:15" x14ac:dyDescent="0.35">
      <c r="A8919" t="s">
        <v>9182</v>
      </c>
      <c r="C8919" t="s">
        <v>1186</v>
      </c>
      <c r="D8919" s="1">
        <v>43637</v>
      </c>
      <c r="F8919">
        <v>162.72</v>
      </c>
      <c r="G8919">
        <v>5</v>
      </c>
      <c r="H8919">
        <v>5</v>
      </c>
      <c r="I8919">
        <v>162.72</v>
      </c>
      <c r="J8919">
        <v>0</v>
      </c>
      <c r="K8919" s="1">
        <v>43698</v>
      </c>
      <c r="L8919" s="1">
        <v>43820</v>
      </c>
      <c r="M8919" s="1">
        <v>44003</v>
      </c>
      <c r="N8919" t="s">
        <v>361</v>
      </c>
      <c r="O8919" s="2" t="str">
        <f t="shared" si="139"/>
        <v>Zambia</v>
      </c>
    </row>
    <row r="8920" spans="1:15" x14ac:dyDescent="0.35">
      <c r="A8920" t="s">
        <v>9183</v>
      </c>
      <c r="C8920" t="s">
        <v>1186</v>
      </c>
      <c r="D8920" s="1">
        <v>44193</v>
      </c>
      <c r="F8920">
        <v>325.44</v>
      </c>
      <c r="G8920">
        <v>10</v>
      </c>
      <c r="H8920">
        <v>10</v>
      </c>
      <c r="I8920">
        <v>325.44</v>
      </c>
      <c r="J8920">
        <v>0</v>
      </c>
      <c r="K8920" s="1">
        <v>44283</v>
      </c>
      <c r="L8920" s="1">
        <v>44558</v>
      </c>
      <c r="M8920" s="1">
        <v>44740</v>
      </c>
      <c r="N8920" t="s">
        <v>355</v>
      </c>
      <c r="O8920" s="2" t="str">
        <f t="shared" si="139"/>
        <v>Zambia</v>
      </c>
    </row>
    <row r="8921" spans="1:15" x14ac:dyDescent="0.35">
      <c r="A8921" t="s">
        <v>9184</v>
      </c>
      <c r="C8921" t="s">
        <v>314</v>
      </c>
      <c r="D8921" s="1">
        <v>41736</v>
      </c>
      <c r="F8921">
        <v>358.76</v>
      </c>
      <c r="G8921">
        <v>5</v>
      </c>
      <c r="H8921">
        <v>5</v>
      </c>
      <c r="I8921">
        <v>358.76</v>
      </c>
      <c r="J8921">
        <v>0</v>
      </c>
      <c r="K8921" s="1">
        <v>41797</v>
      </c>
      <c r="L8921" s="1">
        <v>41739</v>
      </c>
      <c r="N8921" t="s">
        <v>96</v>
      </c>
      <c r="O8921" s="2" t="str">
        <f t="shared" si="139"/>
        <v>Zimbabwe</v>
      </c>
    </row>
    <row r="8922" spans="1:15" x14ac:dyDescent="0.35">
      <c r="A8922" t="s">
        <v>9185</v>
      </c>
      <c r="C8922" t="s">
        <v>208</v>
      </c>
      <c r="D8922" s="1">
        <v>42353</v>
      </c>
      <c r="F8922">
        <v>358.76</v>
      </c>
      <c r="G8922">
        <v>10</v>
      </c>
      <c r="H8922">
        <v>9</v>
      </c>
      <c r="I8922">
        <v>358.76</v>
      </c>
      <c r="J8922">
        <v>0</v>
      </c>
      <c r="K8922" s="1">
        <v>42444</v>
      </c>
      <c r="L8922" s="1">
        <v>42719</v>
      </c>
      <c r="N8922" t="s">
        <v>25</v>
      </c>
      <c r="O8922" s="2" t="str">
        <f t="shared" si="139"/>
        <v>Zimbabwe</v>
      </c>
    </row>
    <row r="8923" spans="1:15" x14ac:dyDescent="0.35">
      <c r="A8923" t="s">
        <v>9186</v>
      </c>
      <c r="C8923" t="s">
        <v>133</v>
      </c>
      <c r="D8923" s="1">
        <v>43819</v>
      </c>
      <c r="E8923" t="s">
        <v>13</v>
      </c>
      <c r="F8923">
        <v>62.54</v>
      </c>
      <c r="G8923">
        <v>7</v>
      </c>
      <c r="H8923">
        <v>0</v>
      </c>
      <c r="I8923">
        <v>0</v>
      </c>
      <c r="J8923">
        <v>62.54</v>
      </c>
      <c r="K8923" s="1">
        <v>43881</v>
      </c>
      <c r="L8923" s="1">
        <v>44063</v>
      </c>
      <c r="M8923" s="1">
        <v>44247</v>
      </c>
      <c r="N8923" t="s">
        <v>34</v>
      </c>
      <c r="O8923" s="2" t="str">
        <f t="shared" si="139"/>
        <v>Ghana</v>
      </c>
    </row>
    <row r="8924" spans="1:15" x14ac:dyDescent="0.35">
      <c r="A8924" t="s">
        <v>9187</v>
      </c>
      <c r="B8924" t="s">
        <v>19</v>
      </c>
      <c r="C8924" t="s">
        <v>133</v>
      </c>
      <c r="D8924" s="1">
        <v>45777</v>
      </c>
      <c r="E8924" t="s">
        <v>20</v>
      </c>
      <c r="F8924">
        <v>125.09</v>
      </c>
      <c r="G8924">
        <v>10</v>
      </c>
      <c r="H8924">
        <v>0</v>
      </c>
      <c r="I8924">
        <v>0</v>
      </c>
      <c r="J8924">
        <v>125.09</v>
      </c>
      <c r="K8924" s="1">
        <v>45869</v>
      </c>
      <c r="L8924" s="1">
        <v>46142</v>
      </c>
      <c r="M8924" s="1">
        <v>46325</v>
      </c>
      <c r="N8924" t="s">
        <v>17</v>
      </c>
      <c r="O8924" s="2" t="str">
        <f t="shared" si="139"/>
        <v>Ghana</v>
      </c>
    </row>
    <row r="8925" spans="1:15" x14ac:dyDescent="0.35">
      <c r="A8925" t="s">
        <v>9188</v>
      </c>
      <c r="C8925" t="s">
        <v>154</v>
      </c>
      <c r="D8925" s="1">
        <v>41840</v>
      </c>
      <c r="F8925">
        <v>358.76</v>
      </c>
      <c r="G8925">
        <v>5</v>
      </c>
      <c r="H8925">
        <v>7</v>
      </c>
      <c r="I8925">
        <v>358.76</v>
      </c>
      <c r="J8925">
        <v>0</v>
      </c>
      <c r="K8925" s="1">
        <v>41902</v>
      </c>
      <c r="L8925" s="1">
        <v>42051</v>
      </c>
      <c r="N8925" t="s">
        <v>96</v>
      </c>
      <c r="O8925" s="2" t="str">
        <f t="shared" si="139"/>
        <v>Zimbabwe</v>
      </c>
    </row>
    <row r="8926" spans="1:15" x14ac:dyDescent="0.35">
      <c r="A8926" t="s">
        <v>9189</v>
      </c>
      <c r="C8926" t="s">
        <v>111</v>
      </c>
      <c r="D8926" s="1">
        <v>42794</v>
      </c>
      <c r="F8926">
        <v>358.76</v>
      </c>
      <c r="G8926">
        <v>10</v>
      </c>
      <c r="H8926">
        <v>9</v>
      </c>
      <c r="I8926">
        <v>358.76</v>
      </c>
      <c r="J8926">
        <v>0</v>
      </c>
      <c r="K8926" s="1">
        <v>42886</v>
      </c>
      <c r="L8926" s="1">
        <v>43159</v>
      </c>
      <c r="M8926" s="1">
        <v>43340</v>
      </c>
      <c r="N8926" t="s">
        <v>25</v>
      </c>
      <c r="O8926" s="2" t="str">
        <f t="shared" si="139"/>
        <v>Zimbabwe</v>
      </c>
    </row>
    <row r="8927" spans="1:15" x14ac:dyDescent="0.35">
      <c r="A8927" t="s">
        <v>9190</v>
      </c>
      <c r="C8927" t="s">
        <v>158</v>
      </c>
      <c r="D8927" s="1">
        <v>41736</v>
      </c>
      <c r="F8927">
        <v>358.76</v>
      </c>
      <c r="G8927">
        <v>5</v>
      </c>
      <c r="H8927">
        <v>5</v>
      </c>
      <c r="I8927">
        <v>358.76</v>
      </c>
      <c r="J8927">
        <v>0</v>
      </c>
      <c r="K8927" s="1">
        <v>41797</v>
      </c>
      <c r="L8927" s="1">
        <v>41739</v>
      </c>
      <c r="N8927" t="s">
        <v>96</v>
      </c>
      <c r="O8927" s="2" t="str">
        <f t="shared" si="139"/>
        <v>Zimbabwe</v>
      </c>
    </row>
    <row r="8928" spans="1:15" x14ac:dyDescent="0.35">
      <c r="A8928" t="s">
        <v>9191</v>
      </c>
      <c r="C8928" t="s">
        <v>171</v>
      </c>
      <c r="D8928" s="1">
        <v>42794</v>
      </c>
      <c r="F8928">
        <v>358.76</v>
      </c>
      <c r="G8928">
        <v>10</v>
      </c>
      <c r="H8928">
        <v>10</v>
      </c>
      <c r="I8928">
        <v>358.76</v>
      </c>
      <c r="J8928">
        <v>0</v>
      </c>
      <c r="K8928" s="1">
        <v>42886</v>
      </c>
      <c r="L8928" s="1">
        <v>43159</v>
      </c>
      <c r="N8928" t="s">
        <v>25</v>
      </c>
      <c r="O8928" s="2" t="str">
        <f t="shared" si="139"/>
        <v>Zimbabwe</v>
      </c>
    </row>
    <row r="8929" spans="1:15" x14ac:dyDescent="0.35">
      <c r="A8929" t="s">
        <v>9192</v>
      </c>
      <c r="C8929" t="s">
        <v>208</v>
      </c>
      <c r="D8929" s="1">
        <v>41840</v>
      </c>
      <c r="F8929">
        <v>358.76</v>
      </c>
      <c r="G8929">
        <v>5</v>
      </c>
      <c r="H8929">
        <v>5</v>
      </c>
      <c r="I8929">
        <v>358.76</v>
      </c>
      <c r="J8929">
        <v>0</v>
      </c>
      <c r="K8929" s="1">
        <v>41902</v>
      </c>
      <c r="L8929" s="1">
        <v>42020</v>
      </c>
      <c r="N8929" t="s">
        <v>96</v>
      </c>
      <c r="O8929" s="2" t="str">
        <f t="shared" si="139"/>
        <v>Zimbabwe</v>
      </c>
    </row>
    <row r="8930" spans="1:15" x14ac:dyDescent="0.35">
      <c r="A8930" t="s">
        <v>9193</v>
      </c>
      <c r="C8930" t="s">
        <v>84</v>
      </c>
      <c r="D8930" s="1">
        <v>41810</v>
      </c>
      <c r="F8930">
        <v>358.76</v>
      </c>
      <c r="G8930">
        <v>5</v>
      </c>
      <c r="H8930">
        <v>5</v>
      </c>
      <c r="I8930">
        <v>358.76</v>
      </c>
      <c r="J8930">
        <v>0</v>
      </c>
      <c r="K8930" s="1">
        <v>41871</v>
      </c>
      <c r="L8930" s="1">
        <v>41990</v>
      </c>
      <c r="N8930" t="s">
        <v>96</v>
      </c>
      <c r="O8930" s="2" t="str">
        <f t="shared" si="139"/>
        <v>Zimbabwe</v>
      </c>
    </row>
    <row r="8931" spans="1:15" x14ac:dyDescent="0.35">
      <c r="A8931" t="s">
        <v>9194</v>
      </c>
      <c r="C8931" t="s">
        <v>1561</v>
      </c>
      <c r="D8931" s="1">
        <v>43490</v>
      </c>
      <c r="F8931">
        <v>143.5</v>
      </c>
      <c r="G8931">
        <v>10</v>
      </c>
      <c r="H8931">
        <v>4</v>
      </c>
      <c r="I8931">
        <v>143.5</v>
      </c>
      <c r="J8931">
        <v>0</v>
      </c>
      <c r="K8931" s="1">
        <v>43580</v>
      </c>
      <c r="L8931" s="1">
        <v>43855</v>
      </c>
      <c r="N8931" t="s">
        <v>25</v>
      </c>
      <c r="O8931" s="2" t="str">
        <f t="shared" si="139"/>
        <v>Zimbabwe</v>
      </c>
    </row>
    <row r="8932" spans="1:15" x14ac:dyDescent="0.35">
      <c r="A8932" t="s">
        <v>9195</v>
      </c>
      <c r="C8932" t="s">
        <v>314</v>
      </c>
      <c r="D8932" s="1">
        <v>43179</v>
      </c>
      <c r="F8932">
        <v>143.5</v>
      </c>
      <c r="G8932">
        <v>10</v>
      </c>
      <c r="H8932">
        <v>2</v>
      </c>
      <c r="I8932">
        <v>143.5</v>
      </c>
      <c r="J8932">
        <v>0</v>
      </c>
      <c r="K8932" s="1">
        <v>43271</v>
      </c>
      <c r="L8932" s="1">
        <v>43544</v>
      </c>
      <c r="M8932" s="1">
        <v>43728</v>
      </c>
      <c r="N8932" t="s">
        <v>25</v>
      </c>
      <c r="O8932" s="2" t="str">
        <f t="shared" si="139"/>
        <v>Zimbabwe</v>
      </c>
    </row>
    <row r="8933" spans="1:15" x14ac:dyDescent="0.35">
      <c r="A8933" t="s">
        <v>9196</v>
      </c>
      <c r="C8933" t="s">
        <v>208</v>
      </c>
      <c r="D8933" s="1">
        <v>41902</v>
      </c>
      <c r="F8933">
        <v>358.76</v>
      </c>
      <c r="G8933">
        <v>5</v>
      </c>
      <c r="H8933">
        <v>6</v>
      </c>
      <c r="I8933">
        <v>358.76</v>
      </c>
      <c r="J8933">
        <v>0</v>
      </c>
      <c r="K8933" s="1">
        <v>41963</v>
      </c>
      <c r="L8933" s="1">
        <v>42082</v>
      </c>
      <c r="N8933" t="s">
        <v>96</v>
      </c>
      <c r="O8933" s="2" t="str">
        <f t="shared" si="139"/>
        <v>Zimbabwe</v>
      </c>
    </row>
    <row r="8934" spans="1:15" x14ac:dyDescent="0.35">
      <c r="A8934" t="s">
        <v>9197</v>
      </c>
      <c r="C8934" t="s">
        <v>27</v>
      </c>
      <c r="D8934" s="1">
        <v>43280</v>
      </c>
      <c r="F8934">
        <v>143.5</v>
      </c>
      <c r="G8934">
        <v>10</v>
      </c>
      <c r="H8934">
        <v>1</v>
      </c>
      <c r="I8934">
        <v>143.5</v>
      </c>
      <c r="J8934">
        <v>0</v>
      </c>
      <c r="K8934" s="1">
        <v>43372</v>
      </c>
      <c r="L8934" s="1">
        <v>43645</v>
      </c>
      <c r="M8934" s="1">
        <v>44194</v>
      </c>
      <c r="N8934" t="s">
        <v>25</v>
      </c>
      <c r="O8934" s="2" t="str">
        <f t="shared" si="139"/>
        <v>Zimbabwe</v>
      </c>
    </row>
    <row r="8935" spans="1:15" x14ac:dyDescent="0.35">
      <c r="A8935" t="s">
        <v>9198</v>
      </c>
      <c r="C8935" t="s">
        <v>2853</v>
      </c>
      <c r="D8935" s="1">
        <v>44099</v>
      </c>
      <c r="F8935">
        <v>97.63</v>
      </c>
      <c r="G8935">
        <v>10</v>
      </c>
      <c r="H8935">
        <v>9</v>
      </c>
      <c r="I8935">
        <v>97.63</v>
      </c>
      <c r="J8935">
        <v>0</v>
      </c>
      <c r="K8935" s="1">
        <v>44190</v>
      </c>
      <c r="L8935" s="1">
        <v>44464</v>
      </c>
      <c r="M8935" s="1">
        <v>44645</v>
      </c>
      <c r="N8935" t="s">
        <v>355</v>
      </c>
      <c r="O8935" s="2" t="str">
        <f t="shared" si="139"/>
        <v>Zambia</v>
      </c>
    </row>
    <row r="8936" spans="1:15" x14ac:dyDescent="0.35">
      <c r="A8936" t="s">
        <v>9199</v>
      </c>
      <c r="C8936" t="s">
        <v>354</v>
      </c>
      <c r="D8936" s="1">
        <v>43607</v>
      </c>
      <c r="F8936">
        <v>195.26</v>
      </c>
      <c r="G8936">
        <v>5</v>
      </c>
      <c r="H8936">
        <v>5</v>
      </c>
      <c r="I8936">
        <v>195.26</v>
      </c>
      <c r="J8936">
        <v>0</v>
      </c>
      <c r="K8936" s="1">
        <v>43668</v>
      </c>
      <c r="L8936" s="1">
        <v>43791</v>
      </c>
      <c r="N8936" t="s">
        <v>361</v>
      </c>
      <c r="O8936" s="2" t="str">
        <f t="shared" si="139"/>
        <v>Zambia</v>
      </c>
    </row>
    <row r="8937" spans="1:15" x14ac:dyDescent="0.35">
      <c r="A8937" t="s">
        <v>9200</v>
      </c>
      <c r="C8937" t="s">
        <v>354</v>
      </c>
      <c r="D8937" s="1">
        <v>43305</v>
      </c>
      <c r="F8937">
        <v>97.63</v>
      </c>
      <c r="G8937">
        <v>5</v>
      </c>
      <c r="H8937">
        <v>5</v>
      </c>
      <c r="I8937">
        <v>97.63</v>
      </c>
      <c r="J8937">
        <v>0</v>
      </c>
      <c r="K8937" s="1">
        <v>43367</v>
      </c>
      <c r="L8937" s="1">
        <v>43489</v>
      </c>
      <c r="N8937" t="s">
        <v>361</v>
      </c>
      <c r="O8937" s="2" t="str">
        <f t="shared" si="139"/>
        <v>Zambia</v>
      </c>
    </row>
    <row r="8938" spans="1:15" x14ac:dyDescent="0.35">
      <c r="A8938" t="s">
        <v>9201</v>
      </c>
      <c r="C8938" t="s">
        <v>388</v>
      </c>
      <c r="D8938" s="1">
        <v>43280</v>
      </c>
      <c r="F8938">
        <v>143.5</v>
      </c>
      <c r="G8938">
        <v>10</v>
      </c>
      <c r="H8938">
        <v>2</v>
      </c>
      <c r="I8938">
        <v>143.5</v>
      </c>
      <c r="J8938">
        <v>0</v>
      </c>
      <c r="K8938" s="1">
        <v>43372</v>
      </c>
      <c r="L8938" s="1">
        <v>43645</v>
      </c>
      <c r="M8938" s="1">
        <v>44194</v>
      </c>
      <c r="N8938" t="s">
        <v>25</v>
      </c>
      <c r="O8938" s="2" t="str">
        <f t="shared" si="139"/>
        <v>Zimbabwe</v>
      </c>
    </row>
    <row r="8939" spans="1:15" x14ac:dyDescent="0.35">
      <c r="A8939" t="s">
        <v>9202</v>
      </c>
      <c r="C8939" t="s">
        <v>84</v>
      </c>
      <c r="D8939" s="1">
        <v>43179</v>
      </c>
      <c r="F8939">
        <v>143.5</v>
      </c>
      <c r="G8939">
        <v>10</v>
      </c>
      <c r="H8939">
        <v>4</v>
      </c>
      <c r="I8939">
        <v>143.5</v>
      </c>
      <c r="J8939">
        <v>0</v>
      </c>
      <c r="K8939" s="1">
        <v>43271</v>
      </c>
      <c r="L8939" s="1">
        <v>43544</v>
      </c>
      <c r="M8939" s="1">
        <v>43728</v>
      </c>
      <c r="N8939" t="s">
        <v>25</v>
      </c>
      <c r="O8939" s="2" t="str">
        <f t="shared" si="139"/>
        <v>Zimbabwe</v>
      </c>
    </row>
    <row r="8940" spans="1:15" x14ac:dyDescent="0.35">
      <c r="A8940" t="s">
        <v>9203</v>
      </c>
      <c r="C8940" t="s">
        <v>100</v>
      </c>
      <c r="D8940" s="1">
        <v>41902</v>
      </c>
      <c r="F8940">
        <v>358.76</v>
      </c>
      <c r="G8940">
        <v>5</v>
      </c>
      <c r="H8940">
        <v>5</v>
      </c>
      <c r="I8940">
        <v>358.76</v>
      </c>
      <c r="J8940">
        <v>0</v>
      </c>
      <c r="K8940" s="1">
        <v>41963</v>
      </c>
      <c r="L8940" s="1">
        <v>42082</v>
      </c>
      <c r="N8940" t="s">
        <v>96</v>
      </c>
      <c r="O8940" s="2" t="str">
        <f t="shared" si="139"/>
        <v>Zimbabwe</v>
      </c>
    </row>
    <row r="8941" spans="1:15" x14ac:dyDescent="0.35">
      <c r="A8941" t="s">
        <v>9204</v>
      </c>
      <c r="C8941" t="s">
        <v>100</v>
      </c>
      <c r="D8941" s="1">
        <v>43490</v>
      </c>
      <c r="F8941">
        <v>358.76</v>
      </c>
      <c r="G8941">
        <v>10</v>
      </c>
      <c r="H8941">
        <v>4</v>
      </c>
      <c r="I8941">
        <v>358.76</v>
      </c>
      <c r="J8941">
        <v>0</v>
      </c>
      <c r="K8941" s="1">
        <v>43580</v>
      </c>
      <c r="L8941" s="1">
        <v>43855</v>
      </c>
      <c r="M8941" s="1">
        <v>44037</v>
      </c>
      <c r="N8941" t="s">
        <v>25</v>
      </c>
      <c r="O8941" s="2" t="str">
        <f t="shared" si="139"/>
        <v>Zimbabwe</v>
      </c>
    </row>
    <row r="8942" spans="1:15" x14ac:dyDescent="0.35">
      <c r="A8942" t="s">
        <v>9205</v>
      </c>
      <c r="C8942" t="s">
        <v>829</v>
      </c>
      <c r="D8942" s="1">
        <v>43794</v>
      </c>
      <c r="F8942">
        <v>162.72</v>
      </c>
      <c r="G8942">
        <v>5</v>
      </c>
      <c r="H8942">
        <v>4</v>
      </c>
      <c r="I8942">
        <v>162.72</v>
      </c>
      <c r="J8942">
        <v>0</v>
      </c>
      <c r="K8942" s="1">
        <v>43855</v>
      </c>
      <c r="L8942" s="1">
        <v>43976</v>
      </c>
      <c r="M8942" s="1">
        <v>44160</v>
      </c>
      <c r="N8942" t="s">
        <v>361</v>
      </c>
      <c r="O8942" s="2" t="str">
        <f t="shared" si="139"/>
        <v>Zambia</v>
      </c>
    </row>
    <row r="8943" spans="1:15" x14ac:dyDescent="0.35">
      <c r="A8943" t="s">
        <v>9206</v>
      </c>
      <c r="C8943" t="s">
        <v>829</v>
      </c>
      <c r="D8943" s="1">
        <v>44130</v>
      </c>
      <c r="F8943">
        <v>227.8</v>
      </c>
      <c r="G8943">
        <v>10</v>
      </c>
      <c r="H8943">
        <v>9</v>
      </c>
      <c r="I8943">
        <v>227.8</v>
      </c>
      <c r="J8943">
        <v>0</v>
      </c>
      <c r="K8943" s="1">
        <v>44222</v>
      </c>
      <c r="L8943" s="1">
        <v>44495</v>
      </c>
      <c r="M8943" s="1">
        <v>44677</v>
      </c>
      <c r="N8943" t="s">
        <v>355</v>
      </c>
      <c r="O8943" s="2" t="str">
        <f t="shared" si="139"/>
        <v>Zambia</v>
      </c>
    </row>
    <row r="8944" spans="1:15" x14ac:dyDescent="0.35">
      <c r="A8944" t="s">
        <v>9207</v>
      </c>
      <c r="C8944" t="s">
        <v>829</v>
      </c>
      <c r="D8944" s="1">
        <v>44831</v>
      </c>
      <c r="F8944">
        <v>325.44</v>
      </c>
      <c r="G8944">
        <v>10</v>
      </c>
      <c r="H8944">
        <v>8</v>
      </c>
      <c r="I8944">
        <v>325.44</v>
      </c>
      <c r="J8944">
        <v>0</v>
      </c>
      <c r="K8944" s="1">
        <v>44922</v>
      </c>
      <c r="L8944" s="1">
        <v>45196</v>
      </c>
      <c r="M8944" s="1">
        <v>45378</v>
      </c>
      <c r="N8944" t="s">
        <v>65</v>
      </c>
      <c r="O8944" s="2" t="str">
        <f t="shared" si="139"/>
        <v>Zambia</v>
      </c>
    </row>
    <row r="8945" spans="1:15" x14ac:dyDescent="0.35">
      <c r="A8945" t="s">
        <v>9208</v>
      </c>
      <c r="C8945" t="s">
        <v>95</v>
      </c>
      <c r="D8945" s="1">
        <v>43490</v>
      </c>
      <c r="F8945">
        <v>143.5</v>
      </c>
      <c r="G8945">
        <v>10</v>
      </c>
      <c r="H8945">
        <v>4</v>
      </c>
      <c r="I8945">
        <v>143.5</v>
      </c>
      <c r="J8945">
        <v>0</v>
      </c>
      <c r="K8945" s="1">
        <v>43580</v>
      </c>
      <c r="L8945" s="1">
        <v>43855</v>
      </c>
      <c r="M8945" s="1">
        <v>44037</v>
      </c>
      <c r="N8945" t="s">
        <v>25</v>
      </c>
      <c r="O8945" s="2" t="str">
        <f t="shared" si="139"/>
        <v>Zimbabwe</v>
      </c>
    </row>
    <row r="8946" spans="1:15" x14ac:dyDescent="0.35">
      <c r="A8946" t="s">
        <v>9209</v>
      </c>
      <c r="C8946" t="s">
        <v>109</v>
      </c>
      <c r="D8946" s="1">
        <v>43371</v>
      </c>
      <c r="F8946">
        <v>143.5</v>
      </c>
      <c r="G8946">
        <v>10</v>
      </c>
      <c r="H8946">
        <v>1</v>
      </c>
      <c r="I8946">
        <v>143.5</v>
      </c>
      <c r="J8946">
        <v>0</v>
      </c>
      <c r="K8946" s="1">
        <v>43462</v>
      </c>
      <c r="L8946" s="1">
        <v>43736</v>
      </c>
      <c r="M8946" s="1">
        <v>43918</v>
      </c>
      <c r="N8946" t="s">
        <v>25</v>
      </c>
      <c r="O8946" s="2" t="str">
        <f t="shared" si="139"/>
        <v>Zimbabwe</v>
      </c>
    </row>
    <row r="8947" spans="1:15" x14ac:dyDescent="0.35">
      <c r="A8947" t="s">
        <v>9210</v>
      </c>
      <c r="C8947" t="s">
        <v>156</v>
      </c>
      <c r="D8947" s="1">
        <v>43490</v>
      </c>
      <c r="F8947">
        <v>143.5</v>
      </c>
      <c r="G8947">
        <v>10</v>
      </c>
      <c r="H8947">
        <v>9</v>
      </c>
      <c r="I8947">
        <v>143.5</v>
      </c>
      <c r="J8947">
        <v>0</v>
      </c>
      <c r="K8947" s="1">
        <v>43580</v>
      </c>
      <c r="L8947" s="1">
        <v>43855</v>
      </c>
      <c r="M8947" s="1">
        <v>44037</v>
      </c>
      <c r="N8947" t="s">
        <v>25</v>
      </c>
      <c r="O8947" s="2" t="str">
        <f t="shared" si="139"/>
        <v>Zimbabwe</v>
      </c>
    </row>
    <row r="8948" spans="1:15" x14ac:dyDescent="0.35">
      <c r="A8948" t="s">
        <v>9211</v>
      </c>
      <c r="C8948" t="s">
        <v>163</v>
      </c>
      <c r="D8948" s="1">
        <v>44316</v>
      </c>
      <c r="E8948" t="s">
        <v>13</v>
      </c>
      <c r="F8948">
        <v>187.63</v>
      </c>
      <c r="G8948">
        <v>10</v>
      </c>
      <c r="H8948">
        <v>0</v>
      </c>
      <c r="I8948">
        <v>0</v>
      </c>
      <c r="J8948">
        <v>187.63</v>
      </c>
      <c r="K8948" s="1">
        <v>44408</v>
      </c>
      <c r="L8948" s="1">
        <v>44681</v>
      </c>
      <c r="M8948" s="1">
        <v>44864</v>
      </c>
      <c r="N8948" t="s">
        <v>17</v>
      </c>
      <c r="O8948" s="2" t="str">
        <f t="shared" si="139"/>
        <v>Ghana</v>
      </c>
    </row>
    <row r="8949" spans="1:15" x14ac:dyDescent="0.35">
      <c r="A8949" t="s">
        <v>9212</v>
      </c>
      <c r="C8949" t="s">
        <v>111</v>
      </c>
      <c r="D8949" s="1">
        <v>43280</v>
      </c>
      <c r="F8949">
        <v>143.5</v>
      </c>
      <c r="G8949">
        <v>10</v>
      </c>
      <c r="H8949">
        <v>5</v>
      </c>
      <c r="I8949">
        <v>143.5</v>
      </c>
      <c r="J8949">
        <v>0</v>
      </c>
      <c r="K8949" s="1">
        <v>43372</v>
      </c>
      <c r="L8949" s="1">
        <v>43645</v>
      </c>
      <c r="M8949" s="1">
        <v>44194</v>
      </c>
      <c r="N8949" t="s">
        <v>25</v>
      </c>
      <c r="O8949" s="2" t="str">
        <f t="shared" si="139"/>
        <v>Zimbabwe</v>
      </c>
    </row>
    <row r="8950" spans="1:15" x14ac:dyDescent="0.35">
      <c r="A8950" t="s">
        <v>9213</v>
      </c>
      <c r="C8950" t="s">
        <v>216</v>
      </c>
      <c r="D8950" s="1">
        <v>43490</v>
      </c>
      <c r="F8950">
        <v>143.5</v>
      </c>
      <c r="G8950">
        <v>10</v>
      </c>
      <c r="H8950">
        <v>1</v>
      </c>
      <c r="I8950">
        <v>143.5</v>
      </c>
      <c r="J8950">
        <v>0</v>
      </c>
      <c r="K8950" s="1">
        <v>43580</v>
      </c>
      <c r="L8950" s="1">
        <v>43855</v>
      </c>
      <c r="M8950" s="1">
        <v>44037</v>
      </c>
      <c r="N8950" t="s">
        <v>25</v>
      </c>
      <c r="O8950" s="2" t="str">
        <f t="shared" si="139"/>
        <v>Zimbabwe</v>
      </c>
    </row>
    <row r="8951" spans="1:15" x14ac:dyDescent="0.35">
      <c r="A8951" t="s">
        <v>9214</v>
      </c>
      <c r="C8951" t="s">
        <v>95</v>
      </c>
      <c r="D8951" s="1">
        <v>43280</v>
      </c>
      <c r="F8951">
        <v>143.5</v>
      </c>
      <c r="G8951">
        <v>10</v>
      </c>
      <c r="H8951">
        <v>5</v>
      </c>
      <c r="I8951">
        <v>143.5</v>
      </c>
      <c r="J8951">
        <v>0</v>
      </c>
      <c r="K8951" s="1">
        <v>43372</v>
      </c>
      <c r="L8951" s="1">
        <v>43645</v>
      </c>
      <c r="M8951" s="1">
        <v>44194</v>
      </c>
      <c r="N8951" t="s">
        <v>25</v>
      </c>
      <c r="O8951" s="2" t="str">
        <f t="shared" si="139"/>
        <v>Zimbabwe</v>
      </c>
    </row>
    <row r="8952" spans="1:15" x14ac:dyDescent="0.35">
      <c r="A8952" t="s">
        <v>9215</v>
      </c>
      <c r="C8952" t="s">
        <v>216</v>
      </c>
      <c r="D8952" s="1">
        <v>42338</v>
      </c>
      <c r="F8952">
        <v>358.76</v>
      </c>
      <c r="G8952">
        <v>10</v>
      </c>
      <c r="H8952">
        <v>5</v>
      </c>
      <c r="I8952">
        <v>358.76</v>
      </c>
      <c r="J8952">
        <v>0</v>
      </c>
      <c r="K8952" s="1">
        <v>42429</v>
      </c>
      <c r="L8952" s="1">
        <v>42697</v>
      </c>
      <c r="N8952" t="s">
        <v>25</v>
      </c>
      <c r="O8952" s="2" t="str">
        <f t="shared" si="139"/>
        <v>Zimbabwe</v>
      </c>
    </row>
    <row r="8953" spans="1:15" x14ac:dyDescent="0.35">
      <c r="A8953" t="s">
        <v>9216</v>
      </c>
      <c r="C8953" t="s">
        <v>107</v>
      </c>
      <c r="D8953" s="1">
        <v>45443</v>
      </c>
      <c r="F8953">
        <v>430.51</v>
      </c>
      <c r="G8953">
        <v>0</v>
      </c>
      <c r="H8953">
        <v>0</v>
      </c>
      <c r="I8953">
        <v>0</v>
      </c>
      <c r="J8953">
        <v>430.51</v>
      </c>
      <c r="K8953" s="1">
        <v>45473</v>
      </c>
      <c r="O8953" s="2"/>
    </row>
    <row r="8954" spans="1:15" x14ac:dyDescent="0.35">
      <c r="A8954" t="s">
        <v>9217</v>
      </c>
      <c r="C8954" t="s">
        <v>24</v>
      </c>
      <c r="D8954" s="1">
        <v>43179</v>
      </c>
      <c r="F8954">
        <v>143.5</v>
      </c>
      <c r="G8954">
        <v>10</v>
      </c>
      <c r="H8954">
        <v>7</v>
      </c>
      <c r="I8954">
        <v>143.5</v>
      </c>
      <c r="J8954">
        <v>0</v>
      </c>
      <c r="K8954" s="1">
        <v>43271</v>
      </c>
      <c r="L8954" s="1">
        <v>43544</v>
      </c>
      <c r="M8954" s="1">
        <v>43728</v>
      </c>
      <c r="N8954" t="s">
        <v>25</v>
      </c>
      <c r="O8954" s="2" t="str">
        <f t="shared" si="139"/>
        <v>Zimbabwe</v>
      </c>
    </row>
    <row r="8955" spans="1:15" x14ac:dyDescent="0.35">
      <c r="A8955" t="s">
        <v>9218</v>
      </c>
      <c r="C8955" t="s">
        <v>24</v>
      </c>
      <c r="D8955" s="1">
        <v>43490</v>
      </c>
      <c r="F8955">
        <v>143.5</v>
      </c>
      <c r="G8955">
        <v>10</v>
      </c>
      <c r="H8955">
        <v>4</v>
      </c>
      <c r="I8955">
        <v>143.5</v>
      </c>
      <c r="J8955">
        <v>0</v>
      </c>
      <c r="K8955" s="1">
        <v>43580</v>
      </c>
      <c r="L8955" s="1">
        <v>43855</v>
      </c>
      <c r="N8955" t="s">
        <v>25</v>
      </c>
      <c r="O8955" s="2" t="str">
        <f t="shared" si="139"/>
        <v>Zimbabwe</v>
      </c>
    </row>
    <row r="8956" spans="1:15" x14ac:dyDescent="0.35">
      <c r="A8956" t="s">
        <v>9219</v>
      </c>
      <c r="C8956" t="s">
        <v>24</v>
      </c>
      <c r="D8956" s="1">
        <v>43371</v>
      </c>
      <c r="F8956">
        <v>143.5</v>
      </c>
      <c r="G8956">
        <v>10</v>
      </c>
      <c r="H8956">
        <v>1</v>
      </c>
      <c r="I8956">
        <v>143.5</v>
      </c>
      <c r="J8956">
        <v>0</v>
      </c>
      <c r="K8956" s="1">
        <v>43462</v>
      </c>
      <c r="L8956" s="1">
        <v>43736</v>
      </c>
      <c r="M8956" s="1">
        <v>43918</v>
      </c>
      <c r="N8956" t="s">
        <v>25</v>
      </c>
      <c r="O8956" s="2" t="str">
        <f t="shared" si="139"/>
        <v>Zimbabwe</v>
      </c>
    </row>
    <row r="8957" spans="1:15" x14ac:dyDescent="0.35">
      <c r="A8957" t="s">
        <v>9220</v>
      </c>
      <c r="C8957" t="s">
        <v>208</v>
      </c>
      <c r="D8957" s="1">
        <v>43585</v>
      </c>
      <c r="F8957">
        <v>143.5</v>
      </c>
      <c r="G8957">
        <v>10</v>
      </c>
      <c r="H8957">
        <v>2</v>
      </c>
      <c r="I8957">
        <v>143.5</v>
      </c>
      <c r="J8957">
        <v>0</v>
      </c>
      <c r="K8957" s="1">
        <v>43677</v>
      </c>
      <c r="L8957" s="1">
        <v>43951</v>
      </c>
      <c r="M8957" s="1">
        <v>44134</v>
      </c>
      <c r="N8957" t="s">
        <v>25</v>
      </c>
      <c r="O8957" s="2" t="str">
        <f t="shared" si="139"/>
        <v>Zimbabwe</v>
      </c>
    </row>
    <row r="8958" spans="1:15" x14ac:dyDescent="0.35">
      <c r="A8958" t="s">
        <v>9221</v>
      </c>
      <c r="C8958" t="s">
        <v>113</v>
      </c>
      <c r="D8958" s="1">
        <v>43371</v>
      </c>
      <c r="F8958">
        <v>143.5</v>
      </c>
      <c r="G8958">
        <v>10</v>
      </c>
      <c r="H8958">
        <v>1</v>
      </c>
      <c r="I8958">
        <v>143.5</v>
      </c>
      <c r="J8958">
        <v>0</v>
      </c>
      <c r="K8958" s="1">
        <v>43462</v>
      </c>
      <c r="L8958" s="1">
        <v>43736</v>
      </c>
      <c r="M8958" s="1">
        <v>43918</v>
      </c>
      <c r="N8958" t="s">
        <v>25</v>
      </c>
      <c r="O8958" s="2" t="str">
        <f t="shared" si="139"/>
        <v>Zimbabwe</v>
      </c>
    </row>
    <row r="8959" spans="1:15" x14ac:dyDescent="0.35">
      <c r="A8959" t="s">
        <v>9222</v>
      </c>
      <c r="C8959" t="s">
        <v>2532</v>
      </c>
      <c r="D8959" s="1">
        <v>43371</v>
      </c>
      <c r="F8959">
        <v>143.5</v>
      </c>
      <c r="G8959">
        <v>10</v>
      </c>
      <c r="H8959">
        <v>9</v>
      </c>
      <c r="I8959">
        <v>143.5</v>
      </c>
      <c r="J8959">
        <v>0</v>
      </c>
      <c r="K8959" s="1">
        <v>43462</v>
      </c>
      <c r="L8959" s="1">
        <v>43736</v>
      </c>
      <c r="M8959" s="1">
        <v>43918</v>
      </c>
      <c r="N8959" t="s">
        <v>25</v>
      </c>
      <c r="O8959" s="2" t="str">
        <f t="shared" si="139"/>
        <v>Zimbabwe</v>
      </c>
    </row>
    <row r="8960" spans="1:15" x14ac:dyDescent="0.35">
      <c r="A8960" t="s">
        <v>9223</v>
      </c>
      <c r="C8960" t="s">
        <v>210</v>
      </c>
      <c r="D8960" s="1">
        <v>41810</v>
      </c>
      <c r="F8960">
        <v>358.76</v>
      </c>
      <c r="G8960">
        <v>5</v>
      </c>
      <c r="H8960">
        <v>4</v>
      </c>
      <c r="I8960">
        <v>358.76</v>
      </c>
      <c r="J8960">
        <v>0</v>
      </c>
      <c r="K8960" s="1">
        <v>41871</v>
      </c>
      <c r="L8960" s="1">
        <v>41990</v>
      </c>
      <c r="N8960" t="s">
        <v>96</v>
      </c>
      <c r="O8960" s="2" t="str">
        <f t="shared" si="139"/>
        <v>Zimbabwe</v>
      </c>
    </row>
    <row r="8961" spans="1:15" x14ac:dyDescent="0.35">
      <c r="A8961" t="s">
        <v>9224</v>
      </c>
      <c r="B8961" t="s">
        <v>19</v>
      </c>
      <c r="C8961" t="s">
        <v>336</v>
      </c>
      <c r="D8961" s="1">
        <v>45351</v>
      </c>
      <c r="F8961">
        <v>250.17</v>
      </c>
      <c r="G8961">
        <v>10</v>
      </c>
      <c r="H8961">
        <v>0</v>
      </c>
      <c r="I8961">
        <v>0</v>
      </c>
      <c r="J8961">
        <v>250.17</v>
      </c>
      <c r="K8961" s="1">
        <v>45443</v>
      </c>
      <c r="L8961" s="1">
        <v>45716</v>
      </c>
      <c r="M8961" s="1">
        <v>45897</v>
      </c>
      <c r="N8961" t="s">
        <v>17</v>
      </c>
      <c r="O8961" s="2" t="str">
        <f t="shared" si="139"/>
        <v>Ghana</v>
      </c>
    </row>
    <row r="8962" spans="1:15" x14ac:dyDescent="0.35">
      <c r="A8962" t="s">
        <v>9225</v>
      </c>
      <c r="C8962" t="s">
        <v>163</v>
      </c>
      <c r="D8962" s="1">
        <v>45044</v>
      </c>
      <c r="E8962" t="s">
        <v>13</v>
      </c>
      <c r="F8962">
        <v>250.17</v>
      </c>
      <c r="G8962">
        <v>10</v>
      </c>
      <c r="H8962">
        <v>0</v>
      </c>
      <c r="I8962">
        <v>0</v>
      </c>
      <c r="J8962">
        <v>250.17</v>
      </c>
      <c r="K8962" s="1">
        <v>45135</v>
      </c>
      <c r="L8962" s="1">
        <v>45410</v>
      </c>
      <c r="M8962" s="1">
        <v>45593</v>
      </c>
      <c r="N8962" t="s">
        <v>17</v>
      </c>
      <c r="O8962" s="2" t="str">
        <f t="shared" si="139"/>
        <v>Ghana</v>
      </c>
    </row>
    <row r="8963" spans="1:15" x14ac:dyDescent="0.35">
      <c r="A8963" t="s">
        <v>9226</v>
      </c>
      <c r="C8963" t="s">
        <v>1186</v>
      </c>
      <c r="D8963" s="1">
        <v>43637</v>
      </c>
      <c r="F8963">
        <v>162.72</v>
      </c>
      <c r="G8963">
        <v>5</v>
      </c>
      <c r="H8963">
        <v>5</v>
      </c>
      <c r="I8963">
        <v>162.72</v>
      </c>
      <c r="J8963">
        <v>0</v>
      </c>
      <c r="K8963" s="1">
        <v>43698</v>
      </c>
      <c r="L8963" s="1">
        <v>43820</v>
      </c>
      <c r="M8963" s="1">
        <v>44003</v>
      </c>
      <c r="N8963" t="s">
        <v>361</v>
      </c>
      <c r="O8963" s="2" t="str">
        <f t="shared" ref="O8963:O9026" si="140">LEFT(N8963,FIND(" ",N8963)-1)</f>
        <v>Zambia</v>
      </c>
    </row>
    <row r="8964" spans="1:15" x14ac:dyDescent="0.35">
      <c r="A8964" t="s">
        <v>9227</v>
      </c>
      <c r="B8964" t="s">
        <v>19</v>
      </c>
      <c r="C8964" t="s">
        <v>22</v>
      </c>
      <c r="D8964" s="1">
        <v>45199</v>
      </c>
      <c r="E8964" t="s">
        <v>13</v>
      </c>
      <c r="F8964">
        <v>375.26</v>
      </c>
      <c r="G8964">
        <v>10</v>
      </c>
      <c r="H8964">
        <v>0</v>
      </c>
      <c r="I8964">
        <v>0</v>
      </c>
      <c r="J8964">
        <v>375.26</v>
      </c>
      <c r="K8964" s="1">
        <v>45291</v>
      </c>
      <c r="L8964" s="1">
        <v>45565</v>
      </c>
      <c r="M8964" s="1">
        <v>45746</v>
      </c>
      <c r="N8964" t="s">
        <v>17</v>
      </c>
      <c r="O8964" s="2" t="str">
        <f t="shared" si="140"/>
        <v>Ghana</v>
      </c>
    </row>
    <row r="8965" spans="1:15" x14ac:dyDescent="0.35">
      <c r="A8965" t="s">
        <v>9228</v>
      </c>
      <c r="B8965" t="s">
        <v>19</v>
      </c>
      <c r="C8965" t="s">
        <v>22</v>
      </c>
      <c r="D8965" s="1">
        <v>45596</v>
      </c>
      <c r="E8965" t="s">
        <v>20</v>
      </c>
      <c r="F8965">
        <v>625.42999999999995</v>
      </c>
      <c r="G8965">
        <v>10</v>
      </c>
      <c r="H8965">
        <v>0</v>
      </c>
      <c r="I8965">
        <v>0</v>
      </c>
      <c r="J8965">
        <v>625.42999999999995</v>
      </c>
      <c r="K8965" s="1">
        <v>45688</v>
      </c>
      <c r="L8965" s="1">
        <v>45961</v>
      </c>
      <c r="M8965" s="1">
        <v>46142</v>
      </c>
      <c r="N8965" t="s">
        <v>17</v>
      </c>
      <c r="O8965" s="2" t="str">
        <f t="shared" si="140"/>
        <v>Ghana</v>
      </c>
    </row>
    <row r="8966" spans="1:15" x14ac:dyDescent="0.35">
      <c r="A8966" t="s">
        <v>9229</v>
      </c>
      <c r="C8966" t="s">
        <v>111</v>
      </c>
      <c r="D8966" s="1">
        <v>41902</v>
      </c>
      <c r="F8966">
        <v>358.76</v>
      </c>
      <c r="G8966">
        <v>5</v>
      </c>
      <c r="H8966">
        <v>2</v>
      </c>
      <c r="I8966">
        <v>358.76</v>
      </c>
      <c r="J8966">
        <v>0</v>
      </c>
      <c r="K8966" s="1">
        <v>41963</v>
      </c>
      <c r="L8966" s="1">
        <v>42082</v>
      </c>
      <c r="N8966" t="s">
        <v>96</v>
      </c>
      <c r="O8966" s="2" t="str">
        <f t="shared" si="140"/>
        <v>Zimbabwe</v>
      </c>
    </row>
    <row r="8967" spans="1:15" x14ac:dyDescent="0.35">
      <c r="A8967" t="s">
        <v>9230</v>
      </c>
      <c r="C8967" t="s">
        <v>133</v>
      </c>
      <c r="D8967" s="1">
        <v>45199</v>
      </c>
      <c r="E8967" t="s">
        <v>13</v>
      </c>
      <c r="F8967">
        <v>375.26</v>
      </c>
      <c r="G8967">
        <v>10</v>
      </c>
      <c r="H8967">
        <v>0</v>
      </c>
      <c r="I8967">
        <v>0</v>
      </c>
      <c r="J8967">
        <v>375.26</v>
      </c>
      <c r="K8967" s="1">
        <v>45291</v>
      </c>
      <c r="L8967" s="1">
        <v>45565</v>
      </c>
      <c r="M8967" s="1">
        <v>45746</v>
      </c>
      <c r="N8967" t="s">
        <v>17</v>
      </c>
      <c r="O8967" s="2" t="str">
        <f t="shared" si="140"/>
        <v>Ghana</v>
      </c>
    </row>
    <row r="8968" spans="1:15" x14ac:dyDescent="0.35">
      <c r="A8968" t="s">
        <v>9231</v>
      </c>
      <c r="C8968" t="s">
        <v>264</v>
      </c>
      <c r="D8968" s="1">
        <v>42515</v>
      </c>
      <c r="F8968">
        <v>247.52</v>
      </c>
      <c r="G8968">
        <v>5</v>
      </c>
      <c r="H8968">
        <v>0</v>
      </c>
      <c r="I8968">
        <v>0</v>
      </c>
      <c r="J8968">
        <v>247.52</v>
      </c>
      <c r="K8968" s="1">
        <v>42576</v>
      </c>
      <c r="L8968" s="1">
        <v>42699</v>
      </c>
      <c r="N8968" t="s">
        <v>169</v>
      </c>
      <c r="O8968" s="2" t="str">
        <f t="shared" si="140"/>
        <v>Tanzania</v>
      </c>
    </row>
    <row r="8969" spans="1:15" x14ac:dyDescent="0.35">
      <c r="A8969" t="s">
        <v>9232</v>
      </c>
      <c r="C8969" t="s">
        <v>264</v>
      </c>
      <c r="D8969" s="1">
        <v>43385</v>
      </c>
      <c r="E8969" t="s">
        <v>13</v>
      </c>
      <c r="F8969">
        <v>309.39999999999998</v>
      </c>
      <c r="G8969">
        <v>10</v>
      </c>
      <c r="H8969">
        <v>0</v>
      </c>
      <c r="I8969">
        <v>0</v>
      </c>
      <c r="J8969">
        <v>309.39999999999998</v>
      </c>
      <c r="K8969" s="1">
        <v>43477</v>
      </c>
      <c r="L8969" s="1">
        <v>43809</v>
      </c>
      <c r="M8969" s="1">
        <v>43933</v>
      </c>
      <c r="N8969" t="s">
        <v>266</v>
      </c>
      <c r="O8969" s="2" t="str">
        <f t="shared" si="140"/>
        <v>Tanzania</v>
      </c>
    </row>
    <row r="8970" spans="1:15" x14ac:dyDescent="0.35">
      <c r="A8970" t="s">
        <v>9233</v>
      </c>
      <c r="C8970" t="s">
        <v>333</v>
      </c>
      <c r="D8970" s="1">
        <v>43385</v>
      </c>
      <c r="F8970">
        <v>123.76</v>
      </c>
      <c r="G8970">
        <v>5</v>
      </c>
      <c r="H8970">
        <v>0</v>
      </c>
      <c r="I8970">
        <v>0</v>
      </c>
      <c r="J8970">
        <v>123.76</v>
      </c>
      <c r="K8970" s="1">
        <v>43446</v>
      </c>
      <c r="L8970" s="1">
        <v>43803</v>
      </c>
      <c r="N8970" t="s">
        <v>169</v>
      </c>
      <c r="O8970" s="2" t="str">
        <f t="shared" si="140"/>
        <v>Tanzania</v>
      </c>
    </row>
    <row r="8971" spans="1:15" x14ac:dyDescent="0.35">
      <c r="A8971" t="s">
        <v>9234</v>
      </c>
      <c r="B8971" t="s">
        <v>19</v>
      </c>
      <c r="C8971" t="s">
        <v>363</v>
      </c>
      <c r="D8971" s="1">
        <v>45168</v>
      </c>
      <c r="E8971" t="s">
        <v>13</v>
      </c>
      <c r="F8971">
        <v>325.44</v>
      </c>
      <c r="G8971">
        <v>10</v>
      </c>
      <c r="H8971">
        <v>3</v>
      </c>
      <c r="I8971">
        <v>227.8</v>
      </c>
      <c r="J8971">
        <v>97.63</v>
      </c>
      <c r="K8971" s="1">
        <v>45260</v>
      </c>
      <c r="L8971" s="1">
        <v>45534</v>
      </c>
      <c r="M8971" s="1">
        <v>45716</v>
      </c>
      <c r="N8971" t="s">
        <v>65</v>
      </c>
      <c r="O8971" s="2" t="str">
        <f t="shared" si="140"/>
        <v>Zambia</v>
      </c>
    </row>
    <row r="8972" spans="1:15" x14ac:dyDescent="0.35">
      <c r="A8972" t="s">
        <v>9235</v>
      </c>
      <c r="C8972" t="s">
        <v>363</v>
      </c>
      <c r="D8972" s="1">
        <v>43794</v>
      </c>
      <c r="F8972">
        <v>65.09</v>
      </c>
      <c r="G8972">
        <v>5</v>
      </c>
      <c r="H8972">
        <v>5</v>
      </c>
      <c r="I8972">
        <v>65.09</v>
      </c>
      <c r="J8972">
        <v>0</v>
      </c>
      <c r="K8972" s="1">
        <v>43855</v>
      </c>
      <c r="L8972" s="1">
        <v>43976</v>
      </c>
      <c r="M8972" s="1">
        <v>44160</v>
      </c>
      <c r="N8972" t="s">
        <v>361</v>
      </c>
      <c r="O8972" s="2" t="str">
        <f t="shared" si="140"/>
        <v>Zambia</v>
      </c>
    </row>
    <row r="8973" spans="1:15" x14ac:dyDescent="0.35">
      <c r="A8973" t="s">
        <v>9236</v>
      </c>
      <c r="C8973" t="s">
        <v>363</v>
      </c>
      <c r="D8973" s="1">
        <v>44550</v>
      </c>
      <c r="F8973">
        <v>227.8</v>
      </c>
      <c r="G8973">
        <v>10</v>
      </c>
      <c r="H8973">
        <v>10</v>
      </c>
      <c r="I8973">
        <v>227.8</v>
      </c>
      <c r="J8973">
        <v>0</v>
      </c>
      <c r="K8973" s="1">
        <v>44640</v>
      </c>
      <c r="L8973" s="1">
        <v>44915</v>
      </c>
      <c r="M8973" s="1">
        <v>45097</v>
      </c>
      <c r="N8973" t="s">
        <v>355</v>
      </c>
      <c r="O8973" s="2" t="str">
        <f t="shared" si="140"/>
        <v>Zambia</v>
      </c>
    </row>
    <row r="8974" spans="1:15" x14ac:dyDescent="0.35">
      <c r="A8974" t="s">
        <v>9237</v>
      </c>
      <c r="C8974" t="s">
        <v>109</v>
      </c>
      <c r="D8974" s="1">
        <v>43371</v>
      </c>
      <c r="F8974">
        <v>143.5</v>
      </c>
      <c r="G8974">
        <v>10</v>
      </c>
      <c r="H8974">
        <v>2</v>
      </c>
      <c r="I8974">
        <v>143.5</v>
      </c>
      <c r="J8974">
        <v>0</v>
      </c>
      <c r="K8974" s="1">
        <v>43462</v>
      </c>
      <c r="L8974" s="1">
        <v>43736</v>
      </c>
      <c r="M8974" s="1">
        <v>43918</v>
      </c>
      <c r="N8974" t="s">
        <v>25</v>
      </c>
      <c r="O8974" s="2" t="str">
        <f t="shared" si="140"/>
        <v>Zimbabwe</v>
      </c>
    </row>
    <row r="8975" spans="1:15" x14ac:dyDescent="0.35">
      <c r="A8975" t="s">
        <v>9238</v>
      </c>
      <c r="C8975" t="s">
        <v>135</v>
      </c>
      <c r="D8975" s="1">
        <v>43819</v>
      </c>
      <c r="E8975" t="s">
        <v>13</v>
      </c>
      <c r="F8975">
        <v>687.97</v>
      </c>
      <c r="G8975">
        <v>7</v>
      </c>
      <c r="H8975">
        <v>0</v>
      </c>
      <c r="I8975">
        <v>0</v>
      </c>
      <c r="J8975">
        <v>687.97</v>
      </c>
      <c r="K8975" s="1">
        <v>43881</v>
      </c>
      <c r="L8975" s="1">
        <v>44063</v>
      </c>
      <c r="M8975" s="1">
        <v>44247</v>
      </c>
      <c r="N8975" t="s">
        <v>34</v>
      </c>
      <c r="O8975" s="2" t="str">
        <f t="shared" si="140"/>
        <v>Ghana</v>
      </c>
    </row>
    <row r="8976" spans="1:15" x14ac:dyDescent="0.35">
      <c r="A8976" t="s">
        <v>9239</v>
      </c>
      <c r="C8976" t="s">
        <v>135</v>
      </c>
      <c r="D8976" s="1">
        <v>44620</v>
      </c>
      <c r="E8976" t="s">
        <v>13</v>
      </c>
      <c r="F8976">
        <v>1000.69</v>
      </c>
      <c r="G8976">
        <v>10</v>
      </c>
      <c r="H8976">
        <v>0</v>
      </c>
      <c r="I8976">
        <v>0</v>
      </c>
      <c r="J8976">
        <v>1000.69</v>
      </c>
      <c r="K8976" s="1">
        <v>44712</v>
      </c>
      <c r="L8976" s="1">
        <v>44985</v>
      </c>
      <c r="M8976" s="1">
        <v>45166</v>
      </c>
      <c r="N8976" t="s">
        <v>17</v>
      </c>
      <c r="O8976" s="2" t="str">
        <f t="shared" si="140"/>
        <v>Ghana</v>
      </c>
    </row>
    <row r="8977" spans="1:15" x14ac:dyDescent="0.35">
      <c r="A8977" t="s">
        <v>9240</v>
      </c>
      <c r="C8977" t="s">
        <v>135</v>
      </c>
      <c r="D8977" s="1">
        <v>43399</v>
      </c>
      <c r="E8977" t="s">
        <v>13</v>
      </c>
      <c r="F8977">
        <v>187.63</v>
      </c>
      <c r="G8977">
        <v>7</v>
      </c>
      <c r="H8977">
        <v>0</v>
      </c>
      <c r="I8977">
        <v>0</v>
      </c>
      <c r="J8977">
        <v>187.63</v>
      </c>
      <c r="K8977" s="1">
        <v>43460</v>
      </c>
      <c r="L8977" s="1">
        <v>43642</v>
      </c>
      <c r="M8977" s="1">
        <v>44191</v>
      </c>
      <c r="N8977" t="s">
        <v>34</v>
      </c>
      <c r="O8977" s="2" t="str">
        <f t="shared" si="140"/>
        <v>Ghana</v>
      </c>
    </row>
    <row r="8978" spans="1:15" x14ac:dyDescent="0.35">
      <c r="A8978" t="s">
        <v>9241</v>
      </c>
      <c r="C8978" t="s">
        <v>135</v>
      </c>
      <c r="D8978" s="1">
        <v>44253</v>
      </c>
      <c r="E8978" t="s">
        <v>13</v>
      </c>
      <c r="F8978">
        <v>437.8</v>
      </c>
      <c r="G8978">
        <v>10</v>
      </c>
      <c r="H8978">
        <v>0</v>
      </c>
      <c r="I8978">
        <v>0</v>
      </c>
      <c r="J8978">
        <v>437.8</v>
      </c>
      <c r="K8978" s="1">
        <v>44342</v>
      </c>
      <c r="L8978" s="1">
        <v>44618</v>
      </c>
      <c r="M8978" s="1">
        <v>44799</v>
      </c>
      <c r="N8978" t="s">
        <v>17</v>
      </c>
      <c r="O8978" s="2" t="str">
        <f t="shared" si="140"/>
        <v>Ghana</v>
      </c>
    </row>
    <row r="8979" spans="1:15" x14ac:dyDescent="0.35">
      <c r="A8979" t="s">
        <v>9242</v>
      </c>
      <c r="C8979" t="s">
        <v>135</v>
      </c>
      <c r="D8979" s="1">
        <v>45107</v>
      </c>
      <c r="F8979">
        <v>1876.29</v>
      </c>
      <c r="G8979">
        <v>10</v>
      </c>
      <c r="H8979">
        <v>0</v>
      </c>
      <c r="I8979">
        <v>0</v>
      </c>
      <c r="J8979">
        <v>1876.29</v>
      </c>
      <c r="K8979" s="1">
        <v>45199</v>
      </c>
      <c r="L8979" s="1">
        <v>45473</v>
      </c>
      <c r="M8979" s="1">
        <v>46021</v>
      </c>
      <c r="N8979" t="s">
        <v>17</v>
      </c>
      <c r="O8979" s="2" t="str">
        <f t="shared" si="140"/>
        <v>Ghana</v>
      </c>
    </row>
    <row r="8980" spans="1:15" x14ac:dyDescent="0.35">
      <c r="A8980" t="s">
        <v>9243</v>
      </c>
      <c r="B8980" t="s">
        <v>19</v>
      </c>
      <c r="C8980" t="s">
        <v>135</v>
      </c>
      <c r="D8980" s="1">
        <v>45807</v>
      </c>
      <c r="E8980" t="s">
        <v>20</v>
      </c>
      <c r="F8980">
        <v>625.42999999999995</v>
      </c>
      <c r="G8980">
        <v>10</v>
      </c>
      <c r="H8980">
        <v>0</v>
      </c>
      <c r="I8980">
        <v>0</v>
      </c>
      <c r="J8980">
        <v>625.42999999999995</v>
      </c>
      <c r="K8980" s="1">
        <v>45899</v>
      </c>
      <c r="L8980" s="1">
        <v>46172</v>
      </c>
      <c r="M8980" s="1">
        <v>46356</v>
      </c>
      <c r="N8980" t="s">
        <v>17</v>
      </c>
      <c r="O8980" s="2" t="str">
        <f t="shared" si="140"/>
        <v>Ghana</v>
      </c>
    </row>
    <row r="8981" spans="1:15" x14ac:dyDescent="0.35">
      <c r="A8981" t="s">
        <v>9244</v>
      </c>
      <c r="C8981" t="s">
        <v>22</v>
      </c>
      <c r="D8981" s="1">
        <v>44804</v>
      </c>
      <c r="E8981" t="s">
        <v>13</v>
      </c>
      <c r="F8981">
        <v>125.09</v>
      </c>
      <c r="G8981">
        <v>10</v>
      </c>
      <c r="H8981">
        <v>0</v>
      </c>
      <c r="I8981">
        <v>0</v>
      </c>
      <c r="J8981">
        <v>125.09</v>
      </c>
      <c r="K8981" s="1">
        <v>44895</v>
      </c>
      <c r="L8981" s="1">
        <v>45168</v>
      </c>
      <c r="M8981" s="1">
        <v>45350</v>
      </c>
      <c r="N8981" t="s">
        <v>17</v>
      </c>
      <c r="O8981" s="2" t="str">
        <f t="shared" si="140"/>
        <v>Ghana</v>
      </c>
    </row>
    <row r="8982" spans="1:15" x14ac:dyDescent="0.35">
      <c r="A8982" t="s">
        <v>9245</v>
      </c>
      <c r="C8982" t="s">
        <v>81</v>
      </c>
      <c r="D8982" s="1">
        <v>44895</v>
      </c>
      <c r="E8982" t="s">
        <v>13</v>
      </c>
      <c r="F8982">
        <v>250.17</v>
      </c>
      <c r="G8982">
        <v>10</v>
      </c>
      <c r="H8982">
        <v>0</v>
      </c>
      <c r="I8982">
        <v>0</v>
      </c>
      <c r="J8982">
        <v>250.17</v>
      </c>
      <c r="K8982" s="1">
        <v>44985</v>
      </c>
      <c r="L8982" s="1">
        <v>45258</v>
      </c>
      <c r="M8982" s="1">
        <v>45440</v>
      </c>
      <c r="N8982" t="s">
        <v>17</v>
      </c>
      <c r="O8982" s="2" t="str">
        <f t="shared" si="140"/>
        <v>Ghana</v>
      </c>
    </row>
    <row r="8983" spans="1:15" x14ac:dyDescent="0.35">
      <c r="A8983" t="s">
        <v>9246</v>
      </c>
      <c r="B8983" t="s">
        <v>19</v>
      </c>
      <c r="C8983" t="s">
        <v>81</v>
      </c>
      <c r="D8983" s="1">
        <v>45260</v>
      </c>
      <c r="E8983" t="s">
        <v>13</v>
      </c>
      <c r="F8983">
        <v>375.26</v>
      </c>
      <c r="G8983">
        <v>10</v>
      </c>
      <c r="H8983">
        <v>0</v>
      </c>
      <c r="I8983">
        <v>0</v>
      </c>
      <c r="J8983">
        <v>375.26</v>
      </c>
      <c r="K8983" s="1">
        <v>45351</v>
      </c>
      <c r="L8983" s="1">
        <v>45625</v>
      </c>
      <c r="M8983" s="1">
        <v>45806</v>
      </c>
      <c r="N8983" t="s">
        <v>17</v>
      </c>
      <c r="O8983" s="2" t="str">
        <f t="shared" si="140"/>
        <v>Ghana</v>
      </c>
    </row>
    <row r="8984" spans="1:15" x14ac:dyDescent="0.35">
      <c r="A8984" t="s">
        <v>9247</v>
      </c>
      <c r="C8984" t="s">
        <v>92</v>
      </c>
      <c r="D8984" s="1">
        <v>43154</v>
      </c>
      <c r="E8984" t="s">
        <v>13</v>
      </c>
      <c r="F8984">
        <v>75.05</v>
      </c>
      <c r="G8984">
        <v>7</v>
      </c>
      <c r="H8984">
        <v>3</v>
      </c>
      <c r="I8984">
        <v>32.159999999999997</v>
      </c>
      <c r="J8984">
        <v>42.89</v>
      </c>
      <c r="K8984" s="1">
        <v>43213</v>
      </c>
      <c r="L8984" s="1">
        <v>43396</v>
      </c>
      <c r="M8984" s="1">
        <v>43578</v>
      </c>
      <c r="N8984" t="s">
        <v>34</v>
      </c>
      <c r="O8984" s="2" t="str">
        <f t="shared" si="140"/>
        <v>Ghana</v>
      </c>
    </row>
    <row r="8985" spans="1:15" x14ac:dyDescent="0.35">
      <c r="A8985" t="s">
        <v>9248</v>
      </c>
      <c r="C8985" t="s">
        <v>9249</v>
      </c>
      <c r="D8985" s="1">
        <v>42506</v>
      </c>
      <c r="F8985">
        <v>50.03</v>
      </c>
      <c r="G8985">
        <v>7</v>
      </c>
      <c r="H8985">
        <v>7</v>
      </c>
      <c r="I8985">
        <v>50.03</v>
      </c>
      <c r="J8985">
        <v>0</v>
      </c>
      <c r="K8985" s="1">
        <v>42567</v>
      </c>
      <c r="L8985" s="1">
        <v>42751</v>
      </c>
      <c r="N8985" t="s">
        <v>34</v>
      </c>
      <c r="O8985" s="2" t="str">
        <f t="shared" si="140"/>
        <v>Ghana</v>
      </c>
    </row>
    <row r="8986" spans="1:15" x14ac:dyDescent="0.35">
      <c r="A8986" t="s">
        <v>9250</v>
      </c>
      <c r="C8986" t="s">
        <v>336</v>
      </c>
      <c r="D8986" s="1">
        <v>43308</v>
      </c>
      <c r="F8986">
        <v>125.09</v>
      </c>
      <c r="G8986">
        <v>7</v>
      </c>
      <c r="H8986">
        <v>7</v>
      </c>
      <c r="I8986">
        <v>125.09</v>
      </c>
      <c r="J8986">
        <v>0</v>
      </c>
      <c r="K8986" s="1">
        <v>43370</v>
      </c>
      <c r="L8986" s="1">
        <v>43551</v>
      </c>
      <c r="N8986" t="s">
        <v>34</v>
      </c>
      <c r="O8986" s="2" t="str">
        <f t="shared" si="140"/>
        <v>Ghana</v>
      </c>
    </row>
    <row r="8987" spans="1:15" x14ac:dyDescent="0.35">
      <c r="A8987" t="s">
        <v>9251</v>
      </c>
      <c r="C8987" t="s">
        <v>145</v>
      </c>
      <c r="D8987" s="1">
        <v>43008</v>
      </c>
      <c r="F8987">
        <v>358.76</v>
      </c>
      <c r="G8987">
        <v>10</v>
      </c>
      <c r="H8987">
        <v>9</v>
      </c>
      <c r="I8987">
        <v>358.76</v>
      </c>
      <c r="J8987">
        <v>0</v>
      </c>
      <c r="K8987" s="1">
        <v>43100</v>
      </c>
      <c r="L8987" s="1">
        <v>43373</v>
      </c>
      <c r="M8987" s="1">
        <v>43554</v>
      </c>
      <c r="N8987" t="s">
        <v>25</v>
      </c>
      <c r="O8987" s="2" t="str">
        <f t="shared" si="140"/>
        <v>Zimbabwe</v>
      </c>
    </row>
    <row r="8988" spans="1:15" x14ac:dyDescent="0.35">
      <c r="A8988" t="s">
        <v>9252</v>
      </c>
      <c r="C8988" t="s">
        <v>145</v>
      </c>
      <c r="D8988" s="1">
        <v>43490</v>
      </c>
      <c r="F8988">
        <v>143.5</v>
      </c>
      <c r="G8988">
        <v>10</v>
      </c>
      <c r="H8988">
        <v>2</v>
      </c>
      <c r="I8988">
        <v>143.5</v>
      </c>
      <c r="J8988">
        <v>0</v>
      </c>
      <c r="K8988" s="1">
        <v>43580</v>
      </c>
      <c r="L8988" s="1">
        <v>43855</v>
      </c>
      <c r="M8988" s="1">
        <v>44037</v>
      </c>
      <c r="N8988" t="s">
        <v>25</v>
      </c>
      <c r="O8988" s="2" t="str">
        <f t="shared" si="140"/>
        <v>Zimbabwe</v>
      </c>
    </row>
    <row r="8989" spans="1:15" x14ac:dyDescent="0.35">
      <c r="A8989" t="s">
        <v>9253</v>
      </c>
      <c r="C8989" t="s">
        <v>111</v>
      </c>
      <c r="D8989" s="1">
        <v>45474</v>
      </c>
      <c r="F8989">
        <v>143.5</v>
      </c>
      <c r="G8989">
        <v>0</v>
      </c>
      <c r="H8989">
        <v>0</v>
      </c>
      <c r="I8989">
        <v>0</v>
      </c>
      <c r="J8989">
        <v>143.5</v>
      </c>
      <c r="K8989" s="1">
        <v>45505</v>
      </c>
      <c r="O8989" s="2"/>
    </row>
    <row r="8990" spans="1:15" x14ac:dyDescent="0.35">
      <c r="A8990" t="s">
        <v>9254</v>
      </c>
      <c r="C8990" t="s">
        <v>1234</v>
      </c>
      <c r="D8990" s="1">
        <v>44550</v>
      </c>
      <c r="E8990" t="s">
        <v>13</v>
      </c>
      <c r="F8990">
        <v>325.44</v>
      </c>
      <c r="G8990">
        <v>10</v>
      </c>
      <c r="H8990">
        <v>10</v>
      </c>
      <c r="I8990">
        <v>164.34</v>
      </c>
      <c r="J8990">
        <v>161.09</v>
      </c>
      <c r="K8990" s="1">
        <v>44640</v>
      </c>
      <c r="L8990" s="1">
        <v>44915</v>
      </c>
      <c r="M8990" s="1">
        <v>45097</v>
      </c>
      <c r="N8990" t="s">
        <v>355</v>
      </c>
      <c r="O8990" s="2" t="str">
        <f t="shared" si="140"/>
        <v>Zambia</v>
      </c>
    </row>
    <row r="8991" spans="1:15" x14ac:dyDescent="0.35">
      <c r="A8991" t="s">
        <v>9255</v>
      </c>
      <c r="C8991" t="s">
        <v>1234</v>
      </c>
      <c r="D8991" s="1">
        <v>43852</v>
      </c>
      <c r="F8991">
        <v>162.72</v>
      </c>
      <c r="G8991">
        <v>5</v>
      </c>
      <c r="H8991">
        <v>4</v>
      </c>
      <c r="I8991">
        <v>162.72</v>
      </c>
      <c r="J8991">
        <v>0</v>
      </c>
      <c r="K8991" s="1">
        <v>43912</v>
      </c>
      <c r="L8991" s="1">
        <v>44034</v>
      </c>
      <c r="M8991" s="1">
        <v>44218</v>
      </c>
      <c r="N8991" t="s">
        <v>361</v>
      </c>
      <c r="O8991" s="2" t="str">
        <f t="shared" si="140"/>
        <v>Zambia</v>
      </c>
    </row>
    <row r="8992" spans="1:15" x14ac:dyDescent="0.35">
      <c r="A8992" t="s">
        <v>9256</v>
      </c>
      <c r="C8992" t="s">
        <v>145</v>
      </c>
      <c r="D8992" s="1">
        <v>43490</v>
      </c>
      <c r="F8992">
        <v>143.5</v>
      </c>
      <c r="G8992">
        <v>10</v>
      </c>
      <c r="H8992">
        <v>7</v>
      </c>
      <c r="I8992">
        <v>143.5</v>
      </c>
      <c r="J8992">
        <v>0</v>
      </c>
      <c r="K8992" s="1">
        <v>43580</v>
      </c>
      <c r="L8992" s="1">
        <v>43855</v>
      </c>
      <c r="M8992" s="1">
        <v>44037</v>
      </c>
      <c r="N8992" t="s">
        <v>25</v>
      </c>
      <c r="O8992" s="2" t="str">
        <f t="shared" si="140"/>
        <v>Zimbabwe</v>
      </c>
    </row>
    <row r="8993" spans="1:15" x14ac:dyDescent="0.35">
      <c r="A8993" t="s">
        <v>9257</v>
      </c>
      <c r="C8993" t="s">
        <v>12</v>
      </c>
      <c r="D8993" s="1">
        <v>41810</v>
      </c>
      <c r="F8993">
        <v>358.76</v>
      </c>
      <c r="G8993">
        <v>5</v>
      </c>
      <c r="H8993">
        <v>6</v>
      </c>
      <c r="I8993">
        <v>358.76</v>
      </c>
      <c r="J8993">
        <v>0</v>
      </c>
      <c r="K8993" s="1">
        <v>41871</v>
      </c>
      <c r="L8993" s="1">
        <v>42021</v>
      </c>
      <c r="N8993" t="s">
        <v>96</v>
      </c>
      <c r="O8993" s="2" t="str">
        <f t="shared" si="140"/>
        <v>Zimbabwe</v>
      </c>
    </row>
    <row r="8994" spans="1:15" x14ac:dyDescent="0.35">
      <c r="A8994" t="s">
        <v>9258</v>
      </c>
      <c r="C8994" t="s">
        <v>107</v>
      </c>
      <c r="D8994" s="1">
        <v>43490</v>
      </c>
      <c r="F8994">
        <v>143.5</v>
      </c>
      <c r="G8994">
        <v>10</v>
      </c>
      <c r="H8994">
        <v>2</v>
      </c>
      <c r="I8994">
        <v>143.5</v>
      </c>
      <c r="J8994">
        <v>0</v>
      </c>
      <c r="K8994" s="1">
        <v>43580</v>
      </c>
      <c r="L8994" s="1">
        <v>43855</v>
      </c>
      <c r="M8994" s="1">
        <v>44037</v>
      </c>
      <c r="N8994" t="s">
        <v>25</v>
      </c>
      <c r="O8994" s="2" t="str">
        <f t="shared" si="140"/>
        <v>Zimbabwe</v>
      </c>
    </row>
    <row r="8995" spans="1:15" x14ac:dyDescent="0.35">
      <c r="A8995" t="s">
        <v>9259</v>
      </c>
      <c r="C8995" t="s">
        <v>145</v>
      </c>
      <c r="D8995" s="1">
        <v>43179</v>
      </c>
      <c r="F8995">
        <v>143.5</v>
      </c>
      <c r="G8995">
        <v>10</v>
      </c>
      <c r="H8995">
        <v>10</v>
      </c>
      <c r="I8995">
        <v>143.5</v>
      </c>
      <c r="J8995">
        <v>0</v>
      </c>
      <c r="K8995" s="1">
        <v>43271</v>
      </c>
      <c r="L8995" s="1">
        <v>43544</v>
      </c>
      <c r="N8995" t="s">
        <v>25</v>
      </c>
      <c r="O8995" s="2" t="str">
        <f t="shared" si="140"/>
        <v>Zimbabwe</v>
      </c>
    </row>
    <row r="8996" spans="1:15" x14ac:dyDescent="0.35">
      <c r="A8996" t="s">
        <v>9260</v>
      </c>
      <c r="C8996" t="s">
        <v>138</v>
      </c>
      <c r="D8996" s="1">
        <v>42794</v>
      </c>
      <c r="F8996">
        <v>358.76</v>
      </c>
      <c r="G8996">
        <v>10</v>
      </c>
      <c r="H8996">
        <v>10</v>
      </c>
      <c r="I8996">
        <v>358.76</v>
      </c>
      <c r="J8996">
        <v>0</v>
      </c>
      <c r="K8996" s="1">
        <v>42886</v>
      </c>
      <c r="L8996" s="1">
        <v>43159</v>
      </c>
      <c r="N8996" t="s">
        <v>25</v>
      </c>
      <c r="O8996" s="2" t="str">
        <f t="shared" si="140"/>
        <v>Zimbabwe</v>
      </c>
    </row>
    <row r="8997" spans="1:15" x14ac:dyDescent="0.35">
      <c r="A8997" t="s">
        <v>9261</v>
      </c>
      <c r="C8997" t="s">
        <v>1672</v>
      </c>
      <c r="D8997" s="1">
        <v>44500</v>
      </c>
      <c r="E8997" t="s">
        <v>13</v>
      </c>
      <c r="F8997">
        <v>625.42999999999995</v>
      </c>
      <c r="G8997">
        <v>10</v>
      </c>
      <c r="H8997">
        <v>0</v>
      </c>
      <c r="I8997">
        <v>0</v>
      </c>
      <c r="J8997">
        <v>625.42999999999995</v>
      </c>
      <c r="K8997" s="1">
        <v>44592</v>
      </c>
      <c r="L8997" s="1">
        <v>44865</v>
      </c>
      <c r="M8997" s="1">
        <v>45046</v>
      </c>
      <c r="N8997" t="s">
        <v>17</v>
      </c>
      <c r="O8997" s="2" t="str">
        <f t="shared" si="140"/>
        <v>Ghana</v>
      </c>
    </row>
    <row r="8998" spans="1:15" x14ac:dyDescent="0.35">
      <c r="A8998" t="s">
        <v>9262</v>
      </c>
      <c r="C8998" t="s">
        <v>111</v>
      </c>
      <c r="D8998" s="1">
        <v>41902</v>
      </c>
      <c r="F8998">
        <v>358.76</v>
      </c>
      <c r="G8998">
        <v>5</v>
      </c>
      <c r="H8998">
        <v>1</v>
      </c>
      <c r="I8998">
        <v>358.76</v>
      </c>
      <c r="J8998">
        <v>0</v>
      </c>
      <c r="K8998" s="1">
        <v>41963</v>
      </c>
      <c r="L8998" s="1">
        <v>42082</v>
      </c>
      <c r="N8998" t="s">
        <v>96</v>
      </c>
      <c r="O8998" s="2" t="str">
        <f t="shared" si="140"/>
        <v>Zimbabwe</v>
      </c>
    </row>
    <row r="8999" spans="1:15" x14ac:dyDescent="0.35">
      <c r="A8999" t="s">
        <v>9263</v>
      </c>
      <c r="C8999" t="s">
        <v>953</v>
      </c>
      <c r="D8999" s="1">
        <v>44312</v>
      </c>
      <c r="F8999">
        <v>162.72</v>
      </c>
      <c r="G8999">
        <v>10</v>
      </c>
      <c r="H8999">
        <v>7</v>
      </c>
      <c r="I8999">
        <v>162.72</v>
      </c>
      <c r="J8999">
        <v>0</v>
      </c>
      <c r="K8999" s="1">
        <v>44403</v>
      </c>
      <c r="L8999" s="1">
        <v>44677</v>
      </c>
      <c r="M8999" s="1">
        <v>44860</v>
      </c>
      <c r="N8999" t="s">
        <v>355</v>
      </c>
      <c r="O8999" s="2" t="str">
        <f t="shared" si="140"/>
        <v>Zambia</v>
      </c>
    </row>
    <row r="9000" spans="1:15" x14ac:dyDescent="0.35">
      <c r="A9000" t="s">
        <v>9264</v>
      </c>
      <c r="C9000" t="s">
        <v>488</v>
      </c>
      <c r="D9000" s="1">
        <v>44739</v>
      </c>
      <c r="E9000" t="s">
        <v>13</v>
      </c>
      <c r="F9000">
        <v>68.599999999999994</v>
      </c>
      <c r="G9000">
        <v>10</v>
      </c>
      <c r="H9000">
        <v>1</v>
      </c>
      <c r="I9000">
        <v>24.7</v>
      </c>
      <c r="J9000">
        <v>43.9</v>
      </c>
      <c r="K9000" s="1">
        <v>44831</v>
      </c>
      <c r="L9000" s="1">
        <v>45104</v>
      </c>
      <c r="M9000" s="1">
        <v>45653</v>
      </c>
      <c r="N9000" t="s">
        <v>166</v>
      </c>
      <c r="O9000" s="2" t="str">
        <f t="shared" si="140"/>
        <v>Malawi</v>
      </c>
    </row>
    <row r="9001" spans="1:15" x14ac:dyDescent="0.35">
      <c r="A9001" t="s">
        <v>9265</v>
      </c>
      <c r="C9001" t="s">
        <v>111</v>
      </c>
      <c r="D9001" s="1">
        <v>42674</v>
      </c>
      <c r="F9001">
        <v>358.76</v>
      </c>
      <c r="G9001">
        <v>10</v>
      </c>
      <c r="H9001">
        <v>4</v>
      </c>
      <c r="I9001">
        <v>358.76</v>
      </c>
      <c r="J9001">
        <v>0</v>
      </c>
      <c r="K9001" s="1">
        <v>42766</v>
      </c>
      <c r="L9001" s="1">
        <v>43039</v>
      </c>
      <c r="M9001" s="1">
        <v>43220</v>
      </c>
      <c r="N9001" t="s">
        <v>25</v>
      </c>
      <c r="O9001" s="2" t="str">
        <f t="shared" si="140"/>
        <v>Zimbabwe</v>
      </c>
    </row>
    <row r="9002" spans="1:15" x14ac:dyDescent="0.35">
      <c r="A9002" t="s">
        <v>9266</v>
      </c>
      <c r="C9002" t="s">
        <v>100</v>
      </c>
      <c r="D9002" s="1">
        <v>42620</v>
      </c>
      <c r="F9002">
        <v>358.76</v>
      </c>
      <c r="G9002">
        <v>10</v>
      </c>
      <c r="H9002">
        <v>10</v>
      </c>
      <c r="I9002">
        <v>358.76</v>
      </c>
      <c r="J9002">
        <v>0</v>
      </c>
      <c r="K9002" s="1">
        <v>42711</v>
      </c>
      <c r="L9002" s="1">
        <v>42925</v>
      </c>
      <c r="N9002" t="s">
        <v>25</v>
      </c>
      <c r="O9002" s="2" t="str">
        <f t="shared" si="140"/>
        <v>Zimbabwe</v>
      </c>
    </row>
    <row r="9003" spans="1:15" x14ac:dyDescent="0.35">
      <c r="A9003" t="s">
        <v>9267</v>
      </c>
      <c r="C9003" t="s">
        <v>171</v>
      </c>
      <c r="D9003" s="1">
        <v>43008</v>
      </c>
      <c r="F9003">
        <v>358.76</v>
      </c>
      <c r="G9003">
        <v>10</v>
      </c>
      <c r="H9003">
        <v>10</v>
      </c>
      <c r="I9003">
        <v>358.76</v>
      </c>
      <c r="J9003">
        <v>0</v>
      </c>
      <c r="K9003" s="1">
        <v>43100</v>
      </c>
      <c r="L9003" s="1">
        <v>43373</v>
      </c>
      <c r="N9003" t="s">
        <v>25</v>
      </c>
      <c r="O9003" s="2" t="str">
        <f t="shared" si="140"/>
        <v>Zimbabwe</v>
      </c>
    </row>
    <row r="9004" spans="1:15" x14ac:dyDescent="0.35">
      <c r="A9004" t="s">
        <v>9268</v>
      </c>
      <c r="C9004" t="s">
        <v>366</v>
      </c>
      <c r="D9004" s="1">
        <v>43490</v>
      </c>
      <c r="F9004">
        <v>143.5</v>
      </c>
      <c r="G9004">
        <v>10</v>
      </c>
      <c r="H9004">
        <v>9</v>
      </c>
      <c r="I9004">
        <v>143.5</v>
      </c>
      <c r="J9004">
        <v>0</v>
      </c>
      <c r="K9004" s="1">
        <v>43580</v>
      </c>
      <c r="L9004" s="1">
        <v>43824</v>
      </c>
      <c r="N9004" t="s">
        <v>25</v>
      </c>
      <c r="O9004" s="2" t="str">
        <f t="shared" si="140"/>
        <v>Zimbabwe</v>
      </c>
    </row>
    <row r="9005" spans="1:15" x14ac:dyDescent="0.35">
      <c r="A9005" t="s">
        <v>9269</v>
      </c>
      <c r="C9005" t="s">
        <v>111</v>
      </c>
      <c r="D9005" s="1">
        <v>41840</v>
      </c>
      <c r="F9005">
        <v>358.76</v>
      </c>
      <c r="G9005">
        <v>5</v>
      </c>
      <c r="H9005">
        <v>4</v>
      </c>
      <c r="I9005">
        <v>358.76</v>
      </c>
      <c r="J9005">
        <v>0</v>
      </c>
      <c r="K9005" s="1">
        <v>41902</v>
      </c>
      <c r="L9005" s="1">
        <v>42020</v>
      </c>
      <c r="N9005" t="s">
        <v>96</v>
      </c>
      <c r="O9005" s="2" t="str">
        <f t="shared" si="140"/>
        <v>Zimbabwe</v>
      </c>
    </row>
    <row r="9006" spans="1:15" x14ac:dyDescent="0.35">
      <c r="A9006" t="s">
        <v>9270</v>
      </c>
      <c r="C9006" t="s">
        <v>119</v>
      </c>
      <c r="D9006" s="1">
        <v>41719</v>
      </c>
      <c r="F9006">
        <v>358.76</v>
      </c>
      <c r="G9006">
        <v>5</v>
      </c>
      <c r="H9006">
        <v>6</v>
      </c>
      <c r="I9006">
        <v>358.76</v>
      </c>
      <c r="J9006">
        <v>0</v>
      </c>
      <c r="K9006" s="1">
        <v>41780</v>
      </c>
      <c r="L9006" s="1">
        <v>41899</v>
      </c>
      <c r="N9006" t="s">
        <v>96</v>
      </c>
      <c r="O9006" s="2" t="str">
        <f t="shared" si="140"/>
        <v>Zimbabwe</v>
      </c>
    </row>
    <row r="9007" spans="1:15" x14ac:dyDescent="0.35">
      <c r="A9007" t="s">
        <v>9271</v>
      </c>
      <c r="C9007" t="s">
        <v>107</v>
      </c>
      <c r="D9007" s="1">
        <v>43179</v>
      </c>
      <c r="F9007">
        <v>143.5</v>
      </c>
      <c r="G9007">
        <v>10</v>
      </c>
      <c r="H9007">
        <v>4</v>
      </c>
      <c r="I9007">
        <v>143.5</v>
      </c>
      <c r="J9007">
        <v>0</v>
      </c>
      <c r="K9007" s="1">
        <v>43271</v>
      </c>
      <c r="L9007" s="1">
        <v>43544</v>
      </c>
      <c r="M9007" s="1">
        <v>43728</v>
      </c>
      <c r="N9007" t="s">
        <v>25</v>
      </c>
      <c r="O9007" s="2" t="str">
        <f t="shared" si="140"/>
        <v>Zimbabwe</v>
      </c>
    </row>
    <row r="9008" spans="1:15" x14ac:dyDescent="0.35">
      <c r="A9008" t="s">
        <v>9272</v>
      </c>
      <c r="C9008" t="s">
        <v>208</v>
      </c>
      <c r="D9008" s="1">
        <v>41840</v>
      </c>
      <c r="F9008">
        <v>358.76</v>
      </c>
      <c r="G9008">
        <v>5</v>
      </c>
      <c r="H9008">
        <v>4</v>
      </c>
      <c r="I9008">
        <v>358.76</v>
      </c>
      <c r="J9008">
        <v>0</v>
      </c>
      <c r="K9008" s="1">
        <v>41902</v>
      </c>
      <c r="L9008" s="1">
        <v>42020</v>
      </c>
      <c r="N9008" t="s">
        <v>96</v>
      </c>
      <c r="O9008" s="2" t="str">
        <f t="shared" si="140"/>
        <v>Zimbabwe</v>
      </c>
    </row>
    <row r="9009" spans="1:15" x14ac:dyDescent="0.35">
      <c r="A9009" t="s">
        <v>9273</v>
      </c>
      <c r="C9009" t="s">
        <v>158</v>
      </c>
      <c r="D9009" s="1">
        <v>43280</v>
      </c>
      <c r="F9009">
        <v>143.5</v>
      </c>
      <c r="G9009">
        <v>10</v>
      </c>
      <c r="H9009">
        <v>2</v>
      </c>
      <c r="I9009">
        <v>143.5</v>
      </c>
      <c r="J9009">
        <v>0</v>
      </c>
      <c r="K9009" s="1">
        <v>43372</v>
      </c>
      <c r="L9009" s="1">
        <v>43645</v>
      </c>
      <c r="M9009" s="1">
        <v>44194</v>
      </c>
      <c r="N9009" t="s">
        <v>25</v>
      </c>
      <c r="O9009" s="2" t="str">
        <f t="shared" si="140"/>
        <v>Zimbabwe</v>
      </c>
    </row>
    <row r="9010" spans="1:15" x14ac:dyDescent="0.35">
      <c r="A9010" t="s">
        <v>9274</v>
      </c>
      <c r="C9010" t="s">
        <v>216</v>
      </c>
      <c r="D9010" s="1">
        <v>42338</v>
      </c>
      <c r="F9010">
        <v>358.76</v>
      </c>
      <c r="G9010">
        <v>10</v>
      </c>
      <c r="H9010">
        <v>10</v>
      </c>
      <c r="I9010">
        <v>358.76</v>
      </c>
      <c r="J9010">
        <v>0</v>
      </c>
      <c r="K9010" s="1">
        <v>42429</v>
      </c>
      <c r="L9010" s="1">
        <v>42697</v>
      </c>
      <c r="N9010" t="s">
        <v>25</v>
      </c>
      <c r="O9010" s="2" t="str">
        <f t="shared" si="140"/>
        <v>Zimbabwe</v>
      </c>
    </row>
    <row r="9011" spans="1:15" x14ac:dyDescent="0.35">
      <c r="A9011" t="s">
        <v>9275</v>
      </c>
      <c r="C9011" t="s">
        <v>388</v>
      </c>
      <c r="D9011" s="1">
        <v>45471</v>
      </c>
      <c r="F9011">
        <v>358.76</v>
      </c>
      <c r="G9011">
        <v>0</v>
      </c>
      <c r="H9011">
        <v>0</v>
      </c>
      <c r="I9011">
        <v>0</v>
      </c>
      <c r="J9011">
        <v>358.76</v>
      </c>
      <c r="K9011" s="1">
        <v>45501</v>
      </c>
      <c r="O9011" s="2"/>
    </row>
    <row r="9012" spans="1:15" x14ac:dyDescent="0.35">
      <c r="A9012" t="s">
        <v>9276</v>
      </c>
      <c r="C9012" t="s">
        <v>366</v>
      </c>
      <c r="D9012" s="1">
        <v>43490</v>
      </c>
      <c r="F9012">
        <v>143.5</v>
      </c>
      <c r="G9012">
        <v>10</v>
      </c>
      <c r="H9012">
        <v>9</v>
      </c>
      <c r="I9012">
        <v>143.5</v>
      </c>
      <c r="J9012">
        <v>0</v>
      </c>
      <c r="K9012" s="1">
        <v>43580</v>
      </c>
      <c r="L9012" s="1">
        <v>43855</v>
      </c>
      <c r="M9012" s="1">
        <v>44037</v>
      </c>
      <c r="N9012" t="s">
        <v>25</v>
      </c>
      <c r="O9012" s="2" t="str">
        <f t="shared" si="140"/>
        <v>Zimbabwe</v>
      </c>
    </row>
    <row r="9013" spans="1:15" x14ac:dyDescent="0.35">
      <c r="A9013" t="s">
        <v>9277</v>
      </c>
      <c r="C9013" t="s">
        <v>171</v>
      </c>
      <c r="D9013" s="1">
        <v>41810</v>
      </c>
      <c r="F9013">
        <v>358.76</v>
      </c>
      <c r="G9013">
        <v>5</v>
      </c>
      <c r="H9013">
        <v>8</v>
      </c>
      <c r="I9013">
        <v>358.76</v>
      </c>
      <c r="J9013">
        <v>0</v>
      </c>
      <c r="K9013" s="1">
        <v>41871</v>
      </c>
      <c r="L9013" s="1">
        <v>42021</v>
      </c>
      <c r="N9013" t="s">
        <v>96</v>
      </c>
      <c r="O9013" s="2" t="str">
        <f t="shared" si="140"/>
        <v>Zimbabwe</v>
      </c>
    </row>
    <row r="9014" spans="1:15" x14ac:dyDescent="0.35">
      <c r="A9014" t="s">
        <v>9278</v>
      </c>
      <c r="C9014" t="s">
        <v>216</v>
      </c>
      <c r="D9014" s="1">
        <v>43371</v>
      </c>
      <c r="F9014">
        <v>143.5</v>
      </c>
      <c r="G9014">
        <v>10</v>
      </c>
      <c r="H9014">
        <v>1</v>
      </c>
      <c r="I9014">
        <v>143.5</v>
      </c>
      <c r="J9014">
        <v>0</v>
      </c>
      <c r="K9014" s="1">
        <v>43462</v>
      </c>
      <c r="L9014" s="1">
        <v>43736</v>
      </c>
      <c r="M9014" s="1">
        <v>43918</v>
      </c>
      <c r="N9014" t="s">
        <v>25</v>
      </c>
      <c r="O9014" s="2" t="str">
        <f t="shared" si="140"/>
        <v>Zimbabwe</v>
      </c>
    </row>
    <row r="9015" spans="1:15" x14ac:dyDescent="0.35">
      <c r="A9015" t="s">
        <v>9279</v>
      </c>
      <c r="C9015" t="s">
        <v>1561</v>
      </c>
      <c r="D9015" s="1">
        <v>43490</v>
      </c>
      <c r="F9015">
        <v>143.5</v>
      </c>
      <c r="G9015">
        <v>10</v>
      </c>
      <c r="H9015">
        <v>3</v>
      </c>
      <c r="I9015">
        <v>143.5</v>
      </c>
      <c r="J9015">
        <v>0</v>
      </c>
      <c r="K9015" s="1">
        <v>43580</v>
      </c>
      <c r="L9015" s="1">
        <v>43855</v>
      </c>
      <c r="M9015" s="1">
        <v>44037</v>
      </c>
      <c r="N9015" t="s">
        <v>25</v>
      </c>
      <c r="O9015" s="2" t="str">
        <f t="shared" si="140"/>
        <v>Zimbabwe</v>
      </c>
    </row>
    <row r="9016" spans="1:15" x14ac:dyDescent="0.35">
      <c r="A9016" t="s">
        <v>9280</v>
      </c>
      <c r="C9016" t="s">
        <v>145</v>
      </c>
      <c r="D9016" s="1">
        <v>42338</v>
      </c>
      <c r="F9016">
        <v>358.76</v>
      </c>
      <c r="G9016">
        <v>10</v>
      </c>
      <c r="H9016">
        <v>10</v>
      </c>
      <c r="I9016">
        <v>358.76</v>
      </c>
      <c r="J9016">
        <v>0</v>
      </c>
      <c r="K9016" s="1">
        <v>42429</v>
      </c>
      <c r="L9016" s="1">
        <v>42697</v>
      </c>
      <c r="N9016" t="s">
        <v>25</v>
      </c>
      <c r="O9016" s="2" t="str">
        <f t="shared" si="140"/>
        <v>Zimbabwe</v>
      </c>
    </row>
    <row r="9017" spans="1:15" x14ac:dyDescent="0.35">
      <c r="A9017" t="s">
        <v>9281</v>
      </c>
      <c r="C9017" t="s">
        <v>81</v>
      </c>
      <c r="D9017" s="1">
        <v>44592</v>
      </c>
      <c r="E9017" t="s">
        <v>13</v>
      </c>
      <c r="F9017">
        <v>250.17</v>
      </c>
      <c r="G9017">
        <v>7</v>
      </c>
      <c r="H9017">
        <v>0</v>
      </c>
      <c r="I9017">
        <v>0</v>
      </c>
      <c r="J9017">
        <v>250.17</v>
      </c>
      <c r="K9017" s="1">
        <v>44651</v>
      </c>
      <c r="L9017" s="1">
        <v>44765</v>
      </c>
      <c r="M9017" s="1">
        <v>44949</v>
      </c>
      <c r="N9017" t="s">
        <v>34</v>
      </c>
      <c r="O9017" s="2" t="str">
        <f t="shared" si="140"/>
        <v>Ghana</v>
      </c>
    </row>
    <row r="9018" spans="1:15" x14ac:dyDescent="0.35">
      <c r="A9018" t="s">
        <v>9282</v>
      </c>
      <c r="C9018" t="s">
        <v>156</v>
      </c>
      <c r="D9018" s="1">
        <v>43490</v>
      </c>
      <c r="F9018">
        <v>143.5</v>
      </c>
      <c r="G9018">
        <v>10</v>
      </c>
      <c r="H9018">
        <v>2</v>
      </c>
      <c r="I9018">
        <v>143.5</v>
      </c>
      <c r="J9018">
        <v>0</v>
      </c>
      <c r="K9018" s="1">
        <v>43580</v>
      </c>
      <c r="L9018" s="1">
        <v>43855</v>
      </c>
      <c r="M9018" s="1">
        <v>44037</v>
      </c>
      <c r="N9018" t="s">
        <v>25</v>
      </c>
      <c r="O9018" s="2" t="str">
        <f t="shared" si="140"/>
        <v>Zimbabwe</v>
      </c>
    </row>
    <row r="9019" spans="1:15" x14ac:dyDescent="0.35">
      <c r="A9019" t="s">
        <v>9283</v>
      </c>
      <c r="C9019" t="s">
        <v>109</v>
      </c>
      <c r="D9019" s="1">
        <v>42521</v>
      </c>
      <c r="F9019">
        <v>358.76</v>
      </c>
      <c r="G9019">
        <v>10</v>
      </c>
      <c r="H9019">
        <v>9</v>
      </c>
      <c r="I9019">
        <v>358.76</v>
      </c>
      <c r="J9019">
        <v>0</v>
      </c>
      <c r="K9019" s="1">
        <v>42613</v>
      </c>
      <c r="L9019" s="1">
        <v>42886</v>
      </c>
      <c r="N9019" t="s">
        <v>25</v>
      </c>
      <c r="O9019" s="2" t="str">
        <f t="shared" si="140"/>
        <v>Zimbabwe</v>
      </c>
    </row>
    <row r="9020" spans="1:15" x14ac:dyDescent="0.35">
      <c r="A9020" t="s">
        <v>9284</v>
      </c>
      <c r="C9020" t="s">
        <v>150</v>
      </c>
      <c r="D9020" s="1">
        <v>41810</v>
      </c>
      <c r="F9020">
        <v>358.76</v>
      </c>
      <c r="G9020">
        <v>5</v>
      </c>
      <c r="H9020">
        <v>5</v>
      </c>
      <c r="I9020">
        <v>358.76</v>
      </c>
      <c r="J9020">
        <v>0</v>
      </c>
      <c r="K9020" s="1">
        <v>41871</v>
      </c>
      <c r="L9020" s="1">
        <v>41990</v>
      </c>
      <c r="N9020" t="s">
        <v>96</v>
      </c>
      <c r="O9020" s="2" t="str">
        <f t="shared" si="140"/>
        <v>Zimbabwe</v>
      </c>
    </row>
    <row r="9021" spans="1:15" x14ac:dyDescent="0.35">
      <c r="A9021" t="s">
        <v>9285</v>
      </c>
      <c r="C9021" t="s">
        <v>569</v>
      </c>
      <c r="D9021" s="1">
        <v>44407</v>
      </c>
      <c r="E9021" t="s">
        <v>13</v>
      </c>
      <c r="F9021">
        <v>164.64</v>
      </c>
      <c r="G9021">
        <v>10</v>
      </c>
      <c r="H9021">
        <v>4</v>
      </c>
      <c r="I9021">
        <v>100.61</v>
      </c>
      <c r="J9021">
        <v>64.03</v>
      </c>
      <c r="K9021" s="1">
        <v>44499</v>
      </c>
      <c r="L9021" s="1">
        <v>44772</v>
      </c>
      <c r="M9021" s="1">
        <v>44956</v>
      </c>
      <c r="N9021" t="s">
        <v>220</v>
      </c>
      <c r="O9021" s="2" t="str">
        <f t="shared" si="140"/>
        <v>Malawi</v>
      </c>
    </row>
    <row r="9022" spans="1:15" x14ac:dyDescent="0.35">
      <c r="A9022" t="s">
        <v>9286</v>
      </c>
      <c r="C9022" t="s">
        <v>27</v>
      </c>
      <c r="D9022" s="1">
        <v>41902</v>
      </c>
      <c r="F9022">
        <v>358.76</v>
      </c>
      <c r="G9022">
        <v>5</v>
      </c>
      <c r="H9022">
        <v>4</v>
      </c>
      <c r="I9022">
        <v>358.76</v>
      </c>
      <c r="J9022">
        <v>0</v>
      </c>
      <c r="K9022" s="1">
        <v>41963</v>
      </c>
      <c r="L9022" s="1">
        <v>42082</v>
      </c>
      <c r="N9022" t="s">
        <v>96</v>
      </c>
      <c r="O9022" s="2" t="str">
        <f t="shared" si="140"/>
        <v>Zimbabwe</v>
      </c>
    </row>
    <row r="9023" spans="1:15" x14ac:dyDescent="0.35">
      <c r="A9023" t="s">
        <v>9287</v>
      </c>
      <c r="C9023" t="s">
        <v>113</v>
      </c>
      <c r="D9023" s="1">
        <v>41902</v>
      </c>
      <c r="F9023">
        <v>358.76</v>
      </c>
      <c r="G9023">
        <v>5</v>
      </c>
      <c r="H9023">
        <v>2</v>
      </c>
      <c r="I9023">
        <v>358.76</v>
      </c>
      <c r="J9023">
        <v>0</v>
      </c>
      <c r="K9023" s="1">
        <v>41963</v>
      </c>
      <c r="L9023" s="1">
        <v>42082</v>
      </c>
      <c r="N9023" t="s">
        <v>96</v>
      </c>
      <c r="O9023" s="2" t="str">
        <f t="shared" si="140"/>
        <v>Zimbabwe</v>
      </c>
    </row>
    <row r="9024" spans="1:15" x14ac:dyDescent="0.35">
      <c r="A9024" t="s">
        <v>9288</v>
      </c>
      <c r="C9024" t="s">
        <v>145</v>
      </c>
      <c r="D9024" s="1">
        <v>43179</v>
      </c>
      <c r="F9024">
        <v>143.5</v>
      </c>
      <c r="G9024">
        <v>10</v>
      </c>
      <c r="H9024">
        <v>10</v>
      </c>
      <c r="I9024">
        <v>143.5</v>
      </c>
      <c r="J9024">
        <v>0</v>
      </c>
      <c r="K9024" s="1">
        <v>43271</v>
      </c>
      <c r="L9024" s="1">
        <v>43544</v>
      </c>
      <c r="N9024" t="s">
        <v>25</v>
      </c>
      <c r="O9024" s="2" t="str">
        <f t="shared" si="140"/>
        <v>Zimbabwe</v>
      </c>
    </row>
    <row r="9025" spans="1:15" x14ac:dyDescent="0.35">
      <c r="A9025" t="s">
        <v>9289</v>
      </c>
      <c r="C9025" t="s">
        <v>145</v>
      </c>
      <c r="D9025" s="1">
        <v>42338</v>
      </c>
      <c r="F9025">
        <v>717.51</v>
      </c>
      <c r="G9025">
        <v>10</v>
      </c>
      <c r="H9025">
        <v>7</v>
      </c>
      <c r="I9025">
        <v>717.51</v>
      </c>
      <c r="J9025">
        <v>0</v>
      </c>
      <c r="K9025" s="1">
        <v>42429</v>
      </c>
      <c r="L9025" s="1">
        <v>42697</v>
      </c>
      <c r="N9025" t="s">
        <v>25</v>
      </c>
      <c r="O9025" s="2" t="str">
        <f t="shared" si="140"/>
        <v>Zimbabwe</v>
      </c>
    </row>
    <row r="9026" spans="1:15" x14ac:dyDescent="0.35">
      <c r="A9026" t="s">
        <v>9290</v>
      </c>
      <c r="C9026" t="s">
        <v>145</v>
      </c>
      <c r="D9026" s="1">
        <v>41703</v>
      </c>
      <c r="F9026">
        <v>358.76</v>
      </c>
      <c r="G9026">
        <v>5</v>
      </c>
      <c r="H9026">
        <v>5</v>
      </c>
      <c r="I9026">
        <v>358.76</v>
      </c>
      <c r="J9026">
        <v>0</v>
      </c>
      <c r="K9026" s="1">
        <v>41764</v>
      </c>
      <c r="L9026" s="1">
        <v>41648</v>
      </c>
      <c r="N9026" t="s">
        <v>96</v>
      </c>
      <c r="O9026" s="2" t="str">
        <f t="shared" si="140"/>
        <v>Zimbabwe</v>
      </c>
    </row>
    <row r="9027" spans="1:15" x14ac:dyDescent="0.35">
      <c r="A9027" t="s">
        <v>9291</v>
      </c>
      <c r="C9027" t="s">
        <v>156</v>
      </c>
      <c r="D9027" s="1">
        <v>43371</v>
      </c>
      <c r="F9027">
        <v>143.5</v>
      </c>
      <c r="G9027">
        <v>10</v>
      </c>
      <c r="H9027">
        <v>3</v>
      </c>
      <c r="I9027">
        <v>143.5</v>
      </c>
      <c r="J9027">
        <v>0</v>
      </c>
      <c r="K9027" s="1">
        <v>43462</v>
      </c>
      <c r="L9027" s="1">
        <v>43736</v>
      </c>
      <c r="M9027" s="1">
        <v>43918</v>
      </c>
      <c r="N9027" t="s">
        <v>25</v>
      </c>
      <c r="O9027" s="2" t="str">
        <f t="shared" ref="O9027:O9090" si="141">LEFT(N9027,FIND(" ",N9027)-1)</f>
        <v>Zimbabwe</v>
      </c>
    </row>
    <row r="9028" spans="1:15" x14ac:dyDescent="0.35">
      <c r="A9028" t="s">
        <v>9292</v>
      </c>
      <c r="C9028" t="s">
        <v>100</v>
      </c>
      <c r="D9028" s="1">
        <v>42620</v>
      </c>
      <c r="F9028">
        <v>358.76</v>
      </c>
      <c r="G9028">
        <v>10</v>
      </c>
      <c r="H9028">
        <v>4</v>
      </c>
      <c r="I9028">
        <v>358.76</v>
      </c>
      <c r="J9028">
        <v>0</v>
      </c>
      <c r="K9028" s="1">
        <v>42711</v>
      </c>
      <c r="L9028" s="1">
        <v>42925</v>
      </c>
      <c r="M9028" s="1">
        <v>43166</v>
      </c>
      <c r="N9028" t="s">
        <v>25</v>
      </c>
      <c r="O9028" s="2" t="str">
        <f t="shared" si="141"/>
        <v>Zimbabwe</v>
      </c>
    </row>
    <row r="9029" spans="1:15" x14ac:dyDescent="0.35">
      <c r="A9029" t="s">
        <v>9293</v>
      </c>
      <c r="C9029" t="s">
        <v>208</v>
      </c>
      <c r="D9029" s="1">
        <v>42429</v>
      </c>
      <c r="F9029">
        <v>358.76</v>
      </c>
      <c r="G9029">
        <v>10</v>
      </c>
      <c r="H9029">
        <v>10</v>
      </c>
      <c r="I9029">
        <v>358.76</v>
      </c>
      <c r="J9029">
        <v>0</v>
      </c>
      <c r="K9029" s="1">
        <v>42551</v>
      </c>
      <c r="L9029" s="1">
        <v>42823</v>
      </c>
      <c r="N9029" t="s">
        <v>98</v>
      </c>
      <c r="O9029" s="2" t="str">
        <f t="shared" si="141"/>
        <v>Zimbabwe</v>
      </c>
    </row>
    <row r="9030" spans="1:15" x14ac:dyDescent="0.35">
      <c r="A9030" t="s">
        <v>9294</v>
      </c>
      <c r="C9030" t="s">
        <v>145</v>
      </c>
      <c r="D9030" s="1">
        <v>43179</v>
      </c>
      <c r="F9030">
        <v>143.5</v>
      </c>
      <c r="G9030">
        <v>10</v>
      </c>
      <c r="H9030">
        <v>6</v>
      </c>
      <c r="I9030">
        <v>143.5</v>
      </c>
      <c r="J9030">
        <v>0</v>
      </c>
      <c r="K9030" s="1">
        <v>43271</v>
      </c>
      <c r="L9030" s="1">
        <v>43544</v>
      </c>
      <c r="M9030" s="1">
        <v>43728</v>
      </c>
      <c r="N9030" t="s">
        <v>25</v>
      </c>
      <c r="O9030" s="2" t="str">
        <f t="shared" si="141"/>
        <v>Zimbabwe</v>
      </c>
    </row>
    <row r="9031" spans="1:15" x14ac:dyDescent="0.35">
      <c r="A9031" t="s">
        <v>9295</v>
      </c>
      <c r="C9031" t="s">
        <v>208</v>
      </c>
      <c r="D9031" s="1">
        <v>43067</v>
      </c>
      <c r="F9031">
        <v>717.51</v>
      </c>
      <c r="G9031">
        <v>10</v>
      </c>
      <c r="H9031">
        <v>10</v>
      </c>
      <c r="I9031">
        <v>717.51</v>
      </c>
      <c r="J9031">
        <v>0</v>
      </c>
      <c r="K9031" s="1">
        <v>43159</v>
      </c>
      <c r="L9031" s="1">
        <v>43432</v>
      </c>
      <c r="N9031" t="s">
        <v>25</v>
      </c>
      <c r="O9031" s="2" t="str">
        <f t="shared" si="141"/>
        <v>Zimbabwe</v>
      </c>
    </row>
    <row r="9032" spans="1:15" x14ac:dyDescent="0.35">
      <c r="A9032" t="s">
        <v>9296</v>
      </c>
      <c r="C9032" t="s">
        <v>208</v>
      </c>
      <c r="D9032" s="1">
        <v>41840</v>
      </c>
      <c r="F9032">
        <v>358.76</v>
      </c>
      <c r="G9032">
        <v>5</v>
      </c>
      <c r="H9032">
        <v>5</v>
      </c>
      <c r="I9032">
        <v>358.76</v>
      </c>
      <c r="J9032">
        <v>0</v>
      </c>
      <c r="K9032" s="1">
        <v>41902</v>
      </c>
      <c r="L9032" s="1">
        <v>42020</v>
      </c>
      <c r="N9032" t="s">
        <v>96</v>
      </c>
      <c r="O9032" s="2" t="str">
        <f t="shared" si="141"/>
        <v>Zimbabwe</v>
      </c>
    </row>
    <row r="9033" spans="1:15" x14ac:dyDescent="0.35">
      <c r="A9033" t="s">
        <v>9297</v>
      </c>
      <c r="C9033" t="s">
        <v>208</v>
      </c>
      <c r="D9033" s="1">
        <v>42236</v>
      </c>
      <c r="F9033">
        <v>717.51</v>
      </c>
      <c r="G9033">
        <v>10</v>
      </c>
      <c r="H9033">
        <v>10</v>
      </c>
      <c r="I9033">
        <v>717.51</v>
      </c>
      <c r="J9033">
        <v>0</v>
      </c>
      <c r="K9033" s="1">
        <v>42328</v>
      </c>
      <c r="L9033" s="1">
        <v>42602</v>
      </c>
      <c r="N9033" t="s">
        <v>25</v>
      </c>
      <c r="O9033" s="2" t="str">
        <f t="shared" si="141"/>
        <v>Zimbabwe</v>
      </c>
    </row>
    <row r="9034" spans="1:15" x14ac:dyDescent="0.35">
      <c r="A9034" t="s">
        <v>9298</v>
      </c>
      <c r="C9034" t="s">
        <v>363</v>
      </c>
      <c r="D9034" s="1">
        <v>43794</v>
      </c>
      <c r="F9034">
        <v>81.36</v>
      </c>
      <c r="G9034">
        <v>5</v>
      </c>
      <c r="H9034">
        <v>5</v>
      </c>
      <c r="I9034">
        <v>81.36</v>
      </c>
      <c r="J9034">
        <v>0</v>
      </c>
      <c r="K9034" s="1">
        <v>43855</v>
      </c>
      <c r="L9034" s="1">
        <v>43976</v>
      </c>
      <c r="N9034" t="s">
        <v>361</v>
      </c>
      <c r="O9034" s="2" t="str">
        <f t="shared" si="141"/>
        <v>Zambia</v>
      </c>
    </row>
    <row r="9035" spans="1:15" x14ac:dyDescent="0.35">
      <c r="A9035" t="s">
        <v>9299</v>
      </c>
      <c r="C9035" t="s">
        <v>84</v>
      </c>
      <c r="D9035" s="1">
        <v>41902</v>
      </c>
      <c r="F9035">
        <v>358.76</v>
      </c>
      <c r="G9035">
        <v>5</v>
      </c>
      <c r="H9035">
        <v>6</v>
      </c>
      <c r="I9035">
        <v>358.76</v>
      </c>
      <c r="J9035">
        <v>0</v>
      </c>
      <c r="K9035" s="1">
        <v>41963</v>
      </c>
      <c r="L9035" s="1">
        <v>42113</v>
      </c>
      <c r="N9035" t="s">
        <v>96</v>
      </c>
      <c r="O9035" s="2" t="str">
        <f t="shared" si="141"/>
        <v>Zimbabwe</v>
      </c>
    </row>
    <row r="9036" spans="1:15" x14ac:dyDescent="0.35">
      <c r="A9036" t="s">
        <v>9300</v>
      </c>
      <c r="C9036" t="s">
        <v>109</v>
      </c>
      <c r="D9036" s="1">
        <v>43371</v>
      </c>
      <c r="F9036">
        <v>143.5</v>
      </c>
      <c r="G9036">
        <v>10</v>
      </c>
      <c r="H9036">
        <v>2</v>
      </c>
      <c r="I9036">
        <v>143.5</v>
      </c>
      <c r="J9036">
        <v>0</v>
      </c>
      <c r="K9036" s="1">
        <v>43462</v>
      </c>
      <c r="L9036" s="1">
        <v>43736</v>
      </c>
      <c r="M9036" s="1">
        <v>43918</v>
      </c>
      <c r="N9036" t="s">
        <v>25</v>
      </c>
      <c r="O9036" s="2" t="str">
        <f t="shared" si="141"/>
        <v>Zimbabwe</v>
      </c>
    </row>
    <row r="9037" spans="1:15" x14ac:dyDescent="0.35">
      <c r="A9037" t="s">
        <v>9301</v>
      </c>
      <c r="C9037" t="s">
        <v>208</v>
      </c>
      <c r="D9037" s="1">
        <v>43490</v>
      </c>
      <c r="F9037">
        <v>143.5</v>
      </c>
      <c r="G9037">
        <v>10</v>
      </c>
      <c r="H9037">
        <v>4</v>
      </c>
      <c r="I9037">
        <v>143.5</v>
      </c>
      <c r="J9037">
        <v>0</v>
      </c>
      <c r="K9037" s="1">
        <v>43580</v>
      </c>
      <c r="L9037" s="1">
        <v>43855</v>
      </c>
      <c r="M9037" s="1">
        <v>44037</v>
      </c>
      <c r="N9037" t="s">
        <v>25</v>
      </c>
      <c r="O9037" s="2" t="str">
        <f t="shared" si="141"/>
        <v>Zimbabwe</v>
      </c>
    </row>
    <row r="9038" spans="1:15" x14ac:dyDescent="0.35">
      <c r="A9038" t="s">
        <v>9302</v>
      </c>
      <c r="C9038" t="s">
        <v>138</v>
      </c>
      <c r="D9038" s="1">
        <v>43280</v>
      </c>
      <c r="F9038">
        <v>143.5</v>
      </c>
      <c r="G9038">
        <v>10</v>
      </c>
      <c r="H9038">
        <v>2</v>
      </c>
      <c r="I9038">
        <v>143.5</v>
      </c>
      <c r="J9038">
        <v>0</v>
      </c>
      <c r="K9038" s="1">
        <v>43372</v>
      </c>
      <c r="L9038" s="1">
        <v>43645</v>
      </c>
      <c r="M9038" s="1">
        <v>44194</v>
      </c>
      <c r="N9038" t="s">
        <v>25</v>
      </c>
      <c r="O9038" s="2" t="str">
        <f t="shared" si="141"/>
        <v>Zimbabwe</v>
      </c>
    </row>
    <row r="9039" spans="1:15" x14ac:dyDescent="0.35">
      <c r="A9039" t="s">
        <v>9303</v>
      </c>
      <c r="C9039" t="s">
        <v>100</v>
      </c>
      <c r="D9039" s="1">
        <v>41810</v>
      </c>
      <c r="F9039">
        <v>358.76</v>
      </c>
      <c r="G9039">
        <v>5</v>
      </c>
      <c r="H9039">
        <v>4</v>
      </c>
      <c r="I9039">
        <v>358.76</v>
      </c>
      <c r="J9039">
        <v>0</v>
      </c>
      <c r="K9039" s="1">
        <v>41871</v>
      </c>
      <c r="L9039" s="1">
        <v>41990</v>
      </c>
      <c r="N9039" t="s">
        <v>96</v>
      </c>
      <c r="O9039" s="2" t="str">
        <f t="shared" si="141"/>
        <v>Zimbabwe</v>
      </c>
    </row>
    <row r="9040" spans="1:15" x14ac:dyDescent="0.35">
      <c r="A9040" t="s">
        <v>9304</v>
      </c>
      <c r="C9040" t="s">
        <v>158</v>
      </c>
      <c r="D9040" s="1">
        <v>43179</v>
      </c>
      <c r="F9040">
        <v>143.5</v>
      </c>
      <c r="G9040">
        <v>10</v>
      </c>
      <c r="H9040">
        <v>10</v>
      </c>
      <c r="I9040">
        <v>143.5</v>
      </c>
      <c r="J9040">
        <v>0</v>
      </c>
      <c r="K9040" s="1">
        <v>43271</v>
      </c>
      <c r="L9040" s="1">
        <v>43544</v>
      </c>
      <c r="N9040" t="s">
        <v>25</v>
      </c>
      <c r="O9040" s="2" t="str">
        <f t="shared" si="141"/>
        <v>Zimbabwe</v>
      </c>
    </row>
    <row r="9041" spans="1:15" x14ac:dyDescent="0.35">
      <c r="A9041" t="s">
        <v>9305</v>
      </c>
      <c r="C9041" t="s">
        <v>842</v>
      </c>
      <c r="D9041" s="1">
        <v>44620</v>
      </c>
      <c r="E9041" t="s">
        <v>13</v>
      </c>
      <c r="F9041">
        <v>125.09</v>
      </c>
      <c r="G9041">
        <v>10</v>
      </c>
      <c r="H9041">
        <v>0</v>
      </c>
      <c r="I9041">
        <v>0</v>
      </c>
      <c r="J9041">
        <v>125.09</v>
      </c>
      <c r="K9041" s="1">
        <v>44712</v>
      </c>
      <c r="L9041" s="1">
        <v>44985</v>
      </c>
      <c r="M9041" s="1">
        <v>45166</v>
      </c>
      <c r="N9041" t="s">
        <v>17</v>
      </c>
      <c r="O9041" s="2" t="str">
        <f t="shared" si="141"/>
        <v>Ghana</v>
      </c>
    </row>
    <row r="9042" spans="1:15" x14ac:dyDescent="0.35">
      <c r="A9042" t="s">
        <v>9306</v>
      </c>
      <c r="C9042" t="s">
        <v>216</v>
      </c>
      <c r="D9042" s="1">
        <v>43585</v>
      </c>
      <c r="F9042">
        <v>143.5</v>
      </c>
      <c r="G9042">
        <v>10</v>
      </c>
      <c r="H9042">
        <v>1</v>
      </c>
      <c r="I9042">
        <v>143.5</v>
      </c>
      <c r="J9042">
        <v>0</v>
      </c>
      <c r="K9042" s="1">
        <v>43677</v>
      </c>
      <c r="L9042" s="1">
        <v>43951</v>
      </c>
      <c r="M9042" s="1">
        <v>44134</v>
      </c>
      <c r="N9042" t="s">
        <v>25</v>
      </c>
      <c r="O9042" s="2" t="str">
        <f t="shared" si="141"/>
        <v>Zimbabwe</v>
      </c>
    </row>
    <row r="9043" spans="1:15" x14ac:dyDescent="0.35">
      <c r="A9043" t="s">
        <v>9307</v>
      </c>
      <c r="C9043" t="s">
        <v>156</v>
      </c>
      <c r="D9043" s="1">
        <v>41840</v>
      </c>
      <c r="F9043">
        <v>358.76</v>
      </c>
      <c r="G9043">
        <v>5</v>
      </c>
      <c r="H9043">
        <v>6</v>
      </c>
      <c r="I9043">
        <v>358.76</v>
      </c>
      <c r="J9043">
        <v>0</v>
      </c>
      <c r="K9043" s="1">
        <v>41902</v>
      </c>
      <c r="L9043" s="1">
        <v>42020</v>
      </c>
      <c r="N9043" t="s">
        <v>96</v>
      </c>
      <c r="O9043" s="2" t="str">
        <f t="shared" si="141"/>
        <v>Zimbabwe</v>
      </c>
    </row>
    <row r="9044" spans="1:15" x14ac:dyDescent="0.35">
      <c r="A9044" t="s">
        <v>9308</v>
      </c>
      <c r="C9044" t="s">
        <v>95</v>
      </c>
      <c r="D9044" s="1">
        <v>43280</v>
      </c>
      <c r="F9044">
        <v>143.5</v>
      </c>
      <c r="G9044">
        <v>10</v>
      </c>
      <c r="H9044">
        <v>10</v>
      </c>
      <c r="I9044">
        <v>143.5</v>
      </c>
      <c r="J9044">
        <v>0</v>
      </c>
      <c r="K9044" s="1">
        <v>43372</v>
      </c>
      <c r="L9044" s="1">
        <v>43645</v>
      </c>
      <c r="N9044" t="s">
        <v>25</v>
      </c>
      <c r="O9044" s="2" t="str">
        <f t="shared" si="141"/>
        <v>Zimbabwe</v>
      </c>
    </row>
    <row r="9045" spans="1:15" x14ac:dyDescent="0.35">
      <c r="A9045" t="s">
        <v>9309</v>
      </c>
      <c r="C9045" t="s">
        <v>107</v>
      </c>
      <c r="D9045" s="1">
        <v>43490</v>
      </c>
      <c r="F9045">
        <v>143.5</v>
      </c>
      <c r="G9045">
        <v>10</v>
      </c>
      <c r="H9045">
        <v>1</v>
      </c>
      <c r="I9045">
        <v>143.5</v>
      </c>
      <c r="J9045">
        <v>0</v>
      </c>
      <c r="K9045" s="1">
        <v>43580</v>
      </c>
      <c r="L9045" s="1">
        <v>43855</v>
      </c>
      <c r="M9045" s="1">
        <v>44037</v>
      </c>
      <c r="N9045" t="s">
        <v>25</v>
      </c>
      <c r="O9045" s="2" t="str">
        <f t="shared" si="141"/>
        <v>Zimbabwe</v>
      </c>
    </row>
    <row r="9046" spans="1:15" x14ac:dyDescent="0.35">
      <c r="A9046" t="s">
        <v>9310</v>
      </c>
      <c r="B9046" t="s">
        <v>19</v>
      </c>
      <c r="C9046" t="s">
        <v>5575</v>
      </c>
      <c r="D9046" s="1">
        <v>45596</v>
      </c>
      <c r="E9046" t="s">
        <v>20</v>
      </c>
      <c r="F9046">
        <v>250.17</v>
      </c>
      <c r="G9046">
        <v>10</v>
      </c>
      <c r="H9046">
        <v>0</v>
      </c>
      <c r="I9046">
        <v>0</v>
      </c>
      <c r="J9046">
        <v>250.17</v>
      </c>
      <c r="K9046" s="1">
        <v>45688</v>
      </c>
      <c r="L9046" s="1">
        <v>45961</v>
      </c>
      <c r="M9046" s="1">
        <v>46142</v>
      </c>
      <c r="N9046" t="s">
        <v>17</v>
      </c>
      <c r="O9046" s="2" t="str">
        <f t="shared" si="141"/>
        <v>Ghana</v>
      </c>
    </row>
    <row r="9047" spans="1:15" x14ac:dyDescent="0.35">
      <c r="A9047" t="s">
        <v>9311</v>
      </c>
      <c r="C9047" t="s">
        <v>84</v>
      </c>
      <c r="D9047" s="1">
        <v>43490</v>
      </c>
      <c r="F9047">
        <v>143.5</v>
      </c>
      <c r="G9047">
        <v>10</v>
      </c>
      <c r="H9047">
        <v>6</v>
      </c>
      <c r="I9047">
        <v>143.5</v>
      </c>
      <c r="J9047">
        <v>0</v>
      </c>
      <c r="K9047" s="1">
        <v>43580</v>
      </c>
      <c r="L9047" s="1">
        <v>43855</v>
      </c>
      <c r="M9047" s="1">
        <v>44037</v>
      </c>
      <c r="N9047" t="s">
        <v>25</v>
      </c>
      <c r="O9047" s="2" t="str">
        <f t="shared" si="141"/>
        <v>Zimbabwe</v>
      </c>
    </row>
    <row r="9048" spans="1:15" x14ac:dyDescent="0.35">
      <c r="A9048" t="s">
        <v>9312</v>
      </c>
      <c r="C9048" t="s">
        <v>95</v>
      </c>
      <c r="D9048" s="1">
        <v>41840</v>
      </c>
      <c r="F9048">
        <v>358.76</v>
      </c>
      <c r="G9048">
        <v>5</v>
      </c>
      <c r="H9048">
        <v>6</v>
      </c>
      <c r="I9048">
        <v>358.76</v>
      </c>
      <c r="J9048">
        <v>0</v>
      </c>
      <c r="K9048" s="1">
        <v>41902</v>
      </c>
      <c r="L9048" s="1">
        <v>42020</v>
      </c>
      <c r="N9048" t="s">
        <v>96</v>
      </c>
      <c r="O9048" s="2" t="str">
        <f t="shared" si="141"/>
        <v>Zimbabwe</v>
      </c>
    </row>
    <row r="9049" spans="1:15" x14ac:dyDescent="0.35">
      <c r="A9049" t="s">
        <v>9313</v>
      </c>
      <c r="C9049" t="s">
        <v>111</v>
      </c>
      <c r="D9049" s="1">
        <v>41902</v>
      </c>
      <c r="F9049">
        <v>358.76</v>
      </c>
      <c r="G9049">
        <v>5</v>
      </c>
      <c r="H9049">
        <v>1</v>
      </c>
      <c r="I9049">
        <v>358.76</v>
      </c>
      <c r="J9049">
        <v>0</v>
      </c>
      <c r="K9049" s="1">
        <v>41963</v>
      </c>
      <c r="L9049" s="1">
        <v>42082</v>
      </c>
      <c r="N9049" t="s">
        <v>96</v>
      </c>
      <c r="O9049" s="2" t="str">
        <f t="shared" si="141"/>
        <v>Zimbabwe</v>
      </c>
    </row>
    <row r="9050" spans="1:15" x14ac:dyDescent="0.35">
      <c r="A9050" t="s">
        <v>9314</v>
      </c>
      <c r="C9050" t="s">
        <v>208</v>
      </c>
      <c r="D9050" s="1">
        <v>43280</v>
      </c>
      <c r="F9050">
        <v>143.5</v>
      </c>
      <c r="G9050">
        <v>10</v>
      </c>
      <c r="H9050">
        <v>5</v>
      </c>
      <c r="I9050">
        <v>143.5</v>
      </c>
      <c r="J9050">
        <v>0</v>
      </c>
      <c r="K9050" s="1">
        <v>43372</v>
      </c>
      <c r="L9050" s="1">
        <v>43645</v>
      </c>
      <c r="M9050" s="1">
        <v>44194</v>
      </c>
      <c r="N9050" t="s">
        <v>25</v>
      </c>
      <c r="O9050" s="2" t="str">
        <f t="shared" si="141"/>
        <v>Zimbabwe</v>
      </c>
    </row>
    <row r="9051" spans="1:15" x14ac:dyDescent="0.35">
      <c r="A9051" t="s">
        <v>9315</v>
      </c>
      <c r="C9051" t="s">
        <v>158</v>
      </c>
      <c r="D9051" s="1">
        <v>43179</v>
      </c>
      <c r="F9051">
        <v>143.5</v>
      </c>
      <c r="G9051">
        <v>10</v>
      </c>
      <c r="H9051">
        <v>2</v>
      </c>
      <c r="I9051">
        <v>143.5</v>
      </c>
      <c r="J9051">
        <v>0</v>
      </c>
      <c r="K9051" s="1">
        <v>43271</v>
      </c>
      <c r="L9051" s="1">
        <v>43544</v>
      </c>
      <c r="M9051" s="1">
        <v>43728</v>
      </c>
      <c r="N9051" t="s">
        <v>25</v>
      </c>
      <c r="O9051" s="2" t="str">
        <f t="shared" si="141"/>
        <v>Zimbabwe</v>
      </c>
    </row>
    <row r="9052" spans="1:15" x14ac:dyDescent="0.35">
      <c r="A9052" t="s">
        <v>9316</v>
      </c>
      <c r="C9052" t="s">
        <v>208</v>
      </c>
      <c r="D9052" s="1">
        <v>42429</v>
      </c>
      <c r="F9052">
        <v>358.76</v>
      </c>
      <c r="G9052">
        <v>10</v>
      </c>
      <c r="H9052">
        <v>9</v>
      </c>
      <c r="I9052">
        <v>358.76</v>
      </c>
      <c r="J9052">
        <v>0</v>
      </c>
      <c r="K9052" s="1">
        <v>42551</v>
      </c>
      <c r="L9052" s="1">
        <v>42823</v>
      </c>
      <c r="N9052" t="s">
        <v>98</v>
      </c>
      <c r="O9052" s="2" t="str">
        <f t="shared" si="141"/>
        <v>Zimbabwe</v>
      </c>
    </row>
    <row r="9053" spans="1:15" x14ac:dyDescent="0.35">
      <c r="A9053" t="s">
        <v>9317</v>
      </c>
      <c r="C9053" t="s">
        <v>314</v>
      </c>
      <c r="D9053" s="1">
        <v>43490</v>
      </c>
      <c r="F9053">
        <v>143.5</v>
      </c>
      <c r="G9053">
        <v>10</v>
      </c>
      <c r="H9053">
        <v>3</v>
      </c>
      <c r="I9053">
        <v>143.5</v>
      </c>
      <c r="J9053">
        <v>0</v>
      </c>
      <c r="K9053" s="1">
        <v>43580</v>
      </c>
      <c r="L9053" s="1">
        <v>43855</v>
      </c>
      <c r="M9053" s="1">
        <v>44037</v>
      </c>
      <c r="N9053" t="s">
        <v>25</v>
      </c>
      <c r="O9053" s="2" t="str">
        <f t="shared" si="141"/>
        <v>Zimbabwe</v>
      </c>
    </row>
    <row r="9054" spans="1:15" x14ac:dyDescent="0.35">
      <c r="A9054" t="s">
        <v>9318</v>
      </c>
      <c r="B9054" t="s">
        <v>19</v>
      </c>
      <c r="C9054" t="s">
        <v>81</v>
      </c>
      <c r="D9054" s="1">
        <v>45260</v>
      </c>
      <c r="E9054" t="s">
        <v>13</v>
      </c>
      <c r="F9054">
        <v>312.70999999999998</v>
      </c>
      <c r="G9054">
        <v>10</v>
      </c>
      <c r="H9054">
        <v>0</v>
      </c>
      <c r="I9054">
        <v>0</v>
      </c>
      <c r="J9054">
        <v>312.70999999999998</v>
      </c>
      <c r="K9054" s="1">
        <v>45351</v>
      </c>
      <c r="L9054" s="1">
        <v>45625</v>
      </c>
      <c r="M9054" s="1">
        <v>45806</v>
      </c>
      <c r="N9054" t="s">
        <v>17</v>
      </c>
      <c r="O9054" s="2" t="str">
        <f t="shared" si="141"/>
        <v>Ghana</v>
      </c>
    </row>
    <row r="9055" spans="1:15" x14ac:dyDescent="0.35">
      <c r="A9055" t="s">
        <v>9319</v>
      </c>
      <c r="B9055" t="s">
        <v>19</v>
      </c>
      <c r="C9055" t="s">
        <v>81</v>
      </c>
      <c r="D9055" s="1">
        <v>45657</v>
      </c>
      <c r="E9055" t="s">
        <v>20</v>
      </c>
      <c r="F9055">
        <v>625.42999999999995</v>
      </c>
      <c r="G9055">
        <v>10</v>
      </c>
      <c r="H9055">
        <v>0</v>
      </c>
      <c r="I9055">
        <v>0</v>
      </c>
      <c r="J9055">
        <v>625.42999999999995</v>
      </c>
      <c r="K9055" s="1">
        <v>45747</v>
      </c>
      <c r="L9055" s="1">
        <v>46019</v>
      </c>
      <c r="M9055" s="1">
        <v>46201</v>
      </c>
      <c r="N9055" t="s">
        <v>17</v>
      </c>
      <c r="O9055" s="2" t="str">
        <f t="shared" si="141"/>
        <v>Ghana</v>
      </c>
    </row>
    <row r="9056" spans="1:15" x14ac:dyDescent="0.35">
      <c r="A9056" t="s">
        <v>9320</v>
      </c>
      <c r="C9056" t="s">
        <v>150</v>
      </c>
      <c r="D9056" s="1">
        <v>43179</v>
      </c>
      <c r="F9056">
        <v>143.5</v>
      </c>
      <c r="G9056">
        <v>10</v>
      </c>
      <c r="H9056">
        <v>5</v>
      </c>
      <c r="I9056">
        <v>143.5</v>
      </c>
      <c r="J9056">
        <v>0</v>
      </c>
      <c r="K9056" s="1">
        <v>43271</v>
      </c>
      <c r="L9056" s="1">
        <v>43544</v>
      </c>
      <c r="M9056" s="1">
        <v>43728</v>
      </c>
      <c r="N9056" t="s">
        <v>25</v>
      </c>
      <c r="O9056" s="2" t="str">
        <f t="shared" si="141"/>
        <v>Zimbabwe</v>
      </c>
    </row>
    <row r="9057" spans="1:15" x14ac:dyDescent="0.35">
      <c r="A9057" t="s">
        <v>9321</v>
      </c>
      <c r="C9057" t="s">
        <v>2044</v>
      </c>
      <c r="D9057" s="1">
        <v>44341</v>
      </c>
      <c r="E9057" t="s">
        <v>13</v>
      </c>
      <c r="F9057">
        <v>162.72</v>
      </c>
      <c r="G9057">
        <v>10</v>
      </c>
      <c r="H9057">
        <v>10</v>
      </c>
      <c r="I9057">
        <v>130.16999999999999</v>
      </c>
      <c r="J9057">
        <v>32.54</v>
      </c>
      <c r="K9057" s="1">
        <v>44433</v>
      </c>
      <c r="L9057" s="1">
        <v>44706</v>
      </c>
      <c r="M9057" s="1">
        <v>44890</v>
      </c>
      <c r="N9057" t="s">
        <v>355</v>
      </c>
      <c r="O9057" s="2" t="str">
        <f t="shared" si="141"/>
        <v>Zambia</v>
      </c>
    </row>
    <row r="9058" spans="1:15" x14ac:dyDescent="0.35">
      <c r="A9058" t="s">
        <v>9322</v>
      </c>
      <c r="C9058" t="s">
        <v>95</v>
      </c>
      <c r="D9058" s="1">
        <v>42794</v>
      </c>
      <c r="F9058">
        <v>358.76</v>
      </c>
      <c r="G9058">
        <v>10</v>
      </c>
      <c r="H9058">
        <v>10</v>
      </c>
      <c r="I9058">
        <v>358.76</v>
      </c>
      <c r="J9058">
        <v>0</v>
      </c>
      <c r="K9058" s="1">
        <v>42886</v>
      </c>
      <c r="L9058" s="1">
        <v>43159</v>
      </c>
      <c r="N9058" t="s">
        <v>25</v>
      </c>
      <c r="O9058" s="2" t="str">
        <f t="shared" si="141"/>
        <v>Zimbabwe</v>
      </c>
    </row>
    <row r="9059" spans="1:15" x14ac:dyDescent="0.35">
      <c r="A9059" t="s">
        <v>9323</v>
      </c>
      <c r="C9059" t="s">
        <v>81</v>
      </c>
      <c r="D9059" s="1">
        <v>44372</v>
      </c>
      <c r="E9059" t="s">
        <v>13</v>
      </c>
      <c r="F9059">
        <v>125.09</v>
      </c>
      <c r="G9059">
        <v>7</v>
      </c>
      <c r="H9059">
        <v>0</v>
      </c>
      <c r="I9059">
        <v>0</v>
      </c>
      <c r="J9059">
        <v>125.09</v>
      </c>
      <c r="K9059" s="1">
        <v>44433</v>
      </c>
      <c r="L9059" s="1">
        <v>44617</v>
      </c>
      <c r="M9059" s="1">
        <v>44798</v>
      </c>
      <c r="N9059" t="s">
        <v>34</v>
      </c>
      <c r="O9059" s="2" t="str">
        <f t="shared" si="141"/>
        <v>Ghana</v>
      </c>
    </row>
    <row r="9060" spans="1:15" x14ac:dyDescent="0.35">
      <c r="A9060" t="s">
        <v>9324</v>
      </c>
      <c r="B9060" t="s">
        <v>19</v>
      </c>
      <c r="C9060" t="s">
        <v>77</v>
      </c>
      <c r="D9060" s="1">
        <v>45565</v>
      </c>
      <c r="E9060" t="s">
        <v>20</v>
      </c>
      <c r="F9060">
        <v>750.52</v>
      </c>
      <c r="G9060">
        <v>10</v>
      </c>
      <c r="H9060">
        <v>0</v>
      </c>
      <c r="I9060">
        <v>0</v>
      </c>
      <c r="J9060">
        <v>750.52</v>
      </c>
      <c r="K9060" s="1">
        <v>45657</v>
      </c>
      <c r="L9060" s="1">
        <v>45930</v>
      </c>
      <c r="M9060" s="1">
        <v>46111</v>
      </c>
      <c r="N9060" t="s">
        <v>17</v>
      </c>
      <c r="O9060" s="2" t="str">
        <f t="shared" si="141"/>
        <v>Ghana</v>
      </c>
    </row>
    <row r="9061" spans="1:15" x14ac:dyDescent="0.35">
      <c r="A9061" t="s">
        <v>9325</v>
      </c>
      <c r="C9061" t="s">
        <v>77</v>
      </c>
      <c r="D9061" s="1">
        <v>44895</v>
      </c>
      <c r="E9061" t="s">
        <v>13</v>
      </c>
      <c r="F9061">
        <v>250.17</v>
      </c>
      <c r="G9061">
        <v>10</v>
      </c>
      <c r="H9061">
        <v>0</v>
      </c>
      <c r="I9061">
        <v>0</v>
      </c>
      <c r="J9061">
        <v>250.17</v>
      </c>
      <c r="K9061" s="1">
        <v>44985</v>
      </c>
      <c r="L9061" s="1">
        <v>45258</v>
      </c>
      <c r="M9061" s="1">
        <v>45440</v>
      </c>
      <c r="N9061" t="s">
        <v>17</v>
      </c>
      <c r="O9061" s="2" t="str">
        <f t="shared" si="141"/>
        <v>Ghana</v>
      </c>
    </row>
    <row r="9062" spans="1:15" x14ac:dyDescent="0.35">
      <c r="A9062" t="s">
        <v>9326</v>
      </c>
      <c r="C9062" t="s">
        <v>77</v>
      </c>
      <c r="D9062" s="1">
        <v>45138</v>
      </c>
      <c r="E9062" t="s">
        <v>13</v>
      </c>
      <c r="F9062">
        <v>500.34</v>
      </c>
      <c r="G9062">
        <v>10</v>
      </c>
      <c r="H9062">
        <v>0</v>
      </c>
      <c r="I9062">
        <v>0</v>
      </c>
      <c r="J9062">
        <v>500.34</v>
      </c>
      <c r="K9062" s="1">
        <v>45230</v>
      </c>
      <c r="L9062" s="1">
        <v>45503</v>
      </c>
      <c r="M9062" s="1">
        <v>45687</v>
      </c>
      <c r="N9062" t="s">
        <v>17</v>
      </c>
      <c r="O9062" s="2" t="str">
        <f t="shared" si="141"/>
        <v>Ghana</v>
      </c>
    </row>
    <row r="9063" spans="1:15" x14ac:dyDescent="0.35">
      <c r="A9063" t="s">
        <v>9327</v>
      </c>
      <c r="C9063" t="s">
        <v>77</v>
      </c>
      <c r="D9063" s="1">
        <v>44439</v>
      </c>
      <c r="E9063" t="s">
        <v>13</v>
      </c>
      <c r="F9063">
        <v>220.65</v>
      </c>
      <c r="G9063">
        <v>7</v>
      </c>
      <c r="H9063">
        <v>0</v>
      </c>
      <c r="I9063">
        <v>0</v>
      </c>
      <c r="J9063">
        <v>220.65</v>
      </c>
      <c r="K9063" s="1">
        <v>44500</v>
      </c>
      <c r="L9063" s="1">
        <v>44681</v>
      </c>
      <c r="M9063" s="1">
        <v>44864</v>
      </c>
      <c r="N9063" t="s">
        <v>34</v>
      </c>
      <c r="O9063" s="2" t="str">
        <f t="shared" si="141"/>
        <v>Ghana</v>
      </c>
    </row>
    <row r="9064" spans="1:15" x14ac:dyDescent="0.35">
      <c r="A9064" t="s">
        <v>9328</v>
      </c>
      <c r="C9064" t="s">
        <v>77</v>
      </c>
      <c r="D9064" s="1">
        <v>44804</v>
      </c>
      <c r="E9064" t="s">
        <v>13</v>
      </c>
      <c r="F9064">
        <v>250.17</v>
      </c>
      <c r="G9064">
        <v>10</v>
      </c>
      <c r="H9064">
        <v>0</v>
      </c>
      <c r="I9064">
        <v>0</v>
      </c>
      <c r="J9064">
        <v>250.17</v>
      </c>
      <c r="K9064" s="1">
        <v>44895</v>
      </c>
      <c r="L9064" s="1">
        <v>45168</v>
      </c>
      <c r="M9064" s="1">
        <v>45350</v>
      </c>
      <c r="N9064" t="s">
        <v>17</v>
      </c>
      <c r="O9064" s="2" t="str">
        <f t="shared" si="141"/>
        <v>Ghana</v>
      </c>
    </row>
    <row r="9065" spans="1:15" x14ac:dyDescent="0.35">
      <c r="A9065" t="s">
        <v>9329</v>
      </c>
      <c r="C9065" t="s">
        <v>81</v>
      </c>
      <c r="D9065" s="1">
        <v>44651</v>
      </c>
      <c r="E9065" t="s">
        <v>13</v>
      </c>
      <c r="F9065">
        <v>187.63</v>
      </c>
      <c r="G9065">
        <v>10</v>
      </c>
      <c r="H9065">
        <v>0</v>
      </c>
      <c r="I9065">
        <v>0</v>
      </c>
      <c r="J9065">
        <v>187.63</v>
      </c>
      <c r="K9065" s="1">
        <v>44742</v>
      </c>
      <c r="L9065" s="1">
        <v>45015</v>
      </c>
      <c r="M9065" s="1">
        <v>45199</v>
      </c>
      <c r="N9065" t="s">
        <v>17</v>
      </c>
      <c r="O9065" s="2" t="str">
        <f t="shared" si="141"/>
        <v>Ghana</v>
      </c>
    </row>
    <row r="9066" spans="1:15" x14ac:dyDescent="0.35">
      <c r="A9066" t="s">
        <v>9330</v>
      </c>
      <c r="B9066" t="s">
        <v>19</v>
      </c>
      <c r="C9066" t="s">
        <v>81</v>
      </c>
      <c r="D9066" s="1">
        <v>45351</v>
      </c>
      <c r="F9066">
        <v>500.34</v>
      </c>
      <c r="G9066">
        <v>10</v>
      </c>
      <c r="H9066">
        <v>0</v>
      </c>
      <c r="I9066">
        <v>0</v>
      </c>
      <c r="J9066">
        <v>500.34</v>
      </c>
      <c r="K9066" s="1">
        <v>45443</v>
      </c>
      <c r="L9066" s="1">
        <v>45716</v>
      </c>
      <c r="M9066" s="1">
        <v>45897</v>
      </c>
      <c r="N9066" t="s">
        <v>17</v>
      </c>
      <c r="O9066" s="2" t="str">
        <f t="shared" si="141"/>
        <v>Ghana</v>
      </c>
    </row>
    <row r="9067" spans="1:15" x14ac:dyDescent="0.35">
      <c r="A9067" t="s">
        <v>9331</v>
      </c>
      <c r="C9067" t="s">
        <v>163</v>
      </c>
      <c r="D9067" s="1">
        <v>42719</v>
      </c>
      <c r="E9067" t="s">
        <v>13</v>
      </c>
      <c r="F9067">
        <v>62.54</v>
      </c>
      <c r="G9067">
        <v>7</v>
      </c>
      <c r="H9067">
        <v>0</v>
      </c>
      <c r="I9067">
        <v>0</v>
      </c>
      <c r="J9067">
        <v>62.54</v>
      </c>
      <c r="K9067" s="1">
        <v>42781</v>
      </c>
      <c r="L9067" s="1">
        <v>42962</v>
      </c>
      <c r="M9067" s="1">
        <v>43146</v>
      </c>
      <c r="N9067" t="s">
        <v>34</v>
      </c>
      <c r="O9067" s="2" t="str">
        <f t="shared" si="141"/>
        <v>Ghana</v>
      </c>
    </row>
    <row r="9068" spans="1:15" x14ac:dyDescent="0.35">
      <c r="A9068" t="s">
        <v>9332</v>
      </c>
      <c r="C9068" t="s">
        <v>163</v>
      </c>
      <c r="D9068" s="1">
        <v>44651</v>
      </c>
      <c r="E9068" t="s">
        <v>13</v>
      </c>
      <c r="F9068">
        <v>250.17</v>
      </c>
      <c r="G9068">
        <v>10</v>
      </c>
      <c r="H9068">
        <v>0</v>
      </c>
      <c r="I9068">
        <v>0</v>
      </c>
      <c r="J9068">
        <v>250.17</v>
      </c>
      <c r="K9068" s="1">
        <v>44742</v>
      </c>
      <c r="L9068" s="1">
        <v>45015</v>
      </c>
      <c r="M9068" s="1">
        <v>45199</v>
      </c>
      <c r="N9068" t="s">
        <v>17</v>
      </c>
      <c r="O9068" s="2" t="str">
        <f t="shared" si="141"/>
        <v>Ghana</v>
      </c>
    </row>
    <row r="9069" spans="1:15" x14ac:dyDescent="0.35">
      <c r="A9069" t="s">
        <v>9333</v>
      </c>
      <c r="C9069" t="s">
        <v>163</v>
      </c>
      <c r="D9069" s="1">
        <v>44651</v>
      </c>
      <c r="E9069" t="s">
        <v>13</v>
      </c>
      <c r="F9069">
        <v>250.17</v>
      </c>
      <c r="G9069">
        <v>10</v>
      </c>
      <c r="H9069">
        <v>0</v>
      </c>
      <c r="I9069">
        <v>0</v>
      </c>
      <c r="J9069">
        <v>250.17</v>
      </c>
      <c r="K9069" s="1">
        <v>44742</v>
      </c>
      <c r="L9069" s="1">
        <v>45015</v>
      </c>
      <c r="M9069" s="1">
        <v>45199</v>
      </c>
      <c r="N9069" t="s">
        <v>17</v>
      </c>
      <c r="O9069" s="2" t="str">
        <f t="shared" si="141"/>
        <v>Ghana</v>
      </c>
    </row>
    <row r="9070" spans="1:15" x14ac:dyDescent="0.35">
      <c r="A9070" t="s">
        <v>9334</v>
      </c>
      <c r="C9070" t="s">
        <v>446</v>
      </c>
      <c r="D9070" s="1">
        <v>43558</v>
      </c>
      <c r="E9070" t="s">
        <v>13</v>
      </c>
      <c r="F9070">
        <v>61.88</v>
      </c>
      <c r="G9070">
        <v>5</v>
      </c>
      <c r="H9070">
        <v>0</v>
      </c>
      <c r="I9070">
        <v>0</v>
      </c>
      <c r="J9070">
        <v>61.88</v>
      </c>
      <c r="K9070" s="1">
        <v>43619</v>
      </c>
      <c r="L9070" s="1">
        <v>43534</v>
      </c>
      <c r="M9070" s="1">
        <v>43924</v>
      </c>
      <c r="N9070" t="s">
        <v>169</v>
      </c>
      <c r="O9070" s="2" t="str">
        <f t="shared" si="141"/>
        <v>Tanzania</v>
      </c>
    </row>
    <row r="9071" spans="1:15" x14ac:dyDescent="0.35">
      <c r="A9071" t="s">
        <v>9335</v>
      </c>
      <c r="C9071" t="s">
        <v>150</v>
      </c>
      <c r="D9071" s="1">
        <v>43490</v>
      </c>
      <c r="F9071">
        <v>358.76</v>
      </c>
      <c r="G9071">
        <v>10</v>
      </c>
      <c r="H9071">
        <v>3</v>
      </c>
      <c r="I9071">
        <v>358.76</v>
      </c>
      <c r="J9071">
        <v>0</v>
      </c>
      <c r="K9071" s="1">
        <v>43580</v>
      </c>
      <c r="L9071" s="1">
        <v>43855</v>
      </c>
      <c r="M9071" s="1">
        <v>44037</v>
      </c>
      <c r="N9071" t="s">
        <v>25</v>
      </c>
      <c r="O9071" s="2" t="str">
        <f t="shared" si="141"/>
        <v>Zimbabwe</v>
      </c>
    </row>
    <row r="9072" spans="1:15" x14ac:dyDescent="0.35">
      <c r="A9072" t="s">
        <v>9336</v>
      </c>
      <c r="C9072" t="s">
        <v>150</v>
      </c>
      <c r="D9072" s="1">
        <v>42818</v>
      </c>
      <c r="F9072">
        <v>358.76</v>
      </c>
      <c r="G9072">
        <v>10</v>
      </c>
      <c r="H9072">
        <v>10</v>
      </c>
      <c r="I9072">
        <v>358.76</v>
      </c>
      <c r="J9072">
        <v>0</v>
      </c>
      <c r="K9072" s="1">
        <v>42910</v>
      </c>
      <c r="L9072" s="1">
        <v>43183</v>
      </c>
      <c r="N9072" t="s">
        <v>25</v>
      </c>
      <c r="O9072" s="2" t="str">
        <f t="shared" si="141"/>
        <v>Zimbabwe</v>
      </c>
    </row>
    <row r="9073" spans="1:15" x14ac:dyDescent="0.35">
      <c r="A9073" t="s">
        <v>9337</v>
      </c>
      <c r="B9073" t="s">
        <v>19</v>
      </c>
      <c r="C9073" t="s">
        <v>400</v>
      </c>
      <c r="D9073" s="1">
        <v>45410</v>
      </c>
      <c r="F9073">
        <v>650.87</v>
      </c>
      <c r="G9073">
        <v>10</v>
      </c>
      <c r="H9073">
        <v>7</v>
      </c>
      <c r="I9073">
        <v>520.70000000000005</v>
      </c>
      <c r="J9073">
        <v>130.16999999999999</v>
      </c>
      <c r="K9073" s="1">
        <v>45501</v>
      </c>
      <c r="L9073" s="1">
        <v>45775</v>
      </c>
      <c r="M9073" s="1">
        <v>45958</v>
      </c>
      <c r="N9073" t="s">
        <v>65</v>
      </c>
      <c r="O9073" s="2" t="str">
        <f t="shared" si="141"/>
        <v>Zambia</v>
      </c>
    </row>
    <row r="9074" spans="1:15" x14ac:dyDescent="0.35">
      <c r="A9074" t="s">
        <v>9338</v>
      </c>
      <c r="C9074" t="s">
        <v>400</v>
      </c>
      <c r="D9074" s="1">
        <v>43728</v>
      </c>
      <c r="F9074">
        <v>162.72</v>
      </c>
      <c r="G9074">
        <v>5</v>
      </c>
      <c r="H9074">
        <v>5</v>
      </c>
      <c r="I9074">
        <v>182.24</v>
      </c>
      <c r="J9074">
        <v>-19.53</v>
      </c>
      <c r="K9074" s="1">
        <v>43789</v>
      </c>
      <c r="L9074" s="1">
        <v>43910</v>
      </c>
      <c r="M9074" s="1">
        <v>44094</v>
      </c>
      <c r="N9074" t="s">
        <v>361</v>
      </c>
      <c r="O9074" s="2" t="str">
        <f t="shared" si="141"/>
        <v>Zambia</v>
      </c>
    </row>
    <row r="9075" spans="1:15" x14ac:dyDescent="0.35">
      <c r="A9075" t="s">
        <v>9339</v>
      </c>
      <c r="C9075" t="s">
        <v>400</v>
      </c>
      <c r="D9075" s="1">
        <v>44001</v>
      </c>
      <c r="F9075">
        <v>325.44</v>
      </c>
      <c r="G9075">
        <v>10</v>
      </c>
      <c r="H9075">
        <v>5</v>
      </c>
      <c r="I9075">
        <v>325.44</v>
      </c>
      <c r="J9075">
        <v>0</v>
      </c>
      <c r="K9075" s="1">
        <v>44093</v>
      </c>
      <c r="L9075" s="1">
        <v>44366</v>
      </c>
      <c r="M9075" s="1">
        <v>44914</v>
      </c>
      <c r="N9075" t="s">
        <v>355</v>
      </c>
      <c r="O9075" s="2" t="str">
        <f t="shared" si="141"/>
        <v>Zambia</v>
      </c>
    </row>
    <row r="9076" spans="1:15" x14ac:dyDescent="0.35">
      <c r="A9076" t="s">
        <v>9340</v>
      </c>
      <c r="C9076" t="s">
        <v>400</v>
      </c>
      <c r="D9076" s="1">
        <v>44697</v>
      </c>
      <c r="F9076">
        <v>488.15</v>
      </c>
      <c r="G9076">
        <v>10</v>
      </c>
      <c r="H9076">
        <v>10</v>
      </c>
      <c r="I9076">
        <v>488.15</v>
      </c>
      <c r="J9076">
        <v>0</v>
      </c>
      <c r="K9076" s="1">
        <v>44789</v>
      </c>
      <c r="L9076" s="1">
        <v>45062</v>
      </c>
      <c r="M9076" s="1">
        <v>45246</v>
      </c>
      <c r="N9076" t="s">
        <v>355</v>
      </c>
      <c r="O9076" s="2" t="str">
        <f t="shared" si="141"/>
        <v>Zambia</v>
      </c>
    </row>
    <row r="9077" spans="1:15" x14ac:dyDescent="0.35">
      <c r="A9077" t="s">
        <v>9341</v>
      </c>
      <c r="C9077" t="s">
        <v>759</v>
      </c>
      <c r="D9077" s="1">
        <v>43700</v>
      </c>
      <c r="E9077" t="s">
        <v>13</v>
      </c>
      <c r="F9077">
        <v>162.72</v>
      </c>
      <c r="G9077">
        <v>5</v>
      </c>
      <c r="H9077">
        <v>4</v>
      </c>
      <c r="I9077">
        <v>130.16999999999999</v>
      </c>
      <c r="J9077">
        <v>32.54</v>
      </c>
      <c r="K9077" s="1">
        <v>43761</v>
      </c>
      <c r="L9077" s="1">
        <v>43884</v>
      </c>
      <c r="M9077" s="1">
        <v>44066</v>
      </c>
      <c r="N9077" t="s">
        <v>361</v>
      </c>
      <c r="O9077" s="2" t="str">
        <f t="shared" si="141"/>
        <v>Zambia</v>
      </c>
    </row>
    <row r="9078" spans="1:15" x14ac:dyDescent="0.35">
      <c r="A9078" t="s">
        <v>9342</v>
      </c>
      <c r="C9078" t="s">
        <v>759</v>
      </c>
      <c r="D9078" s="1">
        <v>44769</v>
      </c>
      <c r="F9078">
        <v>325.44</v>
      </c>
      <c r="G9078">
        <v>10</v>
      </c>
      <c r="H9078">
        <v>10</v>
      </c>
      <c r="I9078">
        <v>325.44</v>
      </c>
      <c r="J9078">
        <v>0</v>
      </c>
      <c r="K9078" s="1">
        <v>44861</v>
      </c>
      <c r="L9078" s="1">
        <v>45134</v>
      </c>
      <c r="M9078" s="1">
        <v>45318</v>
      </c>
      <c r="N9078" t="s">
        <v>65</v>
      </c>
      <c r="O9078" s="2" t="str">
        <f t="shared" si="141"/>
        <v>Zambia</v>
      </c>
    </row>
    <row r="9079" spans="1:15" x14ac:dyDescent="0.35">
      <c r="A9079" t="s">
        <v>9343</v>
      </c>
      <c r="C9079" t="s">
        <v>759</v>
      </c>
      <c r="D9079" s="1">
        <v>43362</v>
      </c>
      <c r="F9079">
        <v>65.09</v>
      </c>
      <c r="G9079">
        <v>5</v>
      </c>
      <c r="H9079">
        <v>5</v>
      </c>
      <c r="I9079">
        <v>65.09</v>
      </c>
      <c r="J9079">
        <v>0</v>
      </c>
      <c r="K9079" s="1">
        <v>43423</v>
      </c>
      <c r="L9079" s="1">
        <v>43543</v>
      </c>
      <c r="N9079" t="s">
        <v>361</v>
      </c>
      <c r="O9079" s="2" t="str">
        <f t="shared" si="141"/>
        <v>Zambia</v>
      </c>
    </row>
    <row r="9080" spans="1:15" x14ac:dyDescent="0.35">
      <c r="A9080" t="s">
        <v>9344</v>
      </c>
      <c r="C9080" t="s">
        <v>759</v>
      </c>
      <c r="D9080" s="1">
        <v>43362</v>
      </c>
      <c r="F9080">
        <v>65.09</v>
      </c>
      <c r="G9080">
        <v>5</v>
      </c>
      <c r="H9080">
        <v>5</v>
      </c>
      <c r="I9080">
        <v>65.09</v>
      </c>
      <c r="J9080">
        <v>0</v>
      </c>
      <c r="K9080" s="1">
        <v>43423</v>
      </c>
      <c r="L9080" s="1">
        <v>43543</v>
      </c>
      <c r="N9080" t="s">
        <v>361</v>
      </c>
      <c r="O9080" s="2" t="str">
        <f t="shared" si="141"/>
        <v>Zambia</v>
      </c>
    </row>
    <row r="9081" spans="1:15" x14ac:dyDescent="0.35">
      <c r="A9081" t="s">
        <v>9345</v>
      </c>
      <c r="C9081" t="s">
        <v>759</v>
      </c>
      <c r="D9081" s="1">
        <v>44001</v>
      </c>
      <c r="F9081">
        <v>162.72</v>
      </c>
      <c r="G9081">
        <v>10</v>
      </c>
      <c r="H9081">
        <v>7</v>
      </c>
      <c r="I9081">
        <v>162.72</v>
      </c>
      <c r="J9081">
        <v>0</v>
      </c>
      <c r="K9081" s="1">
        <v>44093</v>
      </c>
      <c r="L9081" s="1">
        <v>44366</v>
      </c>
      <c r="M9081" s="1">
        <v>44914</v>
      </c>
      <c r="N9081" t="s">
        <v>355</v>
      </c>
      <c r="O9081" s="2" t="str">
        <f t="shared" si="141"/>
        <v>Zambia</v>
      </c>
    </row>
    <row r="9082" spans="1:15" x14ac:dyDescent="0.35">
      <c r="A9082" t="s">
        <v>9346</v>
      </c>
      <c r="C9082" t="s">
        <v>12</v>
      </c>
      <c r="D9082" s="1">
        <v>43371</v>
      </c>
      <c r="F9082">
        <v>143.5</v>
      </c>
      <c r="G9082">
        <v>10</v>
      </c>
      <c r="H9082">
        <v>2</v>
      </c>
      <c r="I9082">
        <v>143.5</v>
      </c>
      <c r="J9082">
        <v>0</v>
      </c>
      <c r="K9082" s="1">
        <v>43462</v>
      </c>
      <c r="L9082" s="1">
        <v>43736</v>
      </c>
      <c r="M9082" s="1">
        <v>43918</v>
      </c>
      <c r="N9082" t="s">
        <v>25</v>
      </c>
      <c r="O9082" s="2" t="str">
        <f t="shared" si="141"/>
        <v>Zimbabwe</v>
      </c>
    </row>
    <row r="9083" spans="1:15" x14ac:dyDescent="0.35">
      <c r="A9083" t="s">
        <v>9347</v>
      </c>
      <c r="C9083" t="s">
        <v>388</v>
      </c>
      <c r="D9083" s="1">
        <v>43008</v>
      </c>
      <c r="F9083">
        <v>717.51</v>
      </c>
      <c r="G9083">
        <v>10</v>
      </c>
      <c r="H9083">
        <v>9</v>
      </c>
      <c r="I9083">
        <v>717.51</v>
      </c>
      <c r="J9083">
        <v>0</v>
      </c>
      <c r="K9083" s="1">
        <v>43100</v>
      </c>
      <c r="L9083" s="1">
        <v>43373</v>
      </c>
      <c r="M9083" s="1">
        <v>43554</v>
      </c>
      <c r="N9083" t="s">
        <v>25</v>
      </c>
      <c r="O9083" s="2" t="str">
        <f t="shared" si="141"/>
        <v>Zimbabwe</v>
      </c>
    </row>
    <row r="9084" spans="1:15" x14ac:dyDescent="0.35">
      <c r="A9084" t="s">
        <v>9348</v>
      </c>
      <c r="C9084" t="s">
        <v>388</v>
      </c>
      <c r="D9084" s="1">
        <v>41736</v>
      </c>
      <c r="F9084">
        <v>358.76</v>
      </c>
      <c r="G9084">
        <v>5</v>
      </c>
      <c r="H9084">
        <v>5</v>
      </c>
      <c r="I9084">
        <v>358.76</v>
      </c>
      <c r="J9084">
        <v>0</v>
      </c>
      <c r="K9084" s="1">
        <v>41797</v>
      </c>
      <c r="L9084" s="1">
        <v>41739</v>
      </c>
      <c r="N9084" t="s">
        <v>96</v>
      </c>
      <c r="O9084" s="2" t="str">
        <f t="shared" si="141"/>
        <v>Zimbabwe</v>
      </c>
    </row>
    <row r="9085" spans="1:15" x14ac:dyDescent="0.35">
      <c r="A9085" t="s">
        <v>9349</v>
      </c>
      <c r="C9085" t="s">
        <v>168</v>
      </c>
      <c r="D9085" s="1">
        <v>42257</v>
      </c>
      <c r="F9085">
        <v>247.52</v>
      </c>
      <c r="G9085">
        <v>5</v>
      </c>
      <c r="H9085">
        <v>2</v>
      </c>
      <c r="I9085">
        <v>99.01</v>
      </c>
      <c r="J9085">
        <v>148.51</v>
      </c>
      <c r="K9085" s="1">
        <v>42318</v>
      </c>
      <c r="L9085" s="1">
        <v>42646</v>
      </c>
      <c r="N9085" t="s">
        <v>169</v>
      </c>
      <c r="O9085" s="2" t="str">
        <f t="shared" si="141"/>
        <v>Tanzania</v>
      </c>
    </row>
    <row r="9086" spans="1:15" x14ac:dyDescent="0.35">
      <c r="A9086" t="s">
        <v>9350</v>
      </c>
      <c r="B9086" t="s">
        <v>19</v>
      </c>
      <c r="C9086" t="s">
        <v>518</v>
      </c>
      <c r="D9086" s="1">
        <v>45442</v>
      </c>
      <c r="F9086">
        <v>260.35000000000002</v>
      </c>
      <c r="G9086">
        <v>10</v>
      </c>
      <c r="H9086">
        <v>5</v>
      </c>
      <c r="I9086">
        <v>182.24</v>
      </c>
      <c r="J9086">
        <v>78.099999999999994</v>
      </c>
      <c r="K9086" s="1">
        <v>45534</v>
      </c>
      <c r="L9086" s="1">
        <v>45777</v>
      </c>
      <c r="M9086" s="1">
        <v>45960</v>
      </c>
      <c r="N9086" t="s">
        <v>65</v>
      </c>
      <c r="O9086" s="2" t="str">
        <f t="shared" si="141"/>
        <v>Zambia</v>
      </c>
    </row>
    <row r="9087" spans="1:15" x14ac:dyDescent="0.35">
      <c r="A9087" t="s">
        <v>9351</v>
      </c>
      <c r="C9087" t="s">
        <v>518</v>
      </c>
      <c r="D9087" s="1">
        <v>44736</v>
      </c>
      <c r="F9087">
        <v>65.09</v>
      </c>
      <c r="G9087">
        <v>10</v>
      </c>
      <c r="H9087">
        <v>8</v>
      </c>
      <c r="I9087">
        <v>65.09</v>
      </c>
      <c r="J9087">
        <v>0</v>
      </c>
      <c r="K9087" s="1">
        <v>44828</v>
      </c>
      <c r="L9087" s="1">
        <v>45101</v>
      </c>
      <c r="M9087" s="1">
        <v>45650</v>
      </c>
      <c r="N9087" t="s">
        <v>355</v>
      </c>
      <c r="O9087" s="2" t="str">
        <f t="shared" si="141"/>
        <v>Zambia</v>
      </c>
    </row>
    <row r="9088" spans="1:15" x14ac:dyDescent="0.35">
      <c r="A9088" t="s">
        <v>9352</v>
      </c>
      <c r="C9088" t="s">
        <v>228</v>
      </c>
      <c r="D9088" s="1">
        <v>44407</v>
      </c>
      <c r="E9088" t="s">
        <v>13</v>
      </c>
      <c r="F9088">
        <v>164.64</v>
      </c>
      <c r="G9088">
        <v>10</v>
      </c>
      <c r="H9088">
        <v>9</v>
      </c>
      <c r="I9088">
        <v>146.35</v>
      </c>
      <c r="J9088">
        <v>18.29</v>
      </c>
      <c r="K9088" s="1">
        <v>44499</v>
      </c>
      <c r="L9088" s="1">
        <v>44772</v>
      </c>
      <c r="M9088" s="1">
        <v>44956</v>
      </c>
      <c r="N9088" t="s">
        <v>220</v>
      </c>
      <c r="O9088" s="2" t="str">
        <f t="shared" si="141"/>
        <v>Malawi</v>
      </c>
    </row>
    <row r="9089" spans="1:15" x14ac:dyDescent="0.35">
      <c r="A9089" t="s">
        <v>9353</v>
      </c>
      <c r="C9089" t="s">
        <v>416</v>
      </c>
      <c r="D9089" s="1">
        <v>43449</v>
      </c>
      <c r="F9089">
        <v>77.75</v>
      </c>
      <c r="G9089">
        <v>0</v>
      </c>
      <c r="H9089">
        <v>9</v>
      </c>
      <c r="I9089">
        <v>77.75</v>
      </c>
      <c r="J9089">
        <v>0</v>
      </c>
      <c r="K9089" s="1">
        <v>43480</v>
      </c>
      <c r="L9089" s="1">
        <v>43784</v>
      </c>
      <c r="M9089" s="1">
        <v>43966</v>
      </c>
      <c r="O9089" s="2"/>
    </row>
    <row r="9090" spans="1:15" x14ac:dyDescent="0.35">
      <c r="A9090" t="s">
        <v>9354</v>
      </c>
      <c r="C9090" t="s">
        <v>22</v>
      </c>
      <c r="D9090" s="1">
        <v>43455</v>
      </c>
      <c r="E9090" t="s">
        <v>13</v>
      </c>
      <c r="F9090">
        <v>250.17</v>
      </c>
      <c r="G9090">
        <v>7</v>
      </c>
      <c r="H9090">
        <v>0</v>
      </c>
      <c r="I9090">
        <v>0</v>
      </c>
      <c r="J9090">
        <v>250.17</v>
      </c>
      <c r="K9090" s="1">
        <v>43517</v>
      </c>
      <c r="L9090" s="1">
        <v>43698</v>
      </c>
      <c r="M9090" s="1">
        <v>43882</v>
      </c>
      <c r="N9090" t="s">
        <v>34</v>
      </c>
      <c r="O9090" s="2" t="str">
        <f t="shared" si="141"/>
        <v>Ghana</v>
      </c>
    </row>
    <row r="9091" spans="1:15" x14ac:dyDescent="0.35">
      <c r="A9091" t="s">
        <v>9355</v>
      </c>
      <c r="C9091" t="s">
        <v>107</v>
      </c>
      <c r="D9091" s="1">
        <v>45443</v>
      </c>
      <c r="F9091">
        <v>430.51</v>
      </c>
      <c r="G9091">
        <v>0</v>
      </c>
      <c r="H9091">
        <v>0</v>
      </c>
      <c r="I9091">
        <v>0</v>
      </c>
      <c r="J9091">
        <v>430.51</v>
      </c>
      <c r="K9091" s="1">
        <v>45473</v>
      </c>
      <c r="O9091" s="2"/>
    </row>
    <row r="9092" spans="1:15" x14ac:dyDescent="0.35">
      <c r="A9092" t="s">
        <v>9356</v>
      </c>
      <c r="C9092" t="s">
        <v>228</v>
      </c>
      <c r="D9092" s="1">
        <v>43994</v>
      </c>
      <c r="F9092">
        <v>164.64</v>
      </c>
      <c r="G9092">
        <v>10</v>
      </c>
      <c r="H9092">
        <v>8</v>
      </c>
      <c r="I9092">
        <v>164.64</v>
      </c>
      <c r="J9092">
        <v>0</v>
      </c>
      <c r="K9092" s="1">
        <v>44086</v>
      </c>
      <c r="L9092" s="1">
        <v>44536</v>
      </c>
      <c r="M9092" s="1">
        <v>44907</v>
      </c>
      <c r="N9092" t="s">
        <v>220</v>
      </c>
      <c r="O9092" s="2" t="str">
        <f t="shared" ref="O9091:O9154" si="142">LEFT(N9092,FIND(" ",N9092)-1)</f>
        <v>Malawi</v>
      </c>
    </row>
    <row r="9093" spans="1:15" x14ac:dyDescent="0.35">
      <c r="A9093" t="s">
        <v>9357</v>
      </c>
      <c r="C9093" t="s">
        <v>1175</v>
      </c>
      <c r="D9093" s="1">
        <v>43424</v>
      </c>
      <c r="F9093">
        <v>97.63</v>
      </c>
      <c r="G9093">
        <v>5</v>
      </c>
      <c r="H9093">
        <v>5</v>
      </c>
      <c r="I9093">
        <v>97.63</v>
      </c>
      <c r="J9093">
        <v>0</v>
      </c>
      <c r="K9093" s="1">
        <v>43485</v>
      </c>
      <c r="L9093" s="1">
        <v>43605</v>
      </c>
      <c r="N9093" t="s">
        <v>361</v>
      </c>
      <c r="O9093" s="2" t="str">
        <f t="shared" si="142"/>
        <v>Zambia</v>
      </c>
    </row>
    <row r="9094" spans="1:15" x14ac:dyDescent="0.35">
      <c r="A9094" t="s">
        <v>9358</v>
      </c>
      <c r="C9094" t="s">
        <v>422</v>
      </c>
      <c r="D9094" s="1">
        <v>43266</v>
      </c>
      <c r="F9094">
        <v>155.5</v>
      </c>
      <c r="G9094">
        <v>0</v>
      </c>
      <c r="H9094">
        <v>10</v>
      </c>
      <c r="I9094">
        <v>155.5</v>
      </c>
      <c r="J9094">
        <v>0</v>
      </c>
      <c r="K9094" s="1">
        <v>43296</v>
      </c>
      <c r="L9094" s="1">
        <v>43600</v>
      </c>
      <c r="O9094" s="2"/>
    </row>
    <row r="9095" spans="1:15" x14ac:dyDescent="0.35">
      <c r="A9095" t="s">
        <v>9359</v>
      </c>
      <c r="C9095" t="s">
        <v>171</v>
      </c>
      <c r="D9095" s="1">
        <v>43490</v>
      </c>
      <c r="F9095">
        <v>143.5</v>
      </c>
      <c r="G9095">
        <v>10</v>
      </c>
      <c r="H9095">
        <v>2</v>
      </c>
      <c r="I9095">
        <v>143.5</v>
      </c>
      <c r="J9095">
        <v>0</v>
      </c>
      <c r="K9095" s="1">
        <v>43580</v>
      </c>
      <c r="L9095" s="1">
        <v>43855</v>
      </c>
      <c r="M9095" s="1">
        <v>44037</v>
      </c>
      <c r="N9095" t="s">
        <v>25</v>
      </c>
      <c r="O9095" s="2" t="str">
        <f t="shared" si="142"/>
        <v>Zimbabwe</v>
      </c>
    </row>
    <row r="9096" spans="1:15" x14ac:dyDescent="0.35">
      <c r="A9096" t="s">
        <v>9360</v>
      </c>
      <c r="C9096" t="s">
        <v>138</v>
      </c>
      <c r="D9096" s="1">
        <v>43585</v>
      </c>
      <c r="F9096">
        <v>143.5</v>
      </c>
      <c r="G9096">
        <v>10</v>
      </c>
      <c r="H9096">
        <v>1</v>
      </c>
      <c r="I9096">
        <v>143.5</v>
      </c>
      <c r="J9096">
        <v>0</v>
      </c>
      <c r="K9096" s="1">
        <v>43677</v>
      </c>
      <c r="L9096" s="1">
        <v>43951</v>
      </c>
      <c r="M9096" s="1">
        <v>44134</v>
      </c>
      <c r="N9096" t="s">
        <v>25</v>
      </c>
      <c r="O9096" s="2" t="str">
        <f t="shared" si="142"/>
        <v>Zimbabwe</v>
      </c>
    </row>
    <row r="9097" spans="1:15" x14ac:dyDescent="0.35">
      <c r="A9097" t="s">
        <v>9361</v>
      </c>
      <c r="C9097" t="s">
        <v>135</v>
      </c>
      <c r="D9097" s="1">
        <v>45199</v>
      </c>
      <c r="E9097" t="s">
        <v>13</v>
      </c>
      <c r="F9097">
        <v>250.17</v>
      </c>
      <c r="G9097">
        <v>10</v>
      </c>
      <c r="H9097">
        <v>0</v>
      </c>
      <c r="I9097">
        <v>0</v>
      </c>
      <c r="J9097">
        <v>250.17</v>
      </c>
      <c r="K9097" s="1">
        <v>45291</v>
      </c>
      <c r="L9097" s="1">
        <v>45565</v>
      </c>
      <c r="M9097" s="1">
        <v>45746</v>
      </c>
      <c r="N9097" t="s">
        <v>17</v>
      </c>
      <c r="O9097" s="2" t="str">
        <f t="shared" si="142"/>
        <v>Ghana</v>
      </c>
    </row>
    <row r="9098" spans="1:15" x14ac:dyDescent="0.35">
      <c r="A9098" t="s">
        <v>9362</v>
      </c>
      <c r="C9098" t="s">
        <v>422</v>
      </c>
      <c r="D9098" s="1">
        <v>44834</v>
      </c>
      <c r="E9098" t="s">
        <v>13</v>
      </c>
      <c r="F9098">
        <v>171.04</v>
      </c>
      <c r="G9098">
        <v>10</v>
      </c>
      <c r="H9098">
        <v>1</v>
      </c>
      <c r="I9098">
        <v>18.29</v>
      </c>
      <c r="J9098">
        <v>152.75</v>
      </c>
      <c r="K9098" s="1">
        <v>44926</v>
      </c>
      <c r="L9098" s="1">
        <v>45199</v>
      </c>
      <c r="M9098" s="1">
        <v>45381</v>
      </c>
      <c r="N9098" t="s">
        <v>166</v>
      </c>
      <c r="O9098" s="2" t="str">
        <f t="shared" si="142"/>
        <v>Malawi</v>
      </c>
    </row>
    <row r="9099" spans="1:15" x14ac:dyDescent="0.35">
      <c r="A9099" t="s">
        <v>9363</v>
      </c>
      <c r="C9099" t="s">
        <v>165</v>
      </c>
      <c r="D9099" s="1">
        <v>43367</v>
      </c>
      <c r="F9099">
        <v>146.35</v>
      </c>
      <c r="G9099">
        <v>10</v>
      </c>
      <c r="H9099">
        <v>9</v>
      </c>
      <c r="I9099">
        <v>146.35</v>
      </c>
      <c r="J9099">
        <v>0</v>
      </c>
      <c r="K9099" s="1">
        <v>43458</v>
      </c>
      <c r="L9099" s="1">
        <v>43732</v>
      </c>
      <c r="M9099" s="1">
        <v>43914</v>
      </c>
      <c r="N9099" t="s">
        <v>166</v>
      </c>
      <c r="O9099" s="2" t="str">
        <f t="shared" si="142"/>
        <v>Malawi</v>
      </c>
    </row>
    <row r="9100" spans="1:15" x14ac:dyDescent="0.35">
      <c r="A9100" t="s">
        <v>9364</v>
      </c>
      <c r="B9100" t="s">
        <v>19</v>
      </c>
      <c r="C9100" t="s">
        <v>165</v>
      </c>
      <c r="D9100" s="1">
        <v>45503</v>
      </c>
      <c r="E9100" t="s">
        <v>20</v>
      </c>
      <c r="F9100">
        <v>292.7</v>
      </c>
      <c r="G9100">
        <v>10</v>
      </c>
      <c r="H9100">
        <v>1</v>
      </c>
      <c r="I9100">
        <v>29.27</v>
      </c>
      <c r="J9100">
        <v>263.43</v>
      </c>
      <c r="K9100" s="1">
        <v>45595</v>
      </c>
      <c r="L9100" s="1">
        <v>45868</v>
      </c>
      <c r="M9100" s="1">
        <v>46052</v>
      </c>
      <c r="N9100" t="s">
        <v>220</v>
      </c>
      <c r="O9100" s="2" t="str">
        <f t="shared" si="142"/>
        <v>Malawi</v>
      </c>
    </row>
    <row r="9101" spans="1:15" x14ac:dyDescent="0.35">
      <c r="A9101" t="s">
        <v>9365</v>
      </c>
      <c r="C9101" t="s">
        <v>107</v>
      </c>
      <c r="D9101" s="1">
        <v>43490</v>
      </c>
      <c r="F9101">
        <v>143.5</v>
      </c>
      <c r="G9101">
        <v>10</v>
      </c>
      <c r="H9101">
        <v>2</v>
      </c>
      <c r="I9101">
        <v>143.5</v>
      </c>
      <c r="J9101">
        <v>0</v>
      </c>
      <c r="K9101" s="1">
        <v>43580</v>
      </c>
      <c r="L9101" s="1">
        <v>43855</v>
      </c>
      <c r="M9101" s="1">
        <v>44037</v>
      </c>
      <c r="N9101" t="s">
        <v>25</v>
      </c>
      <c r="O9101" s="2" t="str">
        <f t="shared" si="142"/>
        <v>Zimbabwe</v>
      </c>
    </row>
    <row r="9102" spans="1:15" x14ac:dyDescent="0.35">
      <c r="A9102" t="s">
        <v>9366</v>
      </c>
      <c r="C9102" t="s">
        <v>210</v>
      </c>
      <c r="D9102" s="1">
        <v>41902</v>
      </c>
      <c r="F9102">
        <v>358.76</v>
      </c>
      <c r="G9102">
        <v>5</v>
      </c>
      <c r="H9102">
        <v>4</v>
      </c>
      <c r="I9102">
        <v>358.76</v>
      </c>
      <c r="J9102">
        <v>0</v>
      </c>
      <c r="K9102" s="1">
        <v>41963</v>
      </c>
      <c r="L9102" s="1">
        <v>42082</v>
      </c>
      <c r="N9102" t="s">
        <v>96</v>
      </c>
      <c r="O9102" s="2" t="str">
        <f t="shared" si="142"/>
        <v>Zimbabwe</v>
      </c>
    </row>
    <row r="9103" spans="1:15" x14ac:dyDescent="0.35">
      <c r="A9103" t="s">
        <v>9367</v>
      </c>
      <c r="C9103" t="s">
        <v>203</v>
      </c>
      <c r="D9103" s="1">
        <v>43717</v>
      </c>
      <c r="F9103">
        <v>61.88</v>
      </c>
      <c r="G9103">
        <v>5</v>
      </c>
      <c r="H9103">
        <v>0</v>
      </c>
      <c r="I9103">
        <v>0</v>
      </c>
      <c r="J9103">
        <v>61.88</v>
      </c>
      <c r="K9103" s="1">
        <v>43778</v>
      </c>
      <c r="L9103" s="1">
        <v>44077</v>
      </c>
      <c r="N9103" t="s">
        <v>169</v>
      </c>
      <c r="O9103" s="2" t="str">
        <f t="shared" si="142"/>
        <v>Tanzania</v>
      </c>
    </row>
    <row r="9104" spans="1:15" x14ac:dyDescent="0.35">
      <c r="A9104" t="s">
        <v>9368</v>
      </c>
      <c r="C9104" t="s">
        <v>100</v>
      </c>
      <c r="D9104" s="1">
        <v>41840</v>
      </c>
      <c r="F9104">
        <v>358.76</v>
      </c>
      <c r="G9104">
        <v>5</v>
      </c>
      <c r="H9104">
        <v>5</v>
      </c>
      <c r="I9104">
        <v>358.76</v>
      </c>
      <c r="J9104">
        <v>0</v>
      </c>
      <c r="K9104" s="1">
        <v>41902</v>
      </c>
      <c r="L9104" s="1">
        <v>42020</v>
      </c>
      <c r="N9104" t="s">
        <v>96</v>
      </c>
      <c r="O9104" s="2" t="str">
        <f t="shared" si="142"/>
        <v>Zimbabwe</v>
      </c>
    </row>
    <row r="9105" spans="1:15" x14ac:dyDescent="0.35">
      <c r="A9105" t="s">
        <v>9369</v>
      </c>
      <c r="C9105" t="s">
        <v>111</v>
      </c>
      <c r="D9105" s="1">
        <v>42794</v>
      </c>
      <c r="F9105">
        <v>358.76</v>
      </c>
      <c r="G9105">
        <v>10</v>
      </c>
      <c r="H9105">
        <v>12</v>
      </c>
      <c r="I9105">
        <v>358.76</v>
      </c>
      <c r="J9105">
        <v>0</v>
      </c>
      <c r="K9105" s="1">
        <v>42886</v>
      </c>
      <c r="L9105" s="1">
        <v>43187</v>
      </c>
      <c r="N9105" t="s">
        <v>25</v>
      </c>
      <c r="O9105" s="2" t="str">
        <f t="shared" si="142"/>
        <v>Zimbabwe</v>
      </c>
    </row>
    <row r="9106" spans="1:15" x14ac:dyDescent="0.35">
      <c r="A9106" t="s">
        <v>9370</v>
      </c>
      <c r="C9106" t="s">
        <v>102</v>
      </c>
      <c r="D9106" s="1">
        <v>43490</v>
      </c>
      <c r="F9106">
        <v>143.5</v>
      </c>
      <c r="G9106">
        <v>10</v>
      </c>
      <c r="H9106">
        <v>8</v>
      </c>
      <c r="I9106">
        <v>143.5</v>
      </c>
      <c r="J9106">
        <v>0</v>
      </c>
      <c r="K9106" s="1">
        <v>43580</v>
      </c>
      <c r="L9106" s="1">
        <v>43855</v>
      </c>
      <c r="N9106" t="s">
        <v>25</v>
      </c>
      <c r="O9106" s="2" t="str">
        <f t="shared" si="142"/>
        <v>Zimbabwe</v>
      </c>
    </row>
    <row r="9107" spans="1:15" x14ac:dyDescent="0.35">
      <c r="A9107" t="s">
        <v>9371</v>
      </c>
      <c r="C9107" t="s">
        <v>168</v>
      </c>
      <c r="D9107" s="1">
        <v>43453</v>
      </c>
      <c r="F9107">
        <v>61.88</v>
      </c>
      <c r="G9107">
        <v>5</v>
      </c>
      <c r="H9107">
        <v>0</v>
      </c>
      <c r="I9107">
        <v>0</v>
      </c>
      <c r="J9107">
        <v>61.88</v>
      </c>
      <c r="K9107" s="1">
        <v>43515</v>
      </c>
      <c r="L9107" s="1">
        <v>43635</v>
      </c>
      <c r="N9107" t="s">
        <v>169</v>
      </c>
      <c r="O9107" s="2" t="str">
        <f t="shared" si="142"/>
        <v>Tanzania</v>
      </c>
    </row>
    <row r="9108" spans="1:15" x14ac:dyDescent="0.35">
      <c r="A9108" t="s">
        <v>9372</v>
      </c>
      <c r="C9108" t="s">
        <v>95</v>
      </c>
      <c r="D9108" s="1">
        <v>43280</v>
      </c>
      <c r="F9108">
        <v>143.5</v>
      </c>
      <c r="G9108">
        <v>10</v>
      </c>
      <c r="H9108">
        <v>6</v>
      </c>
      <c r="I9108">
        <v>143.5</v>
      </c>
      <c r="J9108">
        <v>0</v>
      </c>
      <c r="K9108" s="1">
        <v>43372</v>
      </c>
      <c r="L9108" s="1">
        <v>43645</v>
      </c>
      <c r="M9108" s="1">
        <v>44194</v>
      </c>
      <c r="N9108" t="s">
        <v>25</v>
      </c>
      <c r="O9108" s="2" t="str">
        <f t="shared" si="142"/>
        <v>Zimbabwe</v>
      </c>
    </row>
    <row r="9109" spans="1:15" x14ac:dyDescent="0.35">
      <c r="A9109" t="s">
        <v>9373</v>
      </c>
      <c r="C9109" t="s">
        <v>133</v>
      </c>
      <c r="D9109" s="1">
        <v>43819</v>
      </c>
      <c r="E9109" t="s">
        <v>13</v>
      </c>
      <c r="F9109">
        <v>62.54</v>
      </c>
      <c r="G9109">
        <v>7</v>
      </c>
      <c r="H9109">
        <v>0</v>
      </c>
      <c r="I9109">
        <v>0</v>
      </c>
      <c r="J9109">
        <v>62.54</v>
      </c>
      <c r="K9109" s="1">
        <v>43881</v>
      </c>
      <c r="L9109" s="1">
        <v>44063</v>
      </c>
      <c r="M9109" s="1">
        <v>44247</v>
      </c>
      <c r="N9109" t="s">
        <v>34</v>
      </c>
      <c r="O9109" s="2" t="str">
        <f t="shared" si="142"/>
        <v>Ghana</v>
      </c>
    </row>
    <row r="9110" spans="1:15" x14ac:dyDescent="0.35">
      <c r="A9110" t="s">
        <v>9374</v>
      </c>
      <c r="C9110" t="s">
        <v>133</v>
      </c>
      <c r="D9110" s="1">
        <v>44104</v>
      </c>
      <c r="E9110" t="s">
        <v>13</v>
      </c>
      <c r="F9110">
        <v>125.09</v>
      </c>
      <c r="G9110">
        <v>10</v>
      </c>
      <c r="H9110">
        <v>0</v>
      </c>
      <c r="I9110">
        <v>0</v>
      </c>
      <c r="J9110">
        <v>125.09</v>
      </c>
      <c r="K9110" s="1">
        <v>44196</v>
      </c>
      <c r="L9110" s="1">
        <v>44469</v>
      </c>
      <c r="M9110" s="1">
        <v>44650</v>
      </c>
      <c r="N9110" t="s">
        <v>17</v>
      </c>
      <c r="O9110" s="2" t="str">
        <f t="shared" si="142"/>
        <v>Ghana</v>
      </c>
    </row>
    <row r="9111" spans="1:15" x14ac:dyDescent="0.35">
      <c r="A9111" t="s">
        <v>9375</v>
      </c>
      <c r="C9111" t="s">
        <v>569</v>
      </c>
      <c r="D9111" s="1">
        <v>44407</v>
      </c>
      <c r="E9111" t="s">
        <v>13</v>
      </c>
      <c r="F9111">
        <v>164.64</v>
      </c>
      <c r="G9111">
        <v>10</v>
      </c>
      <c r="H9111">
        <v>4</v>
      </c>
      <c r="I9111">
        <v>40.25</v>
      </c>
      <c r="J9111">
        <v>124.4</v>
      </c>
      <c r="K9111" s="1">
        <v>44499</v>
      </c>
      <c r="L9111" s="1">
        <v>44772</v>
      </c>
      <c r="M9111" s="1">
        <v>44956</v>
      </c>
      <c r="N9111" t="s">
        <v>220</v>
      </c>
      <c r="O9111" s="2" t="str">
        <f t="shared" si="142"/>
        <v>Malawi</v>
      </c>
    </row>
    <row r="9112" spans="1:15" x14ac:dyDescent="0.35">
      <c r="A9112" t="s">
        <v>9376</v>
      </c>
      <c r="C9112" t="s">
        <v>100</v>
      </c>
      <c r="D9112" s="1">
        <v>43179</v>
      </c>
      <c r="F9112">
        <v>143.5</v>
      </c>
      <c r="G9112">
        <v>10</v>
      </c>
      <c r="H9112">
        <v>9</v>
      </c>
      <c r="I9112">
        <v>143.5</v>
      </c>
      <c r="J9112">
        <v>0</v>
      </c>
      <c r="K9112" s="1">
        <v>43271</v>
      </c>
      <c r="L9112" s="1">
        <v>43544</v>
      </c>
      <c r="M9112" s="1">
        <v>43728</v>
      </c>
      <c r="N9112" t="s">
        <v>25</v>
      </c>
      <c r="O9112" s="2" t="str">
        <f t="shared" si="142"/>
        <v>Zimbabwe</v>
      </c>
    </row>
    <row r="9113" spans="1:15" x14ac:dyDescent="0.35">
      <c r="A9113" t="s">
        <v>9377</v>
      </c>
      <c r="C9113" t="s">
        <v>499</v>
      </c>
      <c r="D9113" s="1">
        <v>44697</v>
      </c>
      <c r="E9113" t="s">
        <v>13</v>
      </c>
      <c r="F9113">
        <v>162.72</v>
      </c>
      <c r="G9113">
        <v>10</v>
      </c>
      <c r="H9113">
        <v>8</v>
      </c>
      <c r="I9113">
        <v>141.56</v>
      </c>
      <c r="J9113">
        <v>21.15</v>
      </c>
      <c r="K9113" s="1">
        <v>44789</v>
      </c>
      <c r="L9113" s="1">
        <v>45062</v>
      </c>
      <c r="M9113" s="1">
        <v>45246</v>
      </c>
      <c r="N9113" t="s">
        <v>355</v>
      </c>
      <c r="O9113" s="2" t="str">
        <f t="shared" si="142"/>
        <v>Zambia</v>
      </c>
    </row>
    <row r="9114" spans="1:15" x14ac:dyDescent="0.35">
      <c r="A9114" t="s">
        <v>9378</v>
      </c>
      <c r="C9114" t="s">
        <v>395</v>
      </c>
      <c r="D9114" s="1">
        <v>44252</v>
      </c>
      <c r="F9114">
        <v>162.72</v>
      </c>
      <c r="G9114">
        <v>10</v>
      </c>
      <c r="H9114">
        <v>10</v>
      </c>
      <c r="I9114">
        <v>162.72</v>
      </c>
      <c r="J9114">
        <v>0</v>
      </c>
      <c r="K9114" s="1">
        <v>44341</v>
      </c>
      <c r="L9114" s="1">
        <v>44617</v>
      </c>
      <c r="M9114" s="1">
        <v>44798</v>
      </c>
      <c r="N9114" t="s">
        <v>355</v>
      </c>
      <c r="O9114" s="2" t="str">
        <f t="shared" si="142"/>
        <v>Zambia</v>
      </c>
    </row>
    <row r="9115" spans="1:15" x14ac:dyDescent="0.35">
      <c r="A9115" t="s">
        <v>9379</v>
      </c>
      <c r="C9115" t="s">
        <v>216</v>
      </c>
      <c r="D9115" s="1">
        <v>43490</v>
      </c>
      <c r="F9115">
        <v>358.76</v>
      </c>
      <c r="G9115">
        <v>10</v>
      </c>
      <c r="H9115">
        <v>9</v>
      </c>
      <c r="I9115">
        <v>358.76</v>
      </c>
      <c r="J9115">
        <v>0</v>
      </c>
      <c r="K9115" s="1">
        <v>43580</v>
      </c>
      <c r="L9115" s="1">
        <v>43855</v>
      </c>
      <c r="M9115" s="1">
        <v>44037</v>
      </c>
      <c r="N9115" t="s">
        <v>25</v>
      </c>
      <c r="O9115" s="2" t="str">
        <f t="shared" si="142"/>
        <v>Zimbabwe</v>
      </c>
    </row>
    <row r="9116" spans="1:15" x14ac:dyDescent="0.35">
      <c r="A9116" t="s">
        <v>9380</v>
      </c>
      <c r="C9116" t="s">
        <v>210</v>
      </c>
      <c r="D9116" s="1">
        <v>41736</v>
      </c>
      <c r="F9116">
        <v>358.76</v>
      </c>
      <c r="G9116">
        <v>5</v>
      </c>
      <c r="H9116">
        <v>5</v>
      </c>
      <c r="I9116">
        <v>358.76</v>
      </c>
      <c r="J9116">
        <v>0</v>
      </c>
      <c r="K9116" s="1">
        <v>41797</v>
      </c>
      <c r="L9116" s="1">
        <v>41739</v>
      </c>
      <c r="N9116" t="s">
        <v>96</v>
      </c>
      <c r="O9116" s="2" t="str">
        <f t="shared" si="142"/>
        <v>Zimbabwe</v>
      </c>
    </row>
    <row r="9117" spans="1:15" x14ac:dyDescent="0.35">
      <c r="A9117" t="s">
        <v>9381</v>
      </c>
      <c r="C9117" t="s">
        <v>210</v>
      </c>
      <c r="D9117" s="1">
        <v>41937</v>
      </c>
      <c r="F9117">
        <v>717.51</v>
      </c>
      <c r="G9117">
        <v>5</v>
      </c>
      <c r="H9117">
        <v>5</v>
      </c>
      <c r="I9117">
        <v>717.51</v>
      </c>
      <c r="J9117">
        <v>0</v>
      </c>
      <c r="K9117" s="1">
        <v>41998</v>
      </c>
      <c r="L9117" s="1">
        <v>42117</v>
      </c>
      <c r="N9117" t="s">
        <v>96</v>
      </c>
      <c r="O9117" s="2" t="str">
        <f t="shared" si="142"/>
        <v>Zimbabwe</v>
      </c>
    </row>
    <row r="9118" spans="1:15" x14ac:dyDescent="0.35">
      <c r="A9118" t="s">
        <v>9382</v>
      </c>
      <c r="C9118" t="s">
        <v>1186</v>
      </c>
      <c r="D9118" s="1">
        <v>43794</v>
      </c>
      <c r="F9118">
        <v>65.09</v>
      </c>
      <c r="G9118">
        <v>5</v>
      </c>
      <c r="H9118">
        <v>5</v>
      </c>
      <c r="I9118">
        <v>65.09</v>
      </c>
      <c r="J9118">
        <v>0</v>
      </c>
      <c r="K9118" s="1">
        <v>43855</v>
      </c>
      <c r="L9118" s="1">
        <v>43976</v>
      </c>
      <c r="M9118" s="1">
        <v>44160</v>
      </c>
      <c r="N9118" t="s">
        <v>361</v>
      </c>
      <c r="O9118" s="2" t="str">
        <f t="shared" si="142"/>
        <v>Zambia</v>
      </c>
    </row>
    <row r="9119" spans="1:15" x14ac:dyDescent="0.35">
      <c r="A9119" t="s">
        <v>9383</v>
      </c>
      <c r="C9119" t="s">
        <v>1186</v>
      </c>
      <c r="D9119" s="1">
        <v>44067</v>
      </c>
      <c r="E9119" t="s">
        <v>13</v>
      </c>
      <c r="F9119">
        <v>325.44</v>
      </c>
      <c r="G9119">
        <v>10</v>
      </c>
      <c r="H9119">
        <v>10</v>
      </c>
      <c r="I9119">
        <v>203.4</v>
      </c>
      <c r="J9119">
        <v>122.04</v>
      </c>
      <c r="K9119" s="1">
        <v>44159</v>
      </c>
      <c r="L9119" s="1">
        <v>44432</v>
      </c>
      <c r="M9119" s="1">
        <v>44616</v>
      </c>
      <c r="N9119" t="s">
        <v>355</v>
      </c>
      <c r="O9119" s="2" t="str">
        <f t="shared" si="142"/>
        <v>Zambia</v>
      </c>
    </row>
    <row r="9120" spans="1:15" x14ac:dyDescent="0.35">
      <c r="A9120" t="s">
        <v>9384</v>
      </c>
      <c r="C9120" t="s">
        <v>1561</v>
      </c>
      <c r="D9120" s="1">
        <v>43490</v>
      </c>
      <c r="F9120">
        <v>143.5</v>
      </c>
      <c r="G9120">
        <v>10</v>
      </c>
      <c r="H9120">
        <v>3</v>
      </c>
      <c r="I9120">
        <v>143.5</v>
      </c>
      <c r="J9120">
        <v>0</v>
      </c>
      <c r="K9120" s="1">
        <v>43580</v>
      </c>
      <c r="L9120" s="1">
        <v>43855</v>
      </c>
      <c r="M9120" s="1">
        <v>44037</v>
      </c>
      <c r="N9120" t="s">
        <v>25</v>
      </c>
      <c r="O9120" s="2" t="str">
        <f t="shared" si="142"/>
        <v>Zimbabwe</v>
      </c>
    </row>
    <row r="9121" spans="1:15" x14ac:dyDescent="0.35">
      <c r="A9121" t="s">
        <v>9385</v>
      </c>
      <c r="C9121" t="s">
        <v>27</v>
      </c>
      <c r="D9121" s="1">
        <v>43371</v>
      </c>
      <c r="F9121">
        <v>143.5</v>
      </c>
      <c r="G9121">
        <v>10</v>
      </c>
      <c r="H9121">
        <v>1</v>
      </c>
      <c r="I9121">
        <v>143.5</v>
      </c>
      <c r="J9121">
        <v>0</v>
      </c>
      <c r="K9121" s="1">
        <v>43462</v>
      </c>
      <c r="L9121" s="1">
        <v>43736</v>
      </c>
      <c r="M9121" s="1">
        <v>43918</v>
      </c>
      <c r="N9121" t="s">
        <v>25</v>
      </c>
      <c r="O9121" s="2" t="str">
        <f t="shared" si="142"/>
        <v>Zimbabwe</v>
      </c>
    </row>
    <row r="9122" spans="1:15" x14ac:dyDescent="0.35">
      <c r="A9122" t="s">
        <v>9386</v>
      </c>
      <c r="C9122" t="s">
        <v>145</v>
      </c>
      <c r="D9122" s="1">
        <v>43280</v>
      </c>
      <c r="F9122">
        <v>143.5</v>
      </c>
      <c r="G9122">
        <v>10</v>
      </c>
      <c r="H9122">
        <v>7</v>
      </c>
      <c r="I9122">
        <v>143.5</v>
      </c>
      <c r="J9122">
        <v>0</v>
      </c>
      <c r="K9122" s="1">
        <v>43372</v>
      </c>
      <c r="L9122" s="1">
        <v>43645</v>
      </c>
      <c r="M9122" s="1">
        <v>44194</v>
      </c>
      <c r="N9122" t="s">
        <v>25</v>
      </c>
      <c r="O9122" s="2" t="str">
        <f t="shared" si="142"/>
        <v>Zimbabwe</v>
      </c>
    </row>
    <row r="9123" spans="1:15" x14ac:dyDescent="0.35">
      <c r="A9123" t="s">
        <v>9387</v>
      </c>
      <c r="C9123" t="s">
        <v>156</v>
      </c>
      <c r="D9123" s="1">
        <v>43490</v>
      </c>
      <c r="F9123">
        <v>143.5</v>
      </c>
      <c r="G9123">
        <v>10</v>
      </c>
      <c r="H9123">
        <v>5</v>
      </c>
      <c r="I9123">
        <v>143.5</v>
      </c>
      <c r="J9123">
        <v>0</v>
      </c>
      <c r="K9123" s="1">
        <v>43580</v>
      </c>
      <c r="L9123" s="1">
        <v>43855</v>
      </c>
      <c r="M9123" s="1">
        <v>44037</v>
      </c>
      <c r="N9123" t="s">
        <v>25</v>
      </c>
      <c r="O9123" s="2" t="str">
        <f t="shared" si="142"/>
        <v>Zimbabwe</v>
      </c>
    </row>
    <row r="9124" spans="1:15" x14ac:dyDescent="0.35">
      <c r="A9124" t="s">
        <v>9388</v>
      </c>
      <c r="B9124" t="s">
        <v>19</v>
      </c>
      <c r="C9124" t="s">
        <v>416</v>
      </c>
      <c r="D9124" s="1">
        <v>45473</v>
      </c>
      <c r="F9124">
        <v>457.34</v>
      </c>
      <c r="G9124">
        <v>10</v>
      </c>
      <c r="H9124">
        <v>3</v>
      </c>
      <c r="I9124">
        <v>320.14</v>
      </c>
      <c r="J9124">
        <v>137.19999999999999</v>
      </c>
      <c r="K9124" s="1">
        <v>45565</v>
      </c>
      <c r="L9124" s="1">
        <v>45838</v>
      </c>
      <c r="M9124" s="1">
        <v>46386</v>
      </c>
      <c r="N9124" t="s">
        <v>166</v>
      </c>
      <c r="O9124" s="2" t="str">
        <f t="shared" si="142"/>
        <v>Malawi</v>
      </c>
    </row>
    <row r="9125" spans="1:15" x14ac:dyDescent="0.35">
      <c r="A9125" t="s">
        <v>9389</v>
      </c>
      <c r="C9125" t="s">
        <v>416</v>
      </c>
      <c r="D9125" s="1">
        <v>43872</v>
      </c>
      <c r="F9125">
        <v>182.94</v>
      </c>
      <c r="G9125">
        <v>0</v>
      </c>
      <c r="H9125">
        <v>5</v>
      </c>
      <c r="I9125">
        <v>182.94</v>
      </c>
      <c r="J9125">
        <v>0</v>
      </c>
      <c r="K9125" s="1">
        <v>43901</v>
      </c>
      <c r="L9125" s="1">
        <v>44501</v>
      </c>
      <c r="M9125" s="1">
        <v>44388</v>
      </c>
      <c r="O9125" s="2"/>
    </row>
    <row r="9126" spans="1:15" x14ac:dyDescent="0.35">
      <c r="A9126" t="s">
        <v>9390</v>
      </c>
      <c r="C9126" t="s">
        <v>354</v>
      </c>
      <c r="D9126" s="1">
        <v>43852</v>
      </c>
      <c r="F9126">
        <v>97.63</v>
      </c>
      <c r="G9126">
        <v>5</v>
      </c>
      <c r="H9126">
        <v>5</v>
      </c>
      <c r="I9126">
        <v>97.63</v>
      </c>
      <c r="J9126">
        <v>0</v>
      </c>
      <c r="K9126" s="1">
        <v>43912</v>
      </c>
      <c r="L9126" s="1">
        <v>44034</v>
      </c>
      <c r="M9126" s="1">
        <v>44218</v>
      </c>
      <c r="N9126" t="s">
        <v>361</v>
      </c>
      <c r="O9126" s="2" t="str">
        <f t="shared" si="142"/>
        <v>Zambia</v>
      </c>
    </row>
    <row r="9127" spans="1:15" x14ac:dyDescent="0.35">
      <c r="A9127" t="s">
        <v>9391</v>
      </c>
      <c r="C9127" t="s">
        <v>113</v>
      </c>
      <c r="D9127" s="1">
        <v>43490</v>
      </c>
      <c r="F9127">
        <v>143.5</v>
      </c>
      <c r="G9127">
        <v>10</v>
      </c>
      <c r="H9127">
        <v>10</v>
      </c>
      <c r="I9127">
        <v>143.5</v>
      </c>
      <c r="J9127">
        <v>0</v>
      </c>
      <c r="K9127" s="1">
        <v>43580</v>
      </c>
      <c r="L9127" s="1">
        <v>43855</v>
      </c>
      <c r="N9127" t="s">
        <v>25</v>
      </c>
      <c r="O9127" s="2" t="str">
        <f t="shared" si="142"/>
        <v>Zimbabwe</v>
      </c>
    </row>
    <row r="9128" spans="1:15" x14ac:dyDescent="0.35">
      <c r="A9128" t="s">
        <v>9392</v>
      </c>
      <c r="C9128" t="s">
        <v>171</v>
      </c>
      <c r="D9128" s="1">
        <v>41902</v>
      </c>
      <c r="F9128">
        <v>358.76</v>
      </c>
      <c r="G9128">
        <v>5</v>
      </c>
      <c r="H9128">
        <v>6</v>
      </c>
      <c r="I9128">
        <v>358.76</v>
      </c>
      <c r="J9128">
        <v>0</v>
      </c>
      <c r="K9128" s="1">
        <v>41963</v>
      </c>
      <c r="L9128" s="1">
        <v>42082</v>
      </c>
      <c r="N9128" t="s">
        <v>96</v>
      </c>
      <c r="O9128" s="2" t="str">
        <f t="shared" si="142"/>
        <v>Zimbabwe</v>
      </c>
    </row>
    <row r="9129" spans="1:15" x14ac:dyDescent="0.35">
      <c r="A9129" t="s">
        <v>9393</v>
      </c>
      <c r="C9129" t="s">
        <v>2434</v>
      </c>
      <c r="D9129" s="1">
        <v>44530</v>
      </c>
      <c r="E9129" t="s">
        <v>13</v>
      </c>
      <c r="F9129">
        <v>187.63</v>
      </c>
      <c r="G9129">
        <v>10</v>
      </c>
      <c r="H9129">
        <v>0</v>
      </c>
      <c r="I9129">
        <v>0</v>
      </c>
      <c r="J9129">
        <v>187.63</v>
      </c>
      <c r="K9129" s="1">
        <v>44620</v>
      </c>
      <c r="L9129" s="1">
        <v>44893</v>
      </c>
      <c r="M9129" s="1">
        <v>45074</v>
      </c>
      <c r="N9129" t="s">
        <v>17</v>
      </c>
      <c r="O9129" s="2" t="str">
        <f t="shared" si="142"/>
        <v>Ghana</v>
      </c>
    </row>
    <row r="9130" spans="1:15" x14ac:dyDescent="0.35">
      <c r="A9130" t="s">
        <v>9394</v>
      </c>
      <c r="C9130" t="s">
        <v>2434</v>
      </c>
      <c r="D9130" s="1">
        <v>44985</v>
      </c>
      <c r="E9130" t="s">
        <v>13</v>
      </c>
      <c r="F9130">
        <v>437.8</v>
      </c>
      <c r="G9130">
        <v>10</v>
      </c>
      <c r="H9130">
        <v>0</v>
      </c>
      <c r="I9130">
        <v>0</v>
      </c>
      <c r="J9130">
        <v>437.8</v>
      </c>
      <c r="K9130" s="1">
        <v>45077</v>
      </c>
      <c r="L9130" s="1">
        <v>45351</v>
      </c>
      <c r="M9130" s="1">
        <v>45533</v>
      </c>
      <c r="N9130" t="s">
        <v>17</v>
      </c>
      <c r="O9130" s="2" t="str">
        <f t="shared" si="142"/>
        <v>Ghana</v>
      </c>
    </row>
    <row r="9131" spans="1:15" x14ac:dyDescent="0.35">
      <c r="A9131" t="s">
        <v>9395</v>
      </c>
      <c r="B9131" t="s">
        <v>19</v>
      </c>
      <c r="C9131" t="s">
        <v>2434</v>
      </c>
      <c r="D9131" s="1">
        <v>45747</v>
      </c>
      <c r="E9131" t="s">
        <v>20</v>
      </c>
      <c r="F9131">
        <v>1000.69</v>
      </c>
      <c r="G9131">
        <v>10</v>
      </c>
      <c r="H9131">
        <v>0</v>
      </c>
      <c r="I9131">
        <v>0</v>
      </c>
      <c r="J9131">
        <v>1000.69</v>
      </c>
      <c r="K9131" s="1">
        <v>45838</v>
      </c>
      <c r="L9131" s="1">
        <v>46111</v>
      </c>
      <c r="M9131" s="1">
        <v>46295</v>
      </c>
      <c r="N9131" t="s">
        <v>17</v>
      </c>
      <c r="O9131" s="2" t="str">
        <f t="shared" si="142"/>
        <v>Ghana</v>
      </c>
    </row>
    <row r="9132" spans="1:15" x14ac:dyDescent="0.35">
      <c r="A9132" t="s">
        <v>9396</v>
      </c>
      <c r="C9132" t="s">
        <v>333</v>
      </c>
      <c r="D9132" s="1">
        <v>42293</v>
      </c>
      <c r="F9132">
        <v>154.69999999999999</v>
      </c>
      <c r="G9132">
        <v>5</v>
      </c>
      <c r="H9132">
        <v>1</v>
      </c>
      <c r="I9132">
        <v>30.94</v>
      </c>
      <c r="J9132">
        <v>123.76</v>
      </c>
      <c r="K9132" s="1">
        <v>42354</v>
      </c>
      <c r="L9132" s="1">
        <v>42476</v>
      </c>
      <c r="N9132" t="s">
        <v>169</v>
      </c>
      <c r="O9132" s="2" t="str">
        <f t="shared" si="142"/>
        <v>Tanzania</v>
      </c>
    </row>
    <row r="9133" spans="1:15" x14ac:dyDescent="0.35">
      <c r="A9133" t="s">
        <v>9397</v>
      </c>
      <c r="C9133" t="s">
        <v>216</v>
      </c>
      <c r="D9133" s="1">
        <v>41719</v>
      </c>
      <c r="F9133">
        <v>358.76</v>
      </c>
      <c r="G9133">
        <v>5</v>
      </c>
      <c r="H9133">
        <v>5</v>
      </c>
      <c r="I9133">
        <v>358.76</v>
      </c>
      <c r="J9133">
        <v>0</v>
      </c>
      <c r="K9133" s="1">
        <v>41780</v>
      </c>
      <c r="L9133" s="1">
        <v>41899</v>
      </c>
      <c r="N9133" t="s">
        <v>96</v>
      </c>
      <c r="O9133" s="2" t="str">
        <f t="shared" si="142"/>
        <v>Zimbabwe</v>
      </c>
    </row>
    <row r="9134" spans="1:15" x14ac:dyDescent="0.35">
      <c r="A9134" t="s">
        <v>9398</v>
      </c>
      <c r="C9134" t="s">
        <v>306</v>
      </c>
      <c r="D9134" s="1">
        <v>44484</v>
      </c>
      <c r="E9134" t="s">
        <v>13</v>
      </c>
      <c r="F9134">
        <v>137.19999999999999</v>
      </c>
      <c r="G9134">
        <v>10</v>
      </c>
      <c r="H9134">
        <v>5</v>
      </c>
      <c r="I9134">
        <v>86.89</v>
      </c>
      <c r="J9134">
        <v>50.31</v>
      </c>
      <c r="K9134" s="1">
        <v>44576</v>
      </c>
      <c r="L9134" s="1">
        <v>44849</v>
      </c>
      <c r="M9134" s="1">
        <v>45031</v>
      </c>
      <c r="N9134" t="s">
        <v>166</v>
      </c>
      <c r="O9134" s="2" t="str">
        <f t="shared" si="142"/>
        <v>Malawi</v>
      </c>
    </row>
    <row r="9135" spans="1:15" x14ac:dyDescent="0.35">
      <c r="A9135" t="s">
        <v>9399</v>
      </c>
      <c r="C9135" t="s">
        <v>306</v>
      </c>
      <c r="D9135" s="1">
        <v>44519</v>
      </c>
      <c r="E9135" t="s">
        <v>13</v>
      </c>
      <c r="F9135">
        <v>164.64</v>
      </c>
      <c r="G9135">
        <v>10</v>
      </c>
      <c r="H9135">
        <v>6</v>
      </c>
      <c r="I9135">
        <v>99.52</v>
      </c>
      <c r="J9135">
        <v>65.13</v>
      </c>
      <c r="K9135" s="1">
        <v>44611</v>
      </c>
      <c r="L9135" s="1">
        <v>44884</v>
      </c>
      <c r="M9135" s="1">
        <v>45065</v>
      </c>
      <c r="N9135" t="s">
        <v>166</v>
      </c>
      <c r="O9135" s="2" t="str">
        <f t="shared" si="142"/>
        <v>Malawi</v>
      </c>
    </row>
    <row r="9136" spans="1:15" x14ac:dyDescent="0.35">
      <c r="A9136" t="s">
        <v>9400</v>
      </c>
      <c r="C9136" t="s">
        <v>306</v>
      </c>
      <c r="D9136" s="1">
        <v>44484</v>
      </c>
      <c r="E9136" t="s">
        <v>13</v>
      </c>
      <c r="F9136">
        <v>171.04</v>
      </c>
      <c r="G9136">
        <v>10</v>
      </c>
      <c r="H9136">
        <v>0</v>
      </c>
      <c r="I9136">
        <v>0</v>
      </c>
      <c r="J9136">
        <v>171.04</v>
      </c>
      <c r="K9136" s="1">
        <v>44576</v>
      </c>
      <c r="L9136" s="1">
        <v>44849</v>
      </c>
      <c r="M9136" s="1">
        <v>45031</v>
      </c>
      <c r="N9136" t="s">
        <v>166</v>
      </c>
      <c r="O9136" s="2" t="str">
        <f t="shared" si="142"/>
        <v>Malawi</v>
      </c>
    </row>
    <row r="9137" spans="1:15" x14ac:dyDescent="0.35">
      <c r="A9137" t="s">
        <v>9401</v>
      </c>
      <c r="C9137" t="s">
        <v>77</v>
      </c>
      <c r="D9137" s="1">
        <v>44651</v>
      </c>
      <c r="E9137" t="s">
        <v>13</v>
      </c>
      <c r="F9137">
        <v>875.6</v>
      </c>
      <c r="G9137">
        <v>10</v>
      </c>
      <c r="H9137">
        <v>0</v>
      </c>
      <c r="I9137">
        <v>0</v>
      </c>
      <c r="J9137">
        <v>875.6</v>
      </c>
      <c r="K9137" s="1">
        <v>44742</v>
      </c>
      <c r="L9137" s="1">
        <v>45015</v>
      </c>
      <c r="M9137" s="1">
        <v>45199</v>
      </c>
      <c r="N9137" t="s">
        <v>17</v>
      </c>
      <c r="O9137" s="2" t="str">
        <f t="shared" si="142"/>
        <v>Ghana</v>
      </c>
    </row>
    <row r="9138" spans="1:15" x14ac:dyDescent="0.35">
      <c r="A9138" t="s">
        <v>9402</v>
      </c>
      <c r="C9138" t="s">
        <v>77</v>
      </c>
      <c r="D9138" s="1">
        <v>45046</v>
      </c>
      <c r="E9138" t="s">
        <v>13</v>
      </c>
      <c r="F9138">
        <v>1250.8599999999999</v>
      </c>
      <c r="G9138">
        <v>10</v>
      </c>
      <c r="H9138">
        <v>0</v>
      </c>
      <c r="I9138">
        <v>0</v>
      </c>
      <c r="J9138">
        <v>1250.8599999999999</v>
      </c>
      <c r="K9138" s="1">
        <v>45138</v>
      </c>
      <c r="L9138" s="1">
        <v>45412</v>
      </c>
      <c r="M9138" s="1">
        <v>45595</v>
      </c>
      <c r="N9138" t="s">
        <v>17</v>
      </c>
      <c r="O9138" s="2" t="str">
        <f t="shared" si="142"/>
        <v>Ghana</v>
      </c>
    </row>
    <row r="9139" spans="1:15" x14ac:dyDescent="0.35">
      <c r="A9139" t="s">
        <v>9403</v>
      </c>
      <c r="B9139" t="s">
        <v>19</v>
      </c>
      <c r="C9139" t="s">
        <v>77</v>
      </c>
      <c r="D9139" s="1">
        <v>45807</v>
      </c>
      <c r="E9139" t="s">
        <v>20</v>
      </c>
      <c r="F9139">
        <v>1876.29</v>
      </c>
      <c r="G9139">
        <v>10</v>
      </c>
      <c r="H9139">
        <v>0</v>
      </c>
      <c r="I9139">
        <v>0</v>
      </c>
      <c r="J9139">
        <v>1876.29</v>
      </c>
      <c r="K9139" s="1">
        <v>45899</v>
      </c>
      <c r="L9139" s="1">
        <v>46172</v>
      </c>
      <c r="M9139" s="1">
        <v>46356</v>
      </c>
      <c r="N9139" t="s">
        <v>17</v>
      </c>
      <c r="O9139" s="2" t="str">
        <f t="shared" si="142"/>
        <v>Ghana</v>
      </c>
    </row>
    <row r="9140" spans="1:15" x14ac:dyDescent="0.35">
      <c r="A9140" t="s">
        <v>9404</v>
      </c>
      <c r="C9140" t="s">
        <v>77</v>
      </c>
      <c r="D9140" s="1">
        <v>43959</v>
      </c>
      <c r="E9140" t="s">
        <v>13</v>
      </c>
      <c r="F9140">
        <v>125.09</v>
      </c>
      <c r="G9140">
        <v>10</v>
      </c>
      <c r="H9140">
        <v>0</v>
      </c>
      <c r="I9140">
        <v>0</v>
      </c>
      <c r="J9140">
        <v>125.09</v>
      </c>
      <c r="K9140" s="1">
        <v>44051</v>
      </c>
      <c r="L9140" s="1">
        <v>44413</v>
      </c>
      <c r="M9140" s="1">
        <v>44508</v>
      </c>
      <c r="N9140" t="s">
        <v>17</v>
      </c>
      <c r="O9140" s="2" t="str">
        <f t="shared" si="142"/>
        <v>Ghana</v>
      </c>
    </row>
    <row r="9141" spans="1:15" x14ac:dyDescent="0.35">
      <c r="A9141" t="s">
        <v>9405</v>
      </c>
      <c r="C9141" t="s">
        <v>77</v>
      </c>
      <c r="D9141" s="1">
        <v>44183</v>
      </c>
      <c r="E9141" t="s">
        <v>13</v>
      </c>
      <c r="F9141">
        <v>500.34</v>
      </c>
      <c r="G9141">
        <v>10</v>
      </c>
      <c r="H9141">
        <v>0</v>
      </c>
      <c r="I9141">
        <v>0</v>
      </c>
      <c r="J9141">
        <v>500.34</v>
      </c>
      <c r="K9141" s="1">
        <v>44273</v>
      </c>
      <c r="L9141" s="1">
        <v>44548</v>
      </c>
      <c r="M9141" s="1">
        <v>44730</v>
      </c>
      <c r="N9141" t="s">
        <v>17</v>
      </c>
      <c r="O9141" s="2" t="str">
        <f t="shared" si="142"/>
        <v>Ghana</v>
      </c>
    </row>
    <row r="9142" spans="1:15" x14ac:dyDescent="0.35">
      <c r="A9142" t="s">
        <v>9406</v>
      </c>
      <c r="B9142" t="s">
        <v>19</v>
      </c>
      <c r="C9142" t="s">
        <v>842</v>
      </c>
      <c r="D9142" s="1">
        <v>45382</v>
      </c>
      <c r="F9142">
        <v>250.17</v>
      </c>
      <c r="G9142">
        <v>10</v>
      </c>
      <c r="H9142">
        <v>0</v>
      </c>
      <c r="I9142">
        <v>0</v>
      </c>
      <c r="J9142">
        <v>250.17</v>
      </c>
      <c r="K9142" s="1">
        <v>45473</v>
      </c>
      <c r="L9142" s="1">
        <v>45745</v>
      </c>
      <c r="M9142" s="1">
        <v>45929</v>
      </c>
      <c r="N9142" t="s">
        <v>17</v>
      </c>
      <c r="O9142" s="2" t="str">
        <f t="shared" si="142"/>
        <v>Ghana</v>
      </c>
    </row>
    <row r="9143" spans="1:15" x14ac:dyDescent="0.35">
      <c r="A9143" t="s">
        <v>9407</v>
      </c>
      <c r="B9143" t="s">
        <v>19</v>
      </c>
      <c r="C9143" t="s">
        <v>60</v>
      </c>
      <c r="D9143" s="1">
        <v>45260</v>
      </c>
      <c r="E9143" t="s">
        <v>13</v>
      </c>
      <c r="F9143">
        <v>1000.69</v>
      </c>
      <c r="G9143">
        <v>10</v>
      </c>
      <c r="H9143">
        <v>0</v>
      </c>
      <c r="I9143">
        <v>0</v>
      </c>
      <c r="J9143">
        <v>1000.69</v>
      </c>
      <c r="K9143" s="1">
        <v>45351</v>
      </c>
      <c r="L9143" s="1">
        <v>45625</v>
      </c>
      <c r="M9143" s="1">
        <v>45806</v>
      </c>
      <c r="N9143" t="s">
        <v>17</v>
      </c>
      <c r="O9143" s="2" t="str">
        <f t="shared" si="142"/>
        <v>Ghana</v>
      </c>
    </row>
    <row r="9144" spans="1:15" x14ac:dyDescent="0.35">
      <c r="A9144" t="s">
        <v>9408</v>
      </c>
      <c r="B9144" t="s">
        <v>19</v>
      </c>
      <c r="C9144" t="s">
        <v>60</v>
      </c>
      <c r="D9144" s="1">
        <v>45657</v>
      </c>
      <c r="E9144" t="s">
        <v>20</v>
      </c>
      <c r="F9144">
        <v>1876.29</v>
      </c>
      <c r="G9144">
        <v>10</v>
      </c>
      <c r="H9144">
        <v>0</v>
      </c>
      <c r="I9144">
        <v>0</v>
      </c>
      <c r="J9144">
        <v>1876.29</v>
      </c>
      <c r="K9144" s="1">
        <v>45747</v>
      </c>
      <c r="L9144" s="1">
        <v>46019</v>
      </c>
      <c r="M9144" s="1">
        <v>46201</v>
      </c>
      <c r="N9144" t="s">
        <v>17</v>
      </c>
      <c r="O9144" s="2" t="str">
        <f t="shared" si="142"/>
        <v>Ghana</v>
      </c>
    </row>
    <row r="9145" spans="1:15" x14ac:dyDescent="0.35">
      <c r="A9145" t="s">
        <v>9409</v>
      </c>
      <c r="C9145" t="s">
        <v>60</v>
      </c>
      <c r="D9145" s="1">
        <v>44530</v>
      </c>
      <c r="E9145" t="s">
        <v>13</v>
      </c>
      <c r="F9145">
        <v>125.09</v>
      </c>
      <c r="G9145">
        <v>10</v>
      </c>
      <c r="H9145">
        <v>0</v>
      </c>
      <c r="I9145">
        <v>0</v>
      </c>
      <c r="J9145">
        <v>125.09</v>
      </c>
      <c r="K9145" s="1">
        <v>44620</v>
      </c>
      <c r="L9145" s="1">
        <v>44893</v>
      </c>
      <c r="M9145" s="1">
        <v>45074</v>
      </c>
      <c r="N9145" t="s">
        <v>17</v>
      </c>
      <c r="O9145" s="2" t="str">
        <f t="shared" si="142"/>
        <v>Ghana</v>
      </c>
    </row>
    <row r="9146" spans="1:15" x14ac:dyDescent="0.35">
      <c r="A9146" t="s">
        <v>9410</v>
      </c>
      <c r="C9146" t="s">
        <v>60</v>
      </c>
      <c r="D9146" s="1">
        <v>44834</v>
      </c>
      <c r="E9146" t="s">
        <v>13</v>
      </c>
      <c r="F9146">
        <v>250.17</v>
      </c>
      <c r="G9146">
        <v>10</v>
      </c>
      <c r="H9146">
        <v>0</v>
      </c>
      <c r="I9146">
        <v>0</v>
      </c>
      <c r="J9146">
        <v>250.17</v>
      </c>
      <c r="K9146" s="1">
        <v>44926</v>
      </c>
      <c r="L9146" s="1">
        <v>45168</v>
      </c>
      <c r="M9146" s="1">
        <v>45350</v>
      </c>
      <c r="N9146" t="s">
        <v>17</v>
      </c>
      <c r="O9146" s="2" t="str">
        <f t="shared" si="142"/>
        <v>Ghana</v>
      </c>
    </row>
    <row r="9147" spans="1:15" x14ac:dyDescent="0.35">
      <c r="A9147" t="s">
        <v>9411</v>
      </c>
      <c r="C9147" t="s">
        <v>650</v>
      </c>
      <c r="D9147" s="1">
        <v>42165</v>
      </c>
      <c r="E9147" t="s">
        <v>13</v>
      </c>
      <c r="F9147">
        <v>154.69999999999999</v>
      </c>
      <c r="G9147">
        <v>5</v>
      </c>
      <c r="H9147">
        <v>5</v>
      </c>
      <c r="I9147">
        <v>30.94</v>
      </c>
      <c r="J9147">
        <v>123.76</v>
      </c>
      <c r="K9147" s="1">
        <v>42226</v>
      </c>
      <c r="L9147" s="1">
        <v>42289</v>
      </c>
      <c r="M9147" s="1">
        <v>42531</v>
      </c>
      <c r="N9147" t="s">
        <v>169</v>
      </c>
      <c r="O9147" s="2" t="str">
        <f t="shared" si="142"/>
        <v>Tanzania</v>
      </c>
    </row>
    <row r="9148" spans="1:15" x14ac:dyDescent="0.35">
      <c r="A9148" t="s">
        <v>9412</v>
      </c>
      <c r="C9148" t="s">
        <v>22</v>
      </c>
      <c r="D9148" s="1">
        <v>44592</v>
      </c>
      <c r="E9148" t="s">
        <v>13</v>
      </c>
      <c r="F9148">
        <v>125.09</v>
      </c>
      <c r="G9148">
        <v>10</v>
      </c>
      <c r="H9148">
        <v>0</v>
      </c>
      <c r="I9148">
        <v>0</v>
      </c>
      <c r="J9148">
        <v>125.09</v>
      </c>
      <c r="K9148" s="1">
        <v>44681</v>
      </c>
      <c r="L9148" s="1">
        <v>44919</v>
      </c>
      <c r="M9148" s="1">
        <v>45101</v>
      </c>
      <c r="N9148" t="s">
        <v>17</v>
      </c>
      <c r="O9148" s="2" t="str">
        <f t="shared" si="142"/>
        <v>Ghana</v>
      </c>
    </row>
    <row r="9149" spans="1:15" x14ac:dyDescent="0.35">
      <c r="A9149" t="s">
        <v>9413</v>
      </c>
      <c r="C9149" t="s">
        <v>22</v>
      </c>
      <c r="D9149" s="1">
        <v>45046</v>
      </c>
      <c r="E9149" t="s">
        <v>13</v>
      </c>
      <c r="F9149">
        <v>250.17</v>
      </c>
      <c r="G9149">
        <v>10</v>
      </c>
      <c r="H9149">
        <v>0</v>
      </c>
      <c r="I9149">
        <v>0</v>
      </c>
      <c r="J9149">
        <v>250.17</v>
      </c>
      <c r="K9149" s="1">
        <v>45138</v>
      </c>
      <c r="L9149" s="1">
        <v>45412</v>
      </c>
      <c r="M9149" s="1">
        <v>45595</v>
      </c>
      <c r="N9149" t="s">
        <v>17</v>
      </c>
      <c r="O9149" s="2" t="str">
        <f t="shared" si="142"/>
        <v>Ghana</v>
      </c>
    </row>
    <row r="9150" spans="1:15" x14ac:dyDescent="0.35">
      <c r="A9150" t="s">
        <v>9414</v>
      </c>
      <c r="C9150" t="s">
        <v>77</v>
      </c>
      <c r="D9150" s="1">
        <v>45046</v>
      </c>
      <c r="E9150" t="s">
        <v>13</v>
      </c>
      <c r="F9150">
        <v>1250.8599999999999</v>
      </c>
      <c r="G9150">
        <v>10</v>
      </c>
      <c r="H9150">
        <v>0</v>
      </c>
      <c r="I9150">
        <v>0</v>
      </c>
      <c r="J9150">
        <v>1250.8599999999999</v>
      </c>
      <c r="K9150" s="1">
        <v>45138</v>
      </c>
      <c r="L9150" s="1">
        <v>45412</v>
      </c>
      <c r="M9150" s="1">
        <v>45595</v>
      </c>
      <c r="N9150" t="s">
        <v>17</v>
      </c>
      <c r="O9150" s="2" t="str">
        <f t="shared" si="142"/>
        <v>Ghana</v>
      </c>
    </row>
    <row r="9151" spans="1:15" x14ac:dyDescent="0.35">
      <c r="A9151" t="s">
        <v>9415</v>
      </c>
      <c r="C9151" t="s">
        <v>77</v>
      </c>
      <c r="D9151" s="1">
        <v>45046</v>
      </c>
      <c r="E9151" t="s">
        <v>13</v>
      </c>
      <c r="F9151">
        <v>1250.8599999999999</v>
      </c>
      <c r="G9151">
        <v>10</v>
      </c>
      <c r="H9151">
        <v>0</v>
      </c>
      <c r="I9151">
        <v>0</v>
      </c>
      <c r="J9151">
        <v>1250.8599999999999</v>
      </c>
      <c r="K9151" s="1">
        <v>45138</v>
      </c>
      <c r="L9151" s="1">
        <v>45412</v>
      </c>
      <c r="M9151" s="1">
        <v>45595</v>
      </c>
      <c r="N9151" t="s">
        <v>17</v>
      </c>
      <c r="O9151" s="2" t="str">
        <f t="shared" si="142"/>
        <v>Ghana</v>
      </c>
    </row>
    <row r="9152" spans="1:15" x14ac:dyDescent="0.35">
      <c r="A9152" t="s">
        <v>9416</v>
      </c>
      <c r="C9152" t="s">
        <v>272</v>
      </c>
      <c r="D9152" s="1">
        <v>43126</v>
      </c>
      <c r="E9152" t="s">
        <v>13</v>
      </c>
      <c r="F9152">
        <v>62.54</v>
      </c>
      <c r="G9152">
        <v>7</v>
      </c>
      <c r="H9152">
        <v>3</v>
      </c>
      <c r="I9152">
        <v>26.8</v>
      </c>
      <c r="J9152">
        <v>35.74</v>
      </c>
      <c r="K9152" s="1">
        <v>43185</v>
      </c>
      <c r="L9152" s="1">
        <v>43369</v>
      </c>
      <c r="M9152" s="1">
        <v>43550</v>
      </c>
      <c r="N9152" t="s">
        <v>34</v>
      </c>
      <c r="O9152" s="2" t="str">
        <f t="shared" si="142"/>
        <v>Ghana</v>
      </c>
    </row>
    <row r="9153" spans="1:15" x14ac:dyDescent="0.35">
      <c r="A9153" t="s">
        <v>9417</v>
      </c>
      <c r="C9153" t="s">
        <v>432</v>
      </c>
      <c r="D9153" s="1">
        <v>41963</v>
      </c>
      <c r="F9153">
        <v>247.52</v>
      </c>
      <c r="G9153">
        <v>5</v>
      </c>
      <c r="H9153">
        <v>5</v>
      </c>
      <c r="I9153">
        <v>49.5</v>
      </c>
      <c r="J9153">
        <v>198.02</v>
      </c>
      <c r="K9153" s="1">
        <v>42024</v>
      </c>
      <c r="L9153" s="1">
        <v>42144</v>
      </c>
      <c r="N9153" t="s">
        <v>169</v>
      </c>
      <c r="O9153" s="2" t="str">
        <f t="shared" si="142"/>
        <v>Tanzania</v>
      </c>
    </row>
    <row r="9154" spans="1:15" x14ac:dyDescent="0.35">
      <c r="A9154" t="s">
        <v>9418</v>
      </c>
      <c r="C9154" t="s">
        <v>432</v>
      </c>
      <c r="D9154" s="1">
        <v>42514</v>
      </c>
      <c r="E9154" t="s">
        <v>13</v>
      </c>
      <c r="F9154">
        <v>928.21</v>
      </c>
      <c r="G9154">
        <v>10</v>
      </c>
      <c r="H9154">
        <v>0</v>
      </c>
      <c r="I9154">
        <v>0</v>
      </c>
      <c r="J9154">
        <v>928.21</v>
      </c>
      <c r="K9154" s="1">
        <v>42606</v>
      </c>
      <c r="L9154" s="1">
        <v>42878</v>
      </c>
      <c r="M9154" s="1">
        <v>43062</v>
      </c>
      <c r="N9154" t="s">
        <v>266</v>
      </c>
      <c r="O9154" s="2" t="str">
        <f t="shared" si="142"/>
        <v>Tanzania</v>
      </c>
    </row>
    <row r="9155" spans="1:15" x14ac:dyDescent="0.35">
      <c r="A9155" t="s">
        <v>9419</v>
      </c>
      <c r="C9155" t="s">
        <v>432</v>
      </c>
      <c r="D9155" s="1">
        <v>42257</v>
      </c>
      <c r="F9155">
        <v>464.1</v>
      </c>
      <c r="G9155">
        <v>10</v>
      </c>
      <c r="H9155">
        <v>1</v>
      </c>
      <c r="I9155">
        <v>0</v>
      </c>
      <c r="J9155">
        <v>464.1</v>
      </c>
      <c r="K9155" s="1">
        <v>42348</v>
      </c>
      <c r="L9155" s="1">
        <v>42592</v>
      </c>
      <c r="N9155" t="s">
        <v>266</v>
      </c>
      <c r="O9155" s="2" t="str">
        <f t="shared" ref="O9155:O9218" si="143">LEFT(N9155,FIND(" ",N9155)-1)</f>
        <v>Tanzania</v>
      </c>
    </row>
    <row r="9156" spans="1:15" x14ac:dyDescent="0.35">
      <c r="A9156" t="s">
        <v>9420</v>
      </c>
      <c r="C9156" t="s">
        <v>208</v>
      </c>
      <c r="D9156" s="1">
        <v>41840</v>
      </c>
      <c r="F9156">
        <v>358.76</v>
      </c>
      <c r="G9156">
        <v>5</v>
      </c>
      <c r="H9156">
        <v>6</v>
      </c>
      <c r="I9156">
        <v>358.76</v>
      </c>
      <c r="J9156">
        <v>0</v>
      </c>
      <c r="K9156" s="1">
        <v>41902</v>
      </c>
      <c r="L9156" s="1">
        <v>42021</v>
      </c>
      <c r="N9156" t="s">
        <v>96</v>
      </c>
      <c r="O9156" s="2" t="str">
        <f t="shared" si="143"/>
        <v>Zimbabwe</v>
      </c>
    </row>
    <row r="9157" spans="1:15" x14ac:dyDescent="0.35">
      <c r="A9157" t="s">
        <v>9421</v>
      </c>
      <c r="C9157" t="s">
        <v>208</v>
      </c>
      <c r="D9157" s="1">
        <v>43490</v>
      </c>
      <c r="F9157">
        <v>143.5</v>
      </c>
      <c r="G9157">
        <v>10</v>
      </c>
      <c r="H9157">
        <v>6</v>
      </c>
      <c r="I9157">
        <v>143.5</v>
      </c>
      <c r="J9157">
        <v>0</v>
      </c>
      <c r="K9157" s="1">
        <v>43580</v>
      </c>
      <c r="L9157" s="1">
        <v>43855</v>
      </c>
      <c r="M9157" s="1">
        <v>44037</v>
      </c>
      <c r="N9157" t="s">
        <v>25</v>
      </c>
      <c r="O9157" s="2" t="str">
        <f t="shared" si="143"/>
        <v>Zimbabwe</v>
      </c>
    </row>
    <row r="9158" spans="1:15" x14ac:dyDescent="0.35">
      <c r="A9158" t="s">
        <v>9422</v>
      </c>
      <c r="C9158" t="s">
        <v>145</v>
      </c>
      <c r="D9158" s="1">
        <v>41703</v>
      </c>
      <c r="F9158">
        <v>358.76</v>
      </c>
      <c r="G9158">
        <v>5</v>
      </c>
      <c r="H9158">
        <v>5</v>
      </c>
      <c r="I9158">
        <v>358.76</v>
      </c>
      <c r="J9158">
        <v>0</v>
      </c>
      <c r="K9158" s="1">
        <v>41764</v>
      </c>
      <c r="L9158" s="1">
        <v>41648</v>
      </c>
      <c r="N9158" t="s">
        <v>96</v>
      </c>
      <c r="O9158" s="2" t="str">
        <f t="shared" si="143"/>
        <v>Zimbabwe</v>
      </c>
    </row>
    <row r="9159" spans="1:15" x14ac:dyDescent="0.35">
      <c r="A9159" t="s">
        <v>9423</v>
      </c>
      <c r="C9159" t="s">
        <v>119</v>
      </c>
      <c r="D9159" s="1">
        <v>41719</v>
      </c>
      <c r="F9159">
        <v>358.76</v>
      </c>
      <c r="G9159">
        <v>5</v>
      </c>
      <c r="H9159">
        <v>5</v>
      </c>
      <c r="I9159">
        <v>358.76</v>
      </c>
      <c r="J9159">
        <v>0</v>
      </c>
      <c r="K9159" s="1">
        <v>41780</v>
      </c>
      <c r="L9159" s="1">
        <v>41899</v>
      </c>
      <c r="N9159" t="s">
        <v>96</v>
      </c>
      <c r="O9159" s="2" t="str">
        <f t="shared" si="143"/>
        <v>Zimbabwe</v>
      </c>
    </row>
    <row r="9160" spans="1:15" x14ac:dyDescent="0.35">
      <c r="A9160" t="s">
        <v>9424</v>
      </c>
      <c r="C9160" t="s">
        <v>154</v>
      </c>
      <c r="D9160" s="1">
        <v>43179</v>
      </c>
      <c r="F9160">
        <v>143.5</v>
      </c>
      <c r="G9160">
        <v>10</v>
      </c>
      <c r="H9160">
        <v>2</v>
      </c>
      <c r="I9160">
        <v>143.5</v>
      </c>
      <c r="J9160">
        <v>0</v>
      </c>
      <c r="K9160" s="1">
        <v>43271</v>
      </c>
      <c r="L9160" s="1">
        <v>43544</v>
      </c>
      <c r="M9160" s="1">
        <v>43728</v>
      </c>
      <c r="N9160" t="s">
        <v>25</v>
      </c>
      <c r="O9160" s="2" t="str">
        <f t="shared" si="143"/>
        <v>Zimbabwe</v>
      </c>
    </row>
    <row r="9161" spans="1:15" x14ac:dyDescent="0.35">
      <c r="A9161" t="s">
        <v>9425</v>
      </c>
      <c r="C9161" t="s">
        <v>208</v>
      </c>
      <c r="D9161" s="1">
        <v>43490</v>
      </c>
      <c r="F9161">
        <v>358.76</v>
      </c>
      <c r="G9161">
        <v>10</v>
      </c>
      <c r="H9161">
        <v>8</v>
      </c>
      <c r="I9161">
        <v>358.76</v>
      </c>
      <c r="J9161">
        <v>0</v>
      </c>
      <c r="K9161" s="1">
        <v>43580</v>
      </c>
      <c r="L9161" s="1">
        <v>43855</v>
      </c>
      <c r="M9161" s="1">
        <v>44037</v>
      </c>
      <c r="N9161" t="s">
        <v>25</v>
      </c>
      <c r="O9161" s="2" t="str">
        <f t="shared" si="143"/>
        <v>Zimbabwe</v>
      </c>
    </row>
    <row r="9162" spans="1:15" x14ac:dyDescent="0.35">
      <c r="A9162" t="s">
        <v>9426</v>
      </c>
      <c r="C9162" t="s">
        <v>208</v>
      </c>
      <c r="D9162" s="1">
        <v>42818</v>
      </c>
      <c r="F9162">
        <v>358.76</v>
      </c>
      <c r="G9162">
        <v>10</v>
      </c>
      <c r="H9162">
        <v>8</v>
      </c>
      <c r="I9162">
        <v>358.76</v>
      </c>
      <c r="J9162">
        <v>0</v>
      </c>
      <c r="K9162" s="1">
        <v>42910</v>
      </c>
      <c r="L9162" s="1">
        <v>43183</v>
      </c>
      <c r="N9162" t="s">
        <v>25</v>
      </c>
      <c r="O9162" s="2" t="str">
        <f t="shared" si="143"/>
        <v>Zimbabwe</v>
      </c>
    </row>
    <row r="9163" spans="1:15" x14ac:dyDescent="0.35">
      <c r="A9163" t="s">
        <v>9427</v>
      </c>
      <c r="C9163" t="s">
        <v>84</v>
      </c>
      <c r="D9163" s="1">
        <v>43490</v>
      </c>
      <c r="F9163">
        <v>143.5</v>
      </c>
      <c r="G9163">
        <v>10</v>
      </c>
      <c r="H9163">
        <v>3</v>
      </c>
      <c r="I9163">
        <v>143.5</v>
      </c>
      <c r="J9163">
        <v>0</v>
      </c>
      <c r="K9163" s="1">
        <v>43580</v>
      </c>
      <c r="L9163" s="1">
        <v>43855</v>
      </c>
      <c r="M9163" s="1">
        <v>44037</v>
      </c>
      <c r="N9163" t="s">
        <v>25</v>
      </c>
      <c r="O9163" s="2" t="str">
        <f t="shared" si="143"/>
        <v>Zimbabwe</v>
      </c>
    </row>
    <row r="9164" spans="1:15" x14ac:dyDescent="0.35">
      <c r="A9164" t="s">
        <v>9428</v>
      </c>
      <c r="C9164" t="s">
        <v>24</v>
      </c>
      <c r="D9164" s="1">
        <v>41902</v>
      </c>
      <c r="F9164">
        <v>358.76</v>
      </c>
      <c r="G9164">
        <v>5</v>
      </c>
      <c r="H9164">
        <v>5</v>
      </c>
      <c r="I9164">
        <v>358.76</v>
      </c>
      <c r="J9164">
        <v>0</v>
      </c>
      <c r="K9164" s="1">
        <v>41963</v>
      </c>
      <c r="L9164" s="1">
        <v>42082</v>
      </c>
      <c r="N9164" t="s">
        <v>96</v>
      </c>
      <c r="O9164" s="2" t="str">
        <f t="shared" si="143"/>
        <v>Zimbabwe</v>
      </c>
    </row>
    <row r="9165" spans="1:15" x14ac:dyDescent="0.35">
      <c r="A9165" t="s">
        <v>9429</v>
      </c>
      <c r="C9165" t="s">
        <v>1887</v>
      </c>
      <c r="D9165" s="1">
        <v>44001</v>
      </c>
      <c r="E9165" t="s">
        <v>13</v>
      </c>
      <c r="F9165">
        <v>325.44</v>
      </c>
      <c r="G9165">
        <v>10</v>
      </c>
      <c r="H9165">
        <v>9</v>
      </c>
      <c r="I9165">
        <v>305.91000000000003</v>
      </c>
      <c r="J9165">
        <v>19.53</v>
      </c>
      <c r="K9165" s="1">
        <v>44093</v>
      </c>
      <c r="L9165" s="1">
        <v>44366</v>
      </c>
      <c r="M9165" s="1">
        <v>44914</v>
      </c>
      <c r="N9165" t="s">
        <v>355</v>
      </c>
      <c r="O9165" s="2" t="str">
        <f t="shared" si="143"/>
        <v>Zambia</v>
      </c>
    </row>
    <row r="9166" spans="1:15" x14ac:dyDescent="0.35">
      <c r="A9166" t="s">
        <v>9430</v>
      </c>
      <c r="C9166" t="s">
        <v>100</v>
      </c>
      <c r="D9166" s="1">
        <v>43371</v>
      </c>
      <c r="F9166">
        <v>143.5</v>
      </c>
      <c r="G9166">
        <v>10</v>
      </c>
      <c r="H9166">
        <v>2</v>
      </c>
      <c r="I9166">
        <v>143.5</v>
      </c>
      <c r="J9166">
        <v>0</v>
      </c>
      <c r="K9166" s="1">
        <v>43462</v>
      </c>
      <c r="L9166" s="1">
        <v>43736</v>
      </c>
      <c r="M9166" s="1">
        <v>43918</v>
      </c>
      <c r="N9166" t="s">
        <v>25</v>
      </c>
      <c r="O9166" s="2" t="str">
        <f t="shared" si="143"/>
        <v>Zimbabwe</v>
      </c>
    </row>
    <row r="9167" spans="1:15" x14ac:dyDescent="0.35">
      <c r="A9167" t="s">
        <v>9431</v>
      </c>
      <c r="C9167" t="s">
        <v>171</v>
      </c>
      <c r="D9167" s="1">
        <v>43179</v>
      </c>
      <c r="F9167">
        <v>143.5</v>
      </c>
      <c r="G9167">
        <v>10</v>
      </c>
      <c r="H9167">
        <v>5</v>
      </c>
      <c r="I9167">
        <v>143.5</v>
      </c>
      <c r="J9167">
        <v>0</v>
      </c>
      <c r="K9167" s="1">
        <v>43271</v>
      </c>
      <c r="L9167" s="1">
        <v>43544</v>
      </c>
      <c r="M9167" s="1">
        <v>43728</v>
      </c>
      <c r="N9167" t="s">
        <v>25</v>
      </c>
      <c r="O9167" s="2" t="str">
        <f t="shared" si="143"/>
        <v>Zimbabwe</v>
      </c>
    </row>
    <row r="9168" spans="1:15" x14ac:dyDescent="0.35">
      <c r="A9168" t="s">
        <v>9432</v>
      </c>
      <c r="C9168" t="s">
        <v>602</v>
      </c>
      <c r="D9168" s="1">
        <v>44651</v>
      </c>
      <c r="E9168" t="s">
        <v>13</v>
      </c>
      <c r="F9168">
        <v>375.26</v>
      </c>
      <c r="G9168">
        <v>10</v>
      </c>
      <c r="H9168">
        <v>0</v>
      </c>
      <c r="I9168">
        <v>0</v>
      </c>
      <c r="J9168">
        <v>375.26</v>
      </c>
      <c r="K9168" s="1">
        <v>44742</v>
      </c>
      <c r="L9168" s="1">
        <v>45015</v>
      </c>
      <c r="M9168" s="1">
        <v>45199</v>
      </c>
      <c r="N9168" t="s">
        <v>17</v>
      </c>
      <c r="O9168" s="2" t="str">
        <f t="shared" si="143"/>
        <v>Ghana</v>
      </c>
    </row>
    <row r="9169" spans="1:15" x14ac:dyDescent="0.35">
      <c r="A9169" t="s">
        <v>9433</v>
      </c>
      <c r="C9169" t="s">
        <v>602</v>
      </c>
      <c r="D9169" s="1">
        <v>45107</v>
      </c>
      <c r="F9169">
        <v>375.26</v>
      </c>
      <c r="G9169">
        <v>10</v>
      </c>
      <c r="H9169">
        <v>0</v>
      </c>
      <c r="I9169">
        <v>0</v>
      </c>
      <c r="J9169">
        <v>375.26</v>
      </c>
      <c r="K9169" s="1">
        <v>45199</v>
      </c>
      <c r="L9169" s="1">
        <v>45473</v>
      </c>
      <c r="M9169" s="1">
        <v>46021</v>
      </c>
      <c r="N9169" t="s">
        <v>17</v>
      </c>
      <c r="O9169" s="2" t="str">
        <f t="shared" si="143"/>
        <v>Ghana</v>
      </c>
    </row>
    <row r="9170" spans="1:15" x14ac:dyDescent="0.35">
      <c r="A9170" t="s">
        <v>9434</v>
      </c>
      <c r="C9170" t="s">
        <v>100</v>
      </c>
      <c r="D9170" s="1">
        <v>41902</v>
      </c>
      <c r="F9170">
        <v>358.76</v>
      </c>
      <c r="G9170">
        <v>5</v>
      </c>
      <c r="H9170">
        <v>4</v>
      </c>
      <c r="I9170">
        <v>358.76</v>
      </c>
      <c r="J9170">
        <v>0</v>
      </c>
      <c r="K9170" s="1">
        <v>41963</v>
      </c>
      <c r="L9170" s="1">
        <v>42082</v>
      </c>
      <c r="N9170" t="s">
        <v>96</v>
      </c>
      <c r="O9170" s="2" t="str">
        <f t="shared" si="143"/>
        <v>Zimbabwe</v>
      </c>
    </row>
    <row r="9171" spans="1:15" x14ac:dyDescent="0.35">
      <c r="A9171" t="s">
        <v>9435</v>
      </c>
      <c r="C9171" t="s">
        <v>100</v>
      </c>
      <c r="D9171" s="1">
        <v>43490</v>
      </c>
      <c r="F9171">
        <v>143.5</v>
      </c>
      <c r="G9171">
        <v>10</v>
      </c>
      <c r="H9171">
        <v>3</v>
      </c>
      <c r="I9171">
        <v>143.5</v>
      </c>
      <c r="J9171">
        <v>0</v>
      </c>
      <c r="K9171" s="1">
        <v>43580</v>
      </c>
      <c r="L9171" s="1">
        <v>43855</v>
      </c>
      <c r="M9171" s="1">
        <v>44037</v>
      </c>
      <c r="N9171" t="s">
        <v>25</v>
      </c>
      <c r="O9171" s="2" t="str">
        <f t="shared" si="143"/>
        <v>Zimbabwe</v>
      </c>
    </row>
    <row r="9172" spans="1:15" x14ac:dyDescent="0.35">
      <c r="A9172" t="s">
        <v>9436</v>
      </c>
      <c r="C9172" t="s">
        <v>84</v>
      </c>
      <c r="D9172" s="1">
        <v>41902</v>
      </c>
      <c r="F9172">
        <v>358.76</v>
      </c>
      <c r="G9172">
        <v>5</v>
      </c>
      <c r="H9172">
        <v>5</v>
      </c>
      <c r="I9172">
        <v>358.76</v>
      </c>
      <c r="J9172">
        <v>0</v>
      </c>
      <c r="K9172" s="1">
        <v>41963</v>
      </c>
      <c r="L9172" s="1">
        <v>42082</v>
      </c>
      <c r="N9172" t="s">
        <v>96</v>
      </c>
      <c r="O9172" s="2" t="str">
        <f t="shared" si="143"/>
        <v>Zimbabwe</v>
      </c>
    </row>
    <row r="9173" spans="1:15" x14ac:dyDescent="0.35">
      <c r="A9173" t="s">
        <v>9437</v>
      </c>
      <c r="C9173" t="s">
        <v>272</v>
      </c>
      <c r="D9173" s="1">
        <v>44834</v>
      </c>
      <c r="E9173" t="s">
        <v>13</v>
      </c>
      <c r="F9173">
        <v>125.09</v>
      </c>
      <c r="G9173">
        <v>10</v>
      </c>
      <c r="H9173">
        <v>0</v>
      </c>
      <c r="I9173">
        <v>0</v>
      </c>
      <c r="J9173">
        <v>125.09</v>
      </c>
      <c r="K9173" s="1">
        <v>44926</v>
      </c>
      <c r="L9173" s="1">
        <v>45168</v>
      </c>
      <c r="M9173" s="1">
        <v>45350</v>
      </c>
      <c r="N9173" t="s">
        <v>17</v>
      </c>
      <c r="O9173" s="2" t="str">
        <f t="shared" si="143"/>
        <v>Ghana</v>
      </c>
    </row>
    <row r="9174" spans="1:15" x14ac:dyDescent="0.35">
      <c r="A9174" t="s">
        <v>9438</v>
      </c>
      <c r="C9174" t="s">
        <v>216</v>
      </c>
      <c r="D9174" s="1">
        <v>42486</v>
      </c>
      <c r="F9174">
        <v>358.76</v>
      </c>
      <c r="G9174">
        <v>10</v>
      </c>
      <c r="H9174">
        <v>4</v>
      </c>
      <c r="I9174">
        <v>358.76</v>
      </c>
      <c r="J9174">
        <v>0</v>
      </c>
      <c r="K9174" s="1">
        <v>42577</v>
      </c>
      <c r="L9174" s="1">
        <v>42851</v>
      </c>
      <c r="M9174" s="1">
        <v>43034</v>
      </c>
      <c r="N9174" t="s">
        <v>25</v>
      </c>
      <c r="O9174" s="2" t="str">
        <f t="shared" si="143"/>
        <v>Zimbabwe</v>
      </c>
    </row>
    <row r="9175" spans="1:15" x14ac:dyDescent="0.35">
      <c r="A9175" t="s">
        <v>9439</v>
      </c>
      <c r="C9175" t="s">
        <v>354</v>
      </c>
      <c r="D9175" s="1">
        <v>43747</v>
      </c>
      <c r="F9175">
        <v>162.72</v>
      </c>
      <c r="G9175">
        <v>5</v>
      </c>
      <c r="H9175">
        <v>5</v>
      </c>
      <c r="I9175">
        <v>162.72</v>
      </c>
      <c r="J9175">
        <v>0</v>
      </c>
      <c r="K9175" s="1">
        <v>43808</v>
      </c>
      <c r="L9175" s="1">
        <v>44078</v>
      </c>
      <c r="M9175" s="1">
        <v>44113</v>
      </c>
      <c r="N9175" t="s">
        <v>361</v>
      </c>
      <c r="O9175" s="2" t="str">
        <f t="shared" si="143"/>
        <v>Zambia</v>
      </c>
    </row>
    <row r="9176" spans="1:15" x14ac:dyDescent="0.35">
      <c r="A9176" t="s">
        <v>9440</v>
      </c>
      <c r="C9176" t="s">
        <v>354</v>
      </c>
      <c r="D9176" s="1">
        <v>43607</v>
      </c>
      <c r="E9176" t="s">
        <v>13</v>
      </c>
      <c r="F9176">
        <v>97.63</v>
      </c>
      <c r="G9176">
        <v>5</v>
      </c>
      <c r="H9176">
        <v>3</v>
      </c>
      <c r="I9176">
        <v>39.049999999999997</v>
      </c>
      <c r="J9176">
        <v>58.58</v>
      </c>
      <c r="K9176" s="1">
        <v>43668</v>
      </c>
      <c r="L9176" s="1">
        <v>43791</v>
      </c>
      <c r="M9176" s="1">
        <v>43973</v>
      </c>
      <c r="N9176" t="s">
        <v>361</v>
      </c>
      <c r="O9176" s="2" t="str">
        <f t="shared" si="143"/>
        <v>Zambia</v>
      </c>
    </row>
    <row r="9177" spans="1:15" x14ac:dyDescent="0.35">
      <c r="A9177" t="s">
        <v>9441</v>
      </c>
      <c r="C9177" t="s">
        <v>1704</v>
      </c>
      <c r="D9177" s="1">
        <v>45010</v>
      </c>
      <c r="F9177">
        <v>130.16999999999999</v>
      </c>
      <c r="G9177">
        <v>10</v>
      </c>
      <c r="H9177">
        <v>9</v>
      </c>
      <c r="I9177">
        <v>130.16999999999999</v>
      </c>
      <c r="J9177">
        <v>0</v>
      </c>
      <c r="K9177" s="1">
        <v>45102</v>
      </c>
      <c r="L9177" s="1">
        <v>45376</v>
      </c>
      <c r="M9177" s="1">
        <v>45560</v>
      </c>
      <c r="N9177" t="s">
        <v>65</v>
      </c>
      <c r="O9177" s="2" t="str">
        <f t="shared" si="143"/>
        <v>Zambia</v>
      </c>
    </row>
    <row r="9178" spans="1:15" x14ac:dyDescent="0.35">
      <c r="A9178" t="s">
        <v>9442</v>
      </c>
      <c r="C9178" t="s">
        <v>1181</v>
      </c>
      <c r="D9178" s="1">
        <v>44550</v>
      </c>
      <c r="F9178">
        <v>162.72</v>
      </c>
      <c r="G9178">
        <v>10</v>
      </c>
      <c r="H9178">
        <v>8</v>
      </c>
      <c r="I9178">
        <v>162.72</v>
      </c>
      <c r="J9178">
        <v>0</v>
      </c>
      <c r="K9178" s="1">
        <v>44640</v>
      </c>
      <c r="L9178" s="1">
        <v>44915</v>
      </c>
      <c r="M9178" s="1">
        <v>45097</v>
      </c>
      <c r="N9178" t="s">
        <v>355</v>
      </c>
      <c r="O9178" s="2" t="str">
        <f t="shared" si="143"/>
        <v>Zambia</v>
      </c>
    </row>
    <row r="9179" spans="1:15" x14ac:dyDescent="0.35">
      <c r="A9179" t="s">
        <v>9443</v>
      </c>
      <c r="C9179" t="s">
        <v>2179</v>
      </c>
      <c r="D9179" s="1">
        <v>43920</v>
      </c>
      <c r="F9179">
        <v>97.63</v>
      </c>
      <c r="G9179">
        <v>5</v>
      </c>
      <c r="H9179">
        <v>4</v>
      </c>
      <c r="I9179">
        <v>97.63</v>
      </c>
      <c r="J9179">
        <v>0</v>
      </c>
      <c r="K9179" s="1">
        <v>43981</v>
      </c>
      <c r="L9179" s="1">
        <v>44104</v>
      </c>
      <c r="M9179" s="1">
        <v>44285</v>
      </c>
      <c r="N9179" t="s">
        <v>361</v>
      </c>
      <c r="O9179" s="2" t="str">
        <f t="shared" si="143"/>
        <v>Zambia</v>
      </c>
    </row>
    <row r="9180" spans="1:15" x14ac:dyDescent="0.35">
      <c r="A9180" t="s">
        <v>9444</v>
      </c>
      <c r="C9180" t="s">
        <v>957</v>
      </c>
      <c r="D9180" s="1">
        <v>43637</v>
      </c>
      <c r="E9180" t="s">
        <v>13</v>
      </c>
      <c r="F9180">
        <v>81.36</v>
      </c>
      <c r="G9180">
        <v>5</v>
      </c>
      <c r="H9180">
        <v>4</v>
      </c>
      <c r="I9180">
        <v>61.83</v>
      </c>
      <c r="J9180">
        <v>19.53</v>
      </c>
      <c r="K9180" s="1">
        <v>43698</v>
      </c>
      <c r="L9180" s="1">
        <v>43822</v>
      </c>
      <c r="M9180" s="1">
        <v>44005</v>
      </c>
      <c r="N9180" t="s">
        <v>361</v>
      </c>
      <c r="O9180" s="2" t="str">
        <f t="shared" si="143"/>
        <v>Zambia</v>
      </c>
    </row>
    <row r="9181" spans="1:15" x14ac:dyDescent="0.35">
      <c r="A9181" t="s">
        <v>9445</v>
      </c>
      <c r="C9181" t="s">
        <v>1561</v>
      </c>
      <c r="D9181" s="1">
        <v>43490</v>
      </c>
      <c r="F9181">
        <v>143.5</v>
      </c>
      <c r="G9181">
        <v>10</v>
      </c>
      <c r="H9181">
        <v>5</v>
      </c>
      <c r="I9181">
        <v>143.5</v>
      </c>
      <c r="J9181">
        <v>0</v>
      </c>
      <c r="K9181" s="1">
        <v>43580</v>
      </c>
      <c r="L9181" s="1">
        <v>43855</v>
      </c>
      <c r="M9181" s="1">
        <v>44037</v>
      </c>
      <c r="N9181" t="s">
        <v>25</v>
      </c>
      <c r="O9181" s="2" t="str">
        <f t="shared" si="143"/>
        <v>Zimbabwe</v>
      </c>
    </row>
    <row r="9182" spans="1:15" x14ac:dyDescent="0.35">
      <c r="A9182" t="s">
        <v>9446</v>
      </c>
      <c r="C9182" t="s">
        <v>154</v>
      </c>
      <c r="D9182" s="1">
        <v>42398</v>
      </c>
      <c r="F9182">
        <v>358.76</v>
      </c>
      <c r="G9182">
        <v>10</v>
      </c>
      <c r="H9182">
        <v>10</v>
      </c>
      <c r="I9182">
        <v>358.76</v>
      </c>
      <c r="J9182">
        <v>0</v>
      </c>
      <c r="K9182" s="1">
        <v>42489</v>
      </c>
      <c r="L9182" s="1">
        <v>42764</v>
      </c>
      <c r="M9182" s="1">
        <v>42945</v>
      </c>
      <c r="N9182" t="s">
        <v>25</v>
      </c>
      <c r="O9182" s="2" t="str">
        <f t="shared" si="143"/>
        <v>Zimbabwe</v>
      </c>
    </row>
    <row r="9183" spans="1:15" x14ac:dyDescent="0.35">
      <c r="A9183" t="s">
        <v>9447</v>
      </c>
      <c r="C9183" t="s">
        <v>154</v>
      </c>
      <c r="D9183" s="1">
        <v>41840</v>
      </c>
      <c r="F9183">
        <v>358.76</v>
      </c>
      <c r="G9183">
        <v>5</v>
      </c>
      <c r="H9183">
        <v>6</v>
      </c>
      <c r="I9183">
        <v>358.76</v>
      </c>
      <c r="J9183">
        <v>0</v>
      </c>
      <c r="K9183" s="1">
        <v>41902</v>
      </c>
      <c r="L9183" s="1">
        <v>42021</v>
      </c>
      <c r="N9183" t="s">
        <v>96</v>
      </c>
      <c r="O9183" s="2" t="str">
        <f t="shared" si="143"/>
        <v>Zimbabwe</v>
      </c>
    </row>
    <row r="9184" spans="1:15" x14ac:dyDescent="0.35">
      <c r="A9184" t="s">
        <v>9448</v>
      </c>
      <c r="C9184" t="s">
        <v>24</v>
      </c>
      <c r="D9184" s="1">
        <v>42398</v>
      </c>
      <c r="F9184">
        <v>358.76</v>
      </c>
      <c r="G9184">
        <v>10</v>
      </c>
      <c r="H9184">
        <v>8</v>
      </c>
      <c r="I9184">
        <v>358.76</v>
      </c>
      <c r="J9184">
        <v>0</v>
      </c>
      <c r="K9184" s="1">
        <v>42489</v>
      </c>
      <c r="L9184" s="1">
        <v>42764</v>
      </c>
      <c r="M9184" s="1">
        <v>42945</v>
      </c>
      <c r="N9184" t="s">
        <v>25</v>
      </c>
      <c r="O9184" s="2" t="str">
        <f t="shared" si="143"/>
        <v>Zimbabwe</v>
      </c>
    </row>
    <row r="9185" spans="1:15" x14ac:dyDescent="0.35">
      <c r="A9185" t="s">
        <v>9449</v>
      </c>
      <c r="C9185" t="s">
        <v>119</v>
      </c>
      <c r="D9185" s="1">
        <v>41840</v>
      </c>
      <c r="F9185">
        <v>358.76</v>
      </c>
      <c r="G9185">
        <v>5</v>
      </c>
      <c r="H9185">
        <v>5</v>
      </c>
      <c r="I9185">
        <v>358.76</v>
      </c>
      <c r="J9185">
        <v>0</v>
      </c>
      <c r="K9185" s="1">
        <v>41902</v>
      </c>
      <c r="L9185" s="1">
        <v>42020</v>
      </c>
      <c r="N9185" t="s">
        <v>96</v>
      </c>
      <c r="O9185" s="2" t="str">
        <f t="shared" si="143"/>
        <v>Zimbabwe</v>
      </c>
    </row>
    <row r="9186" spans="1:15" x14ac:dyDescent="0.35">
      <c r="A9186" t="s">
        <v>9450</v>
      </c>
      <c r="C9186" t="s">
        <v>109</v>
      </c>
      <c r="D9186" s="1">
        <v>43490</v>
      </c>
      <c r="F9186">
        <v>143.5</v>
      </c>
      <c r="G9186">
        <v>10</v>
      </c>
      <c r="H9186">
        <v>5</v>
      </c>
      <c r="I9186">
        <v>143.5</v>
      </c>
      <c r="J9186">
        <v>0</v>
      </c>
      <c r="K9186" s="1">
        <v>43580</v>
      </c>
      <c r="L9186" s="1">
        <v>43855</v>
      </c>
      <c r="M9186" s="1">
        <v>44037</v>
      </c>
      <c r="N9186" t="s">
        <v>25</v>
      </c>
      <c r="O9186" s="2" t="str">
        <f t="shared" si="143"/>
        <v>Zimbabwe</v>
      </c>
    </row>
    <row r="9187" spans="1:15" x14ac:dyDescent="0.35">
      <c r="A9187" t="s">
        <v>9451</v>
      </c>
      <c r="C9187" t="s">
        <v>378</v>
      </c>
      <c r="D9187" s="1">
        <v>43804</v>
      </c>
      <c r="E9187" t="s">
        <v>13</v>
      </c>
      <c r="F9187">
        <v>61.88</v>
      </c>
      <c r="G9187">
        <v>5</v>
      </c>
      <c r="H9187">
        <v>0</v>
      </c>
      <c r="I9187">
        <v>0</v>
      </c>
      <c r="J9187">
        <v>61.88</v>
      </c>
      <c r="K9187" s="1">
        <v>43866</v>
      </c>
      <c r="L9187" s="1">
        <v>43957</v>
      </c>
      <c r="M9187" s="1">
        <v>44535</v>
      </c>
      <c r="N9187" t="s">
        <v>169</v>
      </c>
      <c r="O9187" s="2" t="str">
        <f t="shared" si="143"/>
        <v>Tanzania</v>
      </c>
    </row>
    <row r="9188" spans="1:15" x14ac:dyDescent="0.35">
      <c r="A9188" t="s">
        <v>9452</v>
      </c>
      <c r="C9188" t="s">
        <v>168</v>
      </c>
      <c r="D9188" s="1">
        <v>42060</v>
      </c>
      <c r="F9188">
        <v>247.52</v>
      </c>
      <c r="G9188">
        <v>5</v>
      </c>
      <c r="H9188">
        <v>5</v>
      </c>
      <c r="I9188">
        <v>198.02</v>
      </c>
      <c r="J9188">
        <v>49.5</v>
      </c>
      <c r="K9188" s="1">
        <v>42119</v>
      </c>
      <c r="L9188" s="1">
        <v>42242</v>
      </c>
      <c r="N9188" t="s">
        <v>169</v>
      </c>
      <c r="O9188" s="2" t="str">
        <f t="shared" si="143"/>
        <v>Tanzania</v>
      </c>
    </row>
    <row r="9189" spans="1:15" x14ac:dyDescent="0.35">
      <c r="A9189" t="s">
        <v>9453</v>
      </c>
      <c r="C9189" t="s">
        <v>264</v>
      </c>
      <c r="D9189" s="1">
        <v>41963</v>
      </c>
      <c r="F9189">
        <v>247.52</v>
      </c>
      <c r="G9189">
        <v>5</v>
      </c>
      <c r="H9189">
        <v>5</v>
      </c>
      <c r="I9189">
        <v>148.51</v>
      </c>
      <c r="J9189">
        <v>99.01</v>
      </c>
      <c r="K9189" s="1">
        <v>42024</v>
      </c>
      <c r="L9189" s="1">
        <v>42144</v>
      </c>
      <c r="N9189" t="s">
        <v>169</v>
      </c>
      <c r="O9189" s="2" t="str">
        <f t="shared" si="143"/>
        <v>Tanzania</v>
      </c>
    </row>
    <row r="9190" spans="1:15" x14ac:dyDescent="0.35">
      <c r="A9190" t="s">
        <v>9454</v>
      </c>
      <c r="C9190" t="s">
        <v>264</v>
      </c>
      <c r="D9190" s="1">
        <v>43165</v>
      </c>
      <c r="F9190">
        <v>309.39999999999998</v>
      </c>
      <c r="G9190">
        <v>5</v>
      </c>
      <c r="H9190">
        <v>3</v>
      </c>
      <c r="I9190">
        <v>92.82</v>
      </c>
      <c r="J9190">
        <v>216.58</v>
      </c>
      <c r="K9190" s="1">
        <v>43226</v>
      </c>
      <c r="L9190" s="1">
        <v>43260</v>
      </c>
      <c r="N9190" t="s">
        <v>169</v>
      </c>
      <c r="O9190" s="2" t="str">
        <f t="shared" si="143"/>
        <v>Tanzania</v>
      </c>
    </row>
    <row r="9191" spans="1:15" x14ac:dyDescent="0.35">
      <c r="A9191" t="s">
        <v>9455</v>
      </c>
      <c r="B9191" t="s">
        <v>19</v>
      </c>
      <c r="C9191" t="s">
        <v>264</v>
      </c>
      <c r="D9191" s="1">
        <v>45560</v>
      </c>
      <c r="F9191">
        <v>618.80999999999995</v>
      </c>
      <c r="G9191">
        <v>0</v>
      </c>
      <c r="H9191">
        <v>0</v>
      </c>
      <c r="I9191">
        <v>0</v>
      </c>
      <c r="J9191">
        <v>618.80999999999995</v>
      </c>
      <c r="K9191" s="1">
        <v>45590</v>
      </c>
      <c r="O9191" s="2"/>
    </row>
    <row r="9192" spans="1:15" x14ac:dyDescent="0.35">
      <c r="A9192" t="s">
        <v>9456</v>
      </c>
      <c r="C9192" t="s">
        <v>223</v>
      </c>
      <c r="D9192" s="1">
        <v>42120</v>
      </c>
      <c r="F9192">
        <v>247.52</v>
      </c>
      <c r="G9192">
        <v>5</v>
      </c>
      <c r="H9192">
        <v>5</v>
      </c>
      <c r="I9192">
        <v>247.52</v>
      </c>
      <c r="J9192">
        <v>0</v>
      </c>
      <c r="K9192" s="1">
        <v>42181</v>
      </c>
      <c r="L9192" s="1">
        <v>42303</v>
      </c>
      <c r="N9192" t="s">
        <v>169</v>
      </c>
      <c r="O9192" s="2" t="str">
        <f t="shared" si="143"/>
        <v>Tanzania</v>
      </c>
    </row>
    <row r="9193" spans="1:15" x14ac:dyDescent="0.35">
      <c r="A9193" t="s">
        <v>9457</v>
      </c>
      <c r="C9193" t="s">
        <v>957</v>
      </c>
      <c r="D9193" s="1">
        <v>43886</v>
      </c>
      <c r="F9193">
        <v>162.72</v>
      </c>
      <c r="G9193">
        <v>5</v>
      </c>
      <c r="H9193">
        <v>5</v>
      </c>
      <c r="I9193">
        <v>162.72</v>
      </c>
      <c r="J9193">
        <v>0</v>
      </c>
      <c r="K9193" s="1">
        <v>43946</v>
      </c>
      <c r="L9193" s="1">
        <v>44068</v>
      </c>
      <c r="M9193" s="1">
        <v>44252</v>
      </c>
      <c r="N9193" t="s">
        <v>361</v>
      </c>
      <c r="O9193" s="2" t="str">
        <f t="shared" si="143"/>
        <v>Zambia</v>
      </c>
    </row>
    <row r="9194" spans="1:15" x14ac:dyDescent="0.35">
      <c r="A9194" t="s">
        <v>9458</v>
      </c>
      <c r="C9194" t="s">
        <v>957</v>
      </c>
      <c r="D9194" s="1">
        <v>44193</v>
      </c>
      <c r="E9194" t="s">
        <v>13</v>
      </c>
      <c r="F9194">
        <v>488.15</v>
      </c>
      <c r="G9194">
        <v>10</v>
      </c>
      <c r="H9194">
        <v>10</v>
      </c>
      <c r="I9194">
        <v>325.44</v>
      </c>
      <c r="J9194">
        <v>162.72</v>
      </c>
      <c r="K9194" s="1">
        <v>44283</v>
      </c>
      <c r="L9194" s="1">
        <v>44558</v>
      </c>
      <c r="M9194" s="1">
        <v>44740</v>
      </c>
      <c r="N9194" t="s">
        <v>355</v>
      </c>
      <c r="O9194" s="2" t="str">
        <f t="shared" si="143"/>
        <v>Zambia</v>
      </c>
    </row>
    <row r="9195" spans="1:15" x14ac:dyDescent="0.35">
      <c r="A9195" t="s">
        <v>9459</v>
      </c>
      <c r="C9195" t="s">
        <v>953</v>
      </c>
      <c r="D9195" s="1">
        <v>45010</v>
      </c>
      <c r="E9195" t="s">
        <v>13</v>
      </c>
      <c r="F9195">
        <v>162.72</v>
      </c>
      <c r="G9195">
        <v>10</v>
      </c>
      <c r="H9195">
        <v>2</v>
      </c>
      <c r="I9195">
        <v>32.54</v>
      </c>
      <c r="J9195">
        <v>130.16999999999999</v>
      </c>
      <c r="K9195" s="1">
        <v>45102</v>
      </c>
      <c r="L9195" s="1">
        <v>45376</v>
      </c>
      <c r="M9195" s="1">
        <v>45560</v>
      </c>
      <c r="N9195" t="s">
        <v>65</v>
      </c>
      <c r="O9195" s="2" t="str">
        <f t="shared" si="143"/>
        <v>Zambia</v>
      </c>
    </row>
    <row r="9196" spans="1:15" x14ac:dyDescent="0.35">
      <c r="A9196" t="s">
        <v>9460</v>
      </c>
      <c r="C9196" t="s">
        <v>975</v>
      </c>
      <c r="D9196" s="1">
        <v>44895</v>
      </c>
      <c r="E9196" t="s">
        <v>13</v>
      </c>
      <c r="F9196">
        <v>325.44</v>
      </c>
      <c r="G9196">
        <v>10</v>
      </c>
      <c r="H9196">
        <v>10</v>
      </c>
      <c r="I9196">
        <v>260.35000000000002</v>
      </c>
      <c r="J9196">
        <v>65.09</v>
      </c>
      <c r="K9196" s="1">
        <v>44985</v>
      </c>
      <c r="L9196" s="1">
        <v>45258</v>
      </c>
      <c r="M9196" s="1">
        <v>45440</v>
      </c>
      <c r="N9196" t="s">
        <v>65</v>
      </c>
      <c r="O9196" s="2" t="str">
        <f t="shared" si="143"/>
        <v>Zambia</v>
      </c>
    </row>
    <row r="9197" spans="1:15" x14ac:dyDescent="0.35">
      <c r="A9197" t="s">
        <v>9461</v>
      </c>
      <c r="C9197" t="s">
        <v>975</v>
      </c>
      <c r="D9197" s="1">
        <v>44193</v>
      </c>
      <c r="F9197">
        <v>162.72</v>
      </c>
      <c r="G9197">
        <v>10</v>
      </c>
      <c r="H9197">
        <v>6</v>
      </c>
      <c r="I9197">
        <v>162.72</v>
      </c>
      <c r="J9197">
        <v>0</v>
      </c>
      <c r="K9197" s="1">
        <v>44283</v>
      </c>
      <c r="L9197" s="1">
        <v>44558</v>
      </c>
      <c r="M9197" s="1">
        <v>44740</v>
      </c>
      <c r="N9197" t="s">
        <v>355</v>
      </c>
      <c r="O9197" s="2" t="str">
        <f t="shared" si="143"/>
        <v>Zambia</v>
      </c>
    </row>
    <row r="9198" spans="1:15" x14ac:dyDescent="0.35">
      <c r="A9198" t="s">
        <v>9462</v>
      </c>
      <c r="C9198" t="s">
        <v>333</v>
      </c>
      <c r="D9198" s="1">
        <v>43165</v>
      </c>
      <c r="F9198">
        <v>123.76</v>
      </c>
      <c r="G9198">
        <v>5</v>
      </c>
      <c r="H9198">
        <v>0</v>
      </c>
      <c r="I9198">
        <v>0</v>
      </c>
      <c r="J9198">
        <v>123.76</v>
      </c>
      <c r="K9198" s="1">
        <v>43226</v>
      </c>
      <c r="L9198" s="1">
        <v>43260</v>
      </c>
      <c r="N9198" t="s">
        <v>169</v>
      </c>
      <c r="O9198" s="2" t="str">
        <f t="shared" si="143"/>
        <v>Tanzania</v>
      </c>
    </row>
    <row r="9199" spans="1:15" x14ac:dyDescent="0.35">
      <c r="A9199" t="s">
        <v>9463</v>
      </c>
      <c r="C9199" t="s">
        <v>268</v>
      </c>
      <c r="D9199" s="1">
        <v>43453</v>
      </c>
      <c r="F9199">
        <v>137.19999999999999</v>
      </c>
      <c r="G9199">
        <v>10</v>
      </c>
      <c r="H9199">
        <v>5</v>
      </c>
      <c r="I9199">
        <v>137.19999999999999</v>
      </c>
      <c r="J9199">
        <v>0</v>
      </c>
      <c r="K9199" s="1">
        <v>43543</v>
      </c>
      <c r="L9199" s="1">
        <v>43818</v>
      </c>
      <c r="M9199" s="1">
        <v>44001</v>
      </c>
      <c r="N9199" t="s">
        <v>166</v>
      </c>
      <c r="O9199" s="2" t="str">
        <f t="shared" si="143"/>
        <v>Malawi</v>
      </c>
    </row>
    <row r="9200" spans="1:15" x14ac:dyDescent="0.35">
      <c r="A9200" t="s">
        <v>9464</v>
      </c>
      <c r="C9200" t="s">
        <v>213</v>
      </c>
      <c r="D9200" s="1">
        <v>42470</v>
      </c>
      <c r="F9200">
        <v>154.69999999999999</v>
      </c>
      <c r="G9200">
        <v>5</v>
      </c>
      <c r="H9200">
        <v>0</v>
      </c>
      <c r="I9200">
        <v>0</v>
      </c>
      <c r="J9200">
        <v>154.69999999999999</v>
      </c>
      <c r="K9200" s="1">
        <v>42531</v>
      </c>
      <c r="L9200" s="1">
        <v>42653</v>
      </c>
      <c r="N9200" t="s">
        <v>169</v>
      </c>
      <c r="O9200" s="2" t="str">
        <f t="shared" si="143"/>
        <v>Tanzania</v>
      </c>
    </row>
    <row r="9201" spans="1:15" x14ac:dyDescent="0.35">
      <c r="A9201" t="s">
        <v>9465</v>
      </c>
      <c r="C9201" t="s">
        <v>213</v>
      </c>
      <c r="D9201" s="1">
        <v>43298</v>
      </c>
      <c r="F9201">
        <v>185.64</v>
      </c>
      <c r="G9201">
        <v>5</v>
      </c>
      <c r="H9201">
        <v>0</v>
      </c>
      <c r="I9201">
        <v>0</v>
      </c>
      <c r="J9201">
        <v>185.64</v>
      </c>
      <c r="K9201" s="1">
        <v>43360</v>
      </c>
      <c r="L9201" s="1">
        <v>43482</v>
      </c>
      <c r="N9201" t="s">
        <v>169</v>
      </c>
      <c r="O9201" s="2" t="str">
        <f t="shared" si="143"/>
        <v>Tanzania</v>
      </c>
    </row>
    <row r="9202" spans="1:15" x14ac:dyDescent="0.35">
      <c r="A9202" t="s">
        <v>9466</v>
      </c>
      <c r="C9202" t="s">
        <v>213</v>
      </c>
      <c r="D9202" s="1">
        <v>45377</v>
      </c>
      <c r="F9202">
        <v>773.51</v>
      </c>
      <c r="G9202">
        <v>10</v>
      </c>
      <c r="H9202">
        <v>0</v>
      </c>
      <c r="I9202">
        <v>0</v>
      </c>
      <c r="J9202">
        <v>773.51</v>
      </c>
      <c r="K9202" s="1">
        <v>45469</v>
      </c>
      <c r="L9202" s="1">
        <v>45742</v>
      </c>
      <c r="M9202" s="1">
        <v>45926</v>
      </c>
      <c r="N9202" t="s">
        <v>266</v>
      </c>
      <c r="O9202" s="2" t="str">
        <f t="shared" si="143"/>
        <v>Tanzania</v>
      </c>
    </row>
    <row r="9203" spans="1:15" x14ac:dyDescent="0.35">
      <c r="A9203" t="s">
        <v>9467</v>
      </c>
      <c r="C9203" t="s">
        <v>119</v>
      </c>
      <c r="D9203" s="1">
        <v>41719</v>
      </c>
      <c r="F9203">
        <v>358.76</v>
      </c>
      <c r="G9203">
        <v>5</v>
      </c>
      <c r="H9203">
        <v>5</v>
      </c>
      <c r="I9203">
        <v>358.76</v>
      </c>
      <c r="J9203">
        <v>0</v>
      </c>
      <c r="K9203" s="1">
        <v>41780</v>
      </c>
      <c r="L9203" s="1">
        <v>41899</v>
      </c>
      <c r="N9203" t="s">
        <v>96</v>
      </c>
      <c r="O9203" s="2" t="str">
        <f t="shared" si="143"/>
        <v>Zimbabwe</v>
      </c>
    </row>
    <row r="9204" spans="1:15" x14ac:dyDescent="0.35">
      <c r="A9204" t="s">
        <v>9468</v>
      </c>
      <c r="C9204" t="s">
        <v>368</v>
      </c>
      <c r="D9204" s="1">
        <v>43362</v>
      </c>
      <c r="F9204">
        <v>97.63</v>
      </c>
      <c r="G9204">
        <v>5</v>
      </c>
      <c r="H9204">
        <v>5</v>
      </c>
      <c r="I9204">
        <v>97.63</v>
      </c>
      <c r="J9204">
        <v>0</v>
      </c>
      <c r="K9204" s="1">
        <v>43423</v>
      </c>
      <c r="L9204" s="1">
        <v>43543</v>
      </c>
      <c r="N9204" t="s">
        <v>361</v>
      </c>
      <c r="O9204" s="2" t="str">
        <f t="shared" si="143"/>
        <v>Zambia</v>
      </c>
    </row>
    <row r="9205" spans="1:15" x14ac:dyDescent="0.35">
      <c r="A9205" t="s">
        <v>9469</v>
      </c>
      <c r="C9205" t="s">
        <v>368</v>
      </c>
      <c r="D9205" s="1">
        <v>43852</v>
      </c>
      <c r="F9205">
        <v>162.72</v>
      </c>
      <c r="G9205">
        <v>5</v>
      </c>
      <c r="H9205">
        <v>4</v>
      </c>
      <c r="I9205">
        <v>162.72</v>
      </c>
      <c r="J9205">
        <v>0</v>
      </c>
      <c r="K9205" s="1">
        <v>43912</v>
      </c>
      <c r="L9205" s="1">
        <v>44034</v>
      </c>
      <c r="M9205" s="1">
        <v>44218</v>
      </c>
      <c r="N9205" t="s">
        <v>361</v>
      </c>
      <c r="O9205" s="2" t="str">
        <f t="shared" si="143"/>
        <v>Zambia</v>
      </c>
    </row>
    <row r="9206" spans="1:15" x14ac:dyDescent="0.35">
      <c r="A9206" t="s">
        <v>9470</v>
      </c>
      <c r="C9206" t="s">
        <v>208</v>
      </c>
      <c r="D9206" s="1">
        <v>43280</v>
      </c>
      <c r="F9206">
        <v>143.5</v>
      </c>
      <c r="G9206">
        <v>10</v>
      </c>
      <c r="H9206">
        <v>4</v>
      </c>
      <c r="I9206">
        <v>143.5</v>
      </c>
      <c r="J9206">
        <v>0</v>
      </c>
      <c r="K9206" s="1">
        <v>43372</v>
      </c>
      <c r="L9206" s="1">
        <v>43645</v>
      </c>
      <c r="M9206" s="1">
        <v>44194</v>
      </c>
      <c r="N9206" t="s">
        <v>25</v>
      </c>
      <c r="O9206" s="2" t="str">
        <f t="shared" si="143"/>
        <v>Zimbabwe</v>
      </c>
    </row>
    <row r="9207" spans="1:15" x14ac:dyDescent="0.35">
      <c r="A9207" t="s">
        <v>9471</v>
      </c>
      <c r="C9207" t="s">
        <v>388</v>
      </c>
      <c r="D9207" s="1">
        <v>43179</v>
      </c>
      <c r="F9207">
        <v>143.5</v>
      </c>
      <c r="G9207">
        <v>10</v>
      </c>
      <c r="H9207">
        <v>2</v>
      </c>
      <c r="I9207">
        <v>143.5</v>
      </c>
      <c r="J9207">
        <v>0</v>
      </c>
      <c r="K9207" s="1">
        <v>43271</v>
      </c>
      <c r="L9207" s="1">
        <v>43544</v>
      </c>
      <c r="M9207" s="1">
        <v>43728</v>
      </c>
      <c r="N9207" t="s">
        <v>25</v>
      </c>
      <c r="O9207" s="2" t="str">
        <f t="shared" si="143"/>
        <v>Zimbabwe</v>
      </c>
    </row>
    <row r="9208" spans="1:15" x14ac:dyDescent="0.35">
      <c r="A9208" t="s">
        <v>9472</v>
      </c>
      <c r="C9208" t="s">
        <v>314</v>
      </c>
      <c r="D9208" s="1">
        <v>41840</v>
      </c>
      <c r="F9208">
        <v>358.76</v>
      </c>
      <c r="G9208">
        <v>5</v>
      </c>
      <c r="H9208">
        <v>7</v>
      </c>
      <c r="I9208">
        <v>358.76</v>
      </c>
      <c r="J9208">
        <v>0</v>
      </c>
      <c r="K9208" s="1">
        <v>41902</v>
      </c>
      <c r="L9208" s="1">
        <v>42020</v>
      </c>
      <c r="N9208" t="s">
        <v>96</v>
      </c>
      <c r="O9208" s="2" t="str">
        <f t="shared" si="143"/>
        <v>Zimbabwe</v>
      </c>
    </row>
    <row r="9209" spans="1:15" x14ac:dyDescent="0.35">
      <c r="A9209" t="s">
        <v>9473</v>
      </c>
      <c r="C9209" t="s">
        <v>388</v>
      </c>
      <c r="D9209" s="1">
        <v>42460</v>
      </c>
      <c r="F9209">
        <v>358.76</v>
      </c>
      <c r="G9209">
        <v>10</v>
      </c>
      <c r="H9209">
        <v>7</v>
      </c>
      <c r="I9209">
        <v>358.76</v>
      </c>
      <c r="J9209">
        <v>0</v>
      </c>
      <c r="K9209" s="1">
        <v>42551</v>
      </c>
      <c r="L9209" s="1">
        <v>42824</v>
      </c>
      <c r="N9209" t="s">
        <v>25</v>
      </c>
      <c r="O9209" s="2" t="str">
        <f t="shared" si="143"/>
        <v>Zimbabwe</v>
      </c>
    </row>
    <row r="9210" spans="1:15" x14ac:dyDescent="0.35">
      <c r="A9210" t="s">
        <v>9474</v>
      </c>
      <c r="C9210" t="s">
        <v>24</v>
      </c>
      <c r="D9210" s="1">
        <v>43371</v>
      </c>
      <c r="F9210">
        <v>143.5</v>
      </c>
      <c r="G9210">
        <v>10</v>
      </c>
      <c r="H9210">
        <v>1</v>
      </c>
      <c r="I9210">
        <v>143.5</v>
      </c>
      <c r="J9210">
        <v>0</v>
      </c>
      <c r="K9210" s="1">
        <v>43462</v>
      </c>
      <c r="L9210" s="1">
        <v>43736</v>
      </c>
      <c r="M9210" s="1">
        <v>43918</v>
      </c>
      <c r="N9210" t="s">
        <v>25</v>
      </c>
      <c r="O9210" s="2" t="str">
        <f t="shared" si="143"/>
        <v>Zimbabwe</v>
      </c>
    </row>
    <row r="9211" spans="1:15" x14ac:dyDescent="0.35">
      <c r="A9211" t="s">
        <v>9475</v>
      </c>
      <c r="C9211" t="s">
        <v>160</v>
      </c>
      <c r="D9211" s="1">
        <v>44500</v>
      </c>
      <c r="E9211" t="s">
        <v>13</v>
      </c>
      <c r="F9211">
        <v>250.17</v>
      </c>
      <c r="G9211">
        <v>10</v>
      </c>
      <c r="H9211">
        <v>0</v>
      </c>
      <c r="I9211">
        <v>0</v>
      </c>
      <c r="J9211">
        <v>250.17</v>
      </c>
      <c r="K9211" s="1">
        <v>44592</v>
      </c>
      <c r="L9211" s="1">
        <v>44863</v>
      </c>
      <c r="M9211" s="1">
        <v>45045</v>
      </c>
      <c r="N9211" t="s">
        <v>17</v>
      </c>
      <c r="O9211" s="2" t="str">
        <f t="shared" si="143"/>
        <v>Ghana</v>
      </c>
    </row>
    <row r="9212" spans="1:15" x14ac:dyDescent="0.35">
      <c r="A9212" t="s">
        <v>9476</v>
      </c>
      <c r="C9212" t="s">
        <v>160</v>
      </c>
      <c r="D9212" s="1">
        <v>45046</v>
      </c>
      <c r="E9212" t="s">
        <v>13</v>
      </c>
      <c r="F9212">
        <v>500.34</v>
      </c>
      <c r="G9212">
        <v>10</v>
      </c>
      <c r="H9212">
        <v>0</v>
      </c>
      <c r="I9212">
        <v>0</v>
      </c>
      <c r="J9212">
        <v>500.34</v>
      </c>
      <c r="K9212" s="1">
        <v>45138</v>
      </c>
      <c r="L9212" s="1">
        <v>45412</v>
      </c>
      <c r="M9212" s="1">
        <v>45595</v>
      </c>
      <c r="N9212" t="s">
        <v>17</v>
      </c>
      <c r="O9212" s="2" t="str">
        <f t="shared" si="143"/>
        <v>Ghana</v>
      </c>
    </row>
    <row r="9213" spans="1:15" x14ac:dyDescent="0.35">
      <c r="A9213" t="s">
        <v>9477</v>
      </c>
      <c r="B9213" t="s">
        <v>19</v>
      </c>
      <c r="C9213" t="s">
        <v>168</v>
      </c>
      <c r="D9213" s="1">
        <v>45560</v>
      </c>
      <c r="F9213">
        <v>309.39999999999998</v>
      </c>
      <c r="G9213">
        <v>0</v>
      </c>
      <c r="H9213">
        <v>0</v>
      </c>
      <c r="I9213">
        <v>0</v>
      </c>
      <c r="J9213">
        <v>309.39999999999998</v>
      </c>
      <c r="K9213" s="1">
        <v>45590</v>
      </c>
      <c r="O9213" s="2"/>
    </row>
    <row r="9214" spans="1:15" x14ac:dyDescent="0.35">
      <c r="A9214" t="s">
        <v>9478</v>
      </c>
      <c r="C9214" t="s">
        <v>109</v>
      </c>
      <c r="D9214" s="1">
        <v>41902</v>
      </c>
      <c r="F9214">
        <v>358.76</v>
      </c>
      <c r="G9214">
        <v>5</v>
      </c>
      <c r="H9214">
        <v>3</v>
      </c>
      <c r="I9214">
        <v>358.76</v>
      </c>
      <c r="J9214">
        <v>0</v>
      </c>
      <c r="K9214" s="1">
        <v>41963</v>
      </c>
      <c r="L9214" s="1">
        <v>42082</v>
      </c>
      <c r="N9214" t="s">
        <v>96</v>
      </c>
      <c r="O9214" s="2" t="str">
        <f t="shared" si="143"/>
        <v>Zimbabwe</v>
      </c>
    </row>
    <row r="9215" spans="1:15" x14ac:dyDescent="0.35">
      <c r="A9215" t="s">
        <v>9479</v>
      </c>
      <c r="C9215" t="s">
        <v>208</v>
      </c>
      <c r="D9215" s="1">
        <v>41840</v>
      </c>
      <c r="F9215">
        <v>358.76</v>
      </c>
      <c r="G9215">
        <v>5</v>
      </c>
      <c r="H9215">
        <v>2</v>
      </c>
      <c r="I9215">
        <v>358.76</v>
      </c>
      <c r="J9215">
        <v>0</v>
      </c>
      <c r="K9215" s="1">
        <v>41902</v>
      </c>
      <c r="L9215" s="1">
        <v>42020</v>
      </c>
      <c r="N9215" t="s">
        <v>96</v>
      </c>
      <c r="O9215" s="2" t="str">
        <f t="shared" si="143"/>
        <v>Zimbabwe</v>
      </c>
    </row>
    <row r="9216" spans="1:15" x14ac:dyDescent="0.35">
      <c r="A9216" t="s">
        <v>9480</v>
      </c>
      <c r="B9216" t="s">
        <v>19</v>
      </c>
      <c r="C9216" t="s">
        <v>124</v>
      </c>
      <c r="D9216" s="1">
        <v>45657</v>
      </c>
      <c r="E9216" t="s">
        <v>20</v>
      </c>
      <c r="F9216">
        <v>625.42999999999995</v>
      </c>
      <c r="G9216">
        <v>10</v>
      </c>
      <c r="H9216">
        <v>0</v>
      </c>
      <c r="I9216">
        <v>0</v>
      </c>
      <c r="J9216">
        <v>625.42999999999995</v>
      </c>
      <c r="K9216" s="1">
        <v>45747</v>
      </c>
      <c r="L9216" s="1">
        <v>46019</v>
      </c>
      <c r="M9216" s="1">
        <v>46201</v>
      </c>
      <c r="N9216" t="s">
        <v>17</v>
      </c>
      <c r="O9216" s="2" t="str">
        <f t="shared" si="143"/>
        <v>Ghana</v>
      </c>
    </row>
    <row r="9217" spans="1:15" x14ac:dyDescent="0.35">
      <c r="A9217" t="s">
        <v>9481</v>
      </c>
      <c r="C9217" t="s">
        <v>124</v>
      </c>
      <c r="D9217" s="1">
        <v>44620</v>
      </c>
      <c r="E9217" t="s">
        <v>13</v>
      </c>
      <c r="F9217">
        <v>187.63</v>
      </c>
      <c r="G9217">
        <v>10</v>
      </c>
      <c r="H9217">
        <v>0</v>
      </c>
      <c r="I9217">
        <v>0</v>
      </c>
      <c r="J9217">
        <v>187.63</v>
      </c>
      <c r="K9217" s="1">
        <v>44712</v>
      </c>
      <c r="L9217" s="1">
        <v>44985</v>
      </c>
      <c r="M9217" s="1">
        <v>45166</v>
      </c>
      <c r="N9217" t="s">
        <v>17</v>
      </c>
      <c r="O9217" s="2" t="str">
        <f t="shared" si="143"/>
        <v>Ghana</v>
      </c>
    </row>
    <row r="9218" spans="1:15" x14ac:dyDescent="0.35">
      <c r="A9218" t="s">
        <v>9482</v>
      </c>
      <c r="C9218" t="s">
        <v>124</v>
      </c>
      <c r="D9218" s="1">
        <v>45046</v>
      </c>
      <c r="E9218" t="s">
        <v>13</v>
      </c>
      <c r="F9218">
        <v>1000.69</v>
      </c>
      <c r="G9218">
        <v>10</v>
      </c>
      <c r="H9218">
        <v>0</v>
      </c>
      <c r="I9218">
        <v>0</v>
      </c>
      <c r="J9218">
        <v>1000.69</v>
      </c>
      <c r="K9218" s="1">
        <v>45138</v>
      </c>
      <c r="L9218" s="1">
        <v>45412</v>
      </c>
      <c r="M9218" s="1">
        <v>45595</v>
      </c>
      <c r="N9218" t="s">
        <v>17</v>
      </c>
      <c r="O9218" s="2" t="str">
        <f t="shared" si="143"/>
        <v>Ghana</v>
      </c>
    </row>
    <row r="9219" spans="1:15" x14ac:dyDescent="0.35">
      <c r="A9219" t="s">
        <v>9483</v>
      </c>
      <c r="C9219" t="s">
        <v>216</v>
      </c>
      <c r="D9219" s="1">
        <v>41902</v>
      </c>
      <c r="F9219">
        <v>358.76</v>
      </c>
      <c r="G9219">
        <v>5</v>
      </c>
      <c r="H9219">
        <v>5</v>
      </c>
      <c r="I9219">
        <v>358.76</v>
      </c>
      <c r="J9219">
        <v>0</v>
      </c>
      <c r="K9219" s="1">
        <v>41963</v>
      </c>
      <c r="L9219" s="1">
        <v>42082</v>
      </c>
      <c r="N9219" t="s">
        <v>96</v>
      </c>
      <c r="O9219" s="2" t="str">
        <f t="shared" ref="O9219:O9282" si="144">LEFT(N9219,FIND(" ",N9219)-1)</f>
        <v>Zimbabwe</v>
      </c>
    </row>
    <row r="9220" spans="1:15" x14ac:dyDescent="0.35">
      <c r="A9220" t="s">
        <v>9484</v>
      </c>
      <c r="C9220" t="s">
        <v>216</v>
      </c>
      <c r="D9220" s="1">
        <v>42307</v>
      </c>
      <c r="F9220">
        <v>717.51</v>
      </c>
      <c r="G9220">
        <v>10</v>
      </c>
      <c r="H9220">
        <v>10</v>
      </c>
      <c r="I9220">
        <v>717.51</v>
      </c>
      <c r="J9220">
        <v>0</v>
      </c>
      <c r="K9220" s="1">
        <v>42399</v>
      </c>
      <c r="L9220" s="1">
        <v>42673</v>
      </c>
      <c r="N9220" t="s">
        <v>25</v>
      </c>
      <c r="O9220" s="2" t="str">
        <f t="shared" si="144"/>
        <v>Zimbabwe</v>
      </c>
    </row>
    <row r="9221" spans="1:15" x14ac:dyDescent="0.35">
      <c r="A9221" t="s">
        <v>9485</v>
      </c>
      <c r="B9221" t="s">
        <v>19</v>
      </c>
      <c r="C9221" t="s">
        <v>22</v>
      </c>
      <c r="D9221" s="1">
        <v>45596</v>
      </c>
      <c r="E9221" t="s">
        <v>20</v>
      </c>
      <c r="F9221">
        <v>250.17</v>
      </c>
      <c r="G9221">
        <v>10</v>
      </c>
      <c r="H9221">
        <v>0</v>
      </c>
      <c r="I9221">
        <v>0</v>
      </c>
      <c r="J9221">
        <v>250.17</v>
      </c>
      <c r="K9221" s="1">
        <v>45688</v>
      </c>
      <c r="L9221" s="1">
        <v>45961</v>
      </c>
      <c r="M9221" s="1">
        <v>46142</v>
      </c>
      <c r="N9221" t="s">
        <v>17</v>
      </c>
      <c r="O9221" s="2" t="str">
        <f t="shared" si="144"/>
        <v>Ghana</v>
      </c>
    </row>
    <row r="9222" spans="1:15" x14ac:dyDescent="0.35">
      <c r="A9222" t="s">
        <v>9486</v>
      </c>
      <c r="C9222" t="s">
        <v>117</v>
      </c>
      <c r="D9222" s="1">
        <v>45475</v>
      </c>
      <c r="F9222">
        <v>143.5</v>
      </c>
      <c r="G9222">
        <v>0</v>
      </c>
      <c r="H9222">
        <v>0</v>
      </c>
      <c r="I9222">
        <v>0</v>
      </c>
      <c r="J9222">
        <v>143.5</v>
      </c>
      <c r="K9222" s="1">
        <v>45506</v>
      </c>
      <c r="O9222" s="2"/>
    </row>
    <row r="9223" spans="1:15" x14ac:dyDescent="0.35">
      <c r="A9223" t="s">
        <v>9487</v>
      </c>
      <c r="C9223" t="s">
        <v>24</v>
      </c>
      <c r="D9223" s="1">
        <v>41556</v>
      </c>
      <c r="F9223">
        <v>358.76</v>
      </c>
      <c r="G9223">
        <v>5</v>
      </c>
      <c r="H9223">
        <v>4</v>
      </c>
      <c r="I9223">
        <v>358.76</v>
      </c>
      <c r="J9223">
        <v>0</v>
      </c>
      <c r="K9223" s="1">
        <v>41617</v>
      </c>
      <c r="L9223" s="1">
        <v>41824</v>
      </c>
      <c r="N9223" t="s">
        <v>96</v>
      </c>
      <c r="O9223" s="2" t="str">
        <f t="shared" si="144"/>
        <v>Zimbabwe</v>
      </c>
    </row>
    <row r="9224" spans="1:15" x14ac:dyDescent="0.35">
      <c r="A9224" t="s">
        <v>9488</v>
      </c>
      <c r="C9224" t="s">
        <v>24</v>
      </c>
      <c r="D9224" s="1">
        <v>43490</v>
      </c>
      <c r="F9224">
        <v>358.76</v>
      </c>
      <c r="G9224">
        <v>10</v>
      </c>
      <c r="H9224">
        <v>2</v>
      </c>
      <c r="I9224">
        <v>358.76</v>
      </c>
      <c r="J9224">
        <v>0</v>
      </c>
      <c r="K9224" s="1">
        <v>43580</v>
      </c>
      <c r="L9224" s="1">
        <v>43855</v>
      </c>
      <c r="M9224" s="1">
        <v>44037</v>
      </c>
      <c r="N9224" t="s">
        <v>25</v>
      </c>
      <c r="O9224" s="2" t="str">
        <f t="shared" si="144"/>
        <v>Zimbabwe</v>
      </c>
    </row>
    <row r="9225" spans="1:15" x14ac:dyDescent="0.35">
      <c r="A9225" t="s">
        <v>9489</v>
      </c>
      <c r="C9225" t="s">
        <v>107</v>
      </c>
      <c r="D9225" s="1">
        <v>41810</v>
      </c>
      <c r="F9225">
        <v>358.76</v>
      </c>
      <c r="G9225">
        <v>5</v>
      </c>
      <c r="H9225">
        <v>6</v>
      </c>
      <c r="I9225">
        <v>358.76</v>
      </c>
      <c r="J9225">
        <v>0</v>
      </c>
      <c r="K9225" s="1">
        <v>41871</v>
      </c>
      <c r="L9225" s="1">
        <v>41990</v>
      </c>
      <c r="N9225" t="s">
        <v>96</v>
      </c>
      <c r="O9225" s="2" t="str">
        <f t="shared" si="144"/>
        <v>Zimbabwe</v>
      </c>
    </row>
    <row r="9226" spans="1:15" x14ac:dyDescent="0.35">
      <c r="A9226" t="s">
        <v>9490</v>
      </c>
      <c r="C9226" t="s">
        <v>388</v>
      </c>
      <c r="D9226" s="1">
        <v>41810</v>
      </c>
      <c r="F9226">
        <v>358.76</v>
      </c>
      <c r="G9226">
        <v>5</v>
      </c>
      <c r="H9226">
        <v>5</v>
      </c>
      <c r="I9226">
        <v>358.76</v>
      </c>
      <c r="J9226">
        <v>0</v>
      </c>
      <c r="K9226" s="1">
        <v>41871</v>
      </c>
      <c r="L9226" s="1">
        <v>41990</v>
      </c>
      <c r="N9226" t="s">
        <v>96</v>
      </c>
      <c r="O9226" s="2" t="str">
        <f t="shared" si="144"/>
        <v>Zimbabwe</v>
      </c>
    </row>
    <row r="9227" spans="1:15" x14ac:dyDescent="0.35">
      <c r="A9227" t="s">
        <v>9491</v>
      </c>
      <c r="C9227" t="s">
        <v>388</v>
      </c>
      <c r="D9227" s="1">
        <v>43008</v>
      </c>
      <c r="F9227">
        <v>717.51</v>
      </c>
      <c r="G9227">
        <v>10</v>
      </c>
      <c r="H9227">
        <v>7</v>
      </c>
      <c r="I9227">
        <v>717.51</v>
      </c>
      <c r="J9227">
        <v>0</v>
      </c>
      <c r="K9227" s="1">
        <v>43100</v>
      </c>
      <c r="L9227" s="1">
        <v>43373</v>
      </c>
      <c r="M9227" s="1">
        <v>43554</v>
      </c>
      <c r="N9227" t="s">
        <v>25</v>
      </c>
      <c r="O9227" s="2" t="str">
        <f t="shared" si="144"/>
        <v>Zimbabwe</v>
      </c>
    </row>
    <row r="9228" spans="1:15" x14ac:dyDescent="0.35">
      <c r="A9228" t="s">
        <v>9492</v>
      </c>
      <c r="C9228" t="s">
        <v>100</v>
      </c>
      <c r="D9228" s="1">
        <v>43371</v>
      </c>
      <c r="F9228">
        <v>143.5</v>
      </c>
      <c r="G9228">
        <v>10</v>
      </c>
      <c r="H9228">
        <v>4</v>
      </c>
      <c r="I9228">
        <v>143.5</v>
      </c>
      <c r="J9228">
        <v>0</v>
      </c>
      <c r="K9228" s="1">
        <v>43462</v>
      </c>
      <c r="L9228" s="1">
        <v>43736</v>
      </c>
      <c r="M9228" s="1">
        <v>43918</v>
      </c>
      <c r="N9228" t="s">
        <v>25</v>
      </c>
      <c r="O9228" s="2" t="str">
        <f t="shared" si="144"/>
        <v>Zimbabwe</v>
      </c>
    </row>
    <row r="9229" spans="1:15" x14ac:dyDescent="0.35">
      <c r="A9229" t="s">
        <v>9493</v>
      </c>
      <c r="C9229" t="s">
        <v>12</v>
      </c>
      <c r="D9229" s="1">
        <v>43280</v>
      </c>
      <c r="F9229">
        <v>143.5</v>
      </c>
      <c r="G9229">
        <v>10</v>
      </c>
      <c r="H9229">
        <v>2</v>
      </c>
      <c r="I9229">
        <v>143.5</v>
      </c>
      <c r="J9229">
        <v>0</v>
      </c>
      <c r="K9229" s="1">
        <v>43372</v>
      </c>
      <c r="L9229" s="1">
        <v>43645</v>
      </c>
      <c r="M9229" s="1">
        <v>44194</v>
      </c>
      <c r="N9229" t="s">
        <v>25</v>
      </c>
      <c r="O9229" s="2" t="str">
        <f t="shared" si="144"/>
        <v>Zimbabwe</v>
      </c>
    </row>
    <row r="9230" spans="1:15" x14ac:dyDescent="0.35">
      <c r="A9230" t="s">
        <v>9494</v>
      </c>
      <c r="C9230" t="s">
        <v>208</v>
      </c>
      <c r="D9230" s="1">
        <v>43585</v>
      </c>
      <c r="F9230">
        <v>143.5</v>
      </c>
      <c r="G9230">
        <v>10</v>
      </c>
      <c r="H9230">
        <v>3</v>
      </c>
      <c r="I9230">
        <v>143.5</v>
      </c>
      <c r="J9230">
        <v>0</v>
      </c>
      <c r="K9230" s="1">
        <v>43677</v>
      </c>
      <c r="L9230" s="1">
        <v>43951</v>
      </c>
      <c r="M9230" s="1">
        <v>44134</v>
      </c>
      <c r="N9230" t="s">
        <v>25</v>
      </c>
      <c r="O9230" s="2" t="str">
        <f t="shared" si="144"/>
        <v>Zimbabwe</v>
      </c>
    </row>
    <row r="9231" spans="1:15" x14ac:dyDescent="0.35">
      <c r="A9231" t="s">
        <v>9495</v>
      </c>
      <c r="C9231" t="s">
        <v>100</v>
      </c>
      <c r="D9231" s="1">
        <v>41810</v>
      </c>
      <c r="F9231">
        <v>358.76</v>
      </c>
      <c r="G9231">
        <v>5</v>
      </c>
      <c r="H9231">
        <v>4</v>
      </c>
      <c r="I9231">
        <v>358.76</v>
      </c>
      <c r="J9231">
        <v>0</v>
      </c>
      <c r="K9231" s="1">
        <v>41871</v>
      </c>
      <c r="L9231" s="1">
        <v>41990</v>
      </c>
      <c r="N9231" t="s">
        <v>96</v>
      </c>
      <c r="O9231" s="2" t="str">
        <f t="shared" si="144"/>
        <v>Zimbabwe</v>
      </c>
    </row>
    <row r="9232" spans="1:15" x14ac:dyDescent="0.35">
      <c r="A9232" t="s">
        <v>9496</v>
      </c>
      <c r="C9232" t="s">
        <v>102</v>
      </c>
      <c r="D9232" s="1">
        <v>43490</v>
      </c>
      <c r="F9232">
        <v>143.5</v>
      </c>
      <c r="G9232">
        <v>10</v>
      </c>
      <c r="H9232">
        <v>14</v>
      </c>
      <c r="I9232">
        <v>143.5</v>
      </c>
      <c r="J9232">
        <v>0</v>
      </c>
      <c r="K9232" s="1">
        <v>43580</v>
      </c>
      <c r="L9232" s="1">
        <v>43886</v>
      </c>
      <c r="N9232" t="s">
        <v>25</v>
      </c>
      <c r="O9232" s="2" t="str">
        <f t="shared" si="144"/>
        <v>Zimbabwe</v>
      </c>
    </row>
    <row r="9233" spans="1:15" x14ac:dyDescent="0.35">
      <c r="A9233" t="s">
        <v>9497</v>
      </c>
      <c r="C9233" t="s">
        <v>150</v>
      </c>
      <c r="D9233" s="1">
        <v>41556</v>
      </c>
      <c r="F9233">
        <v>358.76</v>
      </c>
      <c r="G9233">
        <v>5</v>
      </c>
      <c r="H9233">
        <v>5</v>
      </c>
      <c r="I9233">
        <v>358.76</v>
      </c>
      <c r="J9233">
        <v>0</v>
      </c>
      <c r="K9233" s="1">
        <v>41617</v>
      </c>
      <c r="L9233" s="1">
        <v>41824</v>
      </c>
      <c r="N9233" t="s">
        <v>96</v>
      </c>
      <c r="O9233" s="2" t="str">
        <f t="shared" si="144"/>
        <v>Zimbabwe</v>
      </c>
    </row>
    <row r="9234" spans="1:15" x14ac:dyDescent="0.35">
      <c r="A9234" t="s">
        <v>9498</v>
      </c>
      <c r="C9234" t="s">
        <v>84</v>
      </c>
      <c r="D9234" s="1">
        <v>41810</v>
      </c>
      <c r="F9234">
        <v>358.76</v>
      </c>
      <c r="G9234">
        <v>5</v>
      </c>
      <c r="H9234">
        <v>1</v>
      </c>
      <c r="I9234">
        <v>358.76</v>
      </c>
      <c r="J9234">
        <v>0</v>
      </c>
      <c r="K9234" s="1">
        <v>41871</v>
      </c>
      <c r="L9234" s="1">
        <v>41990</v>
      </c>
      <c r="N9234" t="s">
        <v>96</v>
      </c>
      <c r="O9234" s="2" t="str">
        <f t="shared" si="144"/>
        <v>Zimbabwe</v>
      </c>
    </row>
    <row r="9235" spans="1:15" x14ac:dyDescent="0.35">
      <c r="A9235" t="s">
        <v>9499</v>
      </c>
      <c r="C9235" t="s">
        <v>388</v>
      </c>
      <c r="D9235" s="1">
        <v>42460</v>
      </c>
      <c r="F9235">
        <v>358.76</v>
      </c>
      <c r="G9235">
        <v>10</v>
      </c>
      <c r="H9235">
        <v>9</v>
      </c>
      <c r="I9235">
        <v>358.76</v>
      </c>
      <c r="J9235">
        <v>0</v>
      </c>
      <c r="K9235" s="1">
        <v>42551</v>
      </c>
      <c r="L9235" s="1">
        <v>42824</v>
      </c>
      <c r="M9235" s="1">
        <v>43008</v>
      </c>
      <c r="N9235" t="s">
        <v>25</v>
      </c>
      <c r="O9235" s="2" t="str">
        <f t="shared" si="144"/>
        <v>Zimbabwe</v>
      </c>
    </row>
    <row r="9236" spans="1:15" x14ac:dyDescent="0.35">
      <c r="A9236" t="s">
        <v>9500</v>
      </c>
      <c r="C9236" t="s">
        <v>24</v>
      </c>
      <c r="D9236" s="1">
        <v>42398</v>
      </c>
      <c r="F9236">
        <v>358.76</v>
      </c>
      <c r="G9236">
        <v>10</v>
      </c>
      <c r="H9236">
        <v>10</v>
      </c>
      <c r="I9236">
        <v>358.76</v>
      </c>
      <c r="J9236">
        <v>0</v>
      </c>
      <c r="K9236" s="1">
        <v>42489</v>
      </c>
      <c r="L9236" s="1">
        <v>42764</v>
      </c>
      <c r="N9236" t="s">
        <v>25</v>
      </c>
      <c r="O9236" s="2" t="str">
        <f t="shared" si="144"/>
        <v>Zimbabwe</v>
      </c>
    </row>
    <row r="9237" spans="1:15" x14ac:dyDescent="0.35">
      <c r="A9237" t="s">
        <v>9501</v>
      </c>
      <c r="C9237" t="s">
        <v>499</v>
      </c>
      <c r="D9237" s="1">
        <v>45168</v>
      </c>
      <c r="E9237" t="s">
        <v>13</v>
      </c>
      <c r="F9237">
        <v>325.44</v>
      </c>
      <c r="G9237">
        <v>10</v>
      </c>
      <c r="H9237">
        <v>4</v>
      </c>
      <c r="I9237">
        <v>130.16999999999999</v>
      </c>
      <c r="J9237">
        <v>195.26</v>
      </c>
      <c r="K9237" s="1">
        <v>45260</v>
      </c>
      <c r="L9237" s="1">
        <v>45407</v>
      </c>
      <c r="M9237" s="1">
        <v>45590</v>
      </c>
      <c r="N9237" t="s">
        <v>65</v>
      </c>
      <c r="O9237" s="2" t="str">
        <f t="shared" si="144"/>
        <v>Zambia</v>
      </c>
    </row>
    <row r="9238" spans="1:15" x14ac:dyDescent="0.35">
      <c r="A9238" t="s">
        <v>9502</v>
      </c>
      <c r="C9238" t="s">
        <v>499</v>
      </c>
      <c r="D9238" s="1">
        <v>44375</v>
      </c>
      <c r="F9238">
        <v>162.72</v>
      </c>
      <c r="G9238">
        <v>10</v>
      </c>
      <c r="H9238">
        <v>10</v>
      </c>
      <c r="I9238">
        <v>162.72</v>
      </c>
      <c r="J9238">
        <v>0</v>
      </c>
      <c r="K9238" s="1">
        <v>44467</v>
      </c>
      <c r="L9238" s="1">
        <v>44740</v>
      </c>
      <c r="N9238" t="s">
        <v>355</v>
      </c>
      <c r="O9238" s="2" t="str">
        <f t="shared" si="144"/>
        <v>Zambia</v>
      </c>
    </row>
    <row r="9239" spans="1:15" x14ac:dyDescent="0.35">
      <c r="A9239" t="s">
        <v>9503</v>
      </c>
      <c r="C9239" t="s">
        <v>150</v>
      </c>
      <c r="D9239" s="1">
        <v>43179</v>
      </c>
      <c r="F9239">
        <v>143.5</v>
      </c>
      <c r="G9239">
        <v>10</v>
      </c>
      <c r="H9239">
        <v>8</v>
      </c>
      <c r="I9239">
        <v>143.5</v>
      </c>
      <c r="J9239">
        <v>0</v>
      </c>
      <c r="K9239" s="1">
        <v>43271</v>
      </c>
      <c r="L9239" s="1">
        <v>43544</v>
      </c>
      <c r="M9239" s="1">
        <v>43728</v>
      </c>
      <c r="N9239" t="s">
        <v>25</v>
      </c>
      <c r="O9239" s="2" t="str">
        <f t="shared" si="144"/>
        <v>Zimbabwe</v>
      </c>
    </row>
    <row r="9240" spans="1:15" x14ac:dyDescent="0.35">
      <c r="A9240" t="s">
        <v>9504</v>
      </c>
      <c r="C9240" t="s">
        <v>368</v>
      </c>
      <c r="D9240" s="1">
        <v>44769</v>
      </c>
      <c r="F9240">
        <v>650.87</v>
      </c>
      <c r="G9240">
        <v>10</v>
      </c>
      <c r="H9240">
        <v>10</v>
      </c>
      <c r="I9240">
        <v>650.87</v>
      </c>
      <c r="J9240">
        <v>0</v>
      </c>
      <c r="K9240" s="1">
        <v>44861</v>
      </c>
      <c r="L9240" s="1">
        <v>45134</v>
      </c>
      <c r="M9240" s="1">
        <v>45318</v>
      </c>
      <c r="N9240" t="s">
        <v>65</v>
      </c>
      <c r="O9240" s="2" t="str">
        <f t="shared" si="144"/>
        <v>Zambia</v>
      </c>
    </row>
    <row r="9241" spans="1:15" x14ac:dyDescent="0.35">
      <c r="A9241" t="s">
        <v>9505</v>
      </c>
      <c r="C9241" t="s">
        <v>368</v>
      </c>
      <c r="D9241" s="1">
        <v>43852</v>
      </c>
      <c r="F9241">
        <v>162.72</v>
      </c>
      <c r="G9241">
        <v>5</v>
      </c>
      <c r="H9241">
        <v>4</v>
      </c>
      <c r="I9241">
        <v>162.72</v>
      </c>
      <c r="J9241">
        <v>0</v>
      </c>
      <c r="K9241" s="1">
        <v>43912</v>
      </c>
      <c r="L9241" s="1">
        <v>44034</v>
      </c>
      <c r="M9241" s="1">
        <v>44218</v>
      </c>
      <c r="N9241" t="s">
        <v>361</v>
      </c>
      <c r="O9241" s="2" t="str">
        <f t="shared" si="144"/>
        <v>Zambia</v>
      </c>
    </row>
    <row r="9242" spans="1:15" x14ac:dyDescent="0.35">
      <c r="A9242" t="s">
        <v>9506</v>
      </c>
      <c r="C9242" t="s">
        <v>368</v>
      </c>
      <c r="D9242" s="1">
        <v>44341</v>
      </c>
      <c r="F9242">
        <v>325.44</v>
      </c>
      <c r="G9242">
        <v>10</v>
      </c>
      <c r="H9242">
        <v>10</v>
      </c>
      <c r="I9242">
        <v>325.44</v>
      </c>
      <c r="J9242">
        <v>0</v>
      </c>
      <c r="K9242" s="1">
        <v>44433</v>
      </c>
      <c r="L9242" s="1">
        <v>44706</v>
      </c>
      <c r="M9242" s="1">
        <v>44890</v>
      </c>
      <c r="N9242" t="s">
        <v>355</v>
      </c>
      <c r="O9242" s="2" t="str">
        <f t="shared" si="144"/>
        <v>Zambia</v>
      </c>
    </row>
    <row r="9243" spans="1:15" x14ac:dyDescent="0.35">
      <c r="A9243" t="s">
        <v>9507</v>
      </c>
      <c r="C9243" t="s">
        <v>368</v>
      </c>
      <c r="D9243" s="1">
        <v>43362</v>
      </c>
      <c r="E9243" t="s">
        <v>13</v>
      </c>
      <c r="F9243">
        <v>97.63</v>
      </c>
      <c r="G9243">
        <v>5</v>
      </c>
      <c r="H9243">
        <v>4</v>
      </c>
      <c r="I9243">
        <v>78.099999999999994</v>
      </c>
      <c r="J9243">
        <v>19.53</v>
      </c>
      <c r="K9243" s="1">
        <v>43423</v>
      </c>
      <c r="L9243" s="1">
        <v>43543</v>
      </c>
      <c r="M9243" s="1">
        <v>43727</v>
      </c>
      <c r="N9243" t="s">
        <v>361</v>
      </c>
      <c r="O9243" s="2" t="str">
        <f t="shared" si="144"/>
        <v>Zambia</v>
      </c>
    </row>
    <row r="9244" spans="1:15" x14ac:dyDescent="0.35">
      <c r="A9244" t="s">
        <v>9508</v>
      </c>
      <c r="B9244" t="s">
        <v>19</v>
      </c>
      <c r="C9244" t="s">
        <v>368</v>
      </c>
      <c r="D9244" s="1">
        <v>45370</v>
      </c>
      <c r="E9244" t="s">
        <v>20</v>
      </c>
      <c r="F9244">
        <v>1301.74</v>
      </c>
      <c r="G9244">
        <v>14</v>
      </c>
      <c r="H9244">
        <v>7</v>
      </c>
      <c r="I9244">
        <v>683.41</v>
      </c>
      <c r="J9244">
        <v>618.33000000000004</v>
      </c>
      <c r="K9244" s="1">
        <v>45523</v>
      </c>
      <c r="L9244" s="1">
        <v>45919</v>
      </c>
      <c r="M9244" s="1">
        <v>46100</v>
      </c>
      <c r="N9244" t="s">
        <v>470</v>
      </c>
      <c r="O9244" s="2" t="str">
        <f t="shared" si="144"/>
        <v>Zambia</v>
      </c>
    </row>
    <row r="9245" spans="1:15" x14ac:dyDescent="0.35">
      <c r="A9245" t="s">
        <v>9509</v>
      </c>
      <c r="C9245" t="s">
        <v>216</v>
      </c>
      <c r="D9245" s="1">
        <v>43490</v>
      </c>
      <c r="F9245">
        <v>358.76</v>
      </c>
      <c r="G9245">
        <v>10</v>
      </c>
      <c r="H9245">
        <v>3</v>
      </c>
      <c r="I9245">
        <v>358.76</v>
      </c>
      <c r="J9245">
        <v>0</v>
      </c>
      <c r="K9245" s="1">
        <v>43580</v>
      </c>
      <c r="L9245" s="1">
        <v>43855</v>
      </c>
      <c r="M9245" s="1">
        <v>44037</v>
      </c>
      <c r="N9245" t="s">
        <v>25</v>
      </c>
      <c r="O9245" s="2" t="str">
        <f t="shared" si="144"/>
        <v>Zimbabwe</v>
      </c>
    </row>
    <row r="9246" spans="1:15" x14ac:dyDescent="0.35">
      <c r="A9246" t="s">
        <v>9510</v>
      </c>
      <c r="C9246" t="s">
        <v>24</v>
      </c>
      <c r="D9246" s="1">
        <v>43371</v>
      </c>
      <c r="F9246">
        <v>143.5</v>
      </c>
      <c r="G9246">
        <v>10</v>
      </c>
      <c r="H9246">
        <v>1</v>
      </c>
      <c r="I9246">
        <v>143.5</v>
      </c>
      <c r="J9246">
        <v>0</v>
      </c>
      <c r="K9246" s="1">
        <v>43462</v>
      </c>
      <c r="L9246" s="1">
        <v>43736</v>
      </c>
      <c r="M9246" s="1">
        <v>43918</v>
      </c>
      <c r="N9246" t="s">
        <v>25</v>
      </c>
      <c r="O9246" s="2" t="str">
        <f t="shared" si="144"/>
        <v>Zimbabwe</v>
      </c>
    </row>
    <row r="9247" spans="1:15" x14ac:dyDescent="0.35">
      <c r="A9247" t="s">
        <v>9511</v>
      </c>
      <c r="C9247" t="s">
        <v>24</v>
      </c>
      <c r="D9247" s="1">
        <v>45468</v>
      </c>
      <c r="F9247">
        <v>287.01</v>
      </c>
      <c r="G9247">
        <v>0</v>
      </c>
      <c r="H9247">
        <v>0</v>
      </c>
      <c r="I9247">
        <v>0</v>
      </c>
      <c r="J9247">
        <v>287.01</v>
      </c>
      <c r="K9247" s="1">
        <v>45498</v>
      </c>
      <c r="O9247" s="2"/>
    </row>
    <row r="9248" spans="1:15" x14ac:dyDescent="0.35">
      <c r="A9248" t="s">
        <v>9512</v>
      </c>
      <c r="C9248" t="s">
        <v>111</v>
      </c>
      <c r="D9248" s="1">
        <v>42674</v>
      </c>
      <c r="F9248">
        <v>358.76</v>
      </c>
      <c r="G9248">
        <v>10</v>
      </c>
      <c r="H9248">
        <v>7</v>
      </c>
      <c r="I9248">
        <v>358.76</v>
      </c>
      <c r="J9248">
        <v>0</v>
      </c>
      <c r="K9248" s="1">
        <v>42766</v>
      </c>
      <c r="L9248" s="1">
        <v>43039</v>
      </c>
      <c r="M9248" s="1">
        <v>43220</v>
      </c>
      <c r="N9248" t="s">
        <v>25</v>
      </c>
      <c r="O9248" s="2" t="str">
        <f t="shared" si="144"/>
        <v>Zimbabwe</v>
      </c>
    </row>
    <row r="9249" spans="1:15" x14ac:dyDescent="0.35">
      <c r="A9249" t="s">
        <v>9513</v>
      </c>
      <c r="C9249" t="s">
        <v>107</v>
      </c>
      <c r="D9249" s="1">
        <v>43490</v>
      </c>
      <c r="F9249">
        <v>143.5</v>
      </c>
      <c r="G9249">
        <v>10</v>
      </c>
      <c r="H9249">
        <v>1</v>
      </c>
      <c r="I9249">
        <v>143.5</v>
      </c>
      <c r="J9249">
        <v>0</v>
      </c>
      <c r="K9249" s="1">
        <v>43580</v>
      </c>
      <c r="L9249" s="1">
        <v>43855</v>
      </c>
      <c r="M9249" s="1">
        <v>44037</v>
      </c>
      <c r="N9249" t="s">
        <v>25</v>
      </c>
      <c r="O9249" s="2" t="str">
        <f t="shared" si="144"/>
        <v>Zimbabwe</v>
      </c>
    </row>
    <row r="9250" spans="1:15" x14ac:dyDescent="0.35">
      <c r="A9250" t="s">
        <v>9514</v>
      </c>
      <c r="C9250" t="s">
        <v>150</v>
      </c>
      <c r="D9250" s="1">
        <v>41902</v>
      </c>
      <c r="F9250">
        <v>358.76</v>
      </c>
      <c r="G9250">
        <v>5</v>
      </c>
      <c r="H9250">
        <v>5</v>
      </c>
      <c r="I9250">
        <v>358.76</v>
      </c>
      <c r="J9250">
        <v>0</v>
      </c>
      <c r="K9250" s="1">
        <v>41963</v>
      </c>
      <c r="L9250" s="1">
        <v>42082</v>
      </c>
      <c r="N9250" t="s">
        <v>96</v>
      </c>
      <c r="O9250" s="2" t="str">
        <f t="shared" si="144"/>
        <v>Zimbabwe</v>
      </c>
    </row>
    <row r="9251" spans="1:15" x14ac:dyDescent="0.35">
      <c r="A9251" t="s">
        <v>9515</v>
      </c>
      <c r="C9251" t="s">
        <v>12</v>
      </c>
      <c r="D9251" s="1">
        <v>41810</v>
      </c>
      <c r="F9251">
        <v>358.76</v>
      </c>
      <c r="G9251">
        <v>5</v>
      </c>
      <c r="H9251">
        <v>5</v>
      </c>
      <c r="I9251">
        <v>358.76</v>
      </c>
      <c r="J9251">
        <v>0</v>
      </c>
      <c r="K9251" s="1">
        <v>41871</v>
      </c>
      <c r="L9251" s="1">
        <v>41990</v>
      </c>
      <c r="N9251" t="s">
        <v>96</v>
      </c>
      <c r="O9251" s="2" t="str">
        <f t="shared" si="144"/>
        <v>Zimbabwe</v>
      </c>
    </row>
    <row r="9252" spans="1:15" x14ac:dyDescent="0.35">
      <c r="A9252" t="s">
        <v>9516</v>
      </c>
      <c r="C9252" t="s">
        <v>388</v>
      </c>
      <c r="D9252" s="1">
        <v>42460</v>
      </c>
      <c r="F9252">
        <v>358.76</v>
      </c>
      <c r="G9252">
        <v>10</v>
      </c>
      <c r="H9252">
        <v>1</v>
      </c>
      <c r="I9252">
        <v>358.76</v>
      </c>
      <c r="J9252">
        <v>0</v>
      </c>
      <c r="K9252" s="1">
        <v>42551</v>
      </c>
      <c r="L9252" s="1">
        <v>42824</v>
      </c>
      <c r="N9252" t="s">
        <v>25</v>
      </c>
      <c r="O9252" s="2" t="str">
        <f t="shared" si="144"/>
        <v>Zimbabwe</v>
      </c>
    </row>
    <row r="9253" spans="1:15" x14ac:dyDescent="0.35">
      <c r="A9253" t="s">
        <v>9517</v>
      </c>
      <c r="C9253" t="s">
        <v>1175</v>
      </c>
      <c r="D9253" s="1">
        <v>44461</v>
      </c>
      <c r="F9253">
        <v>162.72</v>
      </c>
      <c r="G9253">
        <v>10</v>
      </c>
      <c r="H9253">
        <v>6</v>
      </c>
      <c r="I9253">
        <v>162.72</v>
      </c>
      <c r="J9253">
        <v>0</v>
      </c>
      <c r="K9253" s="1">
        <v>44552</v>
      </c>
      <c r="L9253" s="1">
        <v>44826</v>
      </c>
      <c r="M9253" s="1">
        <v>45007</v>
      </c>
      <c r="N9253" t="s">
        <v>355</v>
      </c>
      <c r="O9253" s="2" t="str">
        <f t="shared" si="144"/>
        <v>Zambia</v>
      </c>
    </row>
    <row r="9254" spans="1:15" x14ac:dyDescent="0.35">
      <c r="A9254" t="s">
        <v>9518</v>
      </c>
      <c r="C9254" t="s">
        <v>216</v>
      </c>
      <c r="D9254" s="1">
        <v>41719</v>
      </c>
      <c r="F9254">
        <v>358.76</v>
      </c>
      <c r="G9254">
        <v>5</v>
      </c>
      <c r="H9254">
        <v>5</v>
      </c>
      <c r="I9254">
        <v>358.76</v>
      </c>
      <c r="J9254">
        <v>0</v>
      </c>
      <c r="K9254" s="1">
        <v>41780</v>
      </c>
      <c r="L9254" s="1">
        <v>41899</v>
      </c>
      <c r="N9254" t="s">
        <v>96</v>
      </c>
      <c r="O9254" s="2" t="str">
        <f t="shared" si="144"/>
        <v>Zimbabwe</v>
      </c>
    </row>
    <row r="9255" spans="1:15" x14ac:dyDescent="0.35">
      <c r="A9255" t="s">
        <v>9519</v>
      </c>
      <c r="C9255" t="s">
        <v>400</v>
      </c>
      <c r="D9255" s="1">
        <v>45041</v>
      </c>
      <c r="F9255">
        <v>97.63</v>
      </c>
      <c r="G9255">
        <v>10</v>
      </c>
      <c r="H9255">
        <v>9</v>
      </c>
      <c r="I9255">
        <v>97.63</v>
      </c>
      <c r="J9255">
        <v>0</v>
      </c>
      <c r="K9255" s="1">
        <v>45132</v>
      </c>
      <c r="L9255" s="1">
        <v>45407</v>
      </c>
      <c r="M9255" s="1">
        <v>45590</v>
      </c>
      <c r="N9255" t="s">
        <v>65</v>
      </c>
      <c r="O9255" s="2" t="str">
        <f t="shared" si="144"/>
        <v>Zambia</v>
      </c>
    </row>
    <row r="9256" spans="1:15" x14ac:dyDescent="0.35">
      <c r="A9256" t="s">
        <v>9520</v>
      </c>
      <c r="C9256" t="s">
        <v>1561</v>
      </c>
      <c r="D9256" s="1">
        <v>43179</v>
      </c>
      <c r="F9256">
        <v>143.5</v>
      </c>
      <c r="G9256">
        <v>10</v>
      </c>
      <c r="H9256">
        <v>10</v>
      </c>
      <c r="I9256">
        <v>143.5</v>
      </c>
      <c r="J9256">
        <v>0</v>
      </c>
      <c r="K9256" s="1">
        <v>43271</v>
      </c>
      <c r="L9256" s="1">
        <v>43544</v>
      </c>
      <c r="M9256" s="1">
        <v>43728</v>
      </c>
      <c r="N9256" t="s">
        <v>25</v>
      </c>
      <c r="O9256" s="2" t="str">
        <f t="shared" si="144"/>
        <v>Zimbabwe</v>
      </c>
    </row>
    <row r="9257" spans="1:15" x14ac:dyDescent="0.35">
      <c r="A9257" t="s">
        <v>9521</v>
      </c>
      <c r="C9257" t="s">
        <v>314</v>
      </c>
      <c r="D9257" s="1">
        <v>43280</v>
      </c>
      <c r="F9257">
        <v>143.5</v>
      </c>
      <c r="G9257">
        <v>10</v>
      </c>
      <c r="H9257">
        <v>1</v>
      </c>
      <c r="I9257">
        <v>143.5</v>
      </c>
      <c r="J9257">
        <v>0</v>
      </c>
      <c r="K9257" s="1">
        <v>43372</v>
      </c>
      <c r="L9257" s="1">
        <v>43645</v>
      </c>
      <c r="M9257" s="1">
        <v>44194</v>
      </c>
      <c r="N9257" t="s">
        <v>25</v>
      </c>
      <c r="O9257" s="2" t="str">
        <f t="shared" si="144"/>
        <v>Zimbabwe</v>
      </c>
    </row>
    <row r="9258" spans="1:15" x14ac:dyDescent="0.35">
      <c r="A9258" t="s">
        <v>9522</v>
      </c>
      <c r="C9258" t="s">
        <v>12</v>
      </c>
      <c r="D9258" s="1">
        <v>41902</v>
      </c>
      <c r="F9258">
        <v>358.76</v>
      </c>
      <c r="G9258">
        <v>5</v>
      </c>
      <c r="H9258">
        <v>4</v>
      </c>
      <c r="I9258">
        <v>358.76</v>
      </c>
      <c r="J9258">
        <v>0</v>
      </c>
      <c r="K9258" s="1">
        <v>41963</v>
      </c>
      <c r="L9258" s="1">
        <v>42082</v>
      </c>
      <c r="N9258" t="s">
        <v>96</v>
      </c>
      <c r="O9258" s="2" t="str">
        <f t="shared" si="144"/>
        <v>Zimbabwe</v>
      </c>
    </row>
    <row r="9259" spans="1:15" x14ac:dyDescent="0.35">
      <c r="A9259" t="s">
        <v>9523</v>
      </c>
      <c r="C9259" t="s">
        <v>109</v>
      </c>
      <c r="D9259" s="1">
        <v>41736</v>
      </c>
      <c r="F9259">
        <v>358.76</v>
      </c>
      <c r="G9259">
        <v>5</v>
      </c>
      <c r="H9259">
        <v>3</v>
      </c>
      <c r="I9259">
        <v>358.76</v>
      </c>
      <c r="J9259">
        <v>0</v>
      </c>
      <c r="K9259" s="1">
        <v>41797</v>
      </c>
      <c r="L9259" s="1">
        <v>41739</v>
      </c>
      <c r="N9259" t="s">
        <v>96</v>
      </c>
      <c r="O9259" s="2" t="str">
        <f t="shared" si="144"/>
        <v>Zimbabwe</v>
      </c>
    </row>
    <row r="9260" spans="1:15" x14ac:dyDescent="0.35">
      <c r="A9260" t="s">
        <v>9524</v>
      </c>
      <c r="C9260" t="s">
        <v>1704</v>
      </c>
      <c r="D9260" s="1">
        <v>45010</v>
      </c>
      <c r="F9260">
        <v>130.16999999999999</v>
      </c>
      <c r="G9260">
        <v>10</v>
      </c>
      <c r="H9260">
        <v>9</v>
      </c>
      <c r="I9260">
        <v>130.16999999999999</v>
      </c>
      <c r="J9260">
        <v>0</v>
      </c>
      <c r="K9260" s="1">
        <v>45102</v>
      </c>
      <c r="L9260" s="1">
        <v>45376</v>
      </c>
      <c r="M9260" s="1">
        <v>45560</v>
      </c>
      <c r="N9260" t="s">
        <v>65</v>
      </c>
      <c r="O9260" s="2" t="str">
        <f t="shared" si="144"/>
        <v>Zambia</v>
      </c>
    </row>
    <row r="9261" spans="1:15" x14ac:dyDescent="0.35">
      <c r="A9261" t="s">
        <v>9525</v>
      </c>
      <c r="C9261" t="s">
        <v>138</v>
      </c>
      <c r="D9261" s="1">
        <v>41736</v>
      </c>
      <c r="F9261">
        <v>358.76</v>
      </c>
      <c r="G9261">
        <v>5</v>
      </c>
      <c r="H9261">
        <v>5</v>
      </c>
      <c r="I9261">
        <v>358.76</v>
      </c>
      <c r="J9261">
        <v>0</v>
      </c>
      <c r="K9261" s="1">
        <v>41797</v>
      </c>
      <c r="L9261" s="1">
        <v>41739</v>
      </c>
      <c r="N9261" t="s">
        <v>96</v>
      </c>
      <c r="O9261" s="2" t="str">
        <f t="shared" si="144"/>
        <v>Zimbabwe</v>
      </c>
    </row>
    <row r="9262" spans="1:15" x14ac:dyDescent="0.35">
      <c r="A9262" t="s">
        <v>9526</v>
      </c>
      <c r="C9262" t="s">
        <v>138</v>
      </c>
      <c r="D9262" s="1">
        <v>42521</v>
      </c>
      <c r="F9262">
        <v>717.51</v>
      </c>
      <c r="G9262">
        <v>10</v>
      </c>
      <c r="H9262">
        <v>10</v>
      </c>
      <c r="I9262">
        <v>717.51</v>
      </c>
      <c r="J9262">
        <v>0</v>
      </c>
      <c r="K9262" s="1">
        <v>42613</v>
      </c>
      <c r="L9262" s="1">
        <v>42886</v>
      </c>
      <c r="N9262" t="s">
        <v>25</v>
      </c>
      <c r="O9262" s="2" t="str">
        <f t="shared" si="144"/>
        <v>Zimbabwe</v>
      </c>
    </row>
    <row r="9263" spans="1:15" x14ac:dyDescent="0.35">
      <c r="A9263" t="s">
        <v>9527</v>
      </c>
      <c r="C9263" t="s">
        <v>138</v>
      </c>
      <c r="D9263" s="1">
        <v>43490</v>
      </c>
      <c r="F9263">
        <v>358.76</v>
      </c>
      <c r="G9263">
        <v>10</v>
      </c>
      <c r="H9263">
        <v>8</v>
      </c>
      <c r="I9263">
        <v>358.76</v>
      </c>
      <c r="J9263">
        <v>0</v>
      </c>
      <c r="K9263" s="1">
        <v>43580</v>
      </c>
      <c r="L9263" s="1">
        <v>43855</v>
      </c>
      <c r="N9263" t="s">
        <v>25</v>
      </c>
      <c r="O9263" s="2" t="str">
        <f t="shared" si="144"/>
        <v>Zimbabwe</v>
      </c>
    </row>
    <row r="9264" spans="1:15" x14ac:dyDescent="0.35">
      <c r="A9264" t="s">
        <v>9528</v>
      </c>
      <c r="C9264" t="s">
        <v>109</v>
      </c>
      <c r="D9264" s="1">
        <v>41810</v>
      </c>
      <c r="F9264">
        <v>358.76</v>
      </c>
      <c r="G9264">
        <v>5</v>
      </c>
      <c r="H9264">
        <v>8</v>
      </c>
      <c r="I9264">
        <v>358.76</v>
      </c>
      <c r="J9264">
        <v>0</v>
      </c>
      <c r="K9264" s="1">
        <v>41871</v>
      </c>
      <c r="L9264" s="1">
        <v>41990</v>
      </c>
      <c r="N9264" t="s">
        <v>96</v>
      </c>
      <c r="O9264" s="2" t="str">
        <f t="shared" si="144"/>
        <v>Zimbabwe</v>
      </c>
    </row>
    <row r="9265" spans="1:15" x14ac:dyDescent="0.35">
      <c r="A9265" t="s">
        <v>9529</v>
      </c>
      <c r="C9265" t="s">
        <v>138</v>
      </c>
      <c r="D9265" s="1">
        <v>42822</v>
      </c>
      <c r="F9265">
        <v>358.76</v>
      </c>
      <c r="G9265">
        <v>10</v>
      </c>
      <c r="H9265">
        <v>7</v>
      </c>
      <c r="I9265">
        <v>358.76</v>
      </c>
      <c r="J9265">
        <v>0</v>
      </c>
      <c r="K9265" s="1">
        <v>42914</v>
      </c>
      <c r="L9265" s="1">
        <v>43187</v>
      </c>
      <c r="M9265" s="1">
        <v>43371</v>
      </c>
      <c r="N9265" t="s">
        <v>25</v>
      </c>
      <c r="O9265" s="2" t="str">
        <f t="shared" si="144"/>
        <v>Zimbabwe</v>
      </c>
    </row>
    <row r="9266" spans="1:15" x14ac:dyDescent="0.35">
      <c r="A9266" t="s">
        <v>9530</v>
      </c>
      <c r="C9266" t="s">
        <v>86</v>
      </c>
      <c r="D9266" s="1">
        <v>43063</v>
      </c>
      <c r="E9266" t="s">
        <v>13</v>
      </c>
      <c r="F9266">
        <v>187.63</v>
      </c>
      <c r="G9266">
        <v>7</v>
      </c>
      <c r="H9266">
        <v>0</v>
      </c>
      <c r="I9266">
        <v>0</v>
      </c>
      <c r="J9266">
        <v>187.63</v>
      </c>
      <c r="K9266" s="1">
        <v>43124</v>
      </c>
      <c r="L9266" s="1">
        <v>43305</v>
      </c>
      <c r="M9266" s="1">
        <v>43489</v>
      </c>
      <c r="N9266" t="s">
        <v>34</v>
      </c>
      <c r="O9266" s="2" t="str">
        <f t="shared" si="144"/>
        <v>Ghana</v>
      </c>
    </row>
    <row r="9267" spans="1:15" x14ac:dyDescent="0.35">
      <c r="A9267" t="s">
        <v>9531</v>
      </c>
      <c r="C9267" t="s">
        <v>109</v>
      </c>
      <c r="D9267" s="1">
        <v>41810</v>
      </c>
      <c r="F9267">
        <v>358.76</v>
      </c>
      <c r="G9267">
        <v>5</v>
      </c>
      <c r="H9267">
        <v>6</v>
      </c>
      <c r="I9267">
        <v>358.76</v>
      </c>
      <c r="J9267">
        <v>0</v>
      </c>
      <c r="K9267" s="1">
        <v>41871</v>
      </c>
      <c r="L9267" s="1">
        <v>41990</v>
      </c>
      <c r="N9267" t="s">
        <v>96</v>
      </c>
      <c r="O9267" s="2" t="str">
        <f t="shared" si="144"/>
        <v>Zimbabwe</v>
      </c>
    </row>
    <row r="9268" spans="1:15" x14ac:dyDescent="0.35">
      <c r="A9268" t="s">
        <v>9532</v>
      </c>
      <c r="C9268" t="s">
        <v>107</v>
      </c>
      <c r="D9268" s="1">
        <v>43179</v>
      </c>
      <c r="F9268">
        <v>143.5</v>
      </c>
      <c r="G9268">
        <v>10</v>
      </c>
      <c r="H9268">
        <v>2</v>
      </c>
      <c r="I9268">
        <v>143.5</v>
      </c>
      <c r="J9268">
        <v>0</v>
      </c>
      <c r="K9268" s="1">
        <v>43271</v>
      </c>
      <c r="L9268" s="1">
        <v>43544</v>
      </c>
      <c r="M9268" s="1">
        <v>43728</v>
      </c>
      <c r="N9268" t="s">
        <v>25</v>
      </c>
      <c r="O9268" s="2" t="str">
        <f t="shared" si="144"/>
        <v>Zimbabwe</v>
      </c>
    </row>
    <row r="9269" spans="1:15" x14ac:dyDescent="0.35">
      <c r="A9269" t="s">
        <v>9533</v>
      </c>
      <c r="C9269" t="s">
        <v>388</v>
      </c>
      <c r="D9269" s="1">
        <v>43371</v>
      </c>
      <c r="F9269">
        <v>143.5</v>
      </c>
      <c r="G9269">
        <v>10</v>
      </c>
      <c r="H9269">
        <v>1</v>
      </c>
      <c r="I9269">
        <v>143.5</v>
      </c>
      <c r="J9269">
        <v>0</v>
      </c>
      <c r="K9269" s="1">
        <v>43462</v>
      </c>
      <c r="L9269" s="1">
        <v>43736</v>
      </c>
      <c r="M9269" s="1">
        <v>43918</v>
      </c>
      <c r="N9269" t="s">
        <v>25</v>
      </c>
      <c r="O9269" s="2" t="str">
        <f t="shared" si="144"/>
        <v>Zimbabwe</v>
      </c>
    </row>
    <row r="9270" spans="1:15" x14ac:dyDescent="0.35">
      <c r="A9270" t="s">
        <v>9534</v>
      </c>
      <c r="C9270" t="s">
        <v>100</v>
      </c>
      <c r="D9270" s="1">
        <v>41840</v>
      </c>
      <c r="F9270">
        <v>358.76</v>
      </c>
      <c r="G9270">
        <v>5</v>
      </c>
      <c r="H9270">
        <v>5</v>
      </c>
      <c r="I9270">
        <v>358.76</v>
      </c>
      <c r="J9270">
        <v>0</v>
      </c>
      <c r="K9270" s="1">
        <v>41902</v>
      </c>
      <c r="L9270" s="1">
        <v>42020</v>
      </c>
      <c r="N9270" t="s">
        <v>96</v>
      </c>
      <c r="O9270" s="2" t="str">
        <f t="shared" si="144"/>
        <v>Zimbabwe</v>
      </c>
    </row>
    <row r="9271" spans="1:15" x14ac:dyDescent="0.35">
      <c r="A9271" t="s">
        <v>9535</v>
      </c>
      <c r="C9271" t="s">
        <v>24</v>
      </c>
      <c r="D9271" s="1">
        <v>42398</v>
      </c>
      <c r="F9271">
        <v>358.76</v>
      </c>
      <c r="G9271">
        <v>10</v>
      </c>
      <c r="H9271">
        <v>8</v>
      </c>
      <c r="I9271">
        <v>358.76</v>
      </c>
      <c r="J9271">
        <v>0</v>
      </c>
      <c r="K9271" s="1">
        <v>42489</v>
      </c>
      <c r="L9271" s="1">
        <v>42764</v>
      </c>
      <c r="N9271" t="s">
        <v>25</v>
      </c>
      <c r="O9271" s="2" t="str">
        <f t="shared" si="144"/>
        <v>Zimbabwe</v>
      </c>
    </row>
    <row r="9272" spans="1:15" x14ac:dyDescent="0.35">
      <c r="A9272" t="s">
        <v>9536</v>
      </c>
      <c r="C9272" t="s">
        <v>109</v>
      </c>
      <c r="D9272" s="1">
        <v>43585</v>
      </c>
      <c r="F9272">
        <v>143.5</v>
      </c>
      <c r="G9272">
        <v>10</v>
      </c>
      <c r="H9272">
        <v>3</v>
      </c>
      <c r="I9272">
        <v>143.5</v>
      </c>
      <c r="J9272">
        <v>0</v>
      </c>
      <c r="K9272" s="1">
        <v>43677</v>
      </c>
      <c r="L9272" s="1">
        <v>43951</v>
      </c>
      <c r="M9272" s="1">
        <v>44134</v>
      </c>
      <c r="N9272" t="s">
        <v>25</v>
      </c>
      <c r="O9272" s="2" t="str">
        <f t="shared" si="144"/>
        <v>Zimbabwe</v>
      </c>
    </row>
    <row r="9273" spans="1:15" x14ac:dyDescent="0.35">
      <c r="A9273" t="s">
        <v>9537</v>
      </c>
      <c r="C9273" t="s">
        <v>145</v>
      </c>
      <c r="D9273" s="1">
        <v>43490</v>
      </c>
      <c r="F9273">
        <v>143.5</v>
      </c>
      <c r="G9273">
        <v>10</v>
      </c>
      <c r="H9273">
        <v>5</v>
      </c>
      <c r="I9273">
        <v>143.5</v>
      </c>
      <c r="J9273">
        <v>0</v>
      </c>
      <c r="K9273" s="1">
        <v>43580</v>
      </c>
      <c r="L9273" s="1">
        <v>43855</v>
      </c>
      <c r="M9273" s="1">
        <v>44037</v>
      </c>
      <c r="N9273" t="s">
        <v>25</v>
      </c>
      <c r="O9273" s="2" t="str">
        <f t="shared" si="144"/>
        <v>Zimbabwe</v>
      </c>
    </row>
    <row r="9274" spans="1:15" x14ac:dyDescent="0.35">
      <c r="A9274" t="s">
        <v>9538</v>
      </c>
      <c r="C9274" t="s">
        <v>138</v>
      </c>
      <c r="D9274" s="1">
        <v>41810</v>
      </c>
      <c r="F9274">
        <v>358.76</v>
      </c>
      <c r="G9274">
        <v>5</v>
      </c>
      <c r="H9274">
        <v>7</v>
      </c>
      <c r="I9274">
        <v>358.76</v>
      </c>
      <c r="J9274">
        <v>0</v>
      </c>
      <c r="K9274" s="1">
        <v>41871</v>
      </c>
      <c r="L9274" s="1">
        <v>41740</v>
      </c>
      <c r="N9274" t="s">
        <v>96</v>
      </c>
      <c r="O9274" s="2" t="str">
        <f t="shared" si="144"/>
        <v>Zimbabwe</v>
      </c>
    </row>
    <row r="9275" spans="1:15" x14ac:dyDescent="0.35">
      <c r="A9275" t="s">
        <v>9539</v>
      </c>
      <c r="C9275" t="s">
        <v>100</v>
      </c>
      <c r="D9275" s="1">
        <v>42429</v>
      </c>
      <c r="F9275">
        <v>358.76</v>
      </c>
      <c r="G9275">
        <v>10</v>
      </c>
      <c r="H9275">
        <v>10</v>
      </c>
      <c r="I9275">
        <v>358.76</v>
      </c>
      <c r="J9275">
        <v>0</v>
      </c>
      <c r="K9275" s="1">
        <v>42551</v>
      </c>
      <c r="L9275" s="1">
        <v>42823</v>
      </c>
      <c r="N9275" t="s">
        <v>98</v>
      </c>
      <c r="O9275" s="2" t="str">
        <f t="shared" si="144"/>
        <v>Zimbabwe</v>
      </c>
    </row>
    <row r="9276" spans="1:15" x14ac:dyDescent="0.35">
      <c r="A9276" t="s">
        <v>9540</v>
      </c>
      <c r="C9276" t="s">
        <v>124</v>
      </c>
      <c r="D9276" s="1">
        <v>44620</v>
      </c>
      <c r="E9276" t="s">
        <v>13</v>
      </c>
      <c r="F9276">
        <v>375.26</v>
      </c>
      <c r="G9276">
        <v>10</v>
      </c>
      <c r="H9276">
        <v>0</v>
      </c>
      <c r="I9276">
        <v>0</v>
      </c>
      <c r="J9276">
        <v>375.26</v>
      </c>
      <c r="K9276" s="1">
        <v>44712</v>
      </c>
      <c r="L9276" s="1">
        <v>44985</v>
      </c>
      <c r="M9276" s="1">
        <v>45166</v>
      </c>
      <c r="N9276" t="s">
        <v>17</v>
      </c>
      <c r="O9276" s="2" t="str">
        <f t="shared" si="144"/>
        <v>Ghana</v>
      </c>
    </row>
    <row r="9277" spans="1:15" x14ac:dyDescent="0.35">
      <c r="A9277" t="s">
        <v>9541</v>
      </c>
      <c r="C9277" t="s">
        <v>81</v>
      </c>
      <c r="D9277" s="1">
        <v>44407</v>
      </c>
      <c r="E9277" t="s">
        <v>13</v>
      </c>
      <c r="F9277">
        <v>43.78</v>
      </c>
      <c r="G9277">
        <v>10</v>
      </c>
      <c r="H9277">
        <v>0</v>
      </c>
      <c r="I9277">
        <v>0</v>
      </c>
      <c r="J9277">
        <v>43.78</v>
      </c>
      <c r="K9277" s="1">
        <v>44499</v>
      </c>
      <c r="L9277" s="1">
        <v>44772</v>
      </c>
      <c r="M9277" s="1">
        <v>44956</v>
      </c>
      <c r="N9277" t="s">
        <v>17</v>
      </c>
      <c r="O9277" s="2" t="str">
        <f t="shared" si="144"/>
        <v>Ghana</v>
      </c>
    </row>
    <row r="9278" spans="1:15" x14ac:dyDescent="0.35">
      <c r="A9278" t="s">
        <v>9542</v>
      </c>
      <c r="C9278" t="s">
        <v>86</v>
      </c>
      <c r="D9278" s="1">
        <v>44985</v>
      </c>
      <c r="E9278" t="s">
        <v>13</v>
      </c>
      <c r="F9278">
        <v>125.09</v>
      </c>
      <c r="G9278">
        <v>10</v>
      </c>
      <c r="H9278">
        <v>0</v>
      </c>
      <c r="I9278">
        <v>0</v>
      </c>
      <c r="J9278">
        <v>125.09</v>
      </c>
      <c r="K9278" s="1">
        <v>45077</v>
      </c>
      <c r="L9278" s="1">
        <v>45351</v>
      </c>
      <c r="M9278" s="1">
        <v>45533</v>
      </c>
      <c r="N9278" t="s">
        <v>17</v>
      </c>
      <c r="O9278" s="2" t="str">
        <f t="shared" si="144"/>
        <v>Ghana</v>
      </c>
    </row>
    <row r="9279" spans="1:15" x14ac:dyDescent="0.35">
      <c r="A9279" t="s">
        <v>9543</v>
      </c>
      <c r="B9279" t="s">
        <v>19</v>
      </c>
      <c r="C9279" t="s">
        <v>86</v>
      </c>
      <c r="D9279" s="1">
        <v>45382</v>
      </c>
      <c r="F9279">
        <v>500.34</v>
      </c>
      <c r="G9279">
        <v>10</v>
      </c>
      <c r="H9279">
        <v>0</v>
      </c>
      <c r="I9279">
        <v>0</v>
      </c>
      <c r="J9279">
        <v>500.34</v>
      </c>
      <c r="K9279" s="1">
        <v>45473</v>
      </c>
      <c r="L9279" s="1">
        <v>45746</v>
      </c>
      <c r="M9279" s="1">
        <v>45930</v>
      </c>
      <c r="N9279" t="s">
        <v>17</v>
      </c>
      <c r="O9279" s="2" t="str">
        <f t="shared" si="144"/>
        <v>Ghana</v>
      </c>
    </row>
    <row r="9280" spans="1:15" x14ac:dyDescent="0.35">
      <c r="A9280" t="s">
        <v>9544</v>
      </c>
      <c r="B9280" t="s">
        <v>19</v>
      </c>
      <c r="C9280" t="s">
        <v>757</v>
      </c>
      <c r="D9280" s="1">
        <v>45351</v>
      </c>
      <c r="F9280">
        <v>625.42999999999995</v>
      </c>
      <c r="G9280">
        <v>10</v>
      </c>
      <c r="H9280">
        <v>0</v>
      </c>
      <c r="I9280">
        <v>0</v>
      </c>
      <c r="J9280">
        <v>625.42999999999995</v>
      </c>
      <c r="K9280" s="1">
        <v>45443</v>
      </c>
      <c r="L9280" s="1">
        <v>45716</v>
      </c>
      <c r="M9280" s="1">
        <v>45897</v>
      </c>
      <c r="N9280" t="s">
        <v>17</v>
      </c>
      <c r="O9280" s="2" t="str">
        <f t="shared" si="144"/>
        <v>Ghana</v>
      </c>
    </row>
    <row r="9281" spans="1:15" x14ac:dyDescent="0.35">
      <c r="A9281" t="s">
        <v>9545</v>
      </c>
      <c r="D9281" s="1">
        <v>45046</v>
      </c>
      <c r="E9281" t="s">
        <v>13</v>
      </c>
      <c r="F9281">
        <v>375.26</v>
      </c>
      <c r="G9281">
        <v>10</v>
      </c>
      <c r="H9281">
        <v>0</v>
      </c>
      <c r="I9281">
        <v>0</v>
      </c>
      <c r="J9281">
        <v>375.26</v>
      </c>
      <c r="K9281" s="1">
        <v>45138</v>
      </c>
      <c r="L9281" s="1">
        <v>45412</v>
      </c>
      <c r="M9281" s="1">
        <v>45595</v>
      </c>
      <c r="N9281" t="s">
        <v>17</v>
      </c>
      <c r="O9281" s="2" t="str">
        <f t="shared" si="144"/>
        <v>Ghana</v>
      </c>
    </row>
    <row r="9282" spans="1:15" x14ac:dyDescent="0.35">
      <c r="A9282" t="s">
        <v>9546</v>
      </c>
      <c r="C9282" t="s">
        <v>757</v>
      </c>
      <c r="D9282" s="1">
        <v>45077</v>
      </c>
      <c r="E9282" t="s">
        <v>13</v>
      </c>
      <c r="F9282">
        <v>375.26</v>
      </c>
      <c r="G9282">
        <v>10</v>
      </c>
      <c r="H9282">
        <v>0</v>
      </c>
      <c r="I9282">
        <v>0</v>
      </c>
      <c r="J9282">
        <v>375.26</v>
      </c>
      <c r="K9282" s="1">
        <v>45169</v>
      </c>
      <c r="L9282" s="1">
        <v>45443</v>
      </c>
      <c r="M9282" s="1">
        <v>45626</v>
      </c>
      <c r="N9282" t="s">
        <v>17</v>
      </c>
      <c r="O9282" s="2" t="str">
        <f t="shared" si="144"/>
        <v>Ghana</v>
      </c>
    </row>
    <row r="9283" spans="1:15" x14ac:dyDescent="0.35">
      <c r="A9283" t="s">
        <v>9547</v>
      </c>
      <c r="C9283" t="s">
        <v>100</v>
      </c>
      <c r="D9283" s="1">
        <v>41902</v>
      </c>
      <c r="F9283">
        <v>358.76</v>
      </c>
      <c r="G9283">
        <v>5</v>
      </c>
      <c r="H9283">
        <v>5</v>
      </c>
      <c r="I9283">
        <v>358.76</v>
      </c>
      <c r="J9283">
        <v>0</v>
      </c>
      <c r="K9283" s="1">
        <v>41963</v>
      </c>
      <c r="L9283" s="1">
        <v>42082</v>
      </c>
      <c r="N9283" t="s">
        <v>96</v>
      </c>
      <c r="O9283" s="2" t="str">
        <f t="shared" ref="O9283:O9346" si="145">LEFT(N9283,FIND(" ",N9283)-1)</f>
        <v>Zimbabwe</v>
      </c>
    </row>
    <row r="9284" spans="1:15" x14ac:dyDescent="0.35">
      <c r="A9284" t="s">
        <v>9548</v>
      </c>
      <c r="C9284" t="s">
        <v>100</v>
      </c>
      <c r="D9284" s="1">
        <v>43038</v>
      </c>
      <c r="F9284">
        <v>717.51</v>
      </c>
      <c r="G9284">
        <v>10</v>
      </c>
      <c r="H9284">
        <v>6</v>
      </c>
      <c r="I9284">
        <v>717.51</v>
      </c>
      <c r="J9284">
        <v>0</v>
      </c>
      <c r="K9284" s="1">
        <v>43130</v>
      </c>
      <c r="L9284" s="1">
        <v>43403</v>
      </c>
      <c r="N9284" t="s">
        <v>25</v>
      </c>
      <c r="O9284" s="2" t="str">
        <f t="shared" si="145"/>
        <v>Zimbabwe</v>
      </c>
    </row>
    <row r="9285" spans="1:15" x14ac:dyDescent="0.35">
      <c r="A9285" t="s">
        <v>9549</v>
      </c>
      <c r="C9285" t="s">
        <v>72</v>
      </c>
      <c r="D9285" s="1">
        <v>44291</v>
      </c>
      <c r="E9285" t="s">
        <v>13</v>
      </c>
      <c r="F9285">
        <v>187.63</v>
      </c>
      <c r="G9285">
        <v>7</v>
      </c>
      <c r="H9285">
        <v>0</v>
      </c>
      <c r="I9285">
        <v>0</v>
      </c>
      <c r="J9285">
        <v>187.63</v>
      </c>
      <c r="K9285" s="1">
        <v>44352</v>
      </c>
      <c r="L9285" s="1">
        <v>44328</v>
      </c>
      <c r="M9285" s="1">
        <v>44717</v>
      </c>
      <c r="N9285" t="s">
        <v>34</v>
      </c>
      <c r="O9285" s="2" t="str">
        <f t="shared" si="145"/>
        <v>Ghana</v>
      </c>
    </row>
    <row r="9286" spans="1:15" x14ac:dyDescent="0.35">
      <c r="A9286" t="s">
        <v>9550</v>
      </c>
      <c r="B9286" t="s">
        <v>19</v>
      </c>
      <c r="C9286" t="s">
        <v>75</v>
      </c>
      <c r="D9286" s="1">
        <v>45260</v>
      </c>
      <c r="E9286" t="s">
        <v>13</v>
      </c>
      <c r="F9286">
        <v>250.17</v>
      </c>
      <c r="G9286">
        <v>10</v>
      </c>
      <c r="H9286">
        <v>0</v>
      </c>
      <c r="I9286">
        <v>0</v>
      </c>
      <c r="J9286">
        <v>250.17</v>
      </c>
      <c r="K9286" s="1">
        <v>45351</v>
      </c>
      <c r="L9286" s="1">
        <v>45625</v>
      </c>
      <c r="M9286" s="1">
        <v>45806</v>
      </c>
      <c r="N9286" t="s">
        <v>17</v>
      </c>
      <c r="O9286" s="2" t="str">
        <f t="shared" si="145"/>
        <v>Ghana</v>
      </c>
    </row>
    <row r="9287" spans="1:15" x14ac:dyDescent="0.35">
      <c r="A9287" t="s">
        <v>9551</v>
      </c>
      <c r="C9287" t="s">
        <v>109</v>
      </c>
      <c r="D9287" s="1">
        <v>45477</v>
      </c>
      <c r="F9287">
        <v>287.01</v>
      </c>
      <c r="G9287">
        <v>0</v>
      </c>
      <c r="H9287">
        <v>0</v>
      </c>
      <c r="I9287">
        <v>0</v>
      </c>
      <c r="J9287">
        <v>287.01</v>
      </c>
      <c r="K9287" s="1">
        <v>45508</v>
      </c>
      <c r="O9287" s="2"/>
    </row>
    <row r="9288" spans="1:15" x14ac:dyDescent="0.35">
      <c r="A9288" t="s">
        <v>9552</v>
      </c>
      <c r="C9288" t="s">
        <v>210</v>
      </c>
      <c r="D9288" s="1">
        <v>41810</v>
      </c>
      <c r="F9288">
        <v>358.76</v>
      </c>
      <c r="G9288">
        <v>5</v>
      </c>
      <c r="H9288">
        <v>5</v>
      </c>
      <c r="I9288">
        <v>358.76</v>
      </c>
      <c r="J9288">
        <v>0</v>
      </c>
      <c r="K9288" s="1">
        <v>41871</v>
      </c>
      <c r="L9288" s="1">
        <v>41990</v>
      </c>
      <c r="N9288" t="s">
        <v>96</v>
      </c>
      <c r="O9288" s="2" t="str">
        <f t="shared" si="145"/>
        <v>Zimbabwe</v>
      </c>
    </row>
    <row r="9289" spans="1:15" x14ac:dyDescent="0.35">
      <c r="A9289" t="s">
        <v>9553</v>
      </c>
      <c r="C9289" t="s">
        <v>804</v>
      </c>
      <c r="D9289" s="1">
        <v>43794</v>
      </c>
      <c r="F9289">
        <v>65.09</v>
      </c>
      <c r="G9289">
        <v>5</v>
      </c>
      <c r="H9289">
        <v>4</v>
      </c>
      <c r="I9289">
        <v>65.09</v>
      </c>
      <c r="J9289">
        <v>0</v>
      </c>
      <c r="K9289" s="1">
        <v>43855</v>
      </c>
      <c r="L9289" s="1">
        <v>43976</v>
      </c>
      <c r="M9289" s="1">
        <v>44160</v>
      </c>
      <c r="N9289" t="s">
        <v>361</v>
      </c>
      <c r="O9289" s="2" t="str">
        <f t="shared" si="145"/>
        <v>Zambia</v>
      </c>
    </row>
    <row r="9290" spans="1:15" x14ac:dyDescent="0.35">
      <c r="A9290" t="s">
        <v>9554</v>
      </c>
      <c r="C9290" t="s">
        <v>208</v>
      </c>
      <c r="D9290" s="1">
        <v>43008</v>
      </c>
      <c r="F9290">
        <v>717.51</v>
      </c>
      <c r="G9290">
        <v>10</v>
      </c>
      <c r="H9290">
        <v>10</v>
      </c>
      <c r="I9290">
        <v>717.51</v>
      </c>
      <c r="J9290">
        <v>0</v>
      </c>
      <c r="K9290" s="1">
        <v>43100</v>
      </c>
      <c r="L9290" s="1">
        <v>43373</v>
      </c>
      <c r="N9290" t="s">
        <v>25</v>
      </c>
      <c r="O9290" s="2" t="str">
        <f t="shared" si="145"/>
        <v>Zimbabwe</v>
      </c>
    </row>
    <row r="9291" spans="1:15" x14ac:dyDescent="0.35">
      <c r="A9291" t="s">
        <v>9555</v>
      </c>
      <c r="C9291" t="s">
        <v>208</v>
      </c>
      <c r="D9291" s="1">
        <v>41618</v>
      </c>
      <c r="F9291">
        <v>358.76</v>
      </c>
      <c r="G9291">
        <v>5</v>
      </c>
      <c r="H9291">
        <v>3</v>
      </c>
      <c r="I9291">
        <v>358.76</v>
      </c>
      <c r="J9291">
        <v>0</v>
      </c>
      <c r="K9291" s="1">
        <v>41680</v>
      </c>
      <c r="L9291" s="1">
        <v>41857</v>
      </c>
      <c r="N9291" t="s">
        <v>96</v>
      </c>
      <c r="O9291" s="2" t="str">
        <f t="shared" si="145"/>
        <v>Zimbabwe</v>
      </c>
    </row>
    <row r="9292" spans="1:15" x14ac:dyDescent="0.35">
      <c r="A9292" t="s">
        <v>9556</v>
      </c>
      <c r="C9292" t="s">
        <v>264</v>
      </c>
      <c r="D9292" s="1">
        <v>43298</v>
      </c>
      <c r="E9292" t="s">
        <v>13</v>
      </c>
      <c r="F9292">
        <v>123.76</v>
      </c>
      <c r="G9292">
        <v>5</v>
      </c>
      <c r="H9292">
        <v>0</v>
      </c>
      <c r="I9292">
        <v>0</v>
      </c>
      <c r="J9292">
        <v>123.76</v>
      </c>
      <c r="K9292" s="1">
        <v>43360</v>
      </c>
      <c r="L9292" s="1">
        <v>43482</v>
      </c>
      <c r="M9292" s="1">
        <v>43663</v>
      </c>
      <c r="N9292" t="s">
        <v>169</v>
      </c>
      <c r="O9292" s="2" t="str">
        <f t="shared" si="145"/>
        <v>Tanzania</v>
      </c>
    </row>
    <row r="9293" spans="1:15" x14ac:dyDescent="0.35">
      <c r="A9293" t="s">
        <v>9557</v>
      </c>
      <c r="C9293" t="s">
        <v>158</v>
      </c>
      <c r="D9293" s="1">
        <v>43371</v>
      </c>
      <c r="F9293">
        <v>143.5</v>
      </c>
      <c r="G9293">
        <v>10</v>
      </c>
      <c r="H9293">
        <v>2</v>
      </c>
      <c r="I9293">
        <v>143.5</v>
      </c>
      <c r="J9293">
        <v>0</v>
      </c>
      <c r="K9293" s="1">
        <v>43462</v>
      </c>
      <c r="L9293" s="1">
        <v>43736</v>
      </c>
      <c r="M9293" s="1">
        <v>43918</v>
      </c>
      <c r="N9293" t="s">
        <v>25</v>
      </c>
      <c r="O9293" s="2" t="str">
        <f t="shared" si="145"/>
        <v>Zimbabwe</v>
      </c>
    </row>
    <row r="9294" spans="1:15" x14ac:dyDescent="0.35">
      <c r="A9294" t="s">
        <v>9558</v>
      </c>
      <c r="C9294" t="s">
        <v>158</v>
      </c>
      <c r="D9294" s="1">
        <v>43371</v>
      </c>
      <c r="F9294">
        <v>143.5</v>
      </c>
      <c r="G9294">
        <v>10</v>
      </c>
      <c r="H9294">
        <v>3</v>
      </c>
      <c r="I9294">
        <v>143.5</v>
      </c>
      <c r="J9294">
        <v>0</v>
      </c>
      <c r="K9294" s="1">
        <v>43462</v>
      </c>
      <c r="L9294" s="1">
        <v>43736</v>
      </c>
      <c r="M9294" s="1">
        <v>43918</v>
      </c>
      <c r="N9294" t="s">
        <v>25</v>
      </c>
      <c r="O9294" s="2" t="str">
        <f t="shared" si="145"/>
        <v>Zimbabwe</v>
      </c>
    </row>
    <row r="9295" spans="1:15" x14ac:dyDescent="0.35">
      <c r="A9295" t="s">
        <v>9559</v>
      </c>
      <c r="C9295" t="s">
        <v>145</v>
      </c>
      <c r="D9295" s="1">
        <v>43490</v>
      </c>
      <c r="F9295">
        <v>143.5</v>
      </c>
      <c r="G9295">
        <v>10</v>
      </c>
      <c r="H9295">
        <v>6</v>
      </c>
      <c r="I9295">
        <v>143.5</v>
      </c>
      <c r="J9295">
        <v>0</v>
      </c>
      <c r="K9295" s="1">
        <v>43580</v>
      </c>
      <c r="L9295" s="1">
        <v>43855</v>
      </c>
      <c r="M9295" s="1">
        <v>44037</v>
      </c>
      <c r="N9295" t="s">
        <v>25</v>
      </c>
      <c r="O9295" s="2" t="str">
        <f t="shared" si="145"/>
        <v>Zimbabwe</v>
      </c>
    </row>
    <row r="9296" spans="1:15" x14ac:dyDescent="0.35">
      <c r="A9296" t="s">
        <v>9560</v>
      </c>
      <c r="C9296" t="s">
        <v>1764</v>
      </c>
      <c r="D9296" s="1">
        <v>44252</v>
      </c>
      <c r="E9296" t="s">
        <v>13</v>
      </c>
      <c r="F9296">
        <v>162.72</v>
      </c>
      <c r="G9296">
        <v>10</v>
      </c>
      <c r="H9296">
        <v>3</v>
      </c>
      <c r="I9296">
        <v>146.44999999999999</v>
      </c>
      <c r="J9296">
        <v>16.27</v>
      </c>
      <c r="K9296" s="1">
        <v>44341</v>
      </c>
      <c r="L9296" s="1">
        <v>44617</v>
      </c>
      <c r="M9296" s="1">
        <v>44798</v>
      </c>
      <c r="N9296" t="s">
        <v>355</v>
      </c>
      <c r="O9296" s="2" t="str">
        <f t="shared" si="145"/>
        <v>Zambia</v>
      </c>
    </row>
    <row r="9297" spans="1:15" x14ac:dyDescent="0.35">
      <c r="A9297" t="s">
        <v>9561</v>
      </c>
      <c r="C9297" t="s">
        <v>154</v>
      </c>
      <c r="D9297" s="1">
        <v>41840</v>
      </c>
      <c r="F9297">
        <v>358.76</v>
      </c>
      <c r="G9297">
        <v>5</v>
      </c>
      <c r="H9297">
        <v>5</v>
      </c>
      <c r="I9297">
        <v>358.76</v>
      </c>
      <c r="J9297">
        <v>0</v>
      </c>
      <c r="K9297" s="1">
        <v>41902</v>
      </c>
      <c r="L9297" s="1">
        <v>42020</v>
      </c>
      <c r="N9297" t="s">
        <v>96</v>
      </c>
      <c r="O9297" s="2" t="str">
        <f t="shared" si="145"/>
        <v>Zimbabwe</v>
      </c>
    </row>
    <row r="9298" spans="1:15" x14ac:dyDescent="0.35">
      <c r="A9298" t="s">
        <v>9562</v>
      </c>
      <c r="C9298" t="s">
        <v>154</v>
      </c>
      <c r="D9298" s="1">
        <v>42236</v>
      </c>
      <c r="F9298">
        <v>717.51</v>
      </c>
      <c r="G9298">
        <v>10</v>
      </c>
      <c r="H9298">
        <v>11</v>
      </c>
      <c r="I9298">
        <v>717.51</v>
      </c>
      <c r="J9298">
        <v>0</v>
      </c>
      <c r="K9298" s="1">
        <v>42328</v>
      </c>
      <c r="L9298" s="1">
        <v>42633</v>
      </c>
      <c r="N9298" t="s">
        <v>25</v>
      </c>
      <c r="O9298" s="2" t="str">
        <f t="shared" si="145"/>
        <v>Zimbabwe</v>
      </c>
    </row>
    <row r="9299" spans="1:15" x14ac:dyDescent="0.35">
      <c r="A9299" t="s">
        <v>9563</v>
      </c>
      <c r="C9299" t="s">
        <v>347</v>
      </c>
      <c r="D9299" s="1">
        <v>43462</v>
      </c>
      <c r="E9299" t="s">
        <v>13</v>
      </c>
      <c r="F9299">
        <v>123.76</v>
      </c>
      <c r="G9299">
        <v>5</v>
      </c>
      <c r="H9299">
        <v>0</v>
      </c>
      <c r="I9299">
        <v>0</v>
      </c>
      <c r="J9299">
        <v>123.76</v>
      </c>
      <c r="K9299" s="1">
        <v>43524</v>
      </c>
      <c r="L9299" s="1">
        <v>43644</v>
      </c>
      <c r="M9299" s="1">
        <v>44193</v>
      </c>
      <c r="N9299" t="s">
        <v>169</v>
      </c>
      <c r="O9299" s="2" t="str">
        <f t="shared" si="145"/>
        <v>Tanzania</v>
      </c>
    </row>
    <row r="9300" spans="1:15" x14ac:dyDescent="0.35">
      <c r="A9300" t="s">
        <v>9564</v>
      </c>
      <c r="C9300" t="s">
        <v>203</v>
      </c>
      <c r="D9300" s="1">
        <v>43470</v>
      </c>
      <c r="F9300">
        <v>61.88</v>
      </c>
      <c r="G9300">
        <v>5</v>
      </c>
      <c r="H9300">
        <v>0</v>
      </c>
      <c r="I9300">
        <v>0</v>
      </c>
      <c r="J9300">
        <v>61.88</v>
      </c>
      <c r="K9300" s="1">
        <v>43529</v>
      </c>
      <c r="L9300" s="1">
        <v>43592</v>
      </c>
      <c r="N9300" t="s">
        <v>169</v>
      </c>
      <c r="O9300" s="2" t="str">
        <f t="shared" si="145"/>
        <v>Tanzania</v>
      </c>
    </row>
    <row r="9301" spans="1:15" x14ac:dyDescent="0.35">
      <c r="A9301" t="s">
        <v>9565</v>
      </c>
      <c r="C9301" t="s">
        <v>650</v>
      </c>
      <c r="D9301" s="1">
        <v>41993</v>
      </c>
      <c r="F9301">
        <v>247.52</v>
      </c>
      <c r="G9301">
        <v>5</v>
      </c>
      <c r="H9301">
        <v>5</v>
      </c>
      <c r="I9301">
        <v>225.86</v>
      </c>
      <c r="J9301">
        <v>21.66</v>
      </c>
      <c r="K9301" s="1">
        <v>42055</v>
      </c>
      <c r="L9301" s="1">
        <v>42175</v>
      </c>
      <c r="N9301" t="s">
        <v>169</v>
      </c>
      <c r="O9301" s="2" t="str">
        <f t="shared" si="145"/>
        <v>Tanzania</v>
      </c>
    </row>
    <row r="9302" spans="1:15" x14ac:dyDescent="0.35">
      <c r="A9302" t="s">
        <v>9566</v>
      </c>
      <c r="C9302" t="s">
        <v>650</v>
      </c>
      <c r="D9302" s="1">
        <v>42438</v>
      </c>
      <c r="E9302" t="s">
        <v>13</v>
      </c>
      <c r="F9302">
        <v>309.39999999999998</v>
      </c>
      <c r="G9302">
        <v>10</v>
      </c>
      <c r="H9302">
        <v>0</v>
      </c>
      <c r="I9302">
        <v>0</v>
      </c>
      <c r="J9302">
        <v>309.39999999999998</v>
      </c>
      <c r="K9302" s="1">
        <v>42530</v>
      </c>
      <c r="L9302" s="1">
        <v>42980</v>
      </c>
      <c r="M9302" s="1">
        <v>42956</v>
      </c>
      <c r="N9302" t="s">
        <v>266</v>
      </c>
      <c r="O9302" s="2" t="str">
        <f t="shared" si="145"/>
        <v>Tanzania</v>
      </c>
    </row>
    <row r="9303" spans="1:15" x14ac:dyDescent="0.35">
      <c r="A9303" t="s">
        <v>9567</v>
      </c>
      <c r="C9303" t="s">
        <v>650</v>
      </c>
      <c r="D9303" s="1">
        <v>43717</v>
      </c>
      <c r="F9303">
        <v>123.76</v>
      </c>
      <c r="G9303">
        <v>5</v>
      </c>
      <c r="H9303">
        <v>0</v>
      </c>
      <c r="I9303">
        <v>0</v>
      </c>
      <c r="J9303">
        <v>123.76</v>
      </c>
      <c r="K9303" s="1">
        <v>43778</v>
      </c>
      <c r="L9303" s="1">
        <v>44077</v>
      </c>
      <c r="N9303" t="s">
        <v>169</v>
      </c>
      <c r="O9303" s="2" t="str">
        <f t="shared" si="145"/>
        <v>Tanzania</v>
      </c>
    </row>
    <row r="9304" spans="1:15" x14ac:dyDescent="0.35">
      <c r="A9304" t="s">
        <v>9568</v>
      </c>
      <c r="C9304" t="s">
        <v>1116</v>
      </c>
      <c r="D9304" s="1">
        <v>41963</v>
      </c>
      <c r="F9304">
        <v>123.76</v>
      </c>
      <c r="G9304">
        <v>5</v>
      </c>
      <c r="H9304">
        <v>5</v>
      </c>
      <c r="I9304">
        <v>247.52</v>
      </c>
      <c r="J9304">
        <v>-123.76</v>
      </c>
      <c r="K9304" s="1">
        <v>42024</v>
      </c>
      <c r="L9304" s="1">
        <v>42144</v>
      </c>
      <c r="N9304" t="s">
        <v>169</v>
      </c>
      <c r="O9304" s="2" t="str">
        <f t="shared" si="145"/>
        <v>Tanzania</v>
      </c>
    </row>
    <row r="9305" spans="1:15" x14ac:dyDescent="0.35">
      <c r="A9305" t="s">
        <v>9569</v>
      </c>
      <c r="B9305" t="s">
        <v>19</v>
      </c>
      <c r="C9305" t="s">
        <v>1116</v>
      </c>
      <c r="D9305" s="1">
        <v>45560</v>
      </c>
      <c r="F9305">
        <v>618.80999999999995</v>
      </c>
      <c r="G9305">
        <v>0</v>
      </c>
      <c r="H9305">
        <v>0</v>
      </c>
      <c r="I9305">
        <v>0</v>
      </c>
      <c r="J9305">
        <v>618.80999999999995</v>
      </c>
      <c r="K9305" s="1">
        <v>45590</v>
      </c>
      <c r="O9305" s="2"/>
    </row>
    <row r="9306" spans="1:15" x14ac:dyDescent="0.35">
      <c r="A9306" t="s">
        <v>9570</v>
      </c>
      <c r="C9306" t="s">
        <v>650</v>
      </c>
      <c r="D9306" s="1">
        <v>45377</v>
      </c>
      <c r="F9306">
        <v>216.58</v>
      </c>
      <c r="G9306">
        <v>10</v>
      </c>
      <c r="H9306">
        <v>0</v>
      </c>
      <c r="I9306">
        <v>0</v>
      </c>
      <c r="J9306">
        <v>216.58</v>
      </c>
      <c r="K9306" s="1">
        <v>45469</v>
      </c>
      <c r="L9306" s="1">
        <v>45742</v>
      </c>
      <c r="M9306" s="1">
        <v>45926</v>
      </c>
      <c r="N9306" t="s">
        <v>266</v>
      </c>
      <c r="O9306" s="2" t="str">
        <f t="shared" si="145"/>
        <v>Tanzania</v>
      </c>
    </row>
    <row r="9307" spans="1:15" x14ac:dyDescent="0.35">
      <c r="A9307" t="s">
        <v>9571</v>
      </c>
      <c r="C9307" t="s">
        <v>432</v>
      </c>
      <c r="D9307" s="1">
        <v>41963</v>
      </c>
      <c r="F9307">
        <v>247.52</v>
      </c>
      <c r="G9307">
        <v>5</v>
      </c>
      <c r="H9307">
        <v>5</v>
      </c>
      <c r="I9307">
        <v>99.01</v>
      </c>
      <c r="J9307">
        <v>148.51</v>
      </c>
      <c r="K9307" s="1">
        <v>42024</v>
      </c>
      <c r="L9307" s="1">
        <v>42144</v>
      </c>
      <c r="N9307" t="s">
        <v>169</v>
      </c>
      <c r="O9307" s="2" t="str">
        <f t="shared" si="145"/>
        <v>Tanzania</v>
      </c>
    </row>
    <row r="9308" spans="1:15" x14ac:dyDescent="0.35">
      <c r="A9308" t="s">
        <v>9572</v>
      </c>
      <c r="C9308" t="s">
        <v>432</v>
      </c>
      <c r="D9308" s="1">
        <v>42514</v>
      </c>
      <c r="E9308" t="s">
        <v>13</v>
      </c>
      <c r="F9308">
        <v>154.69999999999999</v>
      </c>
      <c r="G9308">
        <v>5</v>
      </c>
      <c r="H9308">
        <v>0</v>
      </c>
      <c r="I9308">
        <v>0</v>
      </c>
      <c r="J9308">
        <v>154.69999999999999</v>
      </c>
      <c r="K9308" s="1">
        <v>42575</v>
      </c>
      <c r="L9308" s="1">
        <v>42698</v>
      </c>
      <c r="M9308" s="1">
        <v>42879</v>
      </c>
      <c r="N9308" t="s">
        <v>169</v>
      </c>
      <c r="O9308" s="2" t="str">
        <f t="shared" si="145"/>
        <v>Tanzania</v>
      </c>
    </row>
    <row r="9309" spans="1:15" x14ac:dyDescent="0.35">
      <c r="A9309" t="s">
        <v>9573</v>
      </c>
      <c r="C9309" t="s">
        <v>165</v>
      </c>
      <c r="D9309" s="1">
        <v>43910</v>
      </c>
      <c r="F9309">
        <v>171.5</v>
      </c>
      <c r="G9309">
        <v>10</v>
      </c>
      <c r="H9309">
        <v>8</v>
      </c>
      <c r="I9309">
        <v>171.5</v>
      </c>
      <c r="J9309">
        <v>0</v>
      </c>
      <c r="K9309" s="1">
        <v>44002</v>
      </c>
      <c r="L9309" s="1">
        <v>44275</v>
      </c>
      <c r="M9309" s="1">
        <v>44459</v>
      </c>
      <c r="N9309" t="s">
        <v>220</v>
      </c>
      <c r="O9309" s="2" t="str">
        <f t="shared" si="145"/>
        <v>Malawi</v>
      </c>
    </row>
    <row r="9310" spans="1:15" x14ac:dyDescent="0.35">
      <c r="A9310" t="s">
        <v>9574</v>
      </c>
      <c r="C9310" t="s">
        <v>111</v>
      </c>
      <c r="D9310" s="1">
        <v>41840</v>
      </c>
      <c r="F9310">
        <v>358.76</v>
      </c>
      <c r="G9310">
        <v>5</v>
      </c>
      <c r="H9310">
        <v>5</v>
      </c>
      <c r="I9310">
        <v>358.76</v>
      </c>
      <c r="J9310">
        <v>0</v>
      </c>
      <c r="K9310" s="1">
        <v>41902</v>
      </c>
      <c r="L9310" s="1">
        <v>42020</v>
      </c>
      <c r="N9310" t="s">
        <v>96</v>
      </c>
      <c r="O9310" s="2" t="str">
        <f t="shared" si="145"/>
        <v>Zimbabwe</v>
      </c>
    </row>
    <row r="9311" spans="1:15" x14ac:dyDescent="0.35">
      <c r="A9311" t="s">
        <v>9575</v>
      </c>
      <c r="C9311" t="s">
        <v>111</v>
      </c>
      <c r="D9311" s="1">
        <v>42818</v>
      </c>
      <c r="F9311">
        <v>358.76</v>
      </c>
      <c r="G9311">
        <v>10</v>
      </c>
      <c r="H9311">
        <v>2</v>
      </c>
      <c r="I9311">
        <v>358.76</v>
      </c>
      <c r="J9311">
        <v>0</v>
      </c>
      <c r="K9311" s="1">
        <v>42910</v>
      </c>
      <c r="L9311" s="1">
        <v>43183</v>
      </c>
      <c r="M9311" s="1">
        <v>43367</v>
      </c>
      <c r="N9311" t="s">
        <v>25</v>
      </c>
      <c r="O9311" s="2" t="str">
        <f t="shared" si="145"/>
        <v>Zimbabwe</v>
      </c>
    </row>
    <row r="9312" spans="1:15" x14ac:dyDescent="0.35">
      <c r="A9312" t="s">
        <v>9576</v>
      </c>
      <c r="C9312" t="s">
        <v>388</v>
      </c>
      <c r="D9312" s="1">
        <v>41810</v>
      </c>
      <c r="F9312">
        <v>358.76</v>
      </c>
      <c r="G9312">
        <v>5</v>
      </c>
      <c r="H9312">
        <v>4</v>
      </c>
      <c r="I9312">
        <v>358.76</v>
      </c>
      <c r="J9312">
        <v>0</v>
      </c>
      <c r="K9312" s="1">
        <v>41871</v>
      </c>
      <c r="L9312" s="1">
        <v>41990</v>
      </c>
      <c r="N9312" t="s">
        <v>96</v>
      </c>
      <c r="O9312" s="2" t="str">
        <f t="shared" si="145"/>
        <v>Zimbabwe</v>
      </c>
    </row>
    <row r="9313" spans="1:15" x14ac:dyDescent="0.35">
      <c r="A9313" t="s">
        <v>9577</v>
      </c>
      <c r="C9313" t="s">
        <v>388</v>
      </c>
      <c r="D9313" s="1">
        <v>41840</v>
      </c>
      <c r="F9313">
        <v>358.76</v>
      </c>
      <c r="G9313">
        <v>5</v>
      </c>
      <c r="H9313">
        <v>5</v>
      </c>
      <c r="I9313">
        <v>358.76</v>
      </c>
      <c r="J9313">
        <v>0</v>
      </c>
      <c r="K9313" s="1">
        <v>41902</v>
      </c>
      <c r="L9313" s="1">
        <v>42020</v>
      </c>
      <c r="N9313" t="s">
        <v>96</v>
      </c>
      <c r="O9313" s="2" t="str">
        <f t="shared" si="145"/>
        <v>Zimbabwe</v>
      </c>
    </row>
    <row r="9314" spans="1:15" x14ac:dyDescent="0.35">
      <c r="A9314" t="s">
        <v>9578</v>
      </c>
      <c r="C9314" t="s">
        <v>156</v>
      </c>
      <c r="D9314" s="1">
        <v>43490</v>
      </c>
      <c r="F9314">
        <v>143.5</v>
      </c>
      <c r="G9314">
        <v>10</v>
      </c>
      <c r="H9314">
        <v>1</v>
      </c>
      <c r="I9314">
        <v>143.5</v>
      </c>
      <c r="J9314">
        <v>0</v>
      </c>
      <c r="K9314" s="1">
        <v>43580</v>
      </c>
      <c r="L9314" s="1">
        <v>43855</v>
      </c>
      <c r="M9314" s="1">
        <v>44037</v>
      </c>
      <c r="N9314" t="s">
        <v>25</v>
      </c>
      <c r="O9314" s="2" t="str">
        <f t="shared" si="145"/>
        <v>Zimbabwe</v>
      </c>
    </row>
    <row r="9315" spans="1:15" x14ac:dyDescent="0.35">
      <c r="A9315" t="s">
        <v>9579</v>
      </c>
      <c r="C9315" t="s">
        <v>119</v>
      </c>
      <c r="D9315" s="1">
        <v>41719</v>
      </c>
      <c r="F9315">
        <v>358.76</v>
      </c>
      <c r="G9315">
        <v>5</v>
      </c>
      <c r="H9315">
        <v>5</v>
      </c>
      <c r="I9315">
        <v>358.76</v>
      </c>
      <c r="J9315">
        <v>0</v>
      </c>
      <c r="K9315" s="1">
        <v>41780</v>
      </c>
      <c r="L9315" s="1">
        <v>41899</v>
      </c>
      <c r="N9315" t="s">
        <v>96</v>
      </c>
      <c r="O9315" s="2" t="str">
        <f t="shared" si="145"/>
        <v>Zimbabwe</v>
      </c>
    </row>
    <row r="9316" spans="1:15" x14ac:dyDescent="0.35">
      <c r="A9316" t="s">
        <v>9580</v>
      </c>
      <c r="C9316" t="s">
        <v>119</v>
      </c>
      <c r="D9316" s="1">
        <v>41750</v>
      </c>
      <c r="F9316">
        <v>358.76</v>
      </c>
      <c r="G9316">
        <v>5</v>
      </c>
      <c r="H9316">
        <v>5</v>
      </c>
      <c r="I9316">
        <v>358.76</v>
      </c>
      <c r="J9316">
        <v>0</v>
      </c>
      <c r="K9316" s="1">
        <v>41811</v>
      </c>
      <c r="L9316" s="1">
        <v>41899</v>
      </c>
      <c r="N9316" t="s">
        <v>96</v>
      </c>
      <c r="O9316" s="2" t="str">
        <f t="shared" si="145"/>
        <v>Zimbabwe</v>
      </c>
    </row>
    <row r="9317" spans="1:15" x14ac:dyDescent="0.35">
      <c r="A9317" t="s">
        <v>9581</v>
      </c>
      <c r="C9317" t="s">
        <v>100</v>
      </c>
      <c r="D9317" s="1">
        <v>43280</v>
      </c>
      <c r="F9317">
        <v>143.5</v>
      </c>
      <c r="G9317">
        <v>10</v>
      </c>
      <c r="H9317">
        <v>6</v>
      </c>
      <c r="I9317">
        <v>143.5</v>
      </c>
      <c r="J9317">
        <v>0</v>
      </c>
      <c r="K9317" s="1">
        <v>43372</v>
      </c>
      <c r="L9317" s="1">
        <v>43645</v>
      </c>
      <c r="M9317" s="1">
        <v>44194</v>
      </c>
      <c r="N9317" t="s">
        <v>25</v>
      </c>
      <c r="O9317" s="2" t="str">
        <f t="shared" si="145"/>
        <v>Zimbabwe</v>
      </c>
    </row>
    <row r="9318" spans="1:15" x14ac:dyDescent="0.35">
      <c r="A9318" t="s">
        <v>9582</v>
      </c>
      <c r="C9318" t="s">
        <v>138</v>
      </c>
      <c r="D9318" s="1">
        <v>43280</v>
      </c>
      <c r="F9318">
        <v>143.5</v>
      </c>
      <c r="G9318">
        <v>10</v>
      </c>
      <c r="H9318">
        <v>3</v>
      </c>
      <c r="I9318">
        <v>143.5</v>
      </c>
      <c r="J9318">
        <v>0</v>
      </c>
      <c r="K9318" s="1">
        <v>43372</v>
      </c>
      <c r="L9318" s="1">
        <v>43645</v>
      </c>
      <c r="M9318" s="1">
        <v>44194</v>
      </c>
      <c r="N9318" t="s">
        <v>25</v>
      </c>
      <c r="O9318" s="2" t="str">
        <f t="shared" si="145"/>
        <v>Zimbabwe</v>
      </c>
    </row>
    <row r="9319" spans="1:15" x14ac:dyDescent="0.35">
      <c r="A9319" t="s">
        <v>9583</v>
      </c>
      <c r="C9319" t="s">
        <v>95</v>
      </c>
      <c r="D9319" s="1">
        <v>43585</v>
      </c>
      <c r="F9319">
        <v>143.5</v>
      </c>
      <c r="G9319">
        <v>10</v>
      </c>
      <c r="H9319">
        <v>2</v>
      </c>
      <c r="I9319">
        <v>143.5</v>
      </c>
      <c r="J9319">
        <v>0</v>
      </c>
      <c r="K9319" s="1">
        <v>43677</v>
      </c>
      <c r="L9319" s="1">
        <v>43951</v>
      </c>
      <c r="M9319" s="1">
        <v>44134</v>
      </c>
      <c r="N9319" t="s">
        <v>25</v>
      </c>
      <c r="O9319" s="2" t="str">
        <f t="shared" si="145"/>
        <v>Zimbabwe</v>
      </c>
    </row>
    <row r="9320" spans="1:15" x14ac:dyDescent="0.35">
      <c r="A9320" t="s">
        <v>9584</v>
      </c>
      <c r="C9320" t="s">
        <v>12</v>
      </c>
      <c r="D9320" s="1">
        <v>41736</v>
      </c>
      <c r="F9320">
        <v>358.76</v>
      </c>
      <c r="G9320">
        <v>5</v>
      </c>
      <c r="H9320">
        <v>5</v>
      </c>
      <c r="I9320">
        <v>358.76</v>
      </c>
      <c r="J9320">
        <v>0</v>
      </c>
      <c r="K9320" s="1">
        <v>41797</v>
      </c>
      <c r="L9320" s="1">
        <v>41739</v>
      </c>
      <c r="N9320" t="s">
        <v>96</v>
      </c>
      <c r="O9320" s="2" t="str">
        <f t="shared" si="145"/>
        <v>Zimbabwe</v>
      </c>
    </row>
    <row r="9321" spans="1:15" x14ac:dyDescent="0.35">
      <c r="A9321" t="s">
        <v>9585</v>
      </c>
      <c r="C9321" t="s">
        <v>12</v>
      </c>
      <c r="D9321" s="1">
        <v>43490</v>
      </c>
      <c r="F9321">
        <v>143.5</v>
      </c>
      <c r="G9321">
        <v>10</v>
      </c>
      <c r="H9321">
        <v>10</v>
      </c>
      <c r="I9321">
        <v>143.5</v>
      </c>
      <c r="J9321">
        <v>0</v>
      </c>
      <c r="K9321" s="1">
        <v>43580</v>
      </c>
      <c r="L9321" s="1">
        <v>43855</v>
      </c>
      <c r="N9321" t="s">
        <v>25</v>
      </c>
      <c r="O9321" s="2" t="str">
        <f t="shared" si="145"/>
        <v>Zimbabwe</v>
      </c>
    </row>
    <row r="9322" spans="1:15" x14ac:dyDescent="0.35">
      <c r="A9322" t="s">
        <v>9586</v>
      </c>
      <c r="C9322" t="s">
        <v>100</v>
      </c>
      <c r="D9322" s="1">
        <v>43371</v>
      </c>
      <c r="F9322">
        <v>143.5</v>
      </c>
      <c r="G9322">
        <v>10</v>
      </c>
      <c r="H9322">
        <v>2</v>
      </c>
      <c r="I9322">
        <v>143.5</v>
      </c>
      <c r="J9322">
        <v>0</v>
      </c>
      <c r="K9322" s="1">
        <v>43462</v>
      </c>
      <c r="L9322" s="1">
        <v>43736</v>
      </c>
      <c r="M9322" s="1">
        <v>43918</v>
      </c>
      <c r="N9322" t="s">
        <v>25</v>
      </c>
      <c r="O9322" s="2" t="str">
        <f t="shared" si="145"/>
        <v>Zimbabwe</v>
      </c>
    </row>
    <row r="9323" spans="1:15" x14ac:dyDescent="0.35">
      <c r="A9323" t="s">
        <v>9587</v>
      </c>
      <c r="C9323" t="s">
        <v>100</v>
      </c>
      <c r="D9323" s="1">
        <v>41810</v>
      </c>
      <c r="F9323">
        <v>358.76</v>
      </c>
      <c r="G9323">
        <v>5</v>
      </c>
      <c r="H9323">
        <v>5</v>
      </c>
      <c r="I9323">
        <v>358.76</v>
      </c>
      <c r="J9323">
        <v>0</v>
      </c>
      <c r="K9323" s="1">
        <v>41871</v>
      </c>
      <c r="L9323" s="1">
        <v>41990</v>
      </c>
      <c r="N9323" t="s">
        <v>96</v>
      </c>
      <c r="O9323" s="2" t="str">
        <f t="shared" si="145"/>
        <v>Zimbabwe</v>
      </c>
    </row>
    <row r="9324" spans="1:15" x14ac:dyDescent="0.35">
      <c r="A9324" t="s">
        <v>9588</v>
      </c>
      <c r="C9324" t="s">
        <v>156</v>
      </c>
      <c r="D9324" s="1">
        <v>43490</v>
      </c>
      <c r="F9324">
        <v>143.5</v>
      </c>
      <c r="G9324">
        <v>10</v>
      </c>
      <c r="H9324">
        <v>4</v>
      </c>
      <c r="I9324">
        <v>143.5</v>
      </c>
      <c r="J9324">
        <v>0</v>
      </c>
      <c r="K9324" s="1">
        <v>43580</v>
      </c>
      <c r="L9324" s="1">
        <v>43855</v>
      </c>
      <c r="M9324" s="1">
        <v>44037</v>
      </c>
      <c r="N9324" t="s">
        <v>25</v>
      </c>
      <c r="O9324" s="2" t="str">
        <f t="shared" si="145"/>
        <v>Zimbabwe</v>
      </c>
    </row>
    <row r="9325" spans="1:15" x14ac:dyDescent="0.35">
      <c r="A9325" t="s">
        <v>9589</v>
      </c>
      <c r="C9325" t="s">
        <v>107</v>
      </c>
      <c r="D9325" s="1">
        <v>42794</v>
      </c>
      <c r="F9325">
        <v>358.76</v>
      </c>
      <c r="G9325">
        <v>10</v>
      </c>
      <c r="H9325">
        <v>6</v>
      </c>
      <c r="I9325">
        <v>358.76</v>
      </c>
      <c r="J9325">
        <v>0</v>
      </c>
      <c r="K9325" s="1">
        <v>42886</v>
      </c>
      <c r="L9325" s="1">
        <v>43159</v>
      </c>
      <c r="M9325" s="1">
        <v>43340</v>
      </c>
      <c r="N9325" t="s">
        <v>25</v>
      </c>
      <c r="O9325" s="2" t="str">
        <f t="shared" si="145"/>
        <v>Zimbabwe</v>
      </c>
    </row>
    <row r="9326" spans="1:15" x14ac:dyDescent="0.35">
      <c r="A9326" t="s">
        <v>9590</v>
      </c>
      <c r="C9326" t="s">
        <v>301</v>
      </c>
      <c r="D9326" s="1">
        <v>44525</v>
      </c>
      <c r="F9326">
        <v>97.63</v>
      </c>
      <c r="G9326">
        <v>10</v>
      </c>
      <c r="H9326">
        <v>9</v>
      </c>
      <c r="I9326">
        <v>97.63</v>
      </c>
      <c r="J9326">
        <v>0</v>
      </c>
      <c r="K9326" s="1">
        <v>44617</v>
      </c>
      <c r="L9326" s="1">
        <v>44890</v>
      </c>
      <c r="N9326" t="s">
        <v>355</v>
      </c>
      <c r="O9326" s="2" t="str">
        <f t="shared" si="145"/>
        <v>Zambia</v>
      </c>
    </row>
    <row r="9327" spans="1:15" x14ac:dyDescent="0.35">
      <c r="A9327" t="s">
        <v>9591</v>
      </c>
      <c r="C9327" t="s">
        <v>301</v>
      </c>
      <c r="D9327" s="1">
        <v>45010</v>
      </c>
      <c r="F9327">
        <v>195.26</v>
      </c>
      <c r="G9327">
        <v>10</v>
      </c>
      <c r="H9327">
        <v>10</v>
      </c>
      <c r="I9327">
        <v>195.26</v>
      </c>
      <c r="J9327">
        <v>0</v>
      </c>
      <c r="K9327" s="1">
        <v>45102</v>
      </c>
      <c r="L9327" s="1">
        <v>45376</v>
      </c>
      <c r="M9327" s="1">
        <v>45560</v>
      </c>
      <c r="N9327" t="s">
        <v>65</v>
      </c>
      <c r="O9327" s="2" t="str">
        <f t="shared" si="145"/>
        <v>Zambia</v>
      </c>
    </row>
    <row r="9328" spans="1:15" x14ac:dyDescent="0.35">
      <c r="A9328" t="s">
        <v>9592</v>
      </c>
      <c r="C9328" t="s">
        <v>264</v>
      </c>
      <c r="D9328" s="1">
        <v>43385</v>
      </c>
      <c r="E9328" t="s">
        <v>13</v>
      </c>
      <c r="F9328">
        <v>123.76</v>
      </c>
      <c r="G9328">
        <v>5</v>
      </c>
      <c r="H9328">
        <v>0</v>
      </c>
      <c r="I9328">
        <v>0</v>
      </c>
      <c r="J9328">
        <v>123.76</v>
      </c>
      <c r="K9328" s="1">
        <v>43446</v>
      </c>
      <c r="L9328" s="1">
        <v>43803</v>
      </c>
      <c r="M9328" s="1">
        <v>43750</v>
      </c>
      <c r="N9328" t="s">
        <v>169</v>
      </c>
      <c r="O9328" s="2" t="str">
        <f t="shared" si="145"/>
        <v>Tanzania</v>
      </c>
    </row>
    <row r="9329" spans="1:15" x14ac:dyDescent="0.35">
      <c r="A9329" t="s">
        <v>9593</v>
      </c>
      <c r="C9329" t="s">
        <v>24</v>
      </c>
      <c r="D9329" s="1">
        <v>43179</v>
      </c>
      <c r="F9329">
        <v>143.5</v>
      </c>
      <c r="G9329">
        <v>10</v>
      </c>
      <c r="H9329">
        <v>1</v>
      </c>
      <c r="I9329">
        <v>143.5</v>
      </c>
      <c r="J9329">
        <v>0</v>
      </c>
      <c r="K9329" s="1">
        <v>43271</v>
      </c>
      <c r="L9329" s="1">
        <v>43544</v>
      </c>
      <c r="M9329" s="1">
        <v>43728</v>
      </c>
      <c r="N9329" t="s">
        <v>25</v>
      </c>
      <c r="O9329" s="2" t="str">
        <f t="shared" si="145"/>
        <v>Zimbabwe</v>
      </c>
    </row>
    <row r="9330" spans="1:15" x14ac:dyDescent="0.35">
      <c r="A9330" t="s">
        <v>9594</v>
      </c>
      <c r="C9330" t="s">
        <v>171</v>
      </c>
      <c r="D9330" s="1">
        <v>43490</v>
      </c>
      <c r="F9330">
        <v>143.5</v>
      </c>
      <c r="G9330">
        <v>10</v>
      </c>
      <c r="H9330">
        <v>3</v>
      </c>
      <c r="I9330">
        <v>143.5</v>
      </c>
      <c r="J9330">
        <v>0</v>
      </c>
      <c r="K9330" s="1">
        <v>43580</v>
      </c>
      <c r="L9330" s="1">
        <v>43855</v>
      </c>
      <c r="N9330" t="s">
        <v>25</v>
      </c>
      <c r="O9330" s="2" t="str">
        <f t="shared" si="145"/>
        <v>Zimbabwe</v>
      </c>
    </row>
    <row r="9331" spans="1:15" x14ac:dyDescent="0.35">
      <c r="A9331" t="s">
        <v>9595</v>
      </c>
      <c r="C9331" t="s">
        <v>100</v>
      </c>
      <c r="D9331" s="1">
        <v>41840</v>
      </c>
      <c r="F9331">
        <v>358.76</v>
      </c>
      <c r="G9331">
        <v>5</v>
      </c>
      <c r="H9331">
        <v>5</v>
      </c>
      <c r="I9331">
        <v>358.76</v>
      </c>
      <c r="J9331">
        <v>0</v>
      </c>
      <c r="K9331" s="1">
        <v>41902</v>
      </c>
      <c r="L9331" s="1">
        <v>42020</v>
      </c>
      <c r="N9331" t="s">
        <v>96</v>
      </c>
      <c r="O9331" s="2" t="str">
        <f t="shared" si="145"/>
        <v>Zimbabwe</v>
      </c>
    </row>
    <row r="9332" spans="1:15" x14ac:dyDescent="0.35">
      <c r="A9332" t="s">
        <v>9596</v>
      </c>
      <c r="C9332" t="s">
        <v>119</v>
      </c>
      <c r="D9332" s="1">
        <v>42794</v>
      </c>
      <c r="F9332">
        <v>358.76</v>
      </c>
      <c r="G9332">
        <v>10</v>
      </c>
      <c r="H9332">
        <v>5</v>
      </c>
      <c r="I9332">
        <v>358.76</v>
      </c>
      <c r="J9332">
        <v>0</v>
      </c>
      <c r="K9332" s="1">
        <v>42886</v>
      </c>
      <c r="L9332" s="1">
        <v>43159</v>
      </c>
      <c r="M9332" s="1">
        <v>43340</v>
      </c>
      <c r="N9332" t="s">
        <v>25</v>
      </c>
      <c r="O9332" s="2" t="str">
        <f t="shared" si="145"/>
        <v>Zimbabwe</v>
      </c>
    </row>
    <row r="9333" spans="1:15" x14ac:dyDescent="0.35">
      <c r="A9333" t="s">
        <v>9597</v>
      </c>
      <c r="C9333" t="s">
        <v>107</v>
      </c>
      <c r="D9333" s="1">
        <v>43490</v>
      </c>
      <c r="F9333">
        <v>143.5</v>
      </c>
      <c r="G9333">
        <v>10</v>
      </c>
      <c r="H9333">
        <v>1</v>
      </c>
      <c r="I9333">
        <v>143.5</v>
      </c>
      <c r="J9333">
        <v>0</v>
      </c>
      <c r="K9333" s="1">
        <v>43580</v>
      </c>
      <c r="L9333" s="1">
        <v>43855</v>
      </c>
      <c r="M9333" s="1">
        <v>44037</v>
      </c>
      <c r="N9333" t="s">
        <v>25</v>
      </c>
      <c r="O9333" s="2" t="str">
        <f t="shared" si="145"/>
        <v>Zimbabwe</v>
      </c>
    </row>
    <row r="9334" spans="1:15" x14ac:dyDescent="0.35">
      <c r="A9334" t="s">
        <v>9598</v>
      </c>
      <c r="C9334" t="s">
        <v>22</v>
      </c>
      <c r="D9334" s="1">
        <v>44620</v>
      </c>
      <c r="E9334" t="s">
        <v>13</v>
      </c>
      <c r="F9334">
        <v>250.17</v>
      </c>
      <c r="G9334">
        <v>10</v>
      </c>
      <c r="H9334">
        <v>0</v>
      </c>
      <c r="I9334">
        <v>0</v>
      </c>
      <c r="J9334">
        <v>250.17</v>
      </c>
      <c r="K9334" s="1">
        <v>44712</v>
      </c>
      <c r="L9334" s="1">
        <v>44985</v>
      </c>
      <c r="M9334" s="1">
        <v>45166</v>
      </c>
      <c r="N9334" t="s">
        <v>17</v>
      </c>
      <c r="O9334" s="2" t="str">
        <f t="shared" si="145"/>
        <v>Ghana</v>
      </c>
    </row>
    <row r="9335" spans="1:15" x14ac:dyDescent="0.35">
      <c r="A9335" t="s">
        <v>9599</v>
      </c>
      <c r="C9335" t="s">
        <v>133</v>
      </c>
      <c r="D9335" s="1">
        <v>44043</v>
      </c>
      <c r="E9335" t="s">
        <v>13</v>
      </c>
      <c r="F9335">
        <v>125.09</v>
      </c>
      <c r="G9335">
        <v>10</v>
      </c>
      <c r="H9335">
        <v>0</v>
      </c>
      <c r="I9335">
        <v>0</v>
      </c>
      <c r="J9335">
        <v>125.09</v>
      </c>
      <c r="K9335" s="1">
        <v>44135</v>
      </c>
      <c r="L9335" s="1">
        <v>44407</v>
      </c>
      <c r="M9335" s="1">
        <v>44591</v>
      </c>
      <c r="N9335" t="s">
        <v>17</v>
      </c>
      <c r="O9335" s="2" t="str">
        <f t="shared" si="145"/>
        <v>Ghana</v>
      </c>
    </row>
    <row r="9336" spans="1:15" x14ac:dyDescent="0.35">
      <c r="A9336" t="s">
        <v>9600</v>
      </c>
      <c r="B9336" t="s">
        <v>19</v>
      </c>
      <c r="C9336" t="s">
        <v>1455</v>
      </c>
      <c r="D9336" s="1">
        <v>45657</v>
      </c>
      <c r="E9336" t="s">
        <v>20</v>
      </c>
      <c r="F9336">
        <v>1250.8599999999999</v>
      </c>
      <c r="G9336">
        <v>10</v>
      </c>
      <c r="H9336">
        <v>0</v>
      </c>
      <c r="I9336">
        <v>0</v>
      </c>
      <c r="J9336">
        <v>1250.8599999999999</v>
      </c>
      <c r="K9336" s="1">
        <v>45747</v>
      </c>
      <c r="L9336" s="1">
        <v>46019</v>
      </c>
      <c r="M9336" s="1">
        <v>46201</v>
      </c>
      <c r="N9336" t="s">
        <v>17</v>
      </c>
      <c r="O9336" s="2" t="str">
        <f t="shared" si="145"/>
        <v>Ghana</v>
      </c>
    </row>
    <row r="9337" spans="1:15" x14ac:dyDescent="0.35">
      <c r="A9337" t="s">
        <v>9601</v>
      </c>
      <c r="C9337" t="s">
        <v>171</v>
      </c>
      <c r="D9337" s="1">
        <v>43179</v>
      </c>
      <c r="F9337">
        <v>143.5</v>
      </c>
      <c r="G9337">
        <v>10</v>
      </c>
      <c r="H9337">
        <v>6</v>
      </c>
      <c r="I9337">
        <v>143.5</v>
      </c>
      <c r="J9337">
        <v>0</v>
      </c>
      <c r="K9337" s="1">
        <v>43271</v>
      </c>
      <c r="L9337" s="1">
        <v>43544</v>
      </c>
      <c r="M9337" s="1">
        <v>43728</v>
      </c>
      <c r="N9337" t="s">
        <v>25</v>
      </c>
      <c r="O9337" s="2" t="str">
        <f t="shared" si="145"/>
        <v>Zimbabwe</v>
      </c>
    </row>
    <row r="9338" spans="1:15" x14ac:dyDescent="0.35">
      <c r="A9338" t="s">
        <v>9602</v>
      </c>
      <c r="C9338" t="s">
        <v>24</v>
      </c>
      <c r="D9338" s="1">
        <v>43280</v>
      </c>
      <c r="F9338">
        <v>143.5</v>
      </c>
      <c r="G9338">
        <v>10</v>
      </c>
      <c r="H9338">
        <v>1</v>
      </c>
      <c r="I9338">
        <v>143.5</v>
      </c>
      <c r="J9338">
        <v>0</v>
      </c>
      <c r="K9338" s="1">
        <v>43372</v>
      </c>
      <c r="L9338" s="1">
        <v>43645</v>
      </c>
      <c r="M9338" s="1">
        <v>44194</v>
      </c>
      <c r="N9338" t="s">
        <v>25</v>
      </c>
      <c r="O9338" s="2" t="str">
        <f t="shared" si="145"/>
        <v>Zimbabwe</v>
      </c>
    </row>
    <row r="9339" spans="1:15" x14ac:dyDescent="0.35">
      <c r="A9339" t="s">
        <v>9603</v>
      </c>
      <c r="C9339" t="s">
        <v>84</v>
      </c>
      <c r="D9339" s="1">
        <v>43179</v>
      </c>
      <c r="F9339">
        <v>143.5</v>
      </c>
      <c r="G9339">
        <v>10</v>
      </c>
      <c r="H9339">
        <v>10</v>
      </c>
      <c r="I9339">
        <v>143.5</v>
      </c>
      <c r="J9339">
        <v>0</v>
      </c>
      <c r="K9339" s="1">
        <v>43271</v>
      </c>
      <c r="L9339" s="1">
        <v>43544</v>
      </c>
      <c r="N9339" t="s">
        <v>25</v>
      </c>
      <c r="O9339" s="2" t="str">
        <f t="shared" si="145"/>
        <v>Zimbabwe</v>
      </c>
    </row>
    <row r="9340" spans="1:15" x14ac:dyDescent="0.35">
      <c r="A9340" t="s">
        <v>9604</v>
      </c>
      <c r="C9340" t="s">
        <v>1963</v>
      </c>
      <c r="D9340" s="1">
        <v>44681</v>
      </c>
      <c r="E9340" t="s">
        <v>13</v>
      </c>
      <c r="F9340">
        <v>250.17</v>
      </c>
      <c r="G9340">
        <v>10</v>
      </c>
      <c r="H9340">
        <v>0</v>
      </c>
      <c r="I9340">
        <v>0</v>
      </c>
      <c r="J9340">
        <v>250.17</v>
      </c>
      <c r="K9340" s="1">
        <v>44773</v>
      </c>
      <c r="L9340" s="1">
        <v>45046</v>
      </c>
      <c r="M9340" s="1">
        <v>45229</v>
      </c>
      <c r="N9340" t="s">
        <v>17</v>
      </c>
      <c r="O9340" s="2" t="str">
        <f t="shared" si="145"/>
        <v>Ghana</v>
      </c>
    </row>
    <row r="9341" spans="1:15" x14ac:dyDescent="0.35">
      <c r="A9341" t="s">
        <v>9605</v>
      </c>
      <c r="C9341" t="s">
        <v>1963</v>
      </c>
      <c r="D9341" s="1">
        <v>44162</v>
      </c>
      <c r="E9341" t="s">
        <v>13</v>
      </c>
      <c r="F9341">
        <v>125.09</v>
      </c>
      <c r="G9341">
        <v>10</v>
      </c>
      <c r="H9341">
        <v>0</v>
      </c>
      <c r="I9341">
        <v>0</v>
      </c>
      <c r="J9341">
        <v>125.09</v>
      </c>
      <c r="K9341" s="1">
        <v>44254</v>
      </c>
      <c r="L9341" s="1">
        <v>44527</v>
      </c>
      <c r="M9341" s="1">
        <v>44708</v>
      </c>
      <c r="N9341" t="s">
        <v>17</v>
      </c>
      <c r="O9341" s="2" t="str">
        <f t="shared" si="145"/>
        <v>Ghana</v>
      </c>
    </row>
    <row r="9342" spans="1:15" x14ac:dyDescent="0.35">
      <c r="A9342" t="s">
        <v>9606</v>
      </c>
      <c r="C9342" t="s">
        <v>1963</v>
      </c>
      <c r="D9342" s="1">
        <v>45107</v>
      </c>
      <c r="F9342">
        <v>1000.69</v>
      </c>
      <c r="G9342">
        <v>10</v>
      </c>
      <c r="H9342">
        <v>0</v>
      </c>
      <c r="I9342">
        <v>0</v>
      </c>
      <c r="J9342">
        <v>1000.69</v>
      </c>
      <c r="K9342" s="1">
        <v>45199</v>
      </c>
      <c r="L9342" s="1">
        <v>45473</v>
      </c>
      <c r="M9342" s="1">
        <v>46021</v>
      </c>
      <c r="N9342" t="s">
        <v>17</v>
      </c>
      <c r="O9342" s="2" t="str">
        <f t="shared" si="145"/>
        <v>Ghana</v>
      </c>
    </row>
    <row r="9343" spans="1:15" x14ac:dyDescent="0.35">
      <c r="A9343" t="s">
        <v>9607</v>
      </c>
      <c r="C9343" t="s">
        <v>107</v>
      </c>
      <c r="D9343" s="1">
        <v>41810</v>
      </c>
      <c r="F9343">
        <v>358.76</v>
      </c>
      <c r="G9343">
        <v>5</v>
      </c>
      <c r="H9343">
        <v>7</v>
      </c>
      <c r="I9343">
        <v>358.76</v>
      </c>
      <c r="J9343">
        <v>0</v>
      </c>
      <c r="K9343" s="1">
        <v>41871</v>
      </c>
      <c r="L9343" s="1">
        <v>41990</v>
      </c>
      <c r="N9343" t="s">
        <v>96</v>
      </c>
      <c r="O9343" s="2" t="str">
        <f t="shared" si="145"/>
        <v>Zimbabwe</v>
      </c>
    </row>
    <row r="9344" spans="1:15" x14ac:dyDescent="0.35">
      <c r="A9344" t="s">
        <v>9608</v>
      </c>
      <c r="B9344" t="s">
        <v>19</v>
      </c>
      <c r="C9344" t="s">
        <v>55</v>
      </c>
      <c r="D9344" s="1">
        <v>45777</v>
      </c>
      <c r="E9344" t="s">
        <v>20</v>
      </c>
      <c r="F9344">
        <v>250.17</v>
      </c>
      <c r="G9344">
        <v>10</v>
      </c>
      <c r="H9344">
        <v>0</v>
      </c>
      <c r="I9344">
        <v>0</v>
      </c>
      <c r="J9344">
        <v>250.17</v>
      </c>
      <c r="K9344" s="1">
        <v>45869</v>
      </c>
      <c r="L9344" s="1">
        <v>46111</v>
      </c>
      <c r="M9344" s="1">
        <v>46295</v>
      </c>
      <c r="N9344" t="s">
        <v>17</v>
      </c>
      <c r="O9344" s="2" t="str">
        <f t="shared" si="145"/>
        <v>Ghana</v>
      </c>
    </row>
    <row r="9345" spans="1:15" x14ac:dyDescent="0.35">
      <c r="A9345" t="s">
        <v>9609</v>
      </c>
      <c r="C9345" t="s">
        <v>145</v>
      </c>
      <c r="D9345" s="1">
        <v>43371</v>
      </c>
      <c r="F9345">
        <v>143.5</v>
      </c>
      <c r="G9345">
        <v>10</v>
      </c>
      <c r="H9345">
        <v>11</v>
      </c>
      <c r="I9345">
        <v>143.5</v>
      </c>
      <c r="J9345">
        <v>0</v>
      </c>
      <c r="K9345" s="1">
        <v>43462</v>
      </c>
      <c r="L9345" s="1">
        <v>43766</v>
      </c>
      <c r="N9345" t="s">
        <v>25</v>
      </c>
      <c r="O9345" s="2" t="str">
        <f t="shared" si="145"/>
        <v>Zimbabwe</v>
      </c>
    </row>
    <row r="9346" spans="1:15" x14ac:dyDescent="0.35">
      <c r="A9346" t="s">
        <v>9610</v>
      </c>
      <c r="C9346" t="s">
        <v>145</v>
      </c>
      <c r="D9346" s="1">
        <v>43490</v>
      </c>
      <c r="F9346">
        <v>143.5</v>
      </c>
      <c r="G9346">
        <v>10</v>
      </c>
      <c r="H9346">
        <v>5</v>
      </c>
      <c r="I9346">
        <v>143.5</v>
      </c>
      <c r="J9346">
        <v>0</v>
      </c>
      <c r="K9346" s="1">
        <v>43580</v>
      </c>
      <c r="L9346" s="1">
        <v>43855</v>
      </c>
      <c r="M9346" s="1">
        <v>44037</v>
      </c>
      <c r="N9346" t="s">
        <v>25</v>
      </c>
      <c r="O9346" s="2" t="str">
        <f t="shared" si="145"/>
        <v>Zimbabwe</v>
      </c>
    </row>
    <row r="9347" spans="1:15" x14ac:dyDescent="0.35">
      <c r="A9347" t="s">
        <v>9611</v>
      </c>
      <c r="C9347" t="s">
        <v>145</v>
      </c>
      <c r="D9347" s="1">
        <v>45474</v>
      </c>
      <c r="F9347">
        <v>430.51</v>
      </c>
      <c r="G9347">
        <v>0</v>
      </c>
      <c r="H9347">
        <v>0</v>
      </c>
      <c r="I9347">
        <v>0</v>
      </c>
      <c r="J9347">
        <v>430.51</v>
      </c>
      <c r="K9347" s="1">
        <v>45505</v>
      </c>
      <c r="O9347" s="2"/>
    </row>
    <row r="9348" spans="1:15" x14ac:dyDescent="0.35">
      <c r="A9348" t="s">
        <v>9612</v>
      </c>
      <c r="C9348" t="s">
        <v>156</v>
      </c>
      <c r="D9348" s="1">
        <v>41810</v>
      </c>
      <c r="F9348">
        <v>358.76</v>
      </c>
      <c r="G9348">
        <v>5</v>
      </c>
      <c r="H9348">
        <v>5</v>
      </c>
      <c r="I9348">
        <v>358.76</v>
      </c>
      <c r="J9348">
        <v>0</v>
      </c>
      <c r="K9348" s="1">
        <v>41871</v>
      </c>
      <c r="L9348" s="1">
        <v>41990</v>
      </c>
      <c r="N9348" t="s">
        <v>96</v>
      </c>
      <c r="O9348" s="2" t="str">
        <f t="shared" ref="O9347:O9410" si="146">LEFT(N9348,FIND(" ",N9348)-1)</f>
        <v>Zimbabwe</v>
      </c>
    </row>
    <row r="9349" spans="1:15" x14ac:dyDescent="0.35">
      <c r="A9349" t="s">
        <v>9613</v>
      </c>
      <c r="C9349" t="s">
        <v>100</v>
      </c>
      <c r="D9349" s="1">
        <v>41810</v>
      </c>
      <c r="F9349">
        <v>358.76</v>
      </c>
      <c r="G9349">
        <v>5</v>
      </c>
      <c r="H9349">
        <v>5</v>
      </c>
      <c r="I9349">
        <v>358.76</v>
      </c>
      <c r="J9349">
        <v>0</v>
      </c>
      <c r="K9349" s="1">
        <v>41871</v>
      </c>
      <c r="L9349" s="1">
        <v>41990</v>
      </c>
      <c r="N9349" t="s">
        <v>96</v>
      </c>
      <c r="O9349" s="2" t="str">
        <f t="shared" si="146"/>
        <v>Zimbabwe</v>
      </c>
    </row>
    <row r="9350" spans="1:15" x14ac:dyDescent="0.35">
      <c r="A9350" t="s">
        <v>9614</v>
      </c>
      <c r="C9350" t="s">
        <v>100</v>
      </c>
      <c r="D9350" s="1">
        <v>43490</v>
      </c>
      <c r="F9350">
        <v>717.51</v>
      </c>
      <c r="G9350">
        <v>10</v>
      </c>
      <c r="H9350">
        <v>5</v>
      </c>
      <c r="I9350">
        <v>717.51</v>
      </c>
      <c r="J9350">
        <v>0</v>
      </c>
      <c r="K9350" s="1">
        <v>43580</v>
      </c>
      <c r="L9350" s="1">
        <v>43855</v>
      </c>
      <c r="N9350" t="s">
        <v>25</v>
      </c>
      <c r="O9350" s="2" t="str">
        <f t="shared" si="146"/>
        <v>Zimbabwe</v>
      </c>
    </row>
    <row r="9351" spans="1:15" x14ac:dyDescent="0.35">
      <c r="A9351" t="s">
        <v>9615</v>
      </c>
      <c r="C9351" t="s">
        <v>100</v>
      </c>
      <c r="D9351" s="1">
        <v>42486</v>
      </c>
      <c r="F9351">
        <v>717.51</v>
      </c>
      <c r="G9351">
        <v>10</v>
      </c>
      <c r="H9351">
        <v>13</v>
      </c>
      <c r="I9351">
        <v>717.51</v>
      </c>
      <c r="J9351">
        <v>0</v>
      </c>
      <c r="K9351" s="1">
        <v>42577</v>
      </c>
      <c r="L9351" s="1">
        <v>42851</v>
      </c>
      <c r="N9351" t="s">
        <v>25</v>
      </c>
      <c r="O9351" s="2" t="str">
        <f t="shared" si="146"/>
        <v>Zimbabwe</v>
      </c>
    </row>
    <row r="9352" spans="1:15" x14ac:dyDescent="0.35">
      <c r="A9352" t="s">
        <v>9616</v>
      </c>
      <c r="C9352" t="s">
        <v>216</v>
      </c>
      <c r="D9352" s="1">
        <v>41840</v>
      </c>
      <c r="F9352">
        <v>358.76</v>
      </c>
      <c r="G9352">
        <v>5</v>
      </c>
      <c r="H9352">
        <v>6</v>
      </c>
      <c r="I9352">
        <v>358.76</v>
      </c>
      <c r="J9352">
        <v>0</v>
      </c>
      <c r="K9352" s="1">
        <v>41902</v>
      </c>
      <c r="L9352" s="1">
        <v>42020</v>
      </c>
      <c r="N9352" t="s">
        <v>96</v>
      </c>
      <c r="O9352" s="2" t="str">
        <f t="shared" si="146"/>
        <v>Zimbabwe</v>
      </c>
    </row>
    <row r="9353" spans="1:15" x14ac:dyDescent="0.35">
      <c r="A9353" t="s">
        <v>9617</v>
      </c>
      <c r="C9353" t="s">
        <v>109</v>
      </c>
      <c r="D9353" s="1">
        <v>41810</v>
      </c>
      <c r="F9353">
        <v>358.76</v>
      </c>
      <c r="G9353">
        <v>5</v>
      </c>
      <c r="H9353">
        <v>5</v>
      </c>
      <c r="I9353">
        <v>358.76</v>
      </c>
      <c r="J9353">
        <v>0</v>
      </c>
      <c r="K9353" s="1">
        <v>41871</v>
      </c>
      <c r="L9353" s="1">
        <v>41990</v>
      </c>
      <c r="N9353" t="s">
        <v>96</v>
      </c>
      <c r="O9353" s="2" t="str">
        <f t="shared" si="146"/>
        <v>Zimbabwe</v>
      </c>
    </row>
    <row r="9354" spans="1:15" x14ac:dyDescent="0.35">
      <c r="A9354" t="s">
        <v>9618</v>
      </c>
      <c r="C9354" t="s">
        <v>109</v>
      </c>
      <c r="D9354" s="1">
        <v>43008</v>
      </c>
      <c r="F9354">
        <v>358.76</v>
      </c>
      <c r="G9354">
        <v>10</v>
      </c>
      <c r="H9354">
        <v>2</v>
      </c>
      <c r="I9354">
        <v>358.76</v>
      </c>
      <c r="J9354">
        <v>0</v>
      </c>
      <c r="K9354" s="1">
        <v>43100</v>
      </c>
      <c r="L9354" s="1">
        <v>43373</v>
      </c>
      <c r="M9354" s="1">
        <v>43554</v>
      </c>
      <c r="N9354" t="s">
        <v>25</v>
      </c>
      <c r="O9354" s="2" t="str">
        <f t="shared" si="146"/>
        <v>Zimbabwe</v>
      </c>
    </row>
    <row r="9355" spans="1:15" x14ac:dyDescent="0.35">
      <c r="A9355" t="s">
        <v>9619</v>
      </c>
      <c r="C9355" t="s">
        <v>84</v>
      </c>
      <c r="D9355" s="1">
        <v>43371</v>
      </c>
      <c r="F9355">
        <v>143.5</v>
      </c>
      <c r="G9355">
        <v>10</v>
      </c>
      <c r="H9355">
        <v>9</v>
      </c>
      <c r="I9355">
        <v>143.5</v>
      </c>
      <c r="J9355">
        <v>0</v>
      </c>
      <c r="K9355" s="1">
        <v>43462</v>
      </c>
      <c r="L9355" s="1">
        <v>43736</v>
      </c>
      <c r="M9355" s="1">
        <v>43918</v>
      </c>
      <c r="N9355" t="s">
        <v>25</v>
      </c>
      <c r="O9355" s="2" t="str">
        <f t="shared" si="146"/>
        <v>Zimbabwe</v>
      </c>
    </row>
    <row r="9356" spans="1:15" x14ac:dyDescent="0.35">
      <c r="A9356" t="s">
        <v>9620</v>
      </c>
      <c r="C9356" t="s">
        <v>154</v>
      </c>
      <c r="D9356" s="1">
        <v>41840</v>
      </c>
      <c r="F9356">
        <v>358.76</v>
      </c>
      <c r="G9356">
        <v>5</v>
      </c>
      <c r="H9356">
        <v>4</v>
      </c>
      <c r="I9356">
        <v>358.76</v>
      </c>
      <c r="J9356">
        <v>0</v>
      </c>
      <c r="K9356" s="1">
        <v>41902</v>
      </c>
      <c r="L9356" s="1">
        <v>42020</v>
      </c>
      <c r="N9356" t="s">
        <v>96</v>
      </c>
      <c r="O9356" s="2" t="str">
        <f t="shared" si="146"/>
        <v>Zimbabwe</v>
      </c>
    </row>
    <row r="9357" spans="1:15" x14ac:dyDescent="0.35">
      <c r="A9357" t="s">
        <v>9621</v>
      </c>
      <c r="C9357" t="s">
        <v>102</v>
      </c>
      <c r="D9357" s="1">
        <v>41902</v>
      </c>
      <c r="F9357">
        <v>358.76</v>
      </c>
      <c r="G9357">
        <v>5</v>
      </c>
      <c r="H9357">
        <v>5</v>
      </c>
      <c r="I9357">
        <v>358.76</v>
      </c>
      <c r="J9357">
        <v>0</v>
      </c>
      <c r="K9357" s="1">
        <v>41963</v>
      </c>
      <c r="L9357" s="1">
        <v>42082</v>
      </c>
      <c r="N9357" t="s">
        <v>96</v>
      </c>
      <c r="O9357" s="2" t="str">
        <f t="shared" si="146"/>
        <v>Zimbabwe</v>
      </c>
    </row>
    <row r="9358" spans="1:15" x14ac:dyDescent="0.35">
      <c r="A9358" t="s">
        <v>9622</v>
      </c>
      <c r="C9358" t="s">
        <v>102</v>
      </c>
      <c r="D9358" s="1">
        <v>42236</v>
      </c>
      <c r="F9358">
        <v>717.51</v>
      </c>
      <c r="G9358">
        <v>10</v>
      </c>
      <c r="H9358">
        <v>10</v>
      </c>
      <c r="I9358">
        <v>717.51</v>
      </c>
      <c r="J9358">
        <v>0</v>
      </c>
      <c r="K9358" s="1">
        <v>42328</v>
      </c>
      <c r="L9358" s="1">
        <v>42602</v>
      </c>
      <c r="N9358" t="s">
        <v>25</v>
      </c>
      <c r="O9358" s="2" t="str">
        <f t="shared" si="146"/>
        <v>Zimbabwe</v>
      </c>
    </row>
    <row r="9359" spans="1:15" x14ac:dyDescent="0.35">
      <c r="A9359" t="s">
        <v>9623</v>
      </c>
      <c r="C9359" t="s">
        <v>156</v>
      </c>
      <c r="D9359" s="1">
        <v>41840</v>
      </c>
      <c r="F9359">
        <v>358.76</v>
      </c>
      <c r="G9359">
        <v>5</v>
      </c>
      <c r="H9359">
        <v>1</v>
      </c>
      <c r="I9359">
        <v>358.76</v>
      </c>
      <c r="J9359">
        <v>0</v>
      </c>
      <c r="K9359" s="1">
        <v>41902</v>
      </c>
      <c r="L9359" s="1">
        <v>42020</v>
      </c>
      <c r="N9359" t="s">
        <v>96</v>
      </c>
      <c r="O9359" s="2" t="str">
        <f t="shared" si="146"/>
        <v>Zimbabwe</v>
      </c>
    </row>
    <row r="9360" spans="1:15" x14ac:dyDescent="0.35">
      <c r="A9360" t="s">
        <v>9624</v>
      </c>
      <c r="C9360" t="s">
        <v>158</v>
      </c>
      <c r="D9360" s="1">
        <v>42674</v>
      </c>
      <c r="F9360">
        <v>358.76</v>
      </c>
      <c r="G9360">
        <v>10</v>
      </c>
      <c r="H9360">
        <v>6</v>
      </c>
      <c r="I9360">
        <v>358.76</v>
      </c>
      <c r="J9360">
        <v>0</v>
      </c>
      <c r="K9360" s="1">
        <v>42766</v>
      </c>
      <c r="L9360" s="1">
        <v>43039</v>
      </c>
      <c r="N9360" t="s">
        <v>25</v>
      </c>
      <c r="O9360" s="2" t="str">
        <f t="shared" si="146"/>
        <v>Zimbabwe</v>
      </c>
    </row>
    <row r="9361" spans="1:15" x14ac:dyDescent="0.35">
      <c r="A9361" t="s">
        <v>9625</v>
      </c>
      <c r="C9361" t="s">
        <v>119</v>
      </c>
      <c r="D9361" s="1">
        <v>41719</v>
      </c>
      <c r="F9361">
        <v>358.76</v>
      </c>
      <c r="G9361">
        <v>5</v>
      </c>
      <c r="H9361">
        <v>5</v>
      </c>
      <c r="I9361">
        <v>358.76</v>
      </c>
      <c r="J9361">
        <v>0</v>
      </c>
      <c r="K9361" s="1">
        <v>41780</v>
      </c>
      <c r="L9361" s="1">
        <v>41899</v>
      </c>
      <c r="N9361" t="s">
        <v>96</v>
      </c>
      <c r="O9361" s="2" t="str">
        <f t="shared" si="146"/>
        <v>Zimbabwe</v>
      </c>
    </row>
    <row r="9362" spans="1:15" x14ac:dyDescent="0.35">
      <c r="A9362" t="s">
        <v>9626</v>
      </c>
      <c r="C9362" t="s">
        <v>111</v>
      </c>
      <c r="D9362" s="1">
        <v>41840</v>
      </c>
      <c r="F9362">
        <v>358.76</v>
      </c>
      <c r="G9362">
        <v>5</v>
      </c>
      <c r="H9362">
        <v>3</v>
      </c>
      <c r="I9362">
        <v>358.76</v>
      </c>
      <c r="J9362">
        <v>0</v>
      </c>
      <c r="K9362" s="1">
        <v>41902</v>
      </c>
      <c r="L9362" s="1">
        <v>42020</v>
      </c>
      <c r="N9362" t="s">
        <v>96</v>
      </c>
      <c r="O9362" s="2" t="str">
        <f t="shared" si="146"/>
        <v>Zimbabwe</v>
      </c>
    </row>
    <row r="9363" spans="1:15" x14ac:dyDescent="0.35">
      <c r="A9363" t="s">
        <v>9627</v>
      </c>
      <c r="C9363" t="s">
        <v>27</v>
      </c>
      <c r="D9363" s="1">
        <v>43490</v>
      </c>
      <c r="F9363">
        <v>143.5</v>
      </c>
      <c r="G9363">
        <v>10</v>
      </c>
      <c r="H9363">
        <v>7</v>
      </c>
      <c r="I9363">
        <v>143.5</v>
      </c>
      <c r="J9363">
        <v>0</v>
      </c>
      <c r="K9363" s="1">
        <v>43580</v>
      </c>
      <c r="L9363" s="1">
        <v>43855</v>
      </c>
      <c r="M9363" s="1">
        <v>44037</v>
      </c>
      <c r="N9363" t="s">
        <v>25</v>
      </c>
      <c r="O9363" s="2" t="str">
        <f t="shared" si="146"/>
        <v>Zimbabwe</v>
      </c>
    </row>
    <row r="9364" spans="1:15" x14ac:dyDescent="0.35">
      <c r="A9364" t="s">
        <v>9628</v>
      </c>
      <c r="C9364" t="s">
        <v>354</v>
      </c>
      <c r="D9364" s="1">
        <v>43637</v>
      </c>
      <c r="E9364" t="s">
        <v>13</v>
      </c>
      <c r="F9364">
        <v>97.63</v>
      </c>
      <c r="G9364">
        <v>5</v>
      </c>
      <c r="H9364">
        <v>3</v>
      </c>
      <c r="I9364">
        <v>61.83</v>
      </c>
      <c r="J9364">
        <v>35.799999999999997</v>
      </c>
      <c r="K9364" s="1">
        <v>43698</v>
      </c>
      <c r="L9364" s="1">
        <v>43820</v>
      </c>
      <c r="M9364" s="1">
        <v>44003</v>
      </c>
      <c r="N9364" t="s">
        <v>361</v>
      </c>
      <c r="O9364" s="2" t="str">
        <f t="shared" si="146"/>
        <v>Zambia</v>
      </c>
    </row>
    <row r="9365" spans="1:15" x14ac:dyDescent="0.35">
      <c r="A9365" t="s">
        <v>9629</v>
      </c>
      <c r="C9365" t="s">
        <v>12</v>
      </c>
      <c r="D9365" s="1">
        <v>43179</v>
      </c>
      <c r="F9365">
        <v>143.5</v>
      </c>
      <c r="G9365">
        <v>10</v>
      </c>
      <c r="H9365">
        <v>4</v>
      </c>
      <c r="I9365">
        <v>143.5</v>
      </c>
      <c r="J9365">
        <v>0</v>
      </c>
      <c r="K9365" s="1">
        <v>43271</v>
      </c>
      <c r="L9365" s="1">
        <v>43544</v>
      </c>
      <c r="M9365" s="1">
        <v>43728</v>
      </c>
      <c r="N9365" t="s">
        <v>25</v>
      </c>
      <c r="O9365" s="2" t="str">
        <f t="shared" si="146"/>
        <v>Zimbabwe</v>
      </c>
    </row>
    <row r="9366" spans="1:15" x14ac:dyDescent="0.35">
      <c r="A9366" t="s">
        <v>9630</v>
      </c>
      <c r="C9366" t="s">
        <v>107</v>
      </c>
      <c r="D9366" s="1">
        <v>45443</v>
      </c>
      <c r="F9366">
        <v>430.51</v>
      </c>
      <c r="G9366">
        <v>0</v>
      </c>
      <c r="H9366">
        <v>0</v>
      </c>
      <c r="I9366">
        <v>0</v>
      </c>
      <c r="J9366">
        <v>430.51</v>
      </c>
      <c r="K9366" s="1">
        <v>45473</v>
      </c>
      <c r="O9366" s="2"/>
    </row>
    <row r="9367" spans="1:15" x14ac:dyDescent="0.35">
      <c r="A9367" t="s">
        <v>9631</v>
      </c>
      <c r="C9367" t="s">
        <v>216</v>
      </c>
      <c r="D9367" s="1">
        <v>43490</v>
      </c>
      <c r="F9367">
        <v>143.5</v>
      </c>
      <c r="G9367">
        <v>10</v>
      </c>
      <c r="H9367">
        <v>5</v>
      </c>
      <c r="I9367">
        <v>143.5</v>
      </c>
      <c r="J9367">
        <v>0</v>
      </c>
      <c r="K9367" s="1">
        <v>43580</v>
      </c>
      <c r="L9367" s="1">
        <v>43855</v>
      </c>
      <c r="M9367" s="1">
        <v>44037</v>
      </c>
      <c r="N9367" t="s">
        <v>25</v>
      </c>
      <c r="O9367" s="2" t="str">
        <f t="shared" si="146"/>
        <v>Zimbabwe</v>
      </c>
    </row>
    <row r="9368" spans="1:15" x14ac:dyDescent="0.35">
      <c r="A9368" t="s">
        <v>9632</v>
      </c>
      <c r="C9368" t="s">
        <v>150</v>
      </c>
      <c r="D9368" s="1">
        <v>43490</v>
      </c>
      <c r="F9368">
        <v>358.76</v>
      </c>
      <c r="G9368">
        <v>10</v>
      </c>
      <c r="H9368">
        <v>2</v>
      </c>
      <c r="I9368">
        <v>358.76</v>
      </c>
      <c r="J9368">
        <v>0</v>
      </c>
      <c r="K9368" s="1">
        <v>43580</v>
      </c>
      <c r="L9368" s="1">
        <v>43855</v>
      </c>
      <c r="M9368" s="1">
        <v>44037</v>
      </c>
      <c r="N9368" t="s">
        <v>25</v>
      </c>
      <c r="O9368" s="2" t="str">
        <f t="shared" si="146"/>
        <v>Zimbabwe</v>
      </c>
    </row>
    <row r="9369" spans="1:15" x14ac:dyDescent="0.35">
      <c r="A9369" t="s">
        <v>9633</v>
      </c>
      <c r="C9369" t="s">
        <v>150</v>
      </c>
      <c r="D9369" s="1">
        <v>42818</v>
      </c>
      <c r="F9369">
        <v>358.76</v>
      </c>
      <c r="G9369">
        <v>10</v>
      </c>
      <c r="H9369">
        <v>9</v>
      </c>
      <c r="I9369">
        <v>358.76</v>
      </c>
      <c r="J9369">
        <v>0</v>
      </c>
      <c r="K9369" s="1">
        <v>42910</v>
      </c>
      <c r="L9369" s="1">
        <v>43183</v>
      </c>
      <c r="N9369" t="s">
        <v>25</v>
      </c>
      <c r="O9369" s="2" t="str">
        <f t="shared" si="146"/>
        <v>Zimbabwe</v>
      </c>
    </row>
    <row r="9370" spans="1:15" x14ac:dyDescent="0.35">
      <c r="A9370" t="s">
        <v>9634</v>
      </c>
      <c r="C9370" t="s">
        <v>158</v>
      </c>
      <c r="D9370" s="1">
        <v>41736</v>
      </c>
      <c r="F9370">
        <v>358.76</v>
      </c>
      <c r="G9370">
        <v>5</v>
      </c>
      <c r="H9370">
        <v>5</v>
      </c>
      <c r="I9370">
        <v>358.76</v>
      </c>
      <c r="J9370">
        <v>0</v>
      </c>
      <c r="K9370" s="1">
        <v>41797</v>
      </c>
      <c r="L9370" s="1">
        <v>41739</v>
      </c>
      <c r="N9370" t="s">
        <v>96</v>
      </c>
      <c r="O9370" s="2" t="str">
        <f t="shared" si="146"/>
        <v>Zimbabwe</v>
      </c>
    </row>
    <row r="9371" spans="1:15" x14ac:dyDescent="0.35">
      <c r="A9371" t="s">
        <v>9635</v>
      </c>
      <c r="C9371" t="s">
        <v>158</v>
      </c>
      <c r="D9371" s="1">
        <v>41937</v>
      </c>
      <c r="F9371">
        <v>717.51</v>
      </c>
      <c r="G9371">
        <v>5</v>
      </c>
      <c r="H9371">
        <v>5</v>
      </c>
      <c r="I9371">
        <v>717.51</v>
      </c>
      <c r="J9371">
        <v>0</v>
      </c>
      <c r="K9371" s="1">
        <v>41998</v>
      </c>
      <c r="L9371" s="1">
        <v>42117</v>
      </c>
      <c r="N9371" t="s">
        <v>96</v>
      </c>
      <c r="O9371" s="2" t="str">
        <f t="shared" si="146"/>
        <v>Zimbabwe</v>
      </c>
    </row>
    <row r="9372" spans="1:15" x14ac:dyDescent="0.35">
      <c r="A9372" t="s">
        <v>9636</v>
      </c>
      <c r="C9372" t="s">
        <v>1234</v>
      </c>
      <c r="D9372" s="1">
        <v>43305</v>
      </c>
      <c r="F9372">
        <v>97.63</v>
      </c>
      <c r="G9372">
        <v>5</v>
      </c>
      <c r="H9372">
        <v>5</v>
      </c>
      <c r="I9372">
        <v>97.63</v>
      </c>
      <c r="J9372">
        <v>0</v>
      </c>
      <c r="K9372" s="1">
        <v>43367</v>
      </c>
      <c r="L9372" s="1">
        <v>43489</v>
      </c>
      <c r="N9372" t="s">
        <v>361</v>
      </c>
      <c r="O9372" s="2" t="str">
        <f t="shared" si="146"/>
        <v>Zambia</v>
      </c>
    </row>
    <row r="9373" spans="1:15" x14ac:dyDescent="0.35">
      <c r="A9373" t="s">
        <v>9637</v>
      </c>
      <c r="C9373" t="s">
        <v>210</v>
      </c>
      <c r="D9373" s="1">
        <v>41810</v>
      </c>
      <c r="F9373">
        <v>358.76</v>
      </c>
      <c r="G9373">
        <v>5</v>
      </c>
      <c r="H9373">
        <v>5</v>
      </c>
      <c r="I9373">
        <v>358.76</v>
      </c>
      <c r="J9373">
        <v>0</v>
      </c>
      <c r="K9373" s="1">
        <v>41871</v>
      </c>
      <c r="L9373" s="1">
        <v>41990</v>
      </c>
      <c r="N9373" t="s">
        <v>96</v>
      </c>
      <c r="O9373" s="2" t="str">
        <f t="shared" si="146"/>
        <v>Zimbabwe</v>
      </c>
    </row>
    <row r="9374" spans="1:15" x14ac:dyDescent="0.35">
      <c r="A9374" t="s">
        <v>9638</v>
      </c>
      <c r="C9374" t="s">
        <v>113</v>
      </c>
      <c r="D9374" s="1">
        <v>41840</v>
      </c>
      <c r="F9374">
        <v>358.76</v>
      </c>
      <c r="G9374">
        <v>5</v>
      </c>
      <c r="H9374">
        <v>5</v>
      </c>
      <c r="I9374">
        <v>358.76</v>
      </c>
      <c r="J9374">
        <v>0</v>
      </c>
      <c r="K9374" s="1">
        <v>41902</v>
      </c>
      <c r="L9374" s="1">
        <v>42020</v>
      </c>
      <c r="N9374" t="s">
        <v>96</v>
      </c>
      <c r="O9374" s="2" t="str">
        <f t="shared" si="146"/>
        <v>Zimbabwe</v>
      </c>
    </row>
    <row r="9375" spans="1:15" x14ac:dyDescent="0.35">
      <c r="A9375" t="s">
        <v>9639</v>
      </c>
      <c r="C9375" t="s">
        <v>301</v>
      </c>
      <c r="D9375" s="1">
        <v>45010</v>
      </c>
      <c r="F9375">
        <v>97.63</v>
      </c>
      <c r="G9375">
        <v>10</v>
      </c>
      <c r="H9375">
        <v>7</v>
      </c>
      <c r="I9375">
        <v>97.63</v>
      </c>
      <c r="J9375">
        <v>0</v>
      </c>
      <c r="K9375" s="1">
        <v>45102</v>
      </c>
      <c r="L9375" s="1">
        <v>45376</v>
      </c>
      <c r="M9375" s="1">
        <v>45560</v>
      </c>
      <c r="N9375" t="s">
        <v>65</v>
      </c>
      <c r="O9375" s="2" t="str">
        <f t="shared" si="146"/>
        <v>Zambia</v>
      </c>
    </row>
    <row r="9376" spans="1:15" x14ac:dyDescent="0.35">
      <c r="A9376" t="s">
        <v>9640</v>
      </c>
      <c r="C9376" t="s">
        <v>398</v>
      </c>
      <c r="D9376" s="1">
        <v>44831</v>
      </c>
      <c r="E9376" t="s">
        <v>13</v>
      </c>
      <c r="F9376">
        <v>65.09</v>
      </c>
      <c r="G9376">
        <v>10</v>
      </c>
      <c r="H9376">
        <v>5</v>
      </c>
      <c r="I9376">
        <v>40.68</v>
      </c>
      <c r="J9376">
        <v>24.41</v>
      </c>
      <c r="K9376" s="1">
        <v>44922</v>
      </c>
      <c r="L9376" s="1">
        <v>45196</v>
      </c>
      <c r="M9376" s="1">
        <v>45378</v>
      </c>
      <c r="N9376" t="s">
        <v>65</v>
      </c>
      <c r="O9376" s="2" t="str">
        <f t="shared" si="146"/>
        <v>Zambia</v>
      </c>
    </row>
    <row r="9377" spans="1:15" x14ac:dyDescent="0.35">
      <c r="A9377" t="s">
        <v>9641</v>
      </c>
      <c r="C9377" t="s">
        <v>398</v>
      </c>
      <c r="D9377" s="1">
        <v>45168</v>
      </c>
      <c r="E9377" t="s">
        <v>13</v>
      </c>
      <c r="F9377">
        <v>130.16999999999999</v>
      </c>
      <c r="G9377">
        <v>10</v>
      </c>
      <c r="H9377">
        <v>1</v>
      </c>
      <c r="I9377">
        <v>6.51</v>
      </c>
      <c r="J9377">
        <v>123.67</v>
      </c>
      <c r="K9377" s="1">
        <v>45260</v>
      </c>
      <c r="L9377" s="1">
        <v>45534</v>
      </c>
      <c r="M9377" s="1">
        <v>45716</v>
      </c>
      <c r="N9377" t="s">
        <v>65</v>
      </c>
      <c r="O9377" s="2" t="str">
        <f t="shared" si="146"/>
        <v>Zambia</v>
      </c>
    </row>
    <row r="9378" spans="1:15" x14ac:dyDescent="0.35">
      <c r="A9378" t="s">
        <v>9642</v>
      </c>
      <c r="C9378" t="s">
        <v>111</v>
      </c>
      <c r="D9378" s="1">
        <v>41902</v>
      </c>
      <c r="F9378">
        <v>358.76</v>
      </c>
      <c r="G9378">
        <v>5</v>
      </c>
      <c r="H9378">
        <v>6</v>
      </c>
      <c r="I9378">
        <v>358.76</v>
      </c>
      <c r="J9378">
        <v>0</v>
      </c>
      <c r="K9378" s="1">
        <v>41963</v>
      </c>
      <c r="L9378" s="1">
        <v>42082</v>
      </c>
      <c r="N9378" t="s">
        <v>96</v>
      </c>
      <c r="O9378" s="2" t="str">
        <f t="shared" si="146"/>
        <v>Zimbabwe</v>
      </c>
    </row>
    <row r="9379" spans="1:15" x14ac:dyDescent="0.35">
      <c r="A9379" t="s">
        <v>9643</v>
      </c>
      <c r="C9379" t="s">
        <v>84</v>
      </c>
      <c r="D9379" s="1">
        <v>43179</v>
      </c>
      <c r="F9379">
        <v>143.5</v>
      </c>
      <c r="G9379">
        <v>10</v>
      </c>
      <c r="H9379">
        <v>6</v>
      </c>
      <c r="I9379">
        <v>143.5</v>
      </c>
      <c r="J9379">
        <v>0</v>
      </c>
      <c r="K9379" s="1">
        <v>43271</v>
      </c>
      <c r="L9379" s="1">
        <v>43544</v>
      </c>
      <c r="M9379" s="1">
        <v>43728</v>
      </c>
      <c r="N9379" t="s">
        <v>25</v>
      </c>
      <c r="O9379" s="2" t="str">
        <f t="shared" si="146"/>
        <v>Zimbabwe</v>
      </c>
    </row>
    <row r="9380" spans="1:15" x14ac:dyDescent="0.35">
      <c r="A9380" t="s">
        <v>9644</v>
      </c>
      <c r="C9380" t="s">
        <v>119</v>
      </c>
      <c r="D9380" s="1">
        <v>41719</v>
      </c>
      <c r="F9380">
        <v>358.76</v>
      </c>
      <c r="G9380">
        <v>5</v>
      </c>
      <c r="H9380">
        <v>5</v>
      </c>
      <c r="I9380">
        <v>358.76</v>
      </c>
      <c r="J9380">
        <v>0</v>
      </c>
      <c r="K9380" s="1">
        <v>41780</v>
      </c>
      <c r="L9380" s="1">
        <v>41899</v>
      </c>
      <c r="N9380" t="s">
        <v>96</v>
      </c>
      <c r="O9380" s="2" t="str">
        <f t="shared" si="146"/>
        <v>Zimbabwe</v>
      </c>
    </row>
    <row r="9381" spans="1:15" x14ac:dyDescent="0.35">
      <c r="A9381" t="s">
        <v>9645</v>
      </c>
      <c r="C9381" t="s">
        <v>216</v>
      </c>
      <c r="D9381" s="1">
        <v>43490</v>
      </c>
      <c r="F9381">
        <v>358.76</v>
      </c>
      <c r="G9381">
        <v>10</v>
      </c>
      <c r="H9381">
        <v>2</v>
      </c>
      <c r="I9381">
        <v>358.76</v>
      </c>
      <c r="J9381">
        <v>0</v>
      </c>
      <c r="K9381" s="1">
        <v>43580</v>
      </c>
      <c r="L9381" s="1">
        <v>43855</v>
      </c>
      <c r="M9381" s="1">
        <v>44037</v>
      </c>
      <c r="N9381" t="s">
        <v>25</v>
      </c>
      <c r="O9381" s="2" t="str">
        <f t="shared" si="146"/>
        <v>Zimbabwe</v>
      </c>
    </row>
    <row r="9382" spans="1:15" x14ac:dyDescent="0.35">
      <c r="A9382" t="s">
        <v>9646</v>
      </c>
      <c r="C9382" t="s">
        <v>100</v>
      </c>
      <c r="D9382" s="1">
        <v>43490</v>
      </c>
      <c r="F9382">
        <v>717.51</v>
      </c>
      <c r="G9382">
        <v>10</v>
      </c>
      <c r="H9382">
        <v>5</v>
      </c>
      <c r="I9382">
        <v>717.51</v>
      </c>
      <c r="J9382">
        <v>0</v>
      </c>
      <c r="K9382" s="1">
        <v>43580</v>
      </c>
      <c r="L9382" s="1">
        <v>43855</v>
      </c>
      <c r="M9382" s="1">
        <v>44037</v>
      </c>
      <c r="N9382" t="s">
        <v>25</v>
      </c>
      <c r="O9382" s="2" t="str">
        <f t="shared" si="146"/>
        <v>Zimbabwe</v>
      </c>
    </row>
    <row r="9383" spans="1:15" x14ac:dyDescent="0.35">
      <c r="A9383" t="s">
        <v>9647</v>
      </c>
      <c r="C9383" t="s">
        <v>100</v>
      </c>
      <c r="D9383" s="1">
        <v>42620</v>
      </c>
      <c r="F9383">
        <v>358.76</v>
      </c>
      <c r="G9383">
        <v>10</v>
      </c>
      <c r="H9383">
        <v>10</v>
      </c>
      <c r="I9383">
        <v>358.76</v>
      </c>
      <c r="J9383">
        <v>0</v>
      </c>
      <c r="K9383" s="1">
        <v>42711</v>
      </c>
      <c r="L9383" s="1">
        <v>42925</v>
      </c>
      <c r="N9383" t="s">
        <v>25</v>
      </c>
      <c r="O9383" s="2" t="str">
        <f t="shared" si="146"/>
        <v>Zimbabwe</v>
      </c>
    </row>
    <row r="9384" spans="1:15" x14ac:dyDescent="0.35">
      <c r="A9384" t="s">
        <v>9648</v>
      </c>
      <c r="C9384" t="s">
        <v>368</v>
      </c>
      <c r="D9384" s="1">
        <v>44550</v>
      </c>
      <c r="F9384">
        <v>162.72</v>
      </c>
      <c r="G9384">
        <v>10</v>
      </c>
      <c r="H9384">
        <v>9</v>
      </c>
      <c r="I9384">
        <v>162.72</v>
      </c>
      <c r="J9384">
        <v>0</v>
      </c>
      <c r="K9384" s="1">
        <v>44640</v>
      </c>
      <c r="L9384" s="1">
        <v>44915</v>
      </c>
      <c r="M9384" s="1">
        <v>45097</v>
      </c>
      <c r="N9384" t="s">
        <v>355</v>
      </c>
      <c r="O9384" s="2" t="str">
        <f t="shared" si="146"/>
        <v>Zambia</v>
      </c>
    </row>
    <row r="9385" spans="1:15" x14ac:dyDescent="0.35">
      <c r="A9385" t="s">
        <v>9649</v>
      </c>
      <c r="C9385" t="s">
        <v>400</v>
      </c>
      <c r="D9385" s="1">
        <v>43424</v>
      </c>
      <c r="F9385">
        <v>162.72</v>
      </c>
      <c r="G9385">
        <v>5</v>
      </c>
      <c r="H9385">
        <v>5</v>
      </c>
      <c r="I9385">
        <v>162.72</v>
      </c>
      <c r="J9385">
        <v>0</v>
      </c>
      <c r="K9385" s="1">
        <v>43485</v>
      </c>
      <c r="L9385" s="1">
        <v>43605</v>
      </c>
      <c r="N9385" t="s">
        <v>361</v>
      </c>
      <c r="O9385" s="2" t="str">
        <f t="shared" si="146"/>
        <v>Zambia</v>
      </c>
    </row>
    <row r="9386" spans="1:15" x14ac:dyDescent="0.35">
      <c r="A9386" t="s">
        <v>9650</v>
      </c>
      <c r="C9386" t="s">
        <v>400</v>
      </c>
      <c r="D9386" s="1">
        <v>43794</v>
      </c>
      <c r="F9386">
        <v>227.8</v>
      </c>
      <c r="G9386">
        <v>5</v>
      </c>
      <c r="H9386">
        <v>5</v>
      </c>
      <c r="I9386">
        <v>227.8</v>
      </c>
      <c r="J9386">
        <v>0</v>
      </c>
      <c r="K9386" s="1">
        <v>43855</v>
      </c>
      <c r="L9386" s="1">
        <v>43977</v>
      </c>
      <c r="N9386" t="s">
        <v>361</v>
      </c>
      <c r="O9386" s="2" t="str">
        <f t="shared" si="146"/>
        <v>Zambia</v>
      </c>
    </row>
    <row r="9387" spans="1:15" x14ac:dyDescent="0.35">
      <c r="A9387" t="s">
        <v>9651</v>
      </c>
      <c r="C9387" t="s">
        <v>400</v>
      </c>
      <c r="D9387" s="1">
        <v>44158</v>
      </c>
      <c r="F9387">
        <v>650.87</v>
      </c>
      <c r="G9387">
        <v>10</v>
      </c>
      <c r="H9387">
        <v>7</v>
      </c>
      <c r="I9387">
        <v>650.87</v>
      </c>
      <c r="J9387">
        <v>0</v>
      </c>
      <c r="K9387" s="1">
        <v>44250</v>
      </c>
      <c r="L9387" s="1">
        <v>44523</v>
      </c>
      <c r="N9387" t="s">
        <v>355</v>
      </c>
      <c r="O9387" s="2" t="str">
        <f t="shared" si="146"/>
        <v>Zambia</v>
      </c>
    </row>
    <row r="9388" spans="1:15" x14ac:dyDescent="0.35">
      <c r="A9388" t="s">
        <v>9652</v>
      </c>
      <c r="C9388" t="s">
        <v>24</v>
      </c>
      <c r="D9388" s="1">
        <v>43280</v>
      </c>
      <c r="F9388">
        <v>143.5</v>
      </c>
      <c r="G9388">
        <v>10</v>
      </c>
      <c r="H9388">
        <v>3</v>
      </c>
      <c r="I9388">
        <v>143.5</v>
      </c>
      <c r="J9388">
        <v>0</v>
      </c>
      <c r="K9388" s="1">
        <v>43372</v>
      </c>
      <c r="L9388" s="1">
        <v>43645</v>
      </c>
      <c r="M9388" s="1">
        <v>44194</v>
      </c>
      <c r="N9388" t="s">
        <v>25</v>
      </c>
      <c r="O9388" s="2" t="str">
        <f t="shared" si="146"/>
        <v>Zimbabwe</v>
      </c>
    </row>
    <row r="9389" spans="1:15" x14ac:dyDescent="0.35">
      <c r="A9389" t="s">
        <v>9653</v>
      </c>
      <c r="C9389" t="s">
        <v>111</v>
      </c>
      <c r="D9389" s="1">
        <v>41902</v>
      </c>
      <c r="F9389">
        <v>358.76</v>
      </c>
      <c r="G9389">
        <v>5</v>
      </c>
      <c r="H9389">
        <v>1</v>
      </c>
      <c r="I9389">
        <v>358.76</v>
      </c>
      <c r="J9389">
        <v>0</v>
      </c>
      <c r="K9389" s="1">
        <v>41963</v>
      </c>
      <c r="L9389" s="1">
        <v>42082</v>
      </c>
      <c r="N9389" t="s">
        <v>96</v>
      </c>
      <c r="O9389" s="2" t="str">
        <f t="shared" si="146"/>
        <v>Zimbabwe</v>
      </c>
    </row>
    <row r="9390" spans="1:15" x14ac:dyDescent="0.35">
      <c r="A9390" t="s">
        <v>9654</v>
      </c>
      <c r="C9390" t="s">
        <v>24</v>
      </c>
      <c r="D9390" s="1">
        <v>43179</v>
      </c>
      <c r="F9390">
        <v>143.5</v>
      </c>
      <c r="G9390">
        <v>10</v>
      </c>
      <c r="H9390">
        <v>4</v>
      </c>
      <c r="I9390">
        <v>143.5</v>
      </c>
      <c r="J9390">
        <v>0</v>
      </c>
      <c r="K9390" s="1">
        <v>43271</v>
      </c>
      <c r="L9390" s="1">
        <v>43544</v>
      </c>
      <c r="M9390" s="1">
        <v>43728</v>
      </c>
      <c r="N9390" t="s">
        <v>25</v>
      </c>
      <c r="O9390" s="2" t="str">
        <f t="shared" si="146"/>
        <v>Zimbabwe</v>
      </c>
    </row>
    <row r="9391" spans="1:15" x14ac:dyDescent="0.35">
      <c r="A9391" t="s">
        <v>9655</v>
      </c>
      <c r="C9391" t="s">
        <v>100</v>
      </c>
      <c r="D9391" s="1">
        <v>43179</v>
      </c>
      <c r="F9391">
        <v>143.5</v>
      </c>
      <c r="G9391">
        <v>10</v>
      </c>
      <c r="H9391">
        <v>8</v>
      </c>
      <c r="I9391">
        <v>143.5</v>
      </c>
      <c r="J9391">
        <v>0</v>
      </c>
      <c r="K9391" s="1">
        <v>43271</v>
      </c>
      <c r="L9391" s="1">
        <v>43544</v>
      </c>
      <c r="M9391" s="1">
        <v>43728</v>
      </c>
      <c r="N9391" t="s">
        <v>25</v>
      </c>
      <c r="O9391" s="2" t="str">
        <f t="shared" si="146"/>
        <v>Zimbabwe</v>
      </c>
    </row>
    <row r="9392" spans="1:15" x14ac:dyDescent="0.35">
      <c r="A9392" t="s">
        <v>9656</v>
      </c>
      <c r="C9392" t="s">
        <v>2312</v>
      </c>
      <c r="D9392" s="1">
        <v>44403</v>
      </c>
      <c r="F9392">
        <v>162.72</v>
      </c>
      <c r="G9392">
        <v>10</v>
      </c>
      <c r="H9392">
        <v>6</v>
      </c>
      <c r="I9392">
        <v>162.72</v>
      </c>
      <c r="J9392">
        <v>0</v>
      </c>
      <c r="K9392" s="1">
        <v>44495</v>
      </c>
      <c r="L9392" s="1">
        <v>44768</v>
      </c>
      <c r="M9392" s="1">
        <v>44952</v>
      </c>
      <c r="N9392" t="s">
        <v>355</v>
      </c>
      <c r="O9392" s="2" t="str">
        <f t="shared" si="146"/>
        <v>Zambia</v>
      </c>
    </row>
    <row r="9393" spans="1:15" x14ac:dyDescent="0.35">
      <c r="A9393" t="s">
        <v>9657</v>
      </c>
      <c r="C9393" t="s">
        <v>2312</v>
      </c>
      <c r="D9393" s="1">
        <v>44831</v>
      </c>
      <c r="F9393">
        <v>325.44</v>
      </c>
      <c r="G9393">
        <v>10</v>
      </c>
      <c r="H9393">
        <v>8</v>
      </c>
      <c r="I9393">
        <v>325.44</v>
      </c>
      <c r="J9393">
        <v>0</v>
      </c>
      <c r="K9393" s="1">
        <v>44922</v>
      </c>
      <c r="L9393" s="1">
        <v>45196</v>
      </c>
      <c r="M9393" s="1">
        <v>45378</v>
      </c>
      <c r="N9393" t="s">
        <v>65</v>
      </c>
      <c r="O9393" s="2" t="str">
        <f t="shared" si="146"/>
        <v>Zambia</v>
      </c>
    </row>
    <row r="9394" spans="1:15" x14ac:dyDescent="0.35">
      <c r="A9394" t="s">
        <v>9658</v>
      </c>
      <c r="C9394" t="s">
        <v>208</v>
      </c>
      <c r="D9394" s="1">
        <v>43179</v>
      </c>
      <c r="F9394">
        <v>143.5</v>
      </c>
      <c r="G9394">
        <v>10</v>
      </c>
      <c r="H9394">
        <v>9</v>
      </c>
      <c r="I9394">
        <v>143.5</v>
      </c>
      <c r="J9394">
        <v>0</v>
      </c>
      <c r="K9394" s="1">
        <v>43271</v>
      </c>
      <c r="L9394" s="1">
        <v>43544</v>
      </c>
      <c r="M9394" s="1">
        <v>43728</v>
      </c>
      <c r="N9394" t="s">
        <v>25</v>
      </c>
      <c r="O9394" s="2" t="str">
        <f t="shared" si="146"/>
        <v>Zimbabwe</v>
      </c>
    </row>
    <row r="9395" spans="1:15" x14ac:dyDescent="0.35">
      <c r="A9395" t="s">
        <v>9659</v>
      </c>
      <c r="C9395" t="s">
        <v>216</v>
      </c>
      <c r="D9395" s="1">
        <v>43371</v>
      </c>
      <c r="F9395">
        <v>143.5</v>
      </c>
      <c r="G9395">
        <v>10</v>
      </c>
      <c r="H9395">
        <v>1</v>
      </c>
      <c r="I9395">
        <v>143.5</v>
      </c>
      <c r="J9395">
        <v>0</v>
      </c>
      <c r="K9395" s="1">
        <v>43462</v>
      </c>
      <c r="L9395" s="1">
        <v>43736</v>
      </c>
      <c r="M9395" s="1">
        <v>43918</v>
      </c>
      <c r="N9395" t="s">
        <v>25</v>
      </c>
      <c r="O9395" s="2" t="str">
        <f t="shared" si="146"/>
        <v>Zimbabwe</v>
      </c>
    </row>
    <row r="9396" spans="1:15" x14ac:dyDescent="0.35">
      <c r="A9396" t="s">
        <v>9660</v>
      </c>
      <c r="C9396" t="s">
        <v>1431</v>
      </c>
      <c r="D9396" s="1">
        <v>44865</v>
      </c>
      <c r="E9396" t="s">
        <v>13</v>
      </c>
      <c r="F9396">
        <v>100.07</v>
      </c>
      <c r="G9396">
        <v>10</v>
      </c>
      <c r="H9396">
        <v>0</v>
      </c>
      <c r="I9396">
        <v>0</v>
      </c>
      <c r="J9396">
        <v>100.07</v>
      </c>
      <c r="K9396" s="1">
        <v>44957</v>
      </c>
      <c r="L9396" s="1">
        <v>45230</v>
      </c>
      <c r="M9396" s="1">
        <v>45412</v>
      </c>
      <c r="N9396" t="s">
        <v>17</v>
      </c>
      <c r="O9396" s="2" t="str">
        <f t="shared" si="146"/>
        <v>Ghana</v>
      </c>
    </row>
    <row r="9397" spans="1:15" x14ac:dyDescent="0.35">
      <c r="A9397" t="s">
        <v>9661</v>
      </c>
      <c r="B9397" t="s">
        <v>19</v>
      </c>
      <c r="C9397" t="s">
        <v>75</v>
      </c>
      <c r="D9397" s="1">
        <v>45199</v>
      </c>
      <c r="E9397" t="s">
        <v>13</v>
      </c>
      <c r="F9397">
        <v>187.63</v>
      </c>
      <c r="G9397">
        <v>10</v>
      </c>
      <c r="H9397">
        <v>0</v>
      </c>
      <c r="I9397">
        <v>0</v>
      </c>
      <c r="J9397">
        <v>187.63</v>
      </c>
      <c r="K9397" s="1">
        <v>45291</v>
      </c>
      <c r="L9397" s="1">
        <v>45565</v>
      </c>
      <c r="M9397" s="1">
        <v>45746</v>
      </c>
      <c r="N9397" t="s">
        <v>17</v>
      </c>
      <c r="O9397" s="2" t="str">
        <f t="shared" si="146"/>
        <v>Ghana</v>
      </c>
    </row>
    <row r="9398" spans="1:15" x14ac:dyDescent="0.35">
      <c r="A9398" t="s">
        <v>9662</v>
      </c>
      <c r="C9398" t="s">
        <v>111</v>
      </c>
      <c r="D9398" s="1">
        <v>41840</v>
      </c>
      <c r="F9398">
        <v>358.76</v>
      </c>
      <c r="G9398">
        <v>5</v>
      </c>
      <c r="H9398">
        <v>5</v>
      </c>
      <c r="I9398">
        <v>358.76</v>
      </c>
      <c r="J9398">
        <v>0</v>
      </c>
      <c r="K9398" s="1">
        <v>41902</v>
      </c>
      <c r="L9398" s="1">
        <v>42020</v>
      </c>
      <c r="N9398" t="s">
        <v>96</v>
      </c>
      <c r="O9398" s="2" t="str">
        <f t="shared" si="146"/>
        <v>Zimbabwe</v>
      </c>
    </row>
    <row r="9399" spans="1:15" x14ac:dyDescent="0.35">
      <c r="A9399" t="s">
        <v>9663</v>
      </c>
      <c r="C9399" t="s">
        <v>158</v>
      </c>
      <c r="D9399" s="1">
        <v>42818</v>
      </c>
      <c r="F9399">
        <v>358.76</v>
      </c>
      <c r="G9399">
        <v>10</v>
      </c>
      <c r="H9399">
        <v>9</v>
      </c>
      <c r="I9399">
        <v>358.76</v>
      </c>
      <c r="J9399">
        <v>0</v>
      </c>
      <c r="K9399" s="1">
        <v>42910</v>
      </c>
      <c r="L9399" s="1">
        <v>43183</v>
      </c>
      <c r="N9399" t="s">
        <v>25</v>
      </c>
      <c r="O9399" s="2" t="str">
        <f t="shared" si="146"/>
        <v>Zimbabwe</v>
      </c>
    </row>
    <row r="9400" spans="1:15" x14ac:dyDescent="0.35">
      <c r="A9400" t="s">
        <v>9664</v>
      </c>
      <c r="C9400" t="s">
        <v>145</v>
      </c>
      <c r="D9400" s="1">
        <v>45474</v>
      </c>
      <c r="F9400">
        <v>143.5</v>
      </c>
      <c r="G9400">
        <v>0</v>
      </c>
      <c r="H9400">
        <v>0</v>
      </c>
      <c r="I9400">
        <v>0</v>
      </c>
      <c r="J9400">
        <v>143.5</v>
      </c>
      <c r="K9400" s="1">
        <v>45505</v>
      </c>
      <c r="O9400" s="2"/>
    </row>
    <row r="9401" spans="1:15" x14ac:dyDescent="0.35">
      <c r="A9401" t="s">
        <v>9665</v>
      </c>
      <c r="C9401" t="s">
        <v>95</v>
      </c>
      <c r="D9401" s="1">
        <v>43179</v>
      </c>
      <c r="F9401">
        <v>143.5</v>
      </c>
      <c r="G9401">
        <v>10</v>
      </c>
      <c r="H9401">
        <v>7</v>
      </c>
      <c r="I9401">
        <v>143.5</v>
      </c>
      <c r="J9401">
        <v>0</v>
      </c>
      <c r="K9401" s="1">
        <v>43271</v>
      </c>
      <c r="L9401" s="1">
        <v>43544</v>
      </c>
      <c r="M9401" s="1">
        <v>43728</v>
      </c>
      <c r="N9401" t="s">
        <v>25</v>
      </c>
      <c r="O9401" s="2" t="str">
        <f t="shared" si="146"/>
        <v>Zimbabwe</v>
      </c>
    </row>
    <row r="9402" spans="1:15" x14ac:dyDescent="0.35">
      <c r="A9402" t="s">
        <v>9666</v>
      </c>
      <c r="C9402" t="s">
        <v>759</v>
      </c>
      <c r="D9402" s="1">
        <v>44001</v>
      </c>
      <c r="E9402" t="s">
        <v>13</v>
      </c>
      <c r="F9402">
        <v>97.63</v>
      </c>
      <c r="G9402">
        <v>10</v>
      </c>
      <c r="H9402">
        <v>9</v>
      </c>
      <c r="I9402">
        <v>87.87</v>
      </c>
      <c r="J9402">
        <v>9.76</v>
      </c>
      <c r="K9402" s="1">
        <v>44093</v>
      </c>
      <c r="L9402" s="1">
        <v>44366</v>
      </c>
      <c r="M9402" s="1">
        <v>44914</v>
      </c>
      <c r="N9402" t="s">
        <v>355</v>
      </c>
      <c r="O9402" s="2" t="str">
        <f t="shared" si="146"/>
        <v>Zambia</v>
      </c>
    </row>
    <row r="9403" spans="1:15" x14ac:dyDescent="0.35">
      <c r="A9403" t="s">
        <v>9667</v>
      </c>
      <c r="C9403" t="s">
        <v>1608</v>
      </c>
      <c r="D9403" s="1">
        <v>44895</v>
      </c>
      <c r="F9403">
        <v>162.72</v>
      </c>
      <c r="G9403">
        <v>10</v>
      </c>
      <c r="H9403">
        <v>10</v>
      </c>
      <c r="I9403">
        <v>162.72</v>
      </c>
      <c r="J9403">
        <v>0</v>
      </c>
      <c r="K9403" s="1">
        <v>44985</v>
      </c>
      <c r="L9403" s="1">
        <v>45258</v>
      </c>
      <c r="M9403" s="1">
        <v>45440</v>
      </c>
      <c r="N9403" t="s">
        <v>65</v>
      </c>
      <c r="O9403" s="2" t="str">
        <f t="shared" si="146"/>
        <v>Zambia</v>
      </c>
    </row>
    <row r="9404" spans="1:15" x14ac:dyDescent="0.35">
      <c r="A9404" t="s">
        <v>9668</v>
      </c>
      <c r="C9404" t="s">
        <v>1608</v>
      </c>
      <c r="D9404" s="1">
        <v>44895</v>
      </c>
      <c r="F9404">
        <v>162.72</v>
      </c>
      <c r="G9404">
        <v>10</v>
      </c>
      <c r="H9404">
        <v>10</v>
      </c>
      <c r="I9404">
        <v>162.72</v>
      </c>
      <c r="J9404">
        <v>0</v>
      </c>
      <c r="K9404" s="1">
        <v>44985</v>
      </c>
      <c r="L9404" s="1">
        <v>45258</v>
      </c>
      <c r="M9404" s="1">
        <v>45440</v>
      </c>
      <c r="N9404" t="s">
        <v>65</v>
      </c>
      <c r="O9404" s="2" t="str">
        <f t="shared" si="146"/>
        <v>Zambia</v>
      </c>
    </row>
    <row r="9405" spans="1:15" x14ac:dyDescent="0.35">
      <c r="A9405" t="s">
        <v>9669</v>
      </c>
      <c r="C9405" t="s">
        <v>100</v>
      </c>
      <c r="D9405" s="1">
        <v>42486</v>
      </c>
      <c r="F9405">
        <v>717.51</v>
      </c>
      <c r="G9405">
        <v>10</v>
      </c>
      <c r="H9405">
        <v>10</v>
      </c>
      <c r="I9405">
        <v>717.51</v>
      </c>
      <c r="J9405">
        <v>0</v>
      </c>
      <c r="K9405" s="1">
        <v>42577</v>
      </c>
      <c r="L9405" s="1">
        <v>42851</v>
      </c>
      <c r="N9405" t="s">
        <v>25</v>
      </c>
      <c r="O9405" s="2" t="str">
        <f t="shared" si="146"/>
        <v>Zimbabwe</v>
      </c>
    </row>
    <row r="9406" spans="1:15" x14ac:dyDescent="0.35">
      <c r="A9406" t="s">
        <v>9670</v>
      </c>
      <c r="C9406" t="s">
        <v>100</v>
      </c>
      <c r="D9406" s="1">
        <v>41902</v>
      </c>
      <c r="F9406">
        <v>358.76</v>
      </c>
      <c r="G9406">
        <v>5</v>
      </c>
      <c r="H9406">
        <v>6</v>
      </c>
      <c r="I9406">
        <v>358.76</v>
      </c>
      <c r="J9406">
        <v>0</v>
      </c>
      <c r="K9406" s="1">
        <v>41963</v>
      </c>
      <c r="L9406" s="1">
        <v>42082</v>
      </c>
      <c r="N9406" t="s">
        <v>96</v>
      </c>
      <c r="O9406" s="2" t="str">
        <f t="shared" si="146"/>
        <v>Zimbabwe</v>
      </c>
    </row>
    <row r="9407" spans="1:15" x14ac:dyDescent="0.35">
      <c r="A9407" t="s">
        <v>9671</v>
      </c>
      <c r="C9407" t="s">
        <v>171</v>
      </c>
      <c r="D9407" s="1">
        <v>41810</v>
      </c>
      <c r="F9407">
        <v>358.76</v>
      </c>
      <c r="G9407">
        <v>5</v>
      </c>
      <c r="H9407">
        <v>5</v>
      </c>
      <c r="I9407">
        <v>358.76</v>
      </c>
      <c r="J9407">
        <v>0</v>
      </c>
      <c r="K9407" s="1">
        <v>41871</v>
      </c>
      <c r="L9407" s="1">
        <v>41990</v>
      </c>
      <c r="N9407" t="s">
        <v>96</v>
      </c>
      <c r="O9407" s="2" t="str">
        <f t="shared" si="146"/>
        <v>Zimbabwe</v>
      </c>
    </row>
    <row r="9408" spans="1:15" x14ac:dyDescent="0.35">
      <c r="A9408" t="s">
        <v>9672</v>
      </c>
      <c r="C9408" t="s">
        <v>208</v>
      </c>
      <c r="D9408" s="1">
        <v>43490</v>
      </c>
      <c r="F9408">
        <v>143.5</v>
      </c>
      <c r="G9408">
        <v>10</v>
      </c>
      <c r="H9408">
        <v>9</v>
      </c>
      <c r="I9408">
        <v>143.5</v>
      </c>
      <c r="J9408">
        <v>0</v>
      </c>
      <c r="K9408" s="1">
        <v>43580</v>
      </c>
      <c r="L9408" s="1">
        <v>43886</v>
      </c>
      <c r="N9408" t="s">
        <v>25</v>
      </c>
      <c r="O9408" s="2" t="str">
        <f t="shared" si="146"/>
        <v>Zimbabwe</v>
      </c>
    </row>
    <row r="9409" spans="1:15" x14ac:dyDescent="0.35">
      <c r="A9409" t="s">
        <v>9673</v>
      </c>
      <c r="C9409" t="s">
        <v>107</v>
      </c>
      <c r="D9409" s="1">
        <v>41810</v>
      </c>
      <c r="F9409">
        <v>358.76</v>
      </c>
      <c r="G9409">
        <v>5</v>
      </c>
      <c r="H9409">
        <v>5</v>
      </c>
      <c r="I9409">
        <v>358.76</v>
      </c>
      <c r="J9409">
        <v>0</v>
      </c>
      <c r="K9409" s="1">
        <v>41871</v>
      </c>
      <c r="L9409" s="1">
        <v>41990</v>
      </c>
      <c r="N9409" t="s">
        <v>96</v>
      </c>
      <c r="O9409" s="2" t="str">
        <f t="shared" si="146"/>
        <v>Zimbabwe</v>
      </c>
    </row>
    <row r="9410" spans="1:15" x14ac:dyDescent="0.35">
      <c r="A9410" t="s">
        <v>9674</v>
      </c>
      <c r="C9410" t="s">
        <v>119</v>
      </c>
      <c r="D9410" s="1">
        <v>43067</v>
      </c>
      <c r="F9410">
        <v>717.51</v>
      </c>
      <c r="G9410">
        <v>10</v>
      </c>
      <c r="H9410">
        <v>2</v>
      </c>
      <c r="I9410">
        <v>717.51</v>
      </c>
      <c r="J9410">
        <v>0</v>
      </c>
      <c r="K9410" s="1">
        <v>43159</v>
      </c>
      <c r="L9410" s="1">
        <v>43432</v>
      </c>
      <c r="N9410" t="s">
        <v>25</v>
      </c>
      <c r="O9410" s="2" t="str">
        <f t="shared" si="146"/>
        <v>Zimbabwe</v>
      </c>
    </row>
    <row r="9411" spans="1:15" x14ac:dyDescent="0.35">
      <c r="A9411" t="s">
        <v>9675</v>
      </c>
      <c r="C9411" t="s">
        <v>119</v>
      </c>
      <c r="D9411" s="1">
        <v>41719</v>
      </c>
      <c r="F9411">
        <v>358.76</v>
      </c>
      <c r="G9411">
        <v>5</v>
      </c>
      <c r="H9411">
        <v>5</v>
      </c>
      <c r="I9411">
        <v>358.76</v>
      </c>
      <c r="J9411">
        <v>0</v>
      </c>
      <c r="K9411" s="1">
        <v>41780</v>
      </c>
      <c r="L9411" s="1">
        <v>41899</v>
      </c>
      <c r="N9411" t="s">
        <v>96</v>
      </c>
      <c r="O9411" s="2" t="str">
        <f t="shared" ref="O9411:O9474" si="147">LEFT(N9411,FIND(" ",N9411)-1)</f>
        <v>Zimbabwe</v>
      </c>
    </row>
    <row r="9412" spans="1:15" x14ac:dyDescent="0.35">
      <c r="A9412" t="s">
        <v>9676</v>
      </c>
      <c r="C9412" t="s">
        <v>388</v>
      </c>
      <c r="D9412" s="1">
        <v>41840</v>
      </c>
      <c r="F9412">
        <v>358.76</v>
      </c>
      <c r="G9412">
        <v>5</v>
      </c>
      <c r="H9412">
        <v>3</v>
      </c>
      <c r="I9412">
        <v>358.76</v>
      </c>
      <c r="J9412">
        <v>0</v>
      </c>
      <c r="K9412" s="1">
        <v>41902</v>
      </c>
      <c r="L9412" s="1">
        <v>42020</v>
      </c>
      <c r="N9412" t="s">
        <v>96</v>
      </c>
      <c r="O9412" s="2" t="str">
        <f t="shared" si="147"/>
        <v>Zimbabwe</v>
      </c>
    </row>
    <row r="9413" spans="1:15" x14ac:dyDescent="0.35">
      <c r="A9413" t="s">
        <v>9677</v>
      </c>
      <c r="C9413" t="s">
        <v>12</v>
      </c>
      <c r="D9413" s="1">
        <v>43490</v>
      </c>
      <c r="F9413">
        <v>143.5</v>
      </c>
      <c r="G9413">
        <v>10</v>
      </c>
      <c r="H9413">
        <v>8</v>
      </c>
      <c r="I9413">
        <v>143.5</v>
      </c>
      <c r="J9413">
        <v>0</v>
      </c>
      <c r="K9413" s="1">
        <v>43580</v>
      </c>
      <c r="L9413" s="1">
        <v>43855</v>
      </c>
      <c r="M9413" s="1">
        <v>44037</v>
      </c>
      <c r="N9413" t="s">
        <v>25</v>
      </c>
      <c r="O9413" s="2" t="str">
        <f t="shared" si="147"/>
        <v>Zimbabwe</v>
      </c>
    </row>
    <row r="9414" spans="1:15" x14ac:dyDescent="0.35">
      <c r="A9414" t="s">
        <v>9678</v>
      </c>
      <c r="C9414" t="s">
        <v>100</v>
      </c>
      <c r="D9414" s="1">
        <v>41810</v>
      </c>
      <c r="F9414">
        <v>358.76</v>
      </c>
      <c r="G9414">
        <v>5</v>
      </c>
      <c r="H9414">
        <v>5</v>
      </c>
      <c r="I9414">
        <v>358.76</v>
      </c>
      <c r="J9414">
        <v>0</v>
      </c>
      <c r="K9414" s="1">
        <v>41871</v>
      </c>
      <c r="L9414" s="1">
        <v>41990</v>
      </c>
      <c r="N9414" t="s">
        <v>96</v>
      </c>
      <c r="O9414" s="2" t="str">
        <f t="shared" si="147"/>
        <v>Zimbabwe</v>
      </c>
    </row>
    <row r="9415" spans="1:15" x14ac:dyDescent="0.35">
      <c r="A9415" t="s">
        <v>9679</v>
      </c>
      <c r="C9415" t="s">
        <v>100</v>
      </c>
      <c r="D9415" s="1">
        <v>43038</v>
      </c>
      <c r="F9415">
        <v>358.76</v>
      </c>
      <c r="G9415">
        <v>10</v>
      </c>
      <c r="H9415">
        <v>6</v>
      </c>
      <c r="I9415">
        <v>358.76</v>
      </c>
      <c r="J9415">
        <v>0</v>
      </c>
      <c r="K9415" s="1">
        <v>43130</v>
      </c>
      <c r="L9415" s="1">
        <v>43403</v>
      </c>
      <c r="M9415" s="1">
        <v>43585</v>
      </c>
      <c r="N9415" t="s">
        <v>25</v>
      </c>
      <c r="O9415" s="2" t="str">
        <f t="shared" si="147"/>
        <v>Zimbabwe</v>
      </c>
    </row>
    <row r="9416" spans="1:15" x14ac:dyDescent="0.35">
      <c r="A9416" t="s">
        <v>9680</v>
      </c>
      <c r="C9416" t="s">
        <v>109</v>
      </c>
      <c r="D9416" s="1">
        <v>41618</v>
      </c>
      <c r="F9416">
        <v>358.76</v>
      </c>
      <c r="G9416">
        <v>5</v>
      </c>
      <c r="H9416">
        <v>5</v>
      </c>
      <c r="I9416">
        <v>358.76</v>
      </c>
      <c r="J9416">
        <v>0</v>
      </c>
      <c r="K9416" s="1">
        <v>41680</v>
      </c>
      <c r="L9416" s="1">
        <v>41857</v>
      </c>
      <c r="N9416" t="s">
        <v>96</v>
      </c>
      <c r="O9416" s="2" t="str">
        <f t="shared" si="147"/>
        <v>Zimbabwe</v>
      </c>
    </row>
    <row r="9417" spans="1:15" x14ac:dyDescent="0.35">
      <c r="A9417" t="s">
        <v>9681</v>
      </c>
      <c r="C9417" t="s">
        <v>109</v>
      </c>
      <c r="D9417" s="1">
        <v>43490</v>
      </c>
      <c r="F9417">
        <v>358.76</v>
      </c>
      <c r="G9417">
        <v>10</v>
      </c>
      <c r="H9417">
        <v>4</v>
      </c>
      <c r="I9417">
        <v>358.76</v>
      </c>
      <c r="J9417">
        <v>0</v>
      </c>
      <c r="K9417" s="1">
        <v>43580</v>
      </c>
      <c r="L9417" s="1">
        <v>43855</v>
      </c>
      <c r="M9417" s="1">
        <v>44037</v>
      </c>
      <c r="N9417" t="s">
        <v>25</v>
      </c>
      <c r="O9417" s="2" t="str">
        <f t="shared" si="147"/>
        <v>Zimbabwe</v>
      </c>
    </row>
    <row r="9418" spans="1:15" x14ac:dyDescent="0.35">
      <c r="A9418" t="s">
        <v>9682</v>
      </c>
      <c r="C9418" t="s">
        <v>1981</v>
      </c>
      <c r="D9418" s="1">
        <v>43490</v>
      </c>
      <c r="F9418">
        <v>143.5</v>
      </c>
      <c r="G9418">
        <v>10</v>
      </c>
      <c r="H9418">
        <v>6</v>
      </c>
      <c r="I9418">
        <v>143.5</v>
      </c>
      <c r="J9418">
        <v>0</v>
      </c>
      <c r="K9418" s="1">
        <v>43580</v>
      </c>
      <c r="L9418" s="1">
        <v>43855</v>
      </c>
      <c r="M9418" s="1">
        <v>44037</v>
      </c>
      <c r="N9418" t="s">
        <v>25</v>
      </c>
      <c r="O9418" s="2" t="str">
        <f t="shared" si="147"/>
        <v>Zimbabwe</v>
      </c>
    </row>
    <row r="9419" spans="1:15" x14ac:dyDescent="0.35">
      <c r="A9419" t="s">
        <v>9683</v>
      </c>
      <c r="C9419" t="s">
        <v>388</v>
      </c>
      <c r="D9419" s="1">
        <v>41810</v>
      </c>
      <c r="F9419">
        <v>358.76</v>
      </c>
      <c r="G9419">
        <v>5</v>
      </c>
      <c r="H9419">
        <v>7</v>
      </c>
      <c r="I9419">
        <v>358.76</v>
      </c>
      <c r="J9419">
        <v>0</v>
      </c>
      <c r="K9419" s="1">
        <v>41871</v>
      </c>
      <c r="L9419" s="1">
        <v>42021</v>
      </c>
      <c r="N9419" t="s">
        <v>96</v>
      </c>
      <c r="O9419" s="2" t="str">
        <f t="shared" si="147"/>
        <v>Zimbabwe</v>
      </c>
    </row>
    <row r="9420" spans="1:15" x14ac:dyDescent="0.35">
      <c r="A9420" t="s">
        <v>9684</v>
      </c>
      <c r="C9420" t="s">
        <v>216</v>
      </c>
      <c r="D9420" s="1">
        <v>43280</v>
      </c>
      <c r="F9420">
        <v>143.5</v>
      </c>
      <c r="G9420">
        <v>10</v>
      </c>
      <c r="H9420">
        <v>5</v>
      </c>
      <c r="I9420">
        <v>143.5</v>
      </c>
      <c r="J9420">
        <v>0</v>
      </c>
      <c r="K9420" s="1">
        <v>43372</v>
      </c>
      <c r="L9420" s="1">
        <v>43645</v>
      </c>
      <c r="M9420" s="1">
        <v>44194</v>
      </c>
      <c r="N9420" t="s">
        <v>25</v>
      </c>
      <c r="O9420" s="2" t="str">
        <f t="shared" si="147"/>
        <v>Zimbabwe</v>
      </c>
    </row>
    <row r="9421" spans="1:15" x14ac:dyDescent="0.35">
      <c r="A9421" t="s">
        <v>9685</v>
      </c>
      <c r="C9421" t="s">
        <v>360</v>
      </c>
      <c r="D9421" s="1">
        <v>43607</v>
      </c>
      <c r="E9421" t="s">
        <v>13</v>
      </c>
      <c r="F9421">
        <v>97.63</v>
      </c>
      <c r="G9421">
        <v>5</v>
      </c>
      <c r="H9421">
        <v>4</v>
      </c>
      <c r="I9421">
        <v>78.099999999999994</v>
      </c>
      <c r="J9421">
        <v>19.53</v>
      </c>
      <c r="K9421" s="1">
        <v>43668</v>
      </c>
      <c r="L9421" s="1">
        <v>43791</v>
      </c>
      <c r="M9421" s="1">
        <v>43973</v>
      </c>
      <c r="N9421" t="s">
        <v>361</v>
      </c>
      <c r="O9421" s="2" t="str">
        <f t="shared" si="147"/>
        <v>Zambia</v>
      </c>
    </row>
    <row r="9422" spans="1:15" x14ac:dyDescent="0.35">
      <c r="A9422" t="s">
        <v>9686</v>
      </c>
      <c r="C9422" t="s">
        <v>360</v>
      </c>
      <c r="D9422" s="1">
        <v>44284</v>
      </c>
      <c r="F9422">
        <v>227.8</v>
      </c>
      <c r="G9422">
        <v>10</v>
      </c>
      <c r="H9422">
        <v>9</v>
      </c>
      <c r="I9422">
        <v>227.8</v>
      </c>
      <c r="J9422">
        <v>0</v>
      </c>
      <c r="K9422" s="1">
        <v>44376</v>
      </c>
      <c r="L9422" s="1">
        <v>44649</v>
      </c>
      <c r="M9422" s="1">
        <v>44833</v>
      </c>
      <c r="N9422" t="s">
        <v>355</v>
      </c>
      <c r="O9422" s="2" t="str">
        <f t="shared" si="147"/>
        <v>Zambia</v>
      </c>
    </row>
    <row r="9423" spans="1:15" x14ac:dyDescent="0.35">
      <c r="A9423" t="s">
        <v>9687</v>
      </c>
      <c r="B9423" t="s">
        <v>19</v>
      </c>
      <c r="C9423" t="s">
        <v>360</v>
      </c>
      <c r="D9423" s="1">
        <v>45442</v>
      </c>
      <c r="F9423">
        <v>650.87</v>
      </c>
      <c r="G9423">
        <v>10</v>
      </c>
      <c r="H9423">
        <v>1</v>
      </c>
      <c r="I9423">
        <v>130.16999999999999</v>
      </c>
      <c r="J9423">
        <v>520.70000000000005</v>
      </c>
      <c r="K9423" s="1">
        <v>45534</v>
      </c>
      <c r="L9423" s="1">
        <v>45777</v>
      </c>
      <c r="M9423" s="1">
        <v>45960</v>
      </c>
      <c r="N9423" t="s">
        <v>65</v>
      </c>
      <c r="O9423" s="2" t="str">
        <f t="shared" si="147"/>
        <v>Zambia</v>
      </c>
    </row>
    <row r="9424" spans="1:15" x14ac:dyDescent="0.35">
      <c r="A9424" t="s">
        <v>9688</v>
      </c>
      <c r="C9424" t="s">
        <v>84</v>
      </c>
      <c r="D9424" s="1">
        <v>43490</v>
      </c>
      <c r="F9424">
        <v>358.76</v>
      </c>
      <c r="G9424">
        <v>10</v>
      </c>
      <c r="H9424">
        <v>9</v>
      </c>
      <c r="I9424">
        <v>358.76</v>
      </c>
      <c r="J9424">
        <v>0</v>
      </c>
      <c r="K9424" s="1">
        <v>43580</v>
      </c>
      <c r="L9424" s="1">
        <v>43855</v>
      </c>
      <c r="M9424" s="1">
        <v>44037</v>
      </c>
      <c r="N9424" t="s">
        <v>25</v>
      </c>
      <c r="O9424" s="2" t="str">
        <f t="shared" si="147"/>
        <v>Zimbabwe</v>
      </c>
    </row>
    <row r="9425" spans="1:15" x14ac:dyDescent="0.35">
      <c r="A9425" t="s">
        <v>9689</v>
      </c>
      <c r="C9425" t="s">
        <v>145</v>
      </c>
      <c r="D9425" s="1">
        <v>42338</v>
      </c>
      <c r="F9425">
        <v>358.76</v>
      </c>
      <c r="G9425">
        <v>10</v>
      </c>
      <c r="H9425">
        <v>10</v>
      </c>
      <c r="I9425">
        <v>358.76</v>
      </c>
      <c r="J9425">
        <v>0</v>
      </c>
      <c r="K9425" s="1">
        <v>42429</v>
      </c>
      <c r="L9425" s="1">
        <v>42697</v>
      </c>
      <c r="N9425" t="s">
        <v>25</v>
      </c>
      <c r="O9425" s="2" t="str">
        <f t="shared" si="147"/>
        <v>Zimbabwe</v>
      </c>
    </row>
    <row r="9426" spans="1:15" x14ac:dyDescent="0.35">
      <c r="A9426" t="s">
        <v>9690</v>
      </c>
      <c r="C9426" t="s">
        <v>145</v>
      </c>
      <c r="D9426" s="1">
        <v>45474</v>
      </c>
      <c r="F9426">
        <v>430.51</v>
      </c>
      <c r="G9426">
        <v>0</v>
      </c>
      <c r="H9426">
        <v>0</v>
      </c>
      <c r="I9426">
        <v>0</v>
      </c>
      <c r="J9426">
        <v>430.51</v>
      </c>
      <c r="K9426" s="1">
        <v>45505</v>
      </c>
      <c r="O9426" s="2"/>
    </row>
    <row r="9427" spans="1:15" x14ac:dyDescent="0.35">
      <c r="A9427" t="s">
        <v>9691</v>
      </c>
      <c r="C9427" t="s">
        <v>400</v>
      </c>
      <c r="D9427" s="1">
        <v>44158</v>
      </c>
      <c r="F9427">
        <v>162.72</v>
      </c>
      <c r="G9427">
        <v>10</v>
      </c>
      <c r="H9427">
        <v>8</v>
      </c>
      <c r="I9427">
        <v>162.72</v>
      </c>
      <c r="J9427">
        <v>0</v>
      </c>
      <c r="K9427" s="1">
        <v>44250</v>
      </c>
      <c r="L9427" s="1">
        <v>44523</v>
      </c>
      <c r="N9427" t="s">
        <v>355</v>
      </c>
      <c r="O9427" s="2" t="str">
        <f t="shared" si="147"/>
        <v>Zambia</v>
      </c>
    </row>
    <row r="9428" spans="1:15" x14ac:dyDescent="0.35">
      <c r="A9428" t="s">
        <v>9692</v>
      </c>
      <c r="C9428" t="s">
        <v>400</v>
      </c>
      <c r="D9428" s="1">
        <v>45041</v>
      </c>
      <c r="F9428">
        <v>162.72</v>
      </c>
      <c r="G9428">
        <v>10</v>
      </c>
      <c r="H9428">
        <v>8</v>
      </c>
      <c r="I9428">
        <v>162.72</v>
      </c>
      <c r="J9428">
        <v>0</v>
      </c>
      <c r="K9428" s="1">
        <v>45132</v>
      </c>
      <c r="L9428" s="1">
        <v>45407</v>
      </c>
      <c r="M9428" s="1">
        <v>45590</v>
      </c>
      <c r="N9428" t="s">
        <v>65</v>
      </c>
      <c r="O9428" s="2" t="str">
        <f t="shared" si="147"/>
        <v>Zambia</v>
      </c>
    </row>
    <row r="9429" spans="1:15" x14ac:dyDescent="0.35">
      <c r="A9429" t="s">
        <v>9693</v>
      </c>
      <c r="C9429" t="s">
        <v>499</v>
      </c>
      <c r="D9429" s="1">
        <v>44550</v>
      </c>
      <c r="F9429">
        <v>162.72</v>
      </c>
      <c r="G9429">
        <v>10</v>
      </c>
      <c r="H9429">
        <v>9</v>
      </c>
      <c r="I9429">
        <v>162.72</v>
      </c>
      <c r="J9429">
        <v>0</v>
      </c>
      <c r="K9429" s="1">
        <v>44640</v>
      </c>
      <c r="L9429" s="1">
        <v>44915</v>
      </c>
      <c r="M9429" s="1">
        <v>45097</v>
      </c>
      <c r="N9429" t="s">
        <v>355</v>
      </c>
      <c r="O9429" s="2" t="str">
        <f t="shared" si="147"/>
        <v>Zambia</v>
      </c>
    </row>
    <row r="9430" spans="1:15" x14ac:dyDescent="0.35">
      <c r="A9430" t="s">
        <v>9694</v>
      </c>
      <c r="C9430" t="s">
        <v>2994</v>
      </c>
      <c r="D9430" s="1">
        <v>44252</v>
      </c>
      <c r="F9430">
        <v>162.72</v>
      </c>
      <c r="G9430">
        <v>10</v>
      </c>
      <c r="H9430">
        <v>1</v>
      </c>
      <c r="I9430">
        <v>162.72</v>
      </c>
      <c r="J9430">
        <v>0</v>
      </c>
      <c r="K9430" s="1">
        <v>44341</v>
      </c>
      <c r="L9430" s="1">
        <v>44617</v>
      </c>
      <c r="M9430" s="1">
        <v>44798</v>
      </c>
      <c r="N9430" t="s">
        <v>355</v>
      </c>
      <c r="O9430" s="2" t="str">
        <f t="shared" si="147"/>
        <v>Zambia</v>
      </c>
    </row>
    <row r="9431" spans="1:15" x14ac:dyDescent="0.35">
      <c r="A9431" t="s">
        <v>9695</v>
      </c>
      <c r="C9431" t="s">
        <v>216</v>
      </c>
      <c r="D9431" s="1">
        <v>43371</v>
      </c>
      <c r="F9431">
        <v>143.5</v>
      </c>
      <c r="G9431">
        <v>10</v>
      </c>
      <c r="H9431">
        <v>2</v>
      </c>
      <c r="I9431">
        <v>143.5</v>
      </c>
      <c r="J9431">
        <v>0</v>
      </c>
      <c r="K9431" s="1">
        <v>43462</v>
      </c>
      <c r="L9431" s="1">
        <v>43736</v>
      </c>
      <c r="M9431" s="1">
        <v>43918</v>
      </c>
      <c r="N9431" t="s">
        <v>25</v>
      </c>
      <c r="O9431" s="2" t="str">
        <f t="shared" si="147"/>
        <v>Zimbabwe</v>
      </c>
    </row>
    <row r="9432" spans="1:15" x14ac:dyDescent="0.35">
      <c r="A9432" t="s">
        <v>9696</v>
      </c>
      <c r="C9432" t="s">
        <v>107</v>
      </c>
      <c r="D9432" s="1">
        <v>43371</v>
      </c>
      <c r="F9432">
        <v>143.5</v>
      </c>
      <c r="G9432">
        <v>10</v>
      </c>
      <c r="H9432">
        <v>4</v>
      </c>
      <c r="I9432">
        <v>143.5</v>
      </c>
      <c r="J9432">
        <v>0</v>
      </c>
      <c r="K9432" s="1">
        <v>43462</v>
      </c>
      <c r="L9432" s="1">
        <v>43736</v>
      </c>
      <c r="M9432" s="1">
        <v>43918</v>
      </c>
      <c r="N9432" t="s">
        <v>25</v>
      </c>
      <c r="O9432" s="2" t="str">
        <f t="shared" si="147"/>
        <v>Zimbabwe</v>
      </c>
    </row>
    <row r="9433" spans="1:15" x14ac:dyDescent="0.35">
      <c r="A9433" t="s">
        <v>9697</v>
      </c>
      <c r="C9433" t="s">
        <v>360</v>
      </c>
      <c r="D9433" s="1">
        <v>43607</v>
      </c>
      <c r="E9433" t="s">
        <v>13</v>
      </c>
      <c r="F9433">
        <v>162.72</v>
      </c>
      <c r="G9433">
        <v>5</v>
      </c>
      <c r="H9433">
        <v>3</v>
      </c>
      <c r="I9433">
        <v>130.16999999999999</v>
      </c>
      <c r="J9433">
        <v>32.54</v>
      </c>
      <c r="K9433" s="1">
        <v>43668</v>
      </c>
      <c r="L9433" s="1">
        <v>43791</v>
      </c>
      <c r="M9433" s="1">
        <v>43973</v>
      </c>
      <c r="N9433" t="s">
        <v>361</v>
      </c>
      <c r="O9433" s="2" t="str">
        <f t="shared" si="147"/>
        <v>Zambia</v>
      </c>
    </row>
    <row r="9434" spans="1:15" x14ac:dyDescent="0.35">
      <c r="A9434" t="s">
        <v>9698</v>
      </c>
      <c r="C9434" t="s">
        <v>100</v>
      </c>
      <c r="D9434" s="1">
        <v>43179</v>
      </c>
      <c r="F9434">
        <v>143.5</v>
      </c>
      <c r="G9434">
        <v>10</v>
      </c>
      <c r="H9434">
        <v>3</v>
      </c>
      <c r="I9434">
        <v>143.5</v>
      </c>
      <c r="J9434">
        <v>0</v>
      </c>
      <c r="K9434" s="1">
        <v>43271</v>
      </c>
      <c r="L9434" s="1">
        <v>43544</v>
      </c>
      <c r="M9434" s="1">
        <v>43728</v>
      </c>
      <c r="N9434" t="s">
        <v>25</v>
      </c>
      <c r="O9434" s="2" t="str">
        <f t="shared" si="147"/>
        <v>Zimbabwe</v>
      </c>
    </row>
    <row r="9435" spans="1:15" x14ac:dyDescent="0.35">
      <c r="A9435" t="s">
        <v>9699</v>
      </c>
      <c r="C9435" t="s">
        <v>95</v>
      </c>
      <c r="D9435" s="1">
        <v>43490</v>
      </c>
      <c r="F9435">
        <v>143.5</v>
      </c>
      <c r="G9435">
        <v>10</v>
      </c>
      <c r="H9435">
        <v>5</v>
      </c>
      <c r="I9435">
        <v>143.5</v>
      </c>
      <c r="J9435">
        <v>0</v>
      </c>
      <c r="K9435" s="1">
        <v>43580</v>
      </c>
      <c r="L9435" s="1">
        <v>43855</v>
      </c>
      <c r="M9435" s="1">
        <v>44037</v>
      </c>
      <c r="N9435" t="s">
        <v>25</v>
      </c>
      <c r="O9435" s="2" t="str">
        <f t="shared" si="147"/>
        <v>Zimbabwe</v>
      </c>
    </row>
    <row r="9436" spans="1:15" x14ac:dyDescent="0.35">
      <c r="A9436" t="s">
        <v>9700</v>
      </c>
      <c r="C9436" t="s">
        <v>208</v>
      </c>
      <c r="D9436" s="1">
        <v>43490</v>
      </c>
      <c r="F9436">
        <v>143.5</v>
      </c>
      <c r="G9436">
        <v>10</v>
      </c>
      <c r="H9436">
        <v>3</v>
      </c>
      <c r="I9436">
        <v>143.5</v>
      </c>
      <c r="J9436">
        <v>0</v>
      </c>
      <c r="K9436" s="1">
        <v>43580</v>
      </c>
      <c r="L9436" s="1">
        <v>43855</v>
      </c>
      <c r="M9436" s="1">
        <v>44037</v>
      </c>
      <c r="N9436" t="s">
        <v>25</v>
      </c>
      <c r="O9436" s="2" t="str">
        <f t="shared" si="147"/>
        <v>Zimbabwe</v>
      </c>
    </row>
    <row r="9437" spans="1:15" x14ac:dyDescent="0.35">
      <c r="A9437" t="s">
        <v>9701</v>
      </c>
      <c r="C9437" t="s">
        <v>395</v>
      </c>
      <c r="D9437" s="1">
        <v>44033</v>
      </c>
      <c r="F9437">
        <v>97.63</v>
      </c>
      <c r="G9437">
        <v>10</v>
      </c>
      <c r="H9437">
        <v>10</v>
      </c>
      <c r="I9437">
        <v>97.63</v>
      </c>
      <c r="J9437">
        <v>0</v>
      </c>
      <c r="K9437" s="1">
        <v>44125</v>
      </c>
      <c r="L9437" s="1">
        <v>44398</v>
      </c>
      <c r="M9437" s="1">
        <v>44582</v>
      </c>
      <c r="N9437" t="s">
        <v>355</v>
      </c>
      <c r="O9437" s="2" t="str">
        <f t="shared" si="147"/>
        <v>Zambia</v>
      </c>
    </row>
    <row r="9438" spans="1:15" x14ac:dyDescent="0.35">
      <c r="A9438" t="s">
        <v>9702</v>
      </c>
      <c r="C9438" t="s">
        <v>100</v>
      </c>
      <c r="D9438" s="1">
        <v>43179</v>
      </c>
      <c r="F9438">
        <v>143.5</v>
      </c>
      <c r="G9438">
        <v>10</v>
      </c>
      <c r="H9438">
        <v>5</v>
      </c>
      <c r="I9438">
        <v>143.5</v>
      </c>
      <c r="J9438">
        <v>0</v>
      </c>
      <c r="K9438" s="1">
        <v>43271</v>
      </c>
      <c r="L9438" s="1">
        <v>43544</v>
      </c>
      <c r="M9438" s="1">
        <v>43728</v>
      </c>
      <c r="N9438" t="s">
        <v>25</v>
      </c>
      <c r="O9438" s="2" t="str">
        <f t="shared" si="147"/>
        <v>Zimbabwe</v>
      </c>
    </row>
    <row r="9439" spans="1:15" x14ac:dyDescent="0.35">
      <c r="A9439" t="s">
        <v>9703</v>
      </c>
      <c r="C9439" t="s">
        <v>354</v>
      </c>
      <c r="D9439" s="1">
        <v>44033</v>
      </c>
      <c r="F9439">
        <v>162.72</v>
      </c>
      <c r="G9439">
        <v>10</v>
      </c>
      <c r="H9439">
        <v>10</v>
      </c>
      <c r="I9439">
        <v>162.72</v>
      </c>
      <c r="J9439">
        <v>0</v>
      </c>
      <c r="K9439" s="1">
        <v>44125</v>
      </c>
      <c r="L9439" s="1">
        <v>44398</v>
      </c>
      <c r="M9439" s="1">
        <v>44582</v>
      </c>
      <c r="N9439" t="s">
        <v>355</v>
      </c>
      <c r="O9439" s="2" t="str">
        <f t="shared" si="147"/>
        <v>Zambia</v>
      </c>
    </row>
    <row r="9440" spans="1:15" x14ac:dyDescent="0.35">
      <c r="A9440" t="s">
        <v>9704</v>
      </c>
      <c r="C9440" t="s">
        <v>354</v>
      </c>
      <c r="D9440" s="1">
        <v>43637</v>
      </c>
      <c r="F9440">
        <v>65.09</v>
      </c>
      <c r="G9440">
        <v>5</v>
      </c>
      <c r="H9440">
        <v>4</v>
      </c>
      <c r="I9440">
        <v>65.09</v>
      </c>
      <c r="J9440">
        <v>0</v>
      </c>
      <c r="K9440" s="1">
        <v>43698</v>
      </c>
      <c r="L9440" s="1">
        <v>43822</v>
      </c>
      <c r="M9440" s="1">
        <v>44005</v>
      </c>
      <c r="N9440" t="s">
        <v>361</v>
      </c>
      <c r="O9440" s="2" t="str">
        <f t="shared" si="147"/>
        <v>Zambia</v>
      </c>
    </row>
    <row r="9441" spans="1:15" x14ac:dyDescent="0.35">
      <c r="A9441" t="s">
        <v>9705</v>
      </c>
      <c r="C9441" t="s">
        <v>314</v>
      </c>
      <c r="D9441" s="1">
        <v>43490</v>
      </c>
      <c r="F9441">
        <v>143.5</v>
      </c>
      <c r="G9441">
        <v>10</v>
      </c>
      <c r="H9441">
        <v>3</v>
      </c>
      <c r="I9441">
        <v>143.5</v>
      </c>
      <c r="J9441">
        <v>0</v>
      </c>
      <c r="K9441" s="1">
        <v>43580</v>
      </c>
      <c r="L9441" s="1">
        <v>43855</v>
      </c>
      <c r="M9441" s="1">
        <v>44037</v>
      </c>
      <c r="N9441" t="s">
        <v>25</v>
      </c>
      <c r="O9441" s="2" t="str">
        <f t="shared" si="147"/>
        <v>Zimbabwe</v>
      </c>
    </row>
    <row r="9442" spans="1:15" x14ac:dyDescent="0.35">
      <c r="A9442" t="s">
        <v>9706</v>
      </c>
      <c r="C9442" t="s">
        <v>314</v>
      </c>
      <c r="D9442" s="1">
        <v>43490</v>
      </c>
      <c r="F9442">
        <v>143.5</v>
      </c>
      <c r="G9442">
        <v>10</v>
      </c>
      <c r="H9442">
        <v>3</v>
      </c>
      <c r="I9442">
        <v>143.5</v>
      </c>
      <c r="J9442">
        <v>0</v>
      </c>
      <c r="K9442" s="1">
        <v>43580</v>
      </c>
      <c r="L9442" s="1">
        <v>43855</v>
      </c>
      <c r="M9442" s="1">
        <v>44037</v>
      </c>
      <c r="N9442" t="s">
        <v>25</v>
      </c>
      <c r="O9442" s="2" t="str">
        <f t="shared" si="147"/>
        <v>Zimbabwe</v>
      </c>
    </row>
    <row r="9443" spans="1:15" x14ac:dyDescent="0.35">
      <c r="A9443" t="s">
        <v>9707</v>
      </c>
      <c r="C9443" t="s">
        <v>314</v>
      </c>
      <c r="D9443" s="1">
        <v>43280</v>
      </c>
      <c r="F9443">
        <v>143.5</v>
      </c>
      <c r="G9443">
        <v>10</v>
      </c>
      <c r="H9443">
        <v>3</v>
      </c>
      <c r="I9443">
        <v>143.5</v>
      </c>
      <c r="J9443">
        <v>0</v>
      </c>
      <c r="K9443" s="1">
        <v>43372</v>
      </c>
      <c r="L9443" s="1">
        <v>43645</v>
      </c>
      <c r="M9443" s="1">
        <v>44194</v>
      </c>
      <c r="N9443" t="s">
        <v>25</v>
      </c>
      <c r="O9443" s="2" t="str">
        <f t="shared" si="147"/>
        <v>Zimbabwe</v>
      </c>
    </row>
    <row r="9444" spans="1:15" x14ac:dyDescent="0.35">
      <c r="A9444" t="s">
        <v>9708</v>
      </c>
      <c r="C9444" t="s">
        <v>388</v>
      </c>
      <c r="D9444" s="1">
        <v>42460</v>
      </c>
      <c r="F9444">
        <v>358.76</v>
      </c>
      <c r="G9444">
        <v>10</v>
      </c>
      <c r="H9444">
        <v>6</v>
      </c>
      <c r="I9444">
        <v>358.76</v>
      </c>
      <c r="J9444">
        <v>0</v>
      </c>
      <c r="K9444" s="1">
        <v>42551</v>
      </c>
      <c r="L9444" s="1">
        <v>42824</v>
      </c>
      <c r="N9444" t="s">
        <v>25</v>
      </c>
      <c r="O9444" s="2" t="str">
        <f t="shared" si="147"/>
        <v>Zimbabwe</v>
      </c>
    </row>
    <row r="9445" spans="1:15" x14ac:dyDescent="0.35">
      <c r="A9445" t="s">
        <v>9709</v>
      </c>
      <c r="C9445" t="s">
        <v>12</v>
      </c>
      <c r="D9445" s="1">
        <v>41810</v>
      </c>
      <c r="F9445">
        <v>358.76</v>
      </c>
      <c r="G9445">
        <v>5</v>
      </c>
      <c r="H9445">
        <v>5</v>
      </c>
      <c r="I9445">
        <v>358.76</v>
      </c>
      <c r="J9445">
        <v>0</v>
      </c>
      <c r="K9445" s="1">
        <v>41871</v>
      </c>
      <c r="L9445" s="1">
        <v>41990</v>
      </c>
      <c r="N9445" t="s">
        <v>96</v>
      </c>
      <c r="O9445" s="2" t="str">
        <f t="shared" si="147"/>
        <v>Zimbabwe</v>
      </c>
    </row>
    <row r="9446" spans="1:15" x14ac:dyDescent="0.35">
      <c r="A9446" t="s">
        <v>9710</v>
      </c>
      <c r="C9446" t="s">
        <v>119</v>
      </c>
      <c r="D9446" s="1">
        <v>41902</v>
      </c>
      <c r="F9446">
        <v>358.76</v>
      </c>
      <c r="G9446">
        <v>5</v>
      </c>
      <c r="H9446">
        <v>6</v>
      </c>
      <c r="I9446">
        <v>358.76</v>
      </c>
      <c r="J9446">
        <v>0</v>
      </c>
      <c r="K9446" s="1">
        <v>41963</v>
      </c>
      <c r="L9446" s="1">
        <v>42082</v>
      </c>
      <c r="N9446" t="s">
        <v>96</v>
      </c>
      <c r="O9446" s="2" t="str">
        <f t="shared" si="147"/>
        <v>Zimbabwe</v>
      </c>
    </row>
    <row r="9447" spans="1:15" x14ac:dyDescent="0.35">
      <c r="A9447" t="s">
        <v>9711</v>
      </c>
      <c r="C9447" t="s">
        <v>100</v>
      </c>
      <c r="D9447" s="1">
        <v>43490</v>
      </c>
      <c r="F9447">
        <v>143.5</v>
      </c>
      <c r="G9447">
        <v>10</v>
      </c>
      <c r="H9447">
        <v>5</v>
      </c>
      <c r="I9447">
        <v>143.5</v>
      </c>
      <c r="J9447">
        <v>0</v>
      </c>
      <c r="K9447" s="1">
        <v>43580</v>
      </c>
      <c r="L9447" s="1">
        <v>43855</v>
      </c>
      <c r="M9447" s="1">
        <v>44037</v>
      </c>
      <c r="N9447" t="s">
        <v>25</v>
      </c>
      <c r="O9447" s="2" t="str">
        <f t="shared" si="147"/>
        <v>Zimbabwe</v>
      </c>
    </row>
    <row r="9448" spans="1:15" x14ac:dyDescent="0.35">
      <c r="A9448" t="s">
        <v>9712</v>
      </c>
      <c r="C9448" t="s">
        <v>171</v>
      </c>
      <c r="D9448" s="1">
        <v>43371</v>
      </c>
      <c r="F9448">
        <v>143.5</v>
      </c>
      <c r="G9448">
        <v>10</v>
      </c>
      <c r="H9448">
        <v>3</v>
      </c>
      <c r="I9448">
        <v>143.5</v>
      </c>
      <c r="J9448">
        <v>0</v>
      </c>
      <c r="K9448" s="1">
        <v>43462</v>
      </c>
      <c r="L9448" s="1">
        <v>43736</v>
      </c>
      <c r="M9448" s="1">
        <v>43918</v>
      </c>
      <c r="N9448" t="s">
        <v>25</v>
      </c>
      <c r="O9448" s="2" t="str">
        <f t="shared" si="147"/>
        <v>Zimbabwe</v>
      </c>
    </row>
    <row r="9449" spans="1:15" x14ac:dyDescent="0.35">
      <c r="A9449" t="s">
        <v>9713</v>
      </c>
      <c r="C9449" t="s">
        <v>171</v>
      </c>
      <c r="D9449" s="1">
        <v>43371</v>
      </c>
      <c r="F9449">
        <v>143.5</v>
      </c>
      <c r="G9449">
        <v>10</v>
      </c>
      <c r="H9449">
        <v>2</v>
      </c>
      <c r="I9449">
        <v>143.5</v>
      </c>
      <c r="J9449">
        <v>0</v>
      </c>
      <c r="K9449" s="1">
        <v>43462</v>
      </c>
      <c r="L9449" s="1">
        <v>43736</v>
      </c>
      <c r="M9449" s="1">
        <v>43918</v>
      </c>
      <c r="N9449" t="s">
        <v>25</v>
      </c>
      <c r="O9449" s="2" t="str">
        <f t="shared" si="147"/>
        <v>Zimbabwe</v>
      </c>
    </row>
    <row r="9450" spans="1:15" x14ac:dyDescent="0.35">
      <c r="A9450" t="s">
        <v>9714</v>
      </c>
      <c r="C9450" t="s">
        <v>210</v>
      </c>
      <c r="D9450" s="1">
        <v>42794</v>
      </c>
      <c r="F9450">
        <v>358.76</v>
      </c>
      <c r="G9450">
        <v>10</v>
      </c>
      <c r="H9450">
        <v>3</v>
      </c>
      <c r="I9450">
        <v>358.76</v>
      </c>
      <c r="J9450">
        <v>0</v>
      </c>
      <c r="K9450" s="1">
        <v>42886</v>
      </c>
      <c r="L9450" s="1">
        <v>43159</v>
      </c>
      <c r="M9450" s="1">
        <v>43340</v>
      </c>
      <c r="N9450" t="s">
        <v>25</v>
      </c>
      <c r="O9450" s="2" t="str">
        <f t="shared" si="147"/>
        <v>Zimbabwe</v>
      </c>
    </row>
    <row r="9451" spans="1:15" x14ac:dyDescent="0.35">
      <c r="A9451" t="s">
        <v>9715</v>
      </c>
      <c r="C9451" t="s">
        <v>158</v>
      </c>
      <c r="D9451" s="1">
        <v>43371</v>
      </c>
      <c r="F9451">
        <v>143.5</v>
      </c>
      <c r="G9451">
        <v>10</v>
      </c>
      <c r="H9451">
        <v>5</v>
      </c>
      <c r="I9451">
        <v>143.5</v>
      </c>
      <c r="J9451">
        <v>0</v>
      </c>
      <c r="K9451" s="1">
        <v>43462</v>
      </c>
      <c r="L9451" s="1">
        <v>43736</v>
      </c>
      <c r="M9451" s="1">
        <v>43918</v>
      </c>
      <c r="N9451" t="s">
        <v>25</v>
      </c>
      <c r="O9451" s="2" t="str">
        <f t="shared" si="147"/>
        <v>Zimbabwe</v>
      </c>
    </row>
    <row r="9452" spans="1:15" x14ac:dyDescent="0.35">
      <c r="A9452" t="s">
        <v>9716</v>
      </c>
      <c r="C9452" t="s">
        <v>100</v>
      </c>
      <c r="D9452" s="1">
        <v>41840</v>
      </c>
      <c r="F9452">
        <v>358.76</v>
      </c>
      <c r="G9452">
        <v>5</v>
      </c>
      <c r="H9452">
        <v>5</v>
      </c>
      <c r="I9452">
        <v>358.76</v>
      </c>
      <c r="J9452">
        <v>0</v>
      </c>
      <c r="K9452" s="1">
        <v>41902</v>
      </c>
      <c r="L9452" s="1">
        <v>42020</v>
      </c>
      <c r="N9452" t="s">
        <v>96</v>
      </c>
      <c r="O9452" s="2" t="str">
        <f t="shared" si="147"/>
        <v>Zimbabwe</v>
      </c>
    </row>
    <row r="9453" spans="1:15" x14ac:dyDescent="0.35">
      <c r="A9453" t="s">
        <v>9717</v>
      </c>
      <c r="C9453" t="s">
        <v>1561</v>
      </c>
      <c r="D9453" s="1">
        <v>43490</v>
      </c>
      <c r="F9453">
        <v>143.5</v>
      </c>
      <c r="G9453">
        <v>10</v>
      </c>
      <c r="H9453">
        <v>3</v>
      </c>
      <c r="I9453">
        <v>143.5</v>
      </c>
      <c r="J9453">
        <v>0</v>
      </c>
      <c r="K9453" s="1">
        <v>43580</v>
      </c>
      <c r="L9453" s="1">
        <v>43855</v>
      </c>
      <c r="M9453" s="1">
        <v>44037</v>
      </c>
      <c r="N9453" t="s">
        <v>25</v>
      </c>
      <c r="O9453" s="2" t="str">
        <f t="shared" si="147"/>
        <v>Zimbabwe</v>
      </c>
    </row>
    <row r="9454" spans="1:15" x14ac:dyDescent="0.35">
      <c r="A9454" t="s">
        <v>9718</v>
      </c>
      <c r="C9454" t="s">
        <v>24</v>
      </c>
      <c r="D9454" s="1">
        <v>41840</v>
      </c>
      <c r="F9454">
        <v>358.76</v>
      </c>
      <c r="G9454">
        <v>5</v>
      </c>
      <c r="H9454">
        <v>5</v>
      </c>
      <c r="I9454">
        <v>358.76</v>
      </c>
      <c r="J9454">
        <v>0</v>
      </c>
      <c r="K9454" s="1">
        <v>41902</v>
      </c>
      <c r="L9454" s="1">
        <v>42020</v>
      </c>
      <c r="N9454" t="s">
        <v>96</v>
      </c>
      <c r="O9454" s="2" t="str">
        <f t="shared" si="147"/>
        <v>Zimbabwe</v>
      </c>
    </row>
    <row r="9455" spans="1:15" x14ac:dyDescent="0.35">
      <c r="A9455" t="s">
        <v>9719</v>
      </c>
      <c r="C9455" t="s">
        <v>24</v>
      </c>
      <c r="D9455" s="1">
        <v>45468</v>
      </c>
      <c r="F9455">
        <v>358.76</v>
      </c>
      <c r="G9455">
        <v>0</v>
      </c>
      <c r="H9455">
        <v>0</v>
      </c>
      <c r="I9455">
        <v>0</v>
      </c>
      <c r="J9455">
        <v>358.76</v>
      </c>
      <c r="K9455" s="1">
        <v>45498</v>
      </c>
      <c r="O9455" s="2"/>
    </row>
    <row r="9456" spans="1:15" x14ac:dyDescent="0.35">
      <c r="A9456" t="s">
        <v>9720</v>
      </c>
      <c r="C9456" t="s">
        <v>366</v>
      </c>
      <c r="D9456" s="1">
        <v>43371</v>
      </c>
      <c r="F9456">
        <v>143.5</v>
      </c>
      <c r="G9456">
        <v>10</v>
      </c>
      <c r="H9456">
        <v>6</v>
      </c>
      <c r="I9456">
        <v>143.5</v>
      </c>
      <c r="J9456">
        <v>0</v>
      </c>
      <c r="K9456" s="1">
        <v>43462</v>
      </c>
      <c r="L9456" s="1">
        <v>43736</v>
      </c>
      <c r="M9456" s="1">
        <v>43918</v>
      </c>
      <c r="N9456" t="s">
        <v>25</v>
      </c>
      <c r="O9456" s="2" t="str">
        <f t="shared" si="147"/>
        <v>Zimbabwe</v>
      </c>
    </row>
    <row r="9457" spans="1:15" x14ac:dyDescent="0.35">
      <c r="A9457" t="s">
        <v>9721</v>
      </c>
      <c r="C9457" t="s">
        <v>171</v>
      </c>
      <c r="D9457" s="1">
        <v>43179</v>
      </c>
      <c r="F9457">
        <v>143.5</v>
      </c>
      <c r="G9457">
        <v>10</v>
      </c>
      <c r="H9457">
        <v>10</v>
      </c>
      <c r="I9457">
        <v>143.5</v>
      </c>
      <c r="J9457">
        <v>0</v>
      </c>
      <c r="K9457" s="1">
        <v>43271</v>
      </c>
      <c r="L9457" s="1">
        <v>43544</v>
      </c>
      <c r="N9457" t="s">
        <v>25</v>
      </c>
      <c r="O9457" s="2" t="str">
        <f t="shared" si="147"/>
        <v>Zimbabwe</v>
      </c>
    </row>
    <row r="9458" spans="1:15" x14ac:dyDescent="0.35">
      <c r="A9458" t="s">
        <v>9722</v>
      </c>
      <c r="C9458" t="s">
        <v>314</v>
      </c>
      <c r="D9458" s="1">
        <v>41840</v>
      </c>
      <c r="F9458">
        <v>358.76</v>
      </c>
      <c r="G9458">
        <v>5</v>
      </c>
      <c r="H9458">
        <v>3</v>
      </c>
      <c r="I9458">
        <v>358.76</v>
      </c>
      <c r="J9458">
        <v>0</v>
      </c>
      <c r="K9458" s="1">
        <v>41902</v>
      </c>
      <c r="L9458" s="1">
        <v>42020</v>
      </c>
      <c r="N9458" t="s">
        <v>96</v>
      </c>
      <c r="O9458" s="2" t="str">
        <f t="shared" si="147"/>
        <v>Zimbabwe</v>
      </c>
    </row>
    <row r="9459" spans="1:15" x14ac:dyDescent="0.35">
      <c r="A9459" t="s">
        <v>9723</v>
      </c>
      <c r="C9459" t="s">
        <v>156</v>
      </c>
      <c r="D9459" s="1">
        <v>41703</v>
      </c>
      <c r="F9459">
        <v>358.76</v>
      </c>
      <c r="G9459">
        <v>5</v>
      </c>
      <c r="H9459">
        <v>5</v>
      </c>
      <c r="I9459">
        <v>358.76</v>
      </c>
      <c r="J9459">
        <v>0</v>
      </c>
      <c r="K9459" s="1">
        <v>41764</v>
      </c>
      <c r="L9459" s="1">
        <v>41648</v>
      </c>
      <c r="N9459" t="s">
        <v>96</v>
      </c>
      <c r="O9459" s="2" t="str">
        <f t="shared" si="147"/>
        <v>Zimbabwe</v>
      </c>
    </row>
    <row r="9460" spans="1:15" x14ac:dyDescent="0.35">
      <c r="A9460" t="s">
        <v>9724</v>
      </c>
      <c r="C9460" t="s">
        <v>113</v>
      </c>
      <c r="D9460" s="1">
        <v>43371</v>
      </c>
      <c r="F9460">
        <v>143.5</v>
      </c>
      <c r="G9460">
        <v>10</v>
      </c>
      <c r="H9460">
        <v>4</v>
      </c>
      <c r="I9460">
        <v>143.5</v>
      </c>
      <c r="J9460">
        <v>0</v>
      </c>
      <c r="K9460" s="1">
        <v>43462</v>
      </c>
      <c r="L9460" s="1">
        <v>43736</v>
      </c>
      <c r="M9460" s="1">
        <v>43918</v>
      </c>
      <c r="N9460" t="s">
        <v>25</v>
      </c>
      <c r="O9460" s="2" t="str">
        <f t="shared" si="147"/>
        <v>Zimbabwe</v>
      </c>
    </row>
    <row r="9461" spans="1:15" x14ac:dyDescent="0.35">
      <c r="A9461" t="s">
        <v>9725</v>
      </c>
      <c r="C9461" t="s">
        <v>388</v>
      </c>
      <c r="D9461" s="1">
        <v>41840</v>
      </c>
      <c r="F9461">
        <v>358.76</v>
      </c>
      <c r="G9461">
        <v>5</v>
      </c>
      <c r="H9461">
        <v>6</v>
      </c>
      <c r="I9461">
        <v>358.76</v>
      </c>
      <c r="J9461">
        <v>0</v>
      </c>
      <c r="K9461" s="1">
        <v>41902</v>
      </c>
      <c r="L9461" s="1">
        <v>42020</v>
      </c>
      <c r="N9461" t="s">
        <v>96</v>
      </c>
      <c r="O9461" s="2" t="str">
        <f t="shared" si="147"/>
        <v>Zimbabwe</v>
      </c>
    </row>
    <row r="9462" spans="1:15" x14ac:dyDescent="0.35">
      <c r="A9462" t="s">
        <v>9726</v>
      </c>
      <c r="C9462" t="s">
        <v>388</v>
      </c>
      <c r="D9462" s="1">
        <v>43280</v>
      </c>
      <c r="F9462">
        <v>143.5</v>
      </c>
      <c r="G9462">
        <v>10</v>
      </c>
      <c r="H9462">
        <v>7</v>
      </c>
      <c r="I9462">
        <v>143.5</v>
      </c>
      <c r="J9462">
        <v>0</v>
      </c>
      <c r="K9462" s="1">
        <v>43372</v>
      </c>
      <c r="L9462" s="1">
        <v>43645</v>
      </c>
      <c r="M9462" s="1">
        <v>44194</v>
      </c>
      <c r="N9462" t="s">
        <v>25</v>
      </c>
      <c r="O9462" s="2" t="str">
        <f t="shared" si="147"/>
        <v>Zimbabwe</v>
      </c>
    </row>
    <row r="9463" spans="1:15" x14ac:dyDescent="0.35">
      <c r="A9463" t="s">
        <v>9727</v>
      </c>
      <c r="C9463" t="s">
        <v>138</v>
      </c>
      <c r="D9463" s="1">
        <v>42620</v>
      </c>
      <c r="F9463">
        <v>358.76</v>
      </c>
      <c r="G9463">
        <v>10</v>
      </c>
      <c r="H9463">
        <v>9</v>
      </c>
      <c r="I9463">
        <v>358.76</v>
      </c>
      <c r="J9463">
        <v>0</v>
      </c>
      <c r="K9463" s="1">
        <v>42711</v>
      </c>
      <c r="L9463" s="1">
        <v>42925</v>
      </c>
      <c r="M9463" s="1">
        <v>43166</v>
      </c>
      <c r="N9463" t="s">
        <v>25</v>
      </c>
      <c r="O9463" s="2" t="str">
        <f t="shared" si="147"/>
        <v>Zimbabwe</v>
      </c>
    </row>
    <row r="9464" spans="1:15" x14ac:dyDescent="0.35">
      <c r="A9464" t="s">
        <v>9728</v>
      </c>
      <c r="C9464" t="s">
        <v>171</v>
      </c>
      <c r="D9464" s="1">
        <v>43179</v>
      </c>
      <c r="F9464">
        <v>143.5</v>
      </c>
      <c r="G9464">
        <v>10</v>
      </c>
      <c r="H9464">
        <v>2</v>
      </c>
      <c r="I9464">
        <v>143.5</v>
      </c>
      <c r="J9464">
        <v>0</v>
      </c>
      <c r="K9464" s="1">
        <v>43271</v>
      </c>
      <c r="L9464" s="1">
        <v>43544</v>
      </c>
      <c r="M9464" s="1">
        <v>43728</v>
      </c>
      <c r="N9464" t="s">
        <v>25</v>
      </c>
      <c r="O9464" s="2" t="str">
        <f t="shared" si="147"/>
        <v>Zimbabwe</v>
      </c>
    </row>
    <row r="9465" spans="1:15" x14ac:dyDescent="0.35">
      <c r="A9465" t="s">
        <v>9729</v>
      </c>
      <c r="C9465" t="s">
        <v>119</v>
      </c>
      <c r="D9465" s="1">
        <v>41840</v>
      </c>
      <c r="F9465">
        <v>358.76</v>
      </c>
      <c r="G9465">
        <v>5</v>
      </c>
      <c r="H9465">
        <v>5</v>
      </c>
      <c r="I9465">
        <v>358.76</v>
      </c>
      <c r="J9465">
        <v>0</v>
      </c>
      <c r="K9465" s="1">
        <v>41902</v>
      </c>
      <c r="L9465" s="1">
        <v>42020</v>
      </c>
      <c r="N9465" t="s">
        <v>96</v>
      </c>
      <c r="O9465" s="2" t="str">
        <f t="shared" si="147"/>
        <v>Zimbabwe</v>
      </c>
    </row>
    <row r="9466" spans="1:15" x14ac:dyDescent="0.35">
      <c r="A9466" t="s">
        <v>9730</v>
      </c>
      <c r="C9466" t="s">
        <v>27</v>
      </c>
      <c r="D9466" s="1">
        <v>43371</v>
      </c>
      <c r="F9466">
        <v>143.5</v>
      </c>
      <c r="G9466">
        <v>10</v>
      </c>
      <c r="H9466">
        <v>1</v>
      </c>
      <c r="I9466">
        <v>143.5</v>
      </c>
      <c r="J9466">
        <v>0</v>
      </c>
      <c r="K9466" s="1">
        <v>43462</v>
      </c>
      <c r="L9466" s="1">
        <v>43736</v>
      </c>
      <c r="M9466" s="1">
        <v>43918</v>
      </c>
      <c r="N9466" t="s">
        <v>25</v>
      </c>
      <c r="O9466" s="2" t="str">
        <f t="shared" si="147"/>
        <v>Zimbabwe</v>
      </c>
    </row>
    <row r="9467" spans="1:15" x14ac:dyDescent="0.35">
      <c r="A9467" t="s">
        <v>9731</v>
      </c>
      <c r="C9467" t="s">
        <v>27</v>
      </c>
      <c r="D9467" s="1">
        <v>43371</v>
      </c>
      <c r="F9467">
        <v>143.5</v>
      </c>
      <c r="G9467">
        <v>10</v>
      </c>
      <c r="H9467">
        <v>4</v>
      </c>
      <c r="I9467">
        <v>143.5</v>
      </c>
      <c r="J9467">
        <v>0</v>
      </c>
      <c r="K9467" s="1">
        <v>43462</v>
      </c>
      <c r="L9467" s="1">
        <v>43736</v>
      </c>
      <c r="M9467" s="1">
        <v>43918</v>
      </c>
      <c r="N9467" t="s">
        <v>25</v>
      </c>
      <c r="O9467" s="2" t="str">
        <f t="shared" si="147"/>
        <v>Zimbabwe</v>
      </c>
    </row>
    <row r="9468" spans="1:15" x14ac:dyDescent="0.35">
      <c r="A9468" t="s">
        <v>9732</v>
      </c>
      <c r="C9468" t="s">
        <v>314</v>
      </c>
      <c r="D9468" s="1">
        <v>43490</v>
      </c>
      <c r="F9468">
        <v>143.5</v>
      </c>
      <c r="G9468">
        <v>10</v>
      </c>
      <c r="H9468">
        <v>8</v>
      </c>
      <c r="I9468">
        <v>143.5</v>
      </c>
      <c r="J9468">
        <v>0</v>
      </c>
      <c r="K9468" s="1">
        <v>43580</v>
      </c>
      <c r="L9468" s="1">
        <v>43855</v>
      </c>
      <c r="M9468" s="1">
        <v>44037</v>
      </c>
      <c r="N9468" t="s">
        <v>25</v>
      </c>
      <c r="O9468" s="2" t="str">
        <f t="shared" si="147"/>
        <v>Zimbabwe</v>
      </c>
    </row>
    <row r="9469" spans="1:15" x14ac:dyDescent="0.35">
      <c r="A9469" t="s">
        <v>9733</v>
      </c>
      <c r="C9469" t="s">
        <v>171</v>
      </c>
      <c r="D9469" s="1">
        <v>43490</v>
      </c>
      <c r="F9469">
        <v>143.5</v>
      </c>
      <c r="G9469">
        <v>10</v>
      </c>
      <c r="H9469">
        <v>3</v>
      </c>
      <c r="I9469">
        <v>143.5</v>
      </c>
      <c r="J9469">
        <v>0</v>
      </c>
      <c r="K9469" s="1">
        <v>43580</v>
      </c>
      <c r="L9469" s="1">
        <v>43855</v>
      </c>
      <c r="M9469" s="1">
        <v>44037</v>
      </c>
      <c r="N9469" t="s">
        <v>25</v>
      </c>
      <c r="O9469" s="2" t="str">
        <f t="shared" si="147"/>
        <v>Zimbabwe</v>
      </c>
    </row>
    <row r="9470" spans="1:15" x14ac:dyDescent="0.35">
      <c r="A9470" t="s">
        <v>9734</v>
      </c>
      <c r="C9470" t="s">
        <v>388</v>
      </c>
      <c r="D9470" s="1">
        <v>43371</v>
      </c>
      <c r="F9470">
        <v>143.5</v>
      </c>
      <c r="G9470">
        <v>10</v>
      </c>
      <c r="H9470">
        <v>5</v>
      </c>
      <c r="I9470">
        <v>143.5</v>
      </c>
      <c r="J9470">
        <v>0</v>
      </c>
      <c r="K9470" s="1">
        <v>43462</v>
      </c>
      <c r="L9470" s="1">
        <v>43736</v>
      </c>
      <c r="M9470" s="1">
        <v>43918</v>
      </c>
      <c r="N9470" t="s">
        <v>25</v>
      </c>
      <c r="O9470" s="2" t="str">
        <f t="shared" si="147"/>
        <v>Zimbabwe</v>
      </c>
    </row>
    <row r="9471" spans="1:15" x14ac:dyDescent="0.35">
      <c r="A9471" t="s">
        <v>9735</v>
      </c>
      <c r="C9471" t="s">
        <v>84</v>
      </c>
      <c r="D9471" s="1">
        <v>41902</v>
      </c>
      <c r="F9471">
        <v>358.76</v>
      </c>
      <c r="G9471">
        <v>5</v>
      </c>
      <c r="H9471">
        <v>7</v>
      </c>
      <c r="I9471">
        <v>358.76</v>
      </c>
      <c r="J9471">
        <v>0</v>
      </c>
      <c r="K9471" s="1">
        <v>41963</v>
      </c>
      <c r="L9471" s="1">
        <v>42082</v>
      </c>
      <c r="N9471" t="s">
        <v>96</v>
      </c>
      <c r="O9471" s="2" t="str">
        <f t="shared" si="147"/>
        <v>Zimbabwe</v>
      </c>
    </row>
    <row r="9472" spans="1:15" x14ac:dyDescent="0.35">
      <c r="A9472" t="s">
        <v>9736</v>
      </c>
      <c r="C9472" t="s">
        <v>95</v>
      </c>
      <c r="D9472" s="1">
        <v>43280</v>
      </c>
      <c r="F9472">
        <v>143.5</v>
      </c>
      <c r="G9472">
        <v>10</v>
      </c>
      <c r="H9472">
        <v>7</v>
      </c>
      <c r="I9472">
        <v>143.5</v>
      </c>
      <c r="J9472">
        <v>0</v>
      </c>
      <c r="K9472" s="1">
        <v>43372</v>
      </c>
      <c r="L9472" s="1">
        <v>43645</v>
      </c>
      <c r="M9472" s="1">
        <v>44194</v>
      </c>
      <c r="N9472" t="s">
        <v>25</v>
      </c>
      <c r="O9472" s="2" t="str">
        <f t="shared" si="147"/>
        <v>Zimbabwe</v>
      </c>
    </row>
    <row r="9473" spans="1:15" x14ac:dyDescent="0.35">
      <c r="A9473" t="s">
        <v>9737</v>
      </c>
      <c r="C9473" t="s">
        <v>388</v>
      </c>
      <c r="D9473" s="1">
        <v>43490</v>
      </c>
      <c r="F9473">
        <v>143.5</v>
      </c>
      <c r="G9473">
        <v>10</v>
      </c>
      <c r="H9473">
        <v>9</v>
      </c>
      <c r="I9473">
        <v>143.5</v>
      </c>
      <c r="J9473">
        <v>0</v>
      </c>
      <c r="K9473" s="1">
        <v>43580</v>
      </c>
      <c r="L9473" s="1">
        <v>43855</v>
      </c>
      <c r="M9473" s="1">
        <v>44037</v>
      </c>
      <c r="N9473" t="s">
        <v>25</v>
      </c>
      <c r="O9473" s="2" t="str">
        <f t="shared" si="147"/>
        <v>Zimbabwe</v>
      </c>
    </row>
    <row r="9474" spans="1:15" x14ac:dyDescent="0.35">
      <c r="A9474" t="s">
        <v>9738</v>
      </c>
      <c r="C9474" t="s">
        <v>100</v>
      </c>
      <c r="D9474" s="1">
        <v>43490</v>
      </c>
      <c r="F9474">
        <v>143.5</v>
      </c>
      <c r="G9474">
        <v>10</v>
      </c>
      <c r="H9474">
        <v>4</v>
      </c>
      <c r="I9474">
        <v>143.5</v>
      </c>
      <c r="J9474">
        <v>0</v>
      </c>
      <c r="K9474" s="1">
        <v>43580</v>
      </c>
      <c r="L9474" s="1">
        <v>43855</v>
      </c>
      <c r="M9474" s="1">
        <v>44037</v>
      </c>
      <c r="N9474" t="s">
        <v>25</v>
      </c>
      <c r="O9474" s="2" t="str">
        <f t="shared" si="147"/>
        <v>Zimbabwe</v>
      </c>
    </row>
    <row r="9475" spans="1:15" x14ac:dyDescent="0.35">
      <c r="A9475" t="s">
        <v>9739</v>
      </c>
      <c r="C9475" t="s">
        <v>216</v>
      </c>
      <c r="D9475" s="1">
        <v>43371</v>
      </c>
      <c r="F9475">
        <v>143.5</v>
      </c>
      <c r="G9475">
        <v>10</v>
      </c>
      <c r="H9475">
        <v>3</v>
      </c>
      <c r="I9475">
        <v>143.5</v>
      </c>
      <c r="J9475">
        <v>0</v>
      </c>
      <c r="K9475" s="1">
        <v>43462</v>
      </c>
      <c r="L9475" s="1">
        <v>43736</v>
      </c>
      <c r="M9475" s="1">
        <v>43918</v>
      </c>
      <c r="N9475" t="s">
        <v>25</v>
      </c>
      <c r="O9475" s="2" t="str">
        <f t="shared" ref="O9475:O9538" si="148">LEFT(N9475,FIND(" ",N9475)-1)</f>
        <v>Zimbabwe</v>
      </c>
    </row>
    <row r="9476" spans="1:15" x14ac:dyDescent="0.35">
      <c r="A9476" t="s">
        <v>9740</v>
      </c>
      <c r="C9476" t="s">
        <v>95</v>
      </c>
      <c r="D9476" s="1">
        <v>43179</v>
      </c>
      <c r="F9476">
        <v>143.5</v>
      </c>
      <c r="G9476">
        <v>10</v>
      </c>
      <c r="H9476">
        <v>5</v>
      </c>
      <c r="I9476">
        <v>143.5</v>
      </c>
      <c r="J9476">
        <v>0</v>
      </c>
      <c r="K9476" s="1">
        <v>43271</v>
      </c>
      <c r="L9476" s="1">
        <v>43544</v>
      </c>
      <c r="M9476" s="1">
        <v>43728</v>
      </c>
      <c r="N9476" t="s">
        <v>25</v>
      </c>
      <c r="O9476" s="2" t="str">
        <f t="shared" si="148"/>
        <v>Zimbabwe</v>
      </c>
    </row>
    <row r="9477" spans="1:15" x14ac:dyDescent="0.35">
      <c r="A9477" t="s">
        <v>9741</v>
      </c>
      <c r="C9477" t="s">
        <v>145</v>
      </c>
      <c r="D9477" s="1">
        <v>43179</v>
      </c>
      <c r="F9477">
        <v>143.5</v>
      </c>
      <c r="G9477">
        <v>10</v>
      </c>
      <c r="H9477">
        <v>14</v>
      </c>
      <c r="I9477">
        <v>143.5</v>
      </c>
      <c r="J9477">
        <v>0</v>
      </c>
      <c r="K9477" s="1">
        <v>43271</v>
      </c>
      <c r="L9477" s="1">
        <v>43575</v>
      </c>
      <c r="N9477" t="s">
        <v>25</v>
      </c>
      <c r="O9477" s="2" t="str">
        <f t="shared" si="148"/>
        <v>Zimbabwe</v>
      </c>
    </row>
    <row r="9478" spans="1:15" x14ac:dyDescent="0.35">
      <c r="A9478" t="s">
        <v>9742</v>
      </c>
      <c r="C9478" t="s">
        <v>171</v>
      </c>
      <c r="D9478" s="1">
        <v>41902</v>
      </c>
      <c r="F9478">
        <v>358.76</v>
      </c>
      <c r="G9478">
        <v>5</v>
      </c>
      <c r="H9478">
        <v>6</v>
      </c>
      <c r="I9478">
        <v>358.76</v>
      </c>
      <c r="J9478">
        <v>0</v>
      </c>
      <c r="K9478" s="1">
        <v>41963</v>
      </c>
      <c r="L9478" s="1">
        <v>42113</v>
      </c>
      <c r="N9478" t="s">
        <v>96</v>
      </c>
      <c r="O9478" s="2" t="str">
        <f t="shared" si="148"/>
        <v>Zimbabwe</v>
      </c>
    </row>
    <row r="9479" spans="1:15" x14ac:dyDescent="0.35">
      <c r="A9479" t="s">
        <v>9743</v>
      </c>
      <c r="C9479" t="s">
        <v>171</v>
      </c>
      <c r="D9479" s="1">
        <v>43179</v>
      </c>
      <c r="F9479">
        <v>143.5</v>
      </c>
      <c r="G9479">
        <v>10</v>
      </c>
      <c r="H9479">
        <v>7</v>
      </c>
      <c r="I9479">
        <v>143.5</v>
      </c>
      <c r="J9479">
        <v>0</v>
      </c>
      <c r="K9479" s="1">
        <v>43271</v>
      </c>
      <c r="L9479" s="1">
        <v>43544</v>
      </c>
      <c r="M9479" s="1">
        <v>43728</v>
      </c>
      <c r="N9479" t="s">
        <v>25</v>
      </c>
      <c r="O9479" s="2" t="str">
        <f t="shared" si="148"/>
        <v>Zimbabwe</v>
      </c>
    </row>
    <row r="9480" spans="1:15" x14ac:dyDescent="0.35">
      <c r="A9480" t="s">
        <v>9744</v>
      </c>
      <c r="C9480" t="s">
        <v>216</v>
      </c>
      <c r="D9480" s="1">
        <v>41840</v>
      </c>
      <c r="F9480">
        <v>358.76</v>
      </c>
      <c r="G9480">
        <v>5</v>
      </c>
      <c r="H9480">
        <v>6</v>
      </c>
      <c r="I9480">
        <v>358.76</v>
      </c>
      <c r="J9480">
        <v>0</v>
      </c>
      <c r="K9480" s="1">
        <v>41902</v>
      </c>
      <c r="L9480" s="1">
        <v>42051</v>
      </c>
      <c r="N9480" t="s">
        <v>96</v>
      </c>
      <c r="O9480" s="2" t="str">
        <f t="shared" si="148"/>
        <v>Zimbabwe</v>
      </c>
    </row>
    <row r="9481" spans="1:15" x14ac:dyDescent="0.35">
      <c r="A9481" t="s">
        <v>9745</v>
      </c>
      <c r="C9481" t="s">
        <v>100</v>
      </c>
      <c r="D9481" s="1">
        <v>41902</v>
      </c>
      <c r="F9481">
        <v>358.76</v>
      </c>
      <c r="G9481">
        <v>5</v>
      </c>
      <c r="H9481">
        <v>2</v>
      </c>
      <c r="I9481">
        <v>358.76</v>
      </c>
      <c r="J9481">
        <v>0</v>
      </c>
      <c r="K9481" s="1">
        <v>41963</v>
      </c>
      <c r="L9481" s="1">
        <v>42082</v>
      </c>
      <c r="N9481" t="s">
        <v>96</v>
      </c>
      <c r="O9481" s="2" t="str">
        <f t="shared" si="148"/>
        <v>Zimbabwe</v>
      </c>
    </row>
    <row r="9482" spans="1:15" x14ac:dyDescent="0.35">
      <c r="A9482" t="s">
        <v>9746</v>
      </c>
      <c r="C9482" t="s">
        <v>84</v>
      </c>
      <c r="D9482" s="1">
        <v>41902</v>
      </c>
      <c r="F9482">
        <v>358.76</v>
      </c>
      <c r="G9482">
        <v>5</v>
      </c>
      <c r="H9482">
        <v>1</v>
      </c>
      <c r="I9482">
        <v>358.76</v>
      </c>
      <c r="J9482">
        <v>0</v>
      </c>
      <c r="K9482" s="1">
        <v>41963</v>
      </c>
      <c r="L9482" s="1">
        <v>42082</v>
      </c>
      <c r="N9482" t="s">
        <v>96</v>
      </c>
      <c r="O9482" s="2" t="str">
        <f t="shared" si="148"/>
        <v>Zimbabwe</v>
      </c>
    </row>
    <row r="9483" spans="1:15" x14ac:dyDescent="0.35">
      <c r="A9483" t="s">
        <v>9747</v>
      </c>
      <c r="C9483" t="s">
        <v>27</v>
      </c>
      <c r="D9483" s="1">
        <v>43371</v>
      </c>
      <c r="F9483">
        <v>143.5</v>
      </c>
      <c r="G9483">
        <v>10</v>
      </c>
      <c r="H9483">
        <v>4</v>
      </c>
      <c r="I9483">
        <v>143.5</v>
      </c>
      <c r="J9483">
        <v>0</v>
      </c>
      <c r="K9483" s="1">
        <v>43462</v>
      </c>
      <c r="L9483" s="1">
        <v>43736</v>
      </c>
      <c r="M9483" s="1">
        <v>43918</v>
      </c>
      <c r="N9483" t="s">
        <v>25</v>
      </c>
      <c r="O9483" s="2" t="str">
        <f t="shared" si="148"/>
        <v>Zimbabwe</v>
      </c>
    </row>
    <row r="9484" spans="1:15" x14ac:dyDescent="0.35">
      <c r="A9484" t="s">
        <v>9748</v>
      </c>
      <c r="C9484" t="s">
        <v>145</v>
      </c>
      <c r="D9484" s="1">
        <v>43280</v>
      </c>
      <c r="F9484">
        <v>143.5</v>
      </c>
      <c r="G9484">
        <v>10</v>
      </c>
      <c r="H9484">
        <v>7</v>
      </c>
      <c r="I9484">
        <v>143.5</v>
      </c>
      <c r="J9484">
        <v>0</v>
      </c>
      <c r="K9484" s="1">
        <v>43372</v>
      </c>
      <c r="L9484" s="1">
        <v>43645</v>
      </c>
      <c r="M9484" s="1">
        <v>44194</v>
      </c>
      <c r="N9484" t="s">
        <v>25</v>
      </c>
      <c r="O9484" s="2" t="str">
        <f t="shared" si="148"/>
        <v>Zimbabwe</v>
      </c>
    </row>
    <row r="9485" spans="1:15" x14ac:dyDescent="0.35">
      <c r="A9485" t="s">
        <v>9749</v>
      </c>
      <c r="C9485" t="s">
        <v>154</v>
      </c>
      <c r="D9485" s="1">
        <v>41840</v>
      </c>
      <c r="F9485">
        <v>358.76</v>
      </c>
      <c r="G9485">
        <v>5</v>
      </c>
      <c r="H9485">
        <v>6</v>
      </c>
      <c r="I9485">
        <v>358.76</v>
      </c>
      <c r="J9485">
        <v>0</v>
      </c>
      <c r="K9485" s="1">
        <v>41902</v>
      </c>
      <c r="L9485" s="1">
        <v>42020</v>
      </c>
      <c r="N9485" t="s">
        <v>96</v>
      </c>
      <c r="O9485" s="2" t="str">
        <f t="shared" si="148"/>
        <v>Zimbabwe</v>
      </c>
    </row>
    <row r="9486" spans="1:15" x14ac:dyDescent="0.35">
      <c r="A9486" t="s">
        <v>9750</v>
      </c>
      <c r="C9486" t="s">
        <v>154</v>
      </c>
      <c r="D9486" s="1">
        <v>42236</v>
      </c>
      <c r="F9486">
        <v>717.51</v>
      </c>
      <c r="G9486">
        <v>10</v>
      </c>
      <c r="H9486">
        <v>14</v>
      </c>
      <c r="I9486">
        <v>717.51</v>
      </c>
      <c r="J9486">
        <v>0</v>
      </c>
      <c r="K9486" s="1">
        <v>42328</v>
      </c>
      <c r="L9486" s="1">
        <v>42633</v>
      </c>
      <c r="N9486" t="s">
        <v>25</v>
      </c>
      <c r="O9486" s="2" t="str">
        <f t="shared" si="148"/>
        <v>Zimbabwe</v>
      </c>
    </row>
    <row r="9487" spans="1:15" x14ac:dyDescent="0.35">
      <c r="A9487" t="s">
        <v>9751</v>
      </c>
      <c r="C9487" t="s">
        <v>216</v>
      </c>
      <c r="D9487" s="1">
        <v>43280</v>
      </c>
      <c r="F9487">
        <v>143.5</v>
      </c>
      <c r="G9487">
        <v>10</v>
      </c>
      <c r="H9487">
        <v>10</v>
      </c>
      <c r="I9487">
        <v>143.5</v>
      </c>
      <c r="J9487">
        <v>0</v>
      </c>
      <c r="K9487" s="1">
        <v>43372</v>
      </c>
      <c r="L9487" s="1">
        <v>43645</v>
      </c>
      <c r="M9487" s="1">
        <v>44194</v>
      </c>
      <c r="N9487" t="s">
        <v>25</v>
      </c>
      <c r="O9487" s="2" t="str">
        <f t="shared" si="148"/>
        <v>Zimbabwe</v>
      </c>
    </row>
    <row r="9488" spans="1:15" x14ac:dyDescent="0.35">
      <c r="A9488" t="s">
        <v>9752</v>
      </c>
      <c r="C9488" t="s">
        <v>119</v>
      </c>
      <c r="D9488" s="1">
        <v>43067</v>
      </c>
      <c r="F9488">
        <v>717.51</v>
      </c>
      <c r="G9488">
        <v>10</v>
      </c>
      <c r="H9488">
        <v>9</v>
      </c>
      <c r="I9488">
        <v>717.51</v>
      </c>
      <c r="J9488">
        <v>0</v>
      </c>
      <c r="K9488" s="1">
        <v>43159</v>
      </c>
      <c r="L9488" s="1">
        <v>43432</v>
      </c>
      <c r="M9488" s="1">
        <v>43613</v>
      </c>
      <c r="N9488" t="s">
        <v>25</v>
      </c>
      <c r="O9488" s="2" t="str">
        <f t="shared" si="148"/>
        <v>Zimbabwe</v>
      </c>
    </row>
    <row r="9489" spans="1:15" x14ac:dyDescent="0.35">
      <c r="A9489" t="s">
        <v>9753</v>
      </c>
      <c r="C9489" t="s">
        <v>119</v>
      </c>
      <c r="D9489" s="1">
        <v>41840</v>
      </c>
      <c r="F9489">
        <v>358.76</v>
      </c>
      <c r="G9489">
        <v>5</v>
      </c>
      <c r="H9489">
        <v>5</v>
      </c>
      <c r="I9489">
        <v>358.76</v>
      </c>
      <c r="J9489">
        <v>0</v>
      </c>
      <c r="K9489" s="1">
        <v>41902</v>
      </c>
      <c r="L9489" s="1">
        <v>42020</v>
      </c>
      <c r="N9489" t="s">
        <v>96</v>
      </c>
      <c r="O9489" s="2" t="str">
        <f t="shared" si="148"/>
        <v>Zimbabwe</v>
      </c>
    </row>
    <row r="9490" spans="1:15" x14ac:dyDescent="0.35">
      <c r="A9490" t="s">
        <v>9754</v>
      </c>
      <c r="C9490" t="s">
        <v>150</v>
      </c>
      <c r="D9490" s="1">
        <v>43179</v>
      </c>
      <c r="F9490">
        <v>143.5</v>
      </c>
      <c r="G9490">
        <v>10</v>
      </c>
      <c r="H9490">
        <v>8</v>
      </c>
      <c r="I9490">
        <v>143.5</v>
      </c>
      <c r="J9490">
        <v>0</v>
      </c>
      <c r="K9490" s="1">
        <v>43271</v>
      </c>
      <c r="L9490" s="1">
        <v>43544</v>
      </c>
      <c r="M9490" s="1">
        <v>43728</v>
      </c>
      <c r="N9490" t="s">
        <v>25</v>
      </c>
      <c r="O9490" s="2" t="str">
        <f t="shared" si="148"/>
        <v>Zimbabwe</v>
      </c>
    </row>
    <row r="9491" spans="1:15" x14ac:dyDescent="0.35">
      <c r="A9491" t="s">
        <v>9755</v>
      </c>
      <c r="C9491" t="s">
        <v>24</v>
      </c>
      <c r="D9491" s="1">
        <v>42620</v>
      </c>
      <c r="F9491">
        <v>717.51</v>
      </c>
      <c r="G9491">
        <v>10</v>
      </c>
      <c r="H9491">
        <v>6</v>
      </c>
      <c r="I9491">
        <v>717.51</v>
      </c>
      <c r="J9491">
        <v>0</v>
      </c>
      <c r="K9491" s="1">
        <v>42711</v>
      </c>
      <c r="L9491" s="1">
        <v>42925</v>
      </c>
      <c r="N9491" t="s">
        <v>25</v>
      </c>
      <c r="O9491" s="2" t="str">
        <f t="shared" si="148"/>
        <v>Zimbabwe</v>
      </c>
    </row>
    <row r="9492" spans="1:15" x14ac:dyDescent="0.35">
      <c r="A9492" t="s">
        <v>9756</v>
      </c>
      <c r="C9492" t="s">
        <v>24</v>
      </c>
      <c r="D9492" s="1">
        <v>41902</v>
      </c>
      <c r="F9492">
        <v>358.76</v>
      </c>
      <c r="G9492">
        <v>5</v>
      </c>
      <c r="H9492">
        <v>5</v>
      </c>
      <c r="I9492">
        <v>358.76</v>
      </c>
      <c r="J9492">
        <v>0</v>
      </c>
      <c r="K9492" s="1">
        <v>41963</v>
      </c>
      <c r="L9492" s="1">
        <v>42082</v>
      </c>
      <c r="N9492" t="s">
        <v>96</v>
      </c>
      <c r="O9492" s="2" t="str">
        <f t="shared" si="148"/>
        <v>Zimbabwe</v>
      </c>
    </row>
    <row r="9493" spans="1:15" x14ac:dyDescent="0.35">
      <c r="A9493" t="s">
        <v>9757</v>
      </c>
      <c r="C9493" t="s">
        <v>1561</v>
      </c>
      <c r="D9493" s="1">
        <v>43490</v>
      </c>
      <c r="F9493">
        <v>143.5</v>
      </c>
      <c r="G9493">
        <v>10</v>
      </c>
      <c r="H9493">
        <v>4</v>
      </c>
      <c r="I9493">
        <v>143.5</v>
      </c>
      <c r="J9493">
        <v>0</v>
      </c>
      <c r="K9493" s="1">
        <v>43580</v>
      </c>
      <c r="L9493" s="1">
        <v>43855</v>
      </c>
      <c r="M9493" s="1">
        <v>44037</v>
      </c>
      <c r="N9493" t="s">
        <v>25</v>
      </c>
      <c r="O9493" s="2" t="str">
        <f t="shared" si="148"/>
        <v>Zimbabwe</v>
      </c>
    </row>
    <row r="9494" spans="1:15" x14ac:dyDescent="0.35">
      <c r="A9494" t="s">
        <v>9758</v>
      </c>
      <c r="C9494" t="s">
        <v>208</v>
      </c>
      <c r="D9494" s="1">
        <v>43280</v>
      </c>
      <c r="F9494">
        <v>143.5</v>
      </c>
      <c r="G9494">
        <v>10</v>
      </c>
      <c r="H9494">
        <v>7</v>
      </c>
      <c r="I9494">
        <v>143.5</v>
      </c>
      <c r="J9494">
        <v>0</v>
      </c>
      <c r="K9494" s="1">
        <v>43372</v>
      </c>
      <c r="L9494" s="1">
        <v>43645</v>
      </c>
      <c r="M9494" s="1">
        <v>44194</v>
      </c>
      <c r="N9494" t="s">
        <v>25</v>
      </c>
      <c r="O9494" s="2" t="str">
        <f t="shared" si="148"/>
        <v>Zimbabwe</v>
      </c>
    </row>
    <row r="9495" spans="1:15" x14ac:dyDescent="0.35">
      <c r="A9495" t="s">
        <v>9759</v>
      </c>
      <c r="C9495" t="s">
        <v>216</v>
      </c>
      <c r="D9495" s="1">
        <v>43490</v>
      </c>
      <c r="F9495">
        <v>143.5</v>
      </c>
      <c r="G9495">
        <v>10</v>
      </c>
      <c r="H9495">
        <v>10</v>
      </c>
      <c r="I9495">
        <v>143.5</v>
      </c>
      <c r="J9495">
        <v>0</v>
      </c>
      <c r="K9495" s="1">
        <v>43580</v>
      </c>
      <c r="L9495" s="1">
        <v>43855</v>
      </c>
      <c r="N9495" t="s">
        <v>25</v>
      </c>
      <c r="O9495" s="2" t="str">
        <f t="shared" si="148"/>
        <v>Zimbabwe</v>
      </c>
    </row>
    <row r="9496" spans="1:15" x14ac:dyDescent="0.35">
      <c r="A9496" t="s">
        <v>9760</v>
      </c>
      <c r="C9496" t="s">
        <v>388</v>
      </c>
      <c r="D9496" s="1">
        <v>43371</v>
      </c>
      <c r="F9496">
        <v>143.5</v>
      </c>
      <c r="G9496">
        <v>10</v>
      </c>
      <c r="H9496">
        <v>5</v>
      </c>
      <c r="I9496">
        <v>143.5</v>
      </c>
      <c r="J9496">
        <v>0</v>
      </c>
      <c r="K9496" s="1">
        <v>43462</v>
      </c>
      <c r="L9496" s="1">
        <v>43736</v>
      </c>
      <c r="M9496" s="1">
        <v>43918</v>
      </c>
      <c r="N9496" t="s">
        <v>25</v>
      </c>
      <c r="O9496" s="2" t="str">
        <f t="shared" si="148"/>
        <v>Zimbabwe</v>
      </c>
    </row>
    <row r="9497" spans="1:15" x14ac:dyDescent="0.35">
      <c r="A9497" t="s">
        <v>9761</v>
      </c>
      <c r="C9497" t="s">
        <v>154</v>
      </c>
      <c r="D9497" s="1">
        <v>43490</v>
      </c>
      <c r="F9497">
        <v>143.5</v>
      </c>
      <c r="G9497">
        <v>10</v>
      </c>
      <c r="H9497">
        <v>5</v>
      </c>
      <c r="I9497">
        <v>143.5</v>
      </c>
      <c r="J9497">
        <v>0</v>
      </c>
      <c r="K9497" s="1">
        <v>43580</v>
      </c>
      <c r="L9497" s="1">
        <v>43855</v>
      </c>
      <c r="M9497" s="1">
        <v>44037</v>
      </c>
      <c r="N9497" t="s">
        <v>25</v>
      </c>
      <c r="O9497" s="2" t="str">
        <f t="shared" si="148"/>
        <v>Zimbabwe</v>
      </c>
    </row>
    <row r="9498" spans="1:15" x14ac:dyDescent="0.35">
      <c r="A9498" t="s">
        <v>9762</v>
      </c>
      <c r="C9498" t="s">
        <v>171</v>
      </c>
      <c r="D9498" s="1">
        <v>41902</v>
      </c>
      <c r="F9498">
        <v>358.76</v>
      </c>
      <c r="G9498">
        <v>5</v>
      </c>
      <c r="H9498">
        <v>7</v>
      </c>
      <c r="I9498">
        <v>358.76</v>
      </c>
      <c r="J9498">
        <v>0</v>
      </c>
      <c r="K9498" s="1">
        <v>41963</v>
      </c>
      <c r="L9498" s="1">
        <v>42082</v>
      </c>
      <c r="N9498" t="s">
        <v>96</v>
      </c>
      <c r="O9498" s="2" t="str">
        <f t="shared" si="148"/>
        <v>Zimbabwe</v>
      </c>
    </row>
    <row r="9499" spans="1:15" x14ac:dyDescent="0.35">
      <c r="A9499" t="s">
        <v>9763</v>
      </c>
      <c r="C9499" t="s">
        <v>95</v>
      </c>
      <c r="D9499" s="1">
        <v>42794</v>
      </c>
      <c r="F9499">
        <v>358.76</v>
      </c>
      <c r="G9499">
        <v>10</v>
      </c>
      <c r="H9499">
        <v>10</v>
      </c>
      <c r="I9499">
        <v>358.76</v>
      </c>
      <c r="J9499">
        <v>0</v>
      </c>
      <c r="K9499" s="1">
        <v>42886</v>
      </c>
      <c r="L9499" s="1">
        <v>43159</v>
      </c>
      <c r="N9499" t="s">
        <v>25</v>
      </c>
      <c r="O9499" s="2" t="str">
        <f t="shared" si="148"/>
        <v>Zimbabwe</v>
      </c>
    </row>
    <row r="9500" spans="1:15" x14ac:dyDescent="0.35">
      <c r="A9500" t="s">
        <v>9764</v>
      </c>
      <c r="C9500" t="s">
        <v>95</v>
      </c>
      <c r="D9500" s="1">
        <v>43280</v>
      </c>
      <c r="F9500">
        <v>358.76</v>
      </c>
      <c r="G9500">
        <v>10</v>
      </c>
      <c r="H9500">
        <v>8</v>
      </c>
      <c r="I9500">
        <v>358.76</v>
      </c>
      <c r="J9500">
        <v>0</v>
      </c>
      <c r="K9500" s="1">
        <v>43372</v>
      </c>
      <c r="L9500" s="1">
        <v>43645</v>
      </c>
      <c r="M9500" s="1">
        <v>44194</v>
      </c>
      <c r="N9500" t="s">
        <v>25</v>
      </c>
      <c r="O9500" s="2" t="str">
        <f t="shared" si="148"/>
        <v>Zimbabwe</v>
      </c>
    </row>
    <row r="9501" spans="1:15" x14ac:dyDescent="0.35">
      <c r="A9501" t="s">
        <v>9765</v>
      </c>
      <c r="C9501" t="s">
        <v>388</v>
      </c>
      <c r="D9501" s="1">
        <v>43280</v>
      </c>
      <c r="F9501">
        <v>143.5</v>
      </c>
      <c r="G9501">
        <v>10</v>
      </c>
      <c r="H9501">
        <v>2</v>
      </c>
      <c r="I9501">
        <v>143.5</v>
      </c>
      <c r="J9501">
        <v>0</v>
      </c>
      <c r="K9501" s="1">
        <v>43372</v>
      </c>
      <c r="L9501" s="1">
        <v>43645</v>
      </c>
      <c r="M9501" s="1">
        <v>44194</v>
      </c>
      <c r="N9501" t="s">
        <v>25</v>
      </c>
      <c r="O9501" s="2" t="str">
        <f t="shared" si="148"/>
        <v>Zimbabwe</v>
      </c>
    </row>
    <row r="9502" spans="1:15" x14ac:dyDescent="0.35">
      <c r="A9502" t="s">
        <v>9766</v>
      </c>
      <c r="C9502" t="s">
        <v>216</v>
      </c>
      <c r="D9502" s="1">
        <v>43280</v>
      </c>
      <c r="F9502">
        <v>143.5</v>
      </c>
      <c r="G9502">
        <v>10</v>
      </c>
      <c r="H9502">
        <v>6</v>
      </c>
      <c r="I9502">
        <v>143.5</v>
      </c>
      <c r="J9502">
        <v>0</v>
      </c>
      <c r="K9502" s="1">
        <v>43372</v>
      </c>
      <c r="L9502" s="1">
        <v>43645</v>
      </c>
      <c r="M9502" s="1">
        <v>44194</v>
      </c>
      <c r="N9502" t="s">
        <v>25</v>
      </c>
      <c r="O9502" s="2" t="str">
        <f t="shared" si="148"/>
        <v>Zimbabwe</v>
      </c>
    </row>
    <row r="9503" spans="1:15" x14ac:dyDescent="0.35">
      <c r="A9503" t="s">
        <v>9767</v>
      </c>
      <c r="C9503" t="s">
        <v>388</v>
      </c>
      <c r="D9503" s="1">
        <v>42353</v>
      </c>
      <c r="F9503">
        <v>358.76</v>
      </c>
      <c r="G9503">
        <v>10</v>
      </c>
      <c r="H9503">
        <v>5</v>
      </c>
      <c r="I9503">
        <v>358.76</v>
      </c>
      <c r="J9503">
        <v>0</v>
      </c>
      <c r="K9503" s="1">
        <v>42444</v>
      </c>
      <c r="L9503" s="1">
        <v>42719</v>
      </c>
      <c r="N9503" t="s">
        <v>25</v>
      </c>
      <c r="O9503" s="2" t="str">
        <f t="shared" si="148"/>
        <v>Zimbabwe</v>
      </c>
    </row>
    <row r="9504" spans="1:15" x14ac:dyDescent="0.35">
      <c r="A9504" t="s">
        <v>9768</v>
      </c>
      <c r="C9504" t="s">
        <v>388</v>
      </c>
      <c r="D9504" s="1">
        <v>43008</v>
      </c>
      <c r="F9504">
        <v>717.51</v>
      </c>
      <c r="G9504">
        <v>10</v>
      </c>
      <c r="H9504">
        <v>10</v>
      </c>
      <c r="I9504">
        <v>717.51</v>
      </c>
      <c r="J9504">
        <v>0</v>
      </c>
      <c r="K9504" s="1">
        <v>43100</v>
      </c>
      <c r="L9504" s="1">
        <v>43373</v>
      </c>
      <c r="N9504" t="s">
        <v>25</v>
      </c>
      <c r="O9504" s="2" t="str">
        <f t="shared" si="148"/>
        <v>Zimbabwe</v>
      </c>
    </row>
    <row r="9505" spans="1:15" x14ac:dyDescent="0.35">
      <c r="A9505" t="s">
        <v>9769</v>
      </c>
      <c r="C9505" t="s">
        <v>154</v>
      </c>
      <c r="D9505" s="1">
        <v>43179</v>
      </c>
      <c r="F9505">
        <v>143.5</v>
      </c>
      <c r="G9505">
        <v>10</v>
      </c>
      <c r="H9505">
        <v>4</v>
      </c>
      <c r="I9505">
        <v>143.5</v>
      </c>
      <c r="J9505">
        <v>0</v>
      </c>
      <c r="K9505" s="1">
        <v>43271</v>
      </c>
      <c r="L9505" s="1">
        <v>43544</v>
      </c>
      <c r="M9505" s="1">
        <v>43728</v>
      </c>
      <c r="N9505" t="s">
        <v>25</v>
      </c>
      <c r="O9505" s="2" t="str">
        <f t="shared" si="148"/>
        <v>Zimbabwe</v>
      </c>
    </row>
    <row r="9506" spans="1:15" x14ac:dyDescent="0.35">
      <c r="A9506" t="s">
        <v>9770</v>
      </c>
      <c r="C9506" t="s">
        <v>111</v>
      </c>
      <c r="D9506" s="1">
        <v>41840</v>
      </c>
      <c r="F9506">
        <v>358.76</v>
      </c>
      <c r="G9506">
        <v>5</v>
      </c>
      <c r="H9506">
        <v>5</v>
      </c>
      <c r="I9506">
        <v>358.76</v>
      </c>
      <c r="J9506">
        <v>0</v>
      </c>
      <c r="K9506" s="1">
        <v>41902</v>
      </c>
      <c r="L9506" s="1">
        <v>42020</v>
      </c>
      <c r="N9506" t="s">
        <v>96</v>
      </c>
      <c r="O9506" s="2" t="str">
        <f t="shared" si="148"/>
        <v>Zimbabwe</v>
      </c>
    </row>
    <row r="9507" spans="1:15" x14ac:dyDescent="0.35">
      <c r="A9507" t="s">
        <v>9771</v>
      </c>
      <c r="C9507" t="s">
        <v>111</v>
      </c>
      <c r="D9507" s="1">
        <v>43490</v>
      </c>
      <c r="F9507">
        <v>717.51</v>
      </c>
      <c r="G9507">
        <v>10</v>
      </c>
      <c r="H9507">
        <v>5</v>
      </c>
      <c r="I9507">
        <v>717.51</v>
      </c>
      <c r="J9507">
        <v>0</v>
      </c>
      <c r="K9507" s="1">
        <v>43580</v>
      </c>
      <c r="L9507" s="1">
        <v>43855</v>
      </c>
      <c r="M9507" s="1">
        <v>44037</v>
      </c>
      <c r="N9507" t="s">
        <v>25</v>
      </c>
      <c r="O9507" s="2" t="str">
        <f t="shared" si="148"/>
        <v>Zimbabwe</v>
      </c>
    </row>
    <row r="9508" spans="1:15" x14ac:dyDescent="0.35">
      <c r="A9508" t="s">
        <v>9772</v>
      </c>
      <c r="C9508" t="s">
        <v>145</v>
      </c>
      <c r="D9508" s="1">
        <v>43179</v>
      </c>
      <c r="F9508">
        <v>143.5</v>
      </c>
      <c r="G9508">
        <v>10</v>
      </c>
      <c r="H9508">
        <v>10</v>
      </c>
      <c r="I9508">
        <v>143.5</v>
      </c>
      <c r="J9508">
        <v>0</v>
      </c>
      <c r="K9508" s="1">
        <v>43271</v>
      </c>
      <c r="L9508" s="1">
        <v>43544</v>
      </c>
      <c r="N9508" t="s">
        <v>25</v>
      </c>
      <c r="O9508" s="2" t="str">
        <f t="shared" si="148"/>
        <v>Zimbabwe</v>
      </c>
    </row>
    <row r="9509" spans="1:15" x14ac:dyDescent="0.35">
      <c r="A9509" t="s">
        <v>9773</v>
      </c>
      <c r="C9509" t="s">
        <v>109</v>
      </c>
      <c r="D9509" s="1">
        <v>41810</v>
      </c>
      <c r="E9509" t="s">
        <v>13</v>
      </c>
      <c r="F9509">
        <v>358.76</v>
      </c>
      <c r="G9509">
        <v>5</v>
      </c>
      <c r="H9509">
        <v>3</v>
      </c>
      <c r="I9509">
        <v>210.23</v>
      </c>
      <c r="J9509">
        <v>148.53</v>
      </c>
      <c r="K9509" s="1">
        <v>41871</v>
      </c>
      <c r="L9509" s="1">
        <v>41990</v>
      </c>
      <c r="M9509" s="1">
        <v>42172</v>
      </c>
      <c r="N9509" t="s">
        <v>96</v>
      </c>
      <c r="O9509" s="2" t="str">
        <f t="shared" si="148"/>
        <v>Zimbabwe</v>
      </c>
    </row>
    <row r="9510" spans="1:15" x14ac:dyDescent="0.35">
      <c r="A9510" t="s">
        <v>9774</v>
      </c>
      <c r="C9510" t="s">
        <v>145</v>
      </c>
      <c r="D9510" s="1">
        <v>41723</v>
      </c>
      <c r="F9510">
        <v>358.76</v>
      </c>
      <c r="G9510">
        <v>5</v>
      </c>
      <c r="H9510">
        <v>5</v>
      </c>
      <c r="I9510">
        <v>358.76</v>
      </c>
      <c r="J9510">
        <v>0</v>
      </c>
      <c r="K9510" s="1">
        <v>41784</v>
      </c>
      <c r="L9510" s="1">
        <v>41899</v>
      </c>
      <c r="N9510" t="s">
        <v>96</v>
      </c>
      <c r="O9510" s="2" t="str">
        <f t="shared" si="148"/>
        <v>Zimbabwe</v>
      </c>
    </row>
    <row r="9511" spans="1:15" x14ac:dyDescent="0.35">
      <c r="A9511" t="s">
        <v>9775</v>
      </c>
      <c r="C9511" t="s">
        <v>145</v>
      </c>
      <c r="D9511" s="1">
        <v>43490</v>
      </c>
      <c r="F9511">
        <v>358.76</v>
      </c>
      <c r="G9511">
        <v>10</v>
      </c>
      <c r="H9511">
        <v>4</v>
      </c>
      <c r="I9511">
        <v>358.76</v>
      </c>
      <c r="J9511">
        <v>0</v>
      </c>
      <c r="K9511" s="1">
        <v>43580</v>
      </c>
      <c r="L9511" s="1">
        <v>43855</v>
      </c>
      <c r="M9511" s="1">
        <v>44037</v>
      </c>
      <c r="N9511" t="s">
        <v>25</v>
      </c>
      <c r="O9511" s="2" t="str">
        <f t="shared" si="148"/>
        <v>Zimbabwe</v>
      </c>
    </row>
    <row r="9512" spans="1:15" x14ac:dyDescent="0.35">
      <c r="A9512" t="s">
        <v>9776</v>
      </c>
      <c r="C9512" t="s">
        <v>154</v>
      </c>
      <c r="D9512" s="1">
        <v>43179</v>
      </c>
      <c r="F9512">
        <v>143.5</v>
      </c>
      <c r="G9512">
        <v>10</v>
      </c>
      <c r="H9512">
        <v>2</v>
      </c>
      <c r="I9512">
        <v>143.5</v>
      </c>
      <c r="J9512">
        <v>0</v>
      </c>
      <c r="K9512" s="1">
        <v>43271</v>
      </c>
      <c r="L9512" s="1">
        <v>43544</v>
      </c>
      <c r="M9512" s="1">
        <v>43728</v>
      </c>
      <c r="N9512" t="s">
        <v>25</v>
      </c>
      <c r="O9512" s="2" t="str">
        <f t="shared" si="148"/>
        <v>Zimbabwe</v>
      </c>
    </row>
    <row r="9513" spans="1:15" x14ac:dyDescent="0.35">
      <c r="A9513" t="s">
        <v>9777</v>
      </c>
      <c r="C9513" t="s">
        <v>138</v>
      </c>
      <c r="D9513" s="1">
        <v>43490</v>
      </c>
      <c r="F9513">
        <v>358.76</v>
      </c>
      <c r="G9513">
        <v>10</v>
      </c>
      <c r="H9513">
        <v>7</v>
      </c>
      <c r="I9513">
        <v>358.76</v>
      </c>
      <c r="J9513">
        <v>0</v>
      </c>
      <c r="K9513" s="1">
        <v>43580</v>
      </c>
      <c r="L9513" s="1">
        <v>43855</v>
      </c>
      <c r="M9513" s="1">
        <v>44037</v>
      </c>
      <c r="N9513" t="s">
        <v>25</v>
      </c>
      <c r="O9513" s="2" t="str">
        <f t="shared" si="148"/>
        <v>Zimbabwe</v>
      </c>
    </row>
    <row r="9514" spans="1:15" x14ac:dyDescent="0.35">
      <c r="A9514" t="s">
        <v>9778</v>
      </c>
      <c r="C9514" t="s">
        <v>138</v>
      </c>
      <c r="D9514" s="1">
        <v>41810</v>
      </c>
      <c r="F9514">
        <v>358.76</v>
      </c>
      <c r="G9514">
        <v>5</v>
      </c>
      <c r="H9514">
        <v>4</v>
      </c>
      <c r="I9514">
        <v>358.76</v>
      </c>
      <c r="J9514">
        <v>0</v>
      </c>
      <c r="K9514" s="1">
        <v>41871</v>
      </c>
      <c r="L9514" s="1">
        <v>41990</v>
      </c>
      <c r="N9514" t="s">
        <v>96</v>
      </c>
      <c r="O9514" s="2" t="str">
        <f t="shared" si="148"/>
        <v>Zimbabwe</v>
      </c>
    </row>
    <row r="9515" spans="1:15" x14ac:dyDescent="0.35">
      <c r="A9515" t="s">
        <v>9779</v>
      </c>
      <c r="C9515" t="s">
        <v>208</v>
      </c>
      <c r="D9515" s="1">
        <v>43490</v>
      </c>
      <c r="F9515">
        <v>143.5</v>
      </c>
      <c r="G9515">
        <v>10</v>
      </c>
      <c r="H9515">
        <v>4</v>
      </c>
      <c r="I9515">
        <v>143.5</v>
      </c>
      <c r="J9515">
        <v>0</v>
      </c>
      <c r="K9515" s="1">
        <v>43580</v>
      </c>
      <c r="L9515" s="1">
        <v>43855</v>
      </c>
      <c r="N9515" t="s">
        <v>25</v>
      </c>
      <c r="O9515" s="2" t="str">
        <f t="shared" si="148"/>
        <v>Zimbabwe</v>
      </c>
    </row>
    <row r="9516" spans="1:15" x14ac:dyDescent="0.35">
      <c r="A9516" t="s">
        <v>9780</v>
      </c>
      <c r="C9516" t="s">
        <v>27</v>
      </c>
      <c r="D9516" s="1">
        <v>43371</v>
      </c>
      <c r="F9516">
        <v>143.5</v>
      </c>
      <c r="G9516">
        <v>10</v>
      </c>
      <c r="H9516">
        <v>1</v>
      </c>
      <c r="I9516">
        <v>143.5</v>
      </c>
      <c r="J9516">
        <v>0</v>
      </c>
      <c r="K9516" s="1">
        <v>43462</v>
      </c>
      <c r="L9516" s="1">
        <v>43736</v>
      </c>
      <c r="M9516" s="1">
        <v>43918</v>
      </c>
      <c r="N9516" t="s">
        <v>25</v>
      </c>
      <c r="O9516" s="2" t="str">
        <f t="shared" si="148"/>
        <v>Zimbabwe</v>
      </c>
    </row>
    <row r="9517" spans="1:15" x14ac:dyDescent="0.35">
      <c r="A9517" t="s">
        <v>9781</v>
      </c>
      <c r="C9517" t="s">
        <v>119</v>
      </c>
      <c r="D9517" s="1">
        <v>42338</v>
      </c>
      <c r="F9517">
        <v>358.76</v>
      </c>
      <c r="G9517">
        <v>10</v>
      </c>
      <c r="H9517">
        <v>7</v>
      </c>
      <c r="I9517">
        <v>358.76</v>
      </c>
      <c r="J9517">
        <v>0</v>
      </c>
      <c r="K9517" s="1">
        <v>42429</v>
      </c>
      <c r="L9517" s="1">
        <v>42697</v>
      </c>
      <c r="M9517" s="1">
        <v>42878</v>
      </c>
      <c r="N9517" t="s">
        <v>25</v>
      </c>
      <c r="O9517" s="2" t="str">
        <f t="shared" si="148"/>
        <v>Zimbabwe</v>
      </c>
    </row>
    <row r="9518" spans="1:15" x14ac:dyDescent="0.35">
      <c r="A9518" t="s">
        <v>9782</v>
      </c>
      <c r="C9518" t="s">
        <v>145</v>
      </c>
      <c r="D9518" s="1">
        <v>43371</v>
      </c>
      <c r="F9518">
        <v>143.5</v>
      </c>
      <c r="G9518">
        <v>10</v>
      </c>
      <c r="H9518">
        <v>7</v>
      </c>
      <c r="I9518">
        <v>143.5</v>
      </c>
      <c r="J9518">
        <v>0</v>
      </c>
      <c r="K9518" s="1">
        <v>43462</v>
      </c>
      <c r="L9518" s="1">
        <v>43736</v>
      </c>
      <c r="M9518" s="1">
        <v>43918</v>
      </c>
      <c r="N9518" t="s">
        <v>25</v>
      </c>
      <c r="O9518" s="2" t="str">
        <f t="shared" si="148"/>
        <v>Zimbabwe</v>
      </c>
    </row>
    <row r="9519" spans="1:15" x14ac:dyDescent="0.35">
      <c r="A9519" t="s">
        <v>9783</v>
      </c>
      <c r="C9519" t="s">
        <v>208</v>
      </c>
      <c r="D9519" s="1">
        <v>41902</v>
      </c>
      <c r="F9519">
        <v>358.76</v>
      </c>
      <c r="G9519">
        <v>5</v>
      </c>
      <c r="H9519">
        <v>1</v>
      </c>
      <c r="I9519">
        <v>358.76</v>
      </c>
      <c r="J9519">
        <v>0</v>
      </c>
      <c r="K9519" s="1">
        <v>41963</v>
      </c>
      <c r="L9519" s="1">
        <v>42082</v>
      </c>
      <c r="N9519" t="s">
        <v>96</v>
      </c>
      <c r="O9519" s="2" t="str">
        <f t="shared" si="148"/>
        <v>Zimbabwe</v>
      </c>
    </row>
    <row r="9520" spans="1:15" x14ac:dyDescent="0.35">
      <c r="A9520" t="s">
        <v>9784</v>
      </c>
      <c r="C9520" t="s">
        <v>216</v>
      </c>
      <c r="D9520" s="1">
        <v>41840</v>
      </c>
      <c r="F9520">
        <v>358.76</v>
      </c>
      <c r="G9520">
        <v>5</v>
      </c>
      <c r="H9520">
        <v>6</v>
      </c>
      <c r="I9520">
        <v>358.76</v>
      </c>
      <c r="J9520">
        <v>0</v>
      </c>
      <c r="K9520" s="1">
        <v>41902</v>
      </c>
      <c r="L9520" s="1">
        <v>42020</v>
      </c>
      <c r="N9520" t="s">
        <v>96</v>
      </c>
      <c r="O9520" s="2" t="str">
        <f t="shared" si="148"/>
        <v>Zimbabwe</v>
      </c>
    </row>
    <row r="9521" spans="1:15" x14ac:dyDescent="0.35">
      <c r="A9521" t="s">
        <v>9785</v>
      </c>
      <c r="C9521" t="s">
        <v>158</v>
      </c>
      <c r="D9521" s="1">
        <v>43371</v>
      </c>
      <c r="F9521">
        <v>143.5</v>
      </c>
      <c r="G9521">
        <v>10</v>
      </c>
      <c r="H9521">
        <v>2</v>
      </c>
      <c r="I9521">
        <v>143.5</v>
      </c>
      <c r="J9521">
        <v>0</v>
      </c>
      <c r="K9521" s="1">
        <v>43462</v>
      </c>
      <c r="L9521" s="1">
        <v>43736</v>
      </c>
      <c r="M9521" s="1">
        <v>43918</v>
      </c>
      <c r="N9521" t="s">
        <v>25</v>
      </c>
      <c r="O9521" s="2" t="str">
        <f t="shared" si="148"/>
        <v>Zimbabwe</v>
      </c>
    </row>
    <row r="9522" spans="1:15" x14ac:dyDescent="0.35">
      <c r="A9522" t="s">
        <v>9786</v>
      </c>
      <c r="C9522" t="s">
        <v>210</v>
      </c>
      <c r="D9522" s="1">
        <v>42353</v>
      </c>
      <c r="F9522">
        <v>358.76</v>
      </c>
      <c r="G9522">
        <v>10</v>
      </c>
      <c r="H9522">
        <v>4</v>
      </c>
      <c r="I9522">
        <v>358.76</v>
      </c>
      <c r="J9522">
        <v>0</v>
      </c>
      <c r="K9522" s="1">
        <v>42444</v>
      </c>
      <c r="L9522" s="1">
        <v>42719</v>
      </c>
      <c r="N9522" t="s">
        <v>25</v>
      </c>
      <c r="O9522" s="2" t="str">
        <f t="shared" si="148"/>
        <v>Zimbabwe</v>
      </c>
    </row>
    <row r="9523" spans="1:15" x14ac:dyDescent="0.35">
      <c r="A9523" t="s">
        <v>9787</v>
      </c>
      <c r="C9523" t="s">
        <v>314</v>
      </c>
      <c r="D9523" s="1">
        <v>41736</v>
      </c>
      <c r="F9523">
        <v>358.76</v>
      </c>
      <c r="G9523">
        <v>5</v>
      </c>
      <c r="H9523">
        <v>5</v>
      </c>
      <c r="I9523">
        <v>358.76</v>
      </c>
      <c r="J9523">
        <v>0</v>
      </c>
      <c r="K9523" s="1">
        <v>41797</v>
      </c>
      <c r="L9523" s="1">
        <v>41739</v>
      </c>
      <c r="N9523" t="s">
        <v>96</v>
      </c>
      <c r="O9523" s="2" t="str">
        <f t="shared" si="148"/>
        <v>Zimbabwe</v>
      </c>
    </row>
    <row r="9524" spans="1:15" x14ac:dyDescent="0.35">
      <c r="A9524" t="s">
        <v>9788</v>
      </c>
      <c r="C9524" t="s">
        <v>158</v>
      </c>
      <c r="D9524" s="1">
        <v>43585</v>
      </c>
      <c r="F9524">
        <v>143.5</v>
      </c>
      <c r="G9524">
        <v>10</v>
      </c>
      <c r="H9524">
        <v>2</v>
      </c>
      <c r="I9524">
        <v>143.5</v>
      </c>
      <c r="J9524">
        <v>0</v>
      </c>
      <c r="K9524" s="1">
        <v>43677</v>
      </c>
      <c r="L9524" s="1">
        <v>43951</v>
      </c>
      <c r="M9524" s="1">
        <v>44134</v>
      </c>
      <c r="N9524" t="s">
        <v>25</v>
      </c>
      <c r="O9524" s="2" t="str">
        <f t="shared" si="148"/>
        <v>Zimbabwe</v>
      </c>
    </row>
    <row r="9525" spans="1:15" x14ac:dyDescent="0.35">
      <c r="A9525" t="s">
        <v>9789</v>
      </c>
      <c r="C9525" t="s">
        <v>27</v>
      </c>
      <c r="D9525" s="1">
        <v>43490</v>
      </c>
      <c r="F9525">
        <v>717.51</v>
      </c>
      <c r="G9525">
        <v>10</v>
      </c>
      <c r="H9525">
        <v>5</v>
      </c>
      <c r="I9525">
        <v>717.51</v>
      </c>
      <c r="J9525">
        <v>0</v>
      </c>
      <c r="K9525" s="1">
        <v>43580</v>
      </c>
      <c r="L9525" s="1">
        <v>43855</v>
      </c>
      <c r="M9525" s="1">
        <v>44037</v>
      </c>
      <c r="N9525" t="s">
        <v>25</v>
      </c>
      <c r="O9525" s="2" t="str">
        <f t="shared" si="148"/>
        <v>Zimbabwe</v>
      </c>
    </row>
    <row r="9526" spans="1:15" x14ac:dyDescent="0.35">
      <c r="A9526" t="s">
        <v>9790</v>
      </c>
      <c r="C9526" t="s">
        <v>158</v>
      </c>
      <c r="D9526" s="1">
        <v>43585</v>
      </c>
      <c r="F9526">
        <v>143.5</v>
      </c>
      <c r="G9526">
        <v>10</v>
      </c>
      <c r="H9526">
        <v>2</v>
      </c>
      <c r="I9526">
        <v>143.5</v>
      </c>
      <c r="J9526">
        <v>0</v>
      </c>
      <c r="K9526" s="1">
        <v>43677</v>
      </c>
      <c r="L9526" s="1">
        <v>43951</v>
      </c>
      <c r="M9526" s="1">
        <v>44134</v>
      </c>
      <c r="N9526" t="s">
        <v>25</v>
      </c>
      <c r="O9526" s="2" t="str">
        <f t="shared" si="148"/>
        <v>Zimbabwe</v>
      </c>
    </row>
    <row r="9527" spans="1:15" x14ac:dyDescent="0.35">
      <c r="A9527" t="s">
        <v>9791</v>
      </c>
      <c r="C9527" t="s">
        <v>107</v>
      </c>
      <c r="D9527" s="1">
        <v>43490</v>
      </c>
      <c r="F9527">
        <v>143.5</v>
      </c>
      <c r="G9527">
        <v>10</v>
      </c>
      <c r="H9527">
        <v>2</v>
      </c>
      <c r="I9527">
        <v>143.5</v>
      </c>
      <c r="J9527">
        <v>0</v>
      </c>
      <c r="K9527" s="1">
        <v>43580</v>
      </c>
      <c r="L9527" s="1">
        <v>43855</v>
      </c>
      <c r="M9527" s="1">
        <v>44037</v>
      </c>
      <c r="N9527" t="s">
        <v>25</v>
      </c>
      <c r="O9527" s="2" t="str">
        <f t="shared" si="148"/>
        <v>Zimbabwe</v>
      </c>
    </row>
    <row r="9528" spans="1:15" x14ac:dyDescent="0.35">
      <c r="A9528" t="s">
        <v>9792</v>
      </c>
      <c r="C9528" t="s">
        <v>314</v>
      </c>
      <c r="D9528" s="1">
        <v>43490</v>
      </c>
      <c r="F9528">
        <v>358.76</v>
      </c>
      <c r="G9528">
        <v>10</v>
      </c>
      <c r="H9528">
        <v>3</v>
      </c>
      <c r="I9528">
        <v>358.76</v>
      </c>
      <c r="J9528">
        <v>0</v>
      </c>
      <c r="K9528" s="1">
        <v>43580</v>
      </c>
      <c r="L9528" s="1">
        <v>43855</v>
      </c>
      <c r="M9528" s="1">
        <v>44037</v>
      </c>
      <c r="N9528" t="s">
        <v>25</v>
      </c>
      <c r="O9528" s="2" t="str">
        <f t="shared" si="148"/>
        <v>Zimbabwe</v>
      </c>
    </row>
    <row r="9529" spans="1:15" x14ac:dyDescent="0.35">
      <c r="A9529" t="s">
        <v>9793</v>
      </c>
      <c r="C9529" t="s">
        <v>109</v>
      </c>
      <c r="D9529" s="1">
        <v>43585</v>
      </c>
      <c r="F9529">
        <v>143.5</v>
      </c>
      <c r="G9529">
        <v>10</v>
      </c>
      <c r="H9529">
        <v>2</v>
      </c>
      <c r="I9529">
        <v>143.5</v>
      </c>
      <c r="J9529">
        <v>0</v>
      </c>
      <c r="K9529" s="1">
        <v>43677</v>
      </c>
      <c r="L9529" s="1">
        <v>43951</v>
      </c>
      <c r="M9529" s="1">
        <v>44134</v>
      </c>
      <c r="N9529" t="s">
        <v>25</v>
      </c>
      <c r="O9529" s="2" t="str">
        <f t="shared" si="148"/>
        <v>Zimbabwe</v>
      </c>
    </row>
    <row r="9530" spans="1:15" x14ac:dyDescent="0.35">
      <c r="A9530" t="s">
        <v>9794</v>
      </c>
      <c r="C9530" t="s">
        <v>100</v>
      </c>
      <c r="D9530" s="1">
        <v>42429</v>
      </c>
      <c r="F9530">
        <v>358.76</v>
      </c>
      <c r="G9530">
        <v>10</v>
      </c>
      <c r="H9530">
        <v>10</v>
      </c>
      <c r="I9530">
        <v>358.76</v>
      </c>
      <c r="J9530">
        <v>0</v>
      </c>
      <c r="K9530" s="1">
        <v>42551</v>
      </c>
      <c r="L9530" s="1">
        <v>42823</v>
      </c>
      <c r="N9530" t="s">
        <v>98</v>
      </c>
      <c r="O9530" s="2" t="str">
        <f t="shared" si="148"/>
        <v>Zimbabwe</v>
      </c>
    </row>
    <row r="9531" spans="1:15" x14ac:dyDescent="0.35">
      <c r="A9531" t="s">
        <v>9795</v>
      </c>
      <c r="C9531" t="s">
        <v>24</v>
      </c>
      <c r="D9531" s="1">
        <v>43490</v>
      </c>
      <c r="F9531">
        <v>143.5</v>
      </c>
      <c r="G9531">
        <v>10</v>
      </c>
      <c r="H9531">
        <v>5</v>
      </c>
      <c r="I9531">
        <v>143.5</v>
      </c>
      <c r="J9531">
        <v>0</v>
      </c>
      <c r="K9531" s="1">
        <v>43580</v>
      </c>
      <c r="L9531" s="1">
        <v>43855</v>
      </c>
      <c r="M9531" s="1">
        <v>44037</v>
      </c>
      <c r="N9531" t="s">
        <v>25</v>
      </c>
      <c r="O9531" s="2" t="str">
        <f t="shared" si="148"/>
        <v>Zimbabwe</v>
      </c>
    </row>
    <row r="9532" spans="1:15" x14ac:dyDescent="0.35">
      <c r="A9532" t="s">
        <v>9796</v>
      </c>
      <c r="C9532" t="s">
        <v>219</v>
      </c>
      <c r="D9532" s="1">
        <v>44608</v>
      </c>
      <c r="F9532">
        <v>155.5</v>
      </c>
      <c r="G9532">
        <v>10</v>
      </c>
      <c r="H9532">
        <v>4</v>
      </c>
      <c r="I9532">
        <v>155.5</v>
      </c>
      <c r="J9532">
        <v>0</v>
      </c>
      <c r="K9532" s="1">
        <v>44697</v>
      </c>
      <c r="L9532" s="1">
        <v>44973</v>
      </c>
      <c r="M9532" s="1">
        <v>45154</v>
      </c>
      <c r="N9532" t="s">
        <v>166</v>
      </c>
      <c r="O9532" s="2" t="str">
        <f t="shared" si="148"/>
        <v>Malawi</v>
      </c>
    </row>
    <row r="9533" spans="1:15" x14ac:dyDescent="0.35">
      <c r="A9533" t="s">
        <v>9797</v>
      </c>
      <c r="C9533" t="s">
        <v>1234</v>
      </c>
      <c r="D9533" s="1">
        <v>44550</v>
      </c>
      <c r="F9533">
        <v>162.72</v>
      </c>
      <c r="G9533">
        <v>10</v>
      </c>
      <c r="H9533">
        <v>9</v>
      </c>
      <c r="I9533">
        <v>162.72</v>
      </c>
      <c r="J9533">
        <v>0</v>
      </c>
      <c r="K9533" s="1">
        <v>44640</v>
      </c>
      <c r="L9533" s="1">
        <v>44915</v>
      </c>
      <c r="N9533" t="s">
        <v>355</v>
      </c>
      <c r="O9533" s="2" t="str">
        <f t="shared" si="148"/>
        <v>Zambia</v>
      </c>
    </row>
    <row r="9534" spans="1:15" x14ac:dyDescent="0.35">
      <c r="A9534" t="s">
        <v>9798</v>
      </c>
      <c r="C9534" t="s">
        <v>1234</v>
      </c>
      <c r="D9534" s="1">
        <v>45010</v>
      </c>
      <c r="F9534">
        <v>227.8</v>
      </c>
      <c r="G9534">
        <v>10</v>
      </c>
      <c r="H9534">
        <v>7</v>
      </c>
      <c r="I9534">
        <v>227.8</v>
      </c>
      <c r="J9534">
        <v>0</v>
      </c>
      <c r="K9534" s="1">
        <v>45102</v>
      </c>
      <c r="L9534" s="1">
        <v>45376</v>
      </c>
      <c r="M9534" s="1">
        <v>45560</v>
      </c>
      <c r="N9534" t="s">
        <v>65</v>
      </c>
      <c r="O9534" s="2" t="str">
        <f t="shared" si="148"/>
        <v>Zambia</v>
      </c>
    </row>
    <row r="9535" spans="1:15" x14ac:dyDescent="0.35">
      <c r="A9535" t="s">
        <v>9799</v>
      </c>
      <c r="B9535" t="s">
        <v>19</v>
      </c>
      <c r="C9535" t="s">
        <v>1234</v>
      </c>
      <c r="D9535" s="1">
        <v>45442</v>
      </c>
      <c r="F9535">
        <v>325.44</v>
      </c>
      <c r="G9535">
        <v>10</v>
      </c>
      <c r="H9535">
        <v>6</v>
      </c>
      <c r="I9535">
        <v>227.8</v>
      </c>
      <c r="J9535">
        <v>97.63</v>
      </c>
      <c r="K9535" s="1">
        <v>45534</v>
      </c>
      <c r="L9535" s="1">
        <v>45777</v>
      </c>
      <c r="M9535" s="1">
        <v>45960</v>
      </c>
      <c r="N9535" t="s">
        <v>65</v>
      </c>
      <c r="O9535" s="2" t="str">
        <f t="shared" si="148"/>
        <v>Zambia</v>
      </c>
    </row>
    <row r="9536" spans="1:15" x14ac:dyDescent="0.35">
      <c r="A9536" t="s">
        <v>9800</v>
      </c>
      <c r="C9536" t="s">
        <v>1234</v>
      </c>
      <c r="D9536" s="1">
        <v>44341</v>
      </c>
      <c r="F9536">
        <v>97.63</v>
      </c>
      <c r="G9536">
        <v>10</v>
      </c>
      <c r="H9536">
        <v>10</v>
      </c>
      <c r="I9536">
        <v>97.63</v>
      </c>
      <c r="J9536">
        <v>0</v>
      </c>
      <c r="K9536" s="1">
        <v>44433</v>
      </c>
      <c r="L9536" s="1">
        <v>44706</v>
      </c>
      <c r="M9536" s="1">
        <v>44890</v>
      </c>
      <c r="N9536" t="s">
        <v>355</v>
      </c>
      <c r="O9536" s="2" t="str">
        <f t="shared" si="148"/>
        <v>Zambia</v>
      </c>
    </row>
    <row r="9537" spans="1:15" x14ac:dyDescent="0.35">
      <c r="A9537" t="s">
        <v>9801</v>
      </c>
      <c r="C9537" t="s">
        <v>27</v>
      </c>
      <c r="D9537" s="1">
        <v>41840</v>
      </c>
      <c r="F9537">
        <v>358.76</v>
      </c>
      <c r="G9537">
        <v>5</v>
      </c>
      <c r="H9537">
        <v>7</v>
      </c>
      <c r="I9537">
        <v>358.76</v>
      </c>
      <c r="J9537">
        <v>0</v>
      </c>
      <c r="K9537" s="1">
        <v>41902</v>
      </c>
      <c r="L9537" s="1">
        <v>42020</v>
      </c>
      <c r="N9537" t="s">
        <v>96</v>
      </c>
      <c r="O9537" s="2" t="str">
        <f t="shared" si="148"/>
        <v>Zimbabwe</v>
      </c>
    </row>
    <row r="9538" spans="1:15" x14ac:dyDescent="0.35">
      <c r="A9538" t="s">
        <v>9802</v>
      </c>
      <c r="C9538" t="s">
        <v>109</v>
      </c>
      <c r="D9538" s="1">
        <v>41902</v>
      </c>
      <c r="F9538">
        <v>358.76</v>
      </c>
      <c r="G9538">
        <v>5</v>
      </c>
      <c r="H9538">
        <v>3</v>
      </c>
      <c r="I9538">
        <v>358.76</v>
      </c>
      <c r="J9538">
        <v>0</v>
      </c>
      <c r="K9538" s="1">
        <v>41963</v>
      </c>
      <c r="L9538" s="1">
        <v>42082</v>
      </c>
      <c r="N9538" t="s">
        <v>96</v>
      </c>
      <c r="O9538" s="2" t="str">
        <f t="shared" si="148"/>
        <v>Zimbabwe</v>
      </c>
    </row>
    <row r="9539" spans="1:15" x14ac:dyDescent="0.35">
      <c r="A9539" t="s">
        <v>9803</v>
      </c>
      <c r="C9539" t="s">
        <v>210</v>
      </c>
      <c r="D9539" s="1">
        <v>42794</v>
      </c>
      <c r="F9539">
        <v>358.76</v>
      </c>
      <c r="G9539">
        <v>10</v>
      </c>
      <c r="H9539">
        <v>4</v>
      </c>
      <c r="I9539">
        <v>358.76</v>
      </c>
      <c r="J9539">
        <v>0</v>
      </c>
      <c r="K9539" s="1">
        <v>42886</v>
      </c>
      <c r="L9539" s="1">
        <v>43159</v>
      </c>
      <c r="M9539" s="1">
        <v>43340</v>
      </c>
      <c r="N9539" t="s">
        <v>25</v>
      </c>
      <c r="O9539" s="2" t="str">
        <f t="shared" ref="O9539:O9602" si="149">LEFT(N9539,FIND(" ",N9539)-1)</f>
        <v>Zimbabwe</v>
      </c>
    </row>
    <row r="9540" spans="1:15" x14ac:dyDescent="0.35">
      <c r="A9540" t="s">
        <v>9804</v>
      </c>
      <c r="C9540" t="s">
        <v>113</v>
      </c>
      <c r="D9540" s="1">
        <v>43371</v>
      </c>
      <c r="F9540">
        <v>143.5</v>
      </c>
      <c r="G9540">
        <v>10</v>
      </c>
      <c r="H9540">
        <v>2</v>
      </c>
      <c r="I9540">
        <v>143.5</v>
      </c>
      <c r="J9540">
        <v>0</v>
      </c>
      <c r="K9540" s="1">
        <v>43462</v>
      </c>
      <c r="L9540" s="1">
        <v>43736</v>
      </c>
      <c r="M9540" s="1">
        <v>43918</v>
      </c>
      <c r="N9540" t="s">
        <v>25</v>
      </c>
      <c r="O9540" s="2" t="str">
        <f t="shared" si="149"/>
        <v>Zimbabwe</v>
      </c>
    </row>
    <row r="9541" spans="1:15" x14ac:dyDescent="0.35">
      <c r="A9541" t="s">
        <v>9805</v>
      </c>
      <c r="C9541" t="s">
        <v>109</v>
      </c>
      <c r="D9541" s="1">
        <v>41810</v>
      </c>
      <c r="F9541">
        <v>358.76</v>
      </c>
      <c r="G9541">
        <v>5</v>
      </c>
      <c r="H9541">
        <v>5</v>
      </c>
      <c r="I9541">
        <v>358.76</v>
      </c>
      <c r="J9541">
        <v>0</v>
      </c>
      <c r="K9541" s="1">
        <v>41871</v>
      </c>
      <c r="L9541" s="1">
        <v>41990</v>
      </c>
      <c r="N9541" t="s">
        <v>96</v>
      </c>
      <c r="O9541" s="2" t="str">
        <f t="shared" si="149"/>
        <v>Zimbabwe</v>
      </c>
    </row>
    <row r="9542" spans="1:15" x14ac:dyDescent="0.35">
      <c r="A9542" t="s">
        <v>9806</v>
      </c>
      <c r="C9542" t="s">
        <v>314</v>
      </c>
      <c r="D9542" s="1">
        <v>43280</v>
      </c>
      <c r="F9542">
        <v>143.5</v>
      </c>
      <c r="G9542">
        <v>10</v>
      </c>
      <c r="H9542">
        <v>2</v>
      </c>
      <c r="I9542">
        <v>143.5</v>
      </c>
      <c r="J9542">
        <v>0</v>
      </c>
      <c r="K9542" s="1">
        <v>43372</v>
      </c>
      <c r="L9542" s="1">
        <v>43645</v>
      </c>
      <c r="M9542" s="1">
        <v>44194</v>
      </c>
      <c r="N9542" t="s">
        <v>25</v>
      </c>
      <c r="O9542" s="2" t="str">
        <f t="shared" si="149"/>
        <v>Zimbabwe</v>
      </c>
    </row>
    <row r="9543" spans="1:15" x14ac:dyDescent="0.35">
      <c r="A9543" t="s">
        <v>9807</v>
      </c>
      <c r="C9543" t="s">
        <v>145</v>
      </c>
      <c r="D9543" s="1">
        <v>43179</v>
      </c>
      <c r="F9543">
        <v>143.5</v>
      </c>
      <c r="G9543">
        <v>10</v>
      </c>
      <c r="H9543">
        <v>7</v>
      </c>
      <c r="I9543">
        <v>143.5</v>
      </c>
      <c r="J9543">
        <v>0</v>
      </c>
      <c r="K9543" s="1">
        <v>43271</v>
      </c>
      <c r="L9543" s="1">
        <v>43544</v>
      </c>
      <c r="M9543" s="1">
        <v>43728</v>
      </c>
      <c r="N9543" t="s">
        <v>25</v>
      </c>
      <c r="O9543" s="2" t="str">
        <f t="shared" si="149"/>
        <v>Zimbabwe</v>
      </c>
    </row>
    <row r="9544" spans="1:15" x14ac:dyDescent="0.35">
      <c r="A9544" t="s">
        <v>9808</v>
      </c>
      <c r="C9544" t="s">
        <v>1010</v>
      </c>
      <c r="D9544" s="1">
        <v>43371</v>
      </c>
      <c r="F9544">
        <v>143.5</v>
      </c>
      <c r="G9544">
        <v>10</v>
      </c>
      <c r="H9544">
        <v>5</v>
      </c>
      <c r="I9544">
        <v>143.5</v>
      </c>
      <c r="J9544">
        <v>0</v>
      </c>
      <c r="K9544" s="1">
        <v>43462</v>
      </c>
      <c r="L9544" s="1">
        <v>43736</v>
      </c>
      <c r="M9544" s="1">
        <v>43918</v>
      </c>
      <c r="N9544" t="s">
        <v>25</v>
      </c>
      <c r="O9544" s="2" t="str">
        <f t="shared" si="149"/>
        <v>Zimbabwe</v>
      </c>
    </row>
    <row r="9545" spans="1:15" x14ac:dyDescent="0.35">
      <c r="A9545" t="s">
        <v>9809</v>
      </c>
      <c r="C9545" t="s">
        <v>208</v>
      </c>
      <c r="D9545" s="1">
        <v>43585</v>
      </c>
      <c r="F9545">
        <v>143.5</v>
      </c>
      <c r="G9545">
        <v>10</v>
      </c>
      <c r="H9545">
        <v>1</v>
      </c>
      <c r="I9545">
        <v>143.5</v>
      </c>
      <c r="J9545">
        <v>0</v>
      </c>
      <c r="K9545" s="1">
        <v>43677</v>
      </c>
      <c r="L9545" s="1">
        <v>43951</v>
      </c>
      <c r="M9545" s="1">
        <v>44134</v>
      </c>
      <c r="N9545" t="s">
        <v>25</v>
      </c>
      <c r="O9545" s="2" t="str">
        <f t="shared" si="149"/>
        <v>Zimbabwe</v>
      </c>
    </row>
    <row r="9546" spans="1:15" x14ac:dyDescent="0.35">
      <c r="A9546" t="s">
        <v>9810</v>
      </c>
      <c r="C9546" t="s">
        <v>111</v>
      </c>
      <c r="D9546" s="1">
        <v>41703</v>
      </c>
      <c r="F9546">
        <v>358.76</v>
      </c>
      <c r="G9546">
        <v>5</v>
      </c>
      <c r="H9546">
        <v>5</v>
      </c>
      <c r="I9546">
        <v>358.76</v>
      </c>
      <c r="J9546">
        <v>0</v>
      </c>
      <c r="K9546" s="1">
        <v>41764</v>
      </c>
      <c r="L9546" s="1">
        <v>41648</v>
      </c>
      <c r="N9546" t="s">
        <v>96</v>
      </c>
      <c r="O9546" s="2" t="str">
        <f t="shared" si="149"/>
        <v>Zimbabwe</v>
      </c>
    </row>
    <row r="9547" spans="1:15" x14ac:dyDescent="0.35">
      <c r="A9547" t="s">
        <v>9811</v>
      </c>
      <c r="C9547" t="s">
        <v>111</v>
      </c>
      <c r="D9547" s="1">
        <v>43371</v>
      </c>
      <c r="F9547">
        <v>143.5</v>
      </c>
      <c r="G9547">
        <v>10</v>
      </c>
      <c r="H9547">
        <v>2</v>
      </c>
      <c r="I9547">
        <v>143.5</v>
      </c>
      <c r="J9547">
        <v>0</v>
      </c>
      <c r="K9547" s="1">
        <v>43462</v>
      </c>
      <c r="L9547" s="1">
        <v>43736</v>
      </c>
      <c r="M9547" s="1">
        <v>43918</v>
      </c>
      <c r="N9547" t="s">
        <v>25</v>
      </c>
      <c r="O9547" s="2" t="str">
        <f t="shared" si="149"/>
        <v>Zimbabwe</v>
      </c>
    </row>
    <row r="9548" spans="1:15" x14ac:dyDescent="0.35">
      <c r="A9548" t="s">
        <v>9812</v>
      </c>
      <c r="C9548" t="s">
        <v>216</v>
      </c>
      <c r="D9548" s="1">
        <v>42486</v>
      </c>
      <c r="F9548">
        <v>358.76</v>
      </c>
      <c r="G9548">
        <v>10</v>
      </c>
      <c r="H9548">
        <v>3</v>
      </c>
      <c r="I9548">
        <v>358.76</v>
      </c>
      <c r="J9548">
        <v>0</v>
      </c>
      <c r="K9548" s="1">
        <v>42577</v>
      </c>
      <c r="L9548" s="1">
        <v>42851</v>
      </c>
      <c r="M9548" s="1">
        <v>43034</v>
      </c>
      <c r="N9548" t="s">
        <v>25</v>
      </c>
      <c r="O9548" s="2" t="str">
        <f t="shared" si="149"/>
        <v>Zimbabwe</v>
      </c>
    </row>
    <row r="9549" spans="1:15" x14ac:dyDescent="0.35">
      <c r="A9549" t="s">
        <v>9813</v>
      </c>
      <c r="B9549" t="s">
        <v>19</v>
      </c>
      <c r="C9549" t="s">
        <v>602</v>
      </c>
      <c r="D9549" s="1">
        <v>45657</v>
      </c>
      <c r="E9549" t="s">
        <v>20</v>
      </c>
      <c r="F9549">
        <v>125.09</v>
      </c>
      <c r="G9549">
        <v>10</v>
      </c>
      <c r="H9549">
        <v>0</v>
      </c>
      <c r="I9549">
        <v>0</v>
      </c>
      <c r="J9549">
        <v>125.09</v>
      </c>
      <c r="K9549" s="1">
        <v>45747</v>
      </c>
      <c r="L9549" s="1">
        <v>46019</v>
      </c>
      <c r="M9549" s="1">
        <v>46201</v>
      </c>
      <c r="N9549" t="s">
        <v>17</v>
      </c>
      <c r="O9549" s="2" t="str">
        <f t="shared" si="149"/>
        <v>Ghana</v>
      </c>
    </row>
    <row r="9550" spans="1:15" x14ac:dyDescent="0.35">
      <c r="A9550" t="s">
        <v>9814</v>
      </c>
      <c r="C9550" t="s">
        <v>203</v>
      </c>
      <c r="D9550" s="1">
        <v>45377</v>
      </c>
      <c r="F9550">
        <v>61.88</v>
      </c>
      <c r="G9550">
        <v>10</v>
      </c>
      <c r="H9550">
        <v>0</v>
      </c>
      <c r="I9550">
        <v>0</v>
      </c>
      <c r="J9550">
        <v>61.88</v>
      </c>
      <c r="K9550" s="1">
        <v>45469</v>
      </c>
      <c r="L9550" s="1">
        <v>45742</v>
      </c>
      <c r="M9550" s="1">
        <v>45926</v>
      </c>
      <c r="N9550" t="s">
        <v>266</v>
      </c>
      <c r="O9550" s="2" t="str">
        <f t="shared" si="149"/>
        <v>Tanzania</v>
      </c>
    </row>
    <row r="9551" spans="1:15" x14ac:dyDescent="0.35">
      <c r="A9551" t="s">
        <v>9815</v>
      </c>
      <c r="C9551" t="s">
        <v>119</v>
      </c>
      <c r="D9551" s="1">
        <v>43490</v>
      </c>
      <c r="F9551">
        <v>143.5</v>
      </c>
      <c r="G9551">
        <v>10</v>
      </c>
      <c r="H9551">
        <v>4</v>
      </c>
      <c r="I9551">
        <v>143.5</v>
      </c>
      <c r="J9551">
        <v>0</v>
      </c>
      <c r="K9551" s="1">
        <v>43580</v>
      </c>
      <c r="L9551" s="1">
        <v>43855</v>
      </c>
      <c r="N9551" t="s">
        <v>25</v>
      </c>
      <c r="O9551" s="2" t="str">
        <f t="shared" si="149"/>
        <v>Zimbabwe</v>
      </c>
    </row>
    <row r="9552" spans="1:15" x14ac:dyDescent="0.35">
      <c r="A9552" t="s">
        <v>9816</v>
      </c>
      <c r="B9552" t="s">
        <v>19</v>
      </c>
      <c r="C9552" t="s">
        <v>213</v>
      </c>
      <c r="D9552" s="1">
        <v>45560</v>
      </c>
      <c r="F9552">
        <v>618.80999999999995</v>
      </c>
      <c r="G9552">
        <v>0</v>
      </c>
      <c r="H9552">
        <v>0</v>
      </c>
      <c r="I9552">
        <v>0</v>
      </c>
      <c r="J9552">
        <v>618.80999999999995</v>
      </c>
      <c r="K9552" s="1">
        <v>45590</v>
      </c>
      <c r="O9552" s="2"/>
    </row>
    <row r="9553" spans="1:15" x14ac:dyDescent="0.35">
      <c r="A9553" t="s">
        <v>9817</v>
      </c>
      <c r="C9553" t="s">
        <v>213</v>
      </c>
      <c r="D9553" s="1">
        <v>42470</v>
      </c>
      <c r="F9553">
        <v>247.52</v>
      </c>
      <c r="G9553">
        <v>5</v>
      </c>
      <c r="H9553">
        <v>0</v>
      </c>
      <c r="I9553">
        <v>0</v>
      </c>
      <c r="J9553">
        <v>247.52</v>
      </c>
      <c r="K9553" s="1">
        <v>42531</v>
      </c>
      <c r="L9553" s="1">
        <v>42653</v>
      </c>
      <c r="N9553" t="s">
        <v>169</v>
      </c>
      <c r="O9553" s="2" t="str">
        <f t="shared" si="149"/>
        <v>Tanzania</v>
      </c>
    </row>
    <row r="9554" spans="1:15" x14ac:dyDescent="0.35">
      <c r="A9554" t="s">
        <v>9818</v>
      </c>
      <c r="C9554" t="s">
        <v>213</v>
      </c>
      <c r="D9554" s="1">
        <v>43298</v>
      </c>
      <c r="F9554">
        <v>309.39999999999998</v>
      </c>
      <c r="G9554">
        <v>10</v>
      </c>
      <c r="H9554">
        <v>0</v>
      </c>
      <c r="I9554">
        <v>0</v>
      </c>
      <c r="J9554">
        <v>309.39999999999998</v>
      </c>
      <c r="K9554" s="1">
        <v>43390</v>
      </c>
      <c r="L9554" s="1">
        <v>43663</v>
      </c>
      <c r="N9554" t="s">
        <v>266</v>
      </c>
      <c r="O9554" s="2" t="str">
        <f t="shared" si="149"/>
        <v>Tanzania</v>
      </c>
    </row>
    <row r="9555" spans="1:15" x14ac:dyDescent="0.35">
      <c r="A9555" t="s">
        <v>9819</v>
      </c>
      <c r="C9555" t="s">
        <v>333</v>
      </c>
      <c r="D9555" s="1">
        <v>43558</v>
      </c>
      <c r="E9555" t="s">
        <v>13</v>
      </c>
      <c r="F9555">
        <v>618.80999999999995</v>
      </c>
      <c r="G9555">
        <v>10</v>
      </c>
      <c r="H9555">
        <v>0</v>
      </c>
      <c r="I9555">
        <v>0</v>
      </c>
      <c r="J9555">
        <v>618.80999999999995</v>
      </c>
      <c r="K9555" s="1">
        <v>43649</v>
      </c>
      <c r="L9555" s="1">
        <v>43894</v>
      </c>
      <c r="M9555" s="1">
        <v>44107</v>
      </c>
      <c r="N9555" t="s">
        <v>266</v>
      </c>
      <c r="O9555" s="2" t="str">
        <f t="shared" si="149"/>
        <v>Tanzania</v>
      </c>
    </row>
    <row r="9556" spans="1:15" x14ac:dyDescent="0.35">
      <c r="A9556" t="s">
        <v>9820</v>
      </c>
      <c r="C9556" t="s">
        <v>333</v>
      </c>
      <c r="D9556" s="1">
        <v>41932</v>
      </c>
      <c r="F9556">
        <v>247.52</v>
      </c>
      <c r="G9556">
        <v>5</v>
      </c>
      <c r="H9556">
        <v>5</v>
      </c>
      <c r="I9556">
        <v>247.52</v>
      </c>
      <c r="J9556">
        <v>0</v>
      </c>
      <c r="K9556" s="1">
        <v>41993</v>
      </c>
      <c r="L9556" s="1">
        <v>42114</v>
      </c>
      <c r="N9556" t="s">
        <v>169</v>
      </c>
      <c r="O9556" s="2" t="str">
        <f t="shared" si="149"/>
        <v>Tanzania</v>
      </c>
    </row>
    <row r="9557" spans="1:15" x14ac:dyDescent="0.35">
      <c r="A9557" t="s">
        <v>9821</v>
      </c>
      <c r="C9557" t="s">
        <v>333</v>
      </c>
      <c r="D9557" s="1">
        <v>42324</v>
      </c>
      <c r="F9557">
        <v>618.80999999999995</v>
      </c>
      <c r="G9557">
        <v>10</v>
      </c>
      <c r="H9557">
        <v>0</v>
      </c>
      <c r="I9557">
        <v>0</v>
      </c>
      <c r="J9557">
        <v>618.80999999999995</v>
      </c>
      <c r="K9557" s="1">
        <v>42416</v>
      </c>
      <c r="L9557" s="1">
        <v>42659</v>
      </c>
      <c r="N9557" t="s">
        <v>266</v>
      </c>
      <c r="O9557" s="2" t="str">
        <f t="shared" si="149"/>
        <v>Tanzania</v>
      </c>
    </row>
    <row r="9558" spans="1:15" x14ac:dyDescent="0.35">
      <c r="A9558" t="s">
        <v>9822</v>
      </c>
      <c r="C9558" t="s">
        <v>354</v>
      </c>
      <c r="D9558" s="1">
        <v>44375</v>
      </c>
      <c r="F9558">
        <v>97.63</v>
      </c>
      <c r="G9558">
        <v>10</v>
      </c>
      <c r="H9558">
        <v>9</v>
      </c>
      <c r="I9558">
        <v>97.63</v>
      </c>
      <c r="J9558">
        <v>0</v>
      </c>
      <c r="K9558" s="1">
        <v>44467</v>
      </c>
      <c r="L9558" s="1">
        <v>44740</v>
      </c>
      <c r="M9558" s="1">
        <v>45288</v>
      </c>
      <c r="N9558" t="s">
        <v>355</v>
      </c>
      <c r="O9558" s="2" t="str">
        <f t="shared" si="149"/>
        <v>Zambia</v>
      </c>
    </row>
    <row r="9559" spans="1:15" x14ac:dyDescent="0.35">
      <c r="A9559" t="s">
        <v>9823</v>
      </c>
      <c r="C9559" t="s">
        <v>395</v>
      </c>
      <c r="D9559" s="1">
        <v>44831</v>
      </c>
      <c r="E9559" t="s">
        <v>13</v>
      </c>
      <c r="F9559">
        <v>162.72</v>
      </c>
      <c r="G9559">
        <v>10</v>
      </c>
      <c r="H9559">
        <v>1</v>
      </c>
      <c r="I9559">
        <v>16.27</v>
      </c>
      <c r="J9559">
        <v>146.44999999999999</v>
      </c>
      <c r="K9559" s="1">
        <v>44922</v>
      </c>
      <c r="L9559" s="1">
        <v>45134</v>
      </c>
      <c r="M9559" s="1">
        <v>45318</v>
      </c>
      <c r="N9559" t="s">
        <v>65</v>
      </c>
      <c r="O9559" s="2" t="str">
        <f t="shared" si="149"/>
        <v>Zambia</v>
      </c>
    </row>
    <row r="9560" spans="1:15" x14ac:dyDescent="0.35">
      <c r="A9560" t="s">
        <v>9824</v>
      </c>
      <c r="C9560" t="s">
        <v>154</v>
      </c>
      <c r="D9560" s="1">
        <v>41902</v>
      </c>
      <c r="F9560">
        <v>358.76</v>
      </c>
      <c r="G9560">
        <v>5</v>
      </c>
      <c r="H9560">
        <v>5</v>
      </c>
      <c r="I9560">
        <v>358.76</v>
      </c>
      <c r="J9560">
        <v>0</v>
      </c>
      <c r="K9560" s="1">
        <v>41963</v>
      </c>
      <c r="L9560" s="1">
        <v>42082</v>
      </c>
      <c r="N9560" t="s">
        <v>96</v>
      </c>
      <c r="O9560" s="2" t="str">
        <f t="shared" si="149"/>
        <v>Zimbabwe</v>
      </c>
    </row>
    <row r="9561" spans="1:15" x14ac:dyDescent="0.35">
      <c r="A9561" t="s">
        <v>9825</v>
      </c>
      <c r="C9561" t="s">
        <v>111</v>
      </c>
      <c r="D9561" s="1">
        <v>41902</v>
      </c>
      <c r="F9561">
        <v>358.76</v>
      </c>
      <c r="G9561">
        <v>5</v>
      </c>
      <c r="H9561">
        <v>4</v>
      </c>
      <c r="I9561">
        <v>358.76</v>
      </c>
      <c r="J9561">
        <v>0</v>
      </c>
      <c r="K9561" s="1">
        <v>41963</v>
      </c>
      <c r="L9561" s="1">
        <v>42082</v>
      </c>
      <c r="N9561" t="s">
        <v>96</v>
      </c>
      <c r="O9561" s="2" t="str">
        <f t="shared" si="149"/>
        <v>Zimbabwe</v>
      </c>
    </row>
    <row r="9562" spans="1:15" x14ac:dyDescent="0.35">
      <c r="A9562" t="s">
        <v>9826</v>
      </c>
      <c r="C9562" t="s">
        <v>1234</v>
      </c>
      <c r="D9562" s="1">
        <v>44158</v>
      </c>
      <c r="F9562">
        <v>97.63</v>
      </c>
      <c r="G9562">
        <v>10</v>
      </c>
      <c r="H9562">
        <v>10</v>
      </c>
      <c r="I9562">
        <v>97.63</v>
      </c>
      <c r="J9562">
        <v>0</v>
      </c>
      <c r="K9562" s="1">
        <v>44250</v>
      </c>
      <c r="L9562" s="1">
        <v>44523</v>
      </c>
      <c r="M9562" s="1">
        <v>44704</v>
      </c>
      <c r="N9562" t="s">
        <v>355</v>
      </c>
      <c r="O9562" s="2" t="str">
        <f t="shared" si="149"/>
        <v>Zambia</v>
      </c>
    </row>
    <row r="9563" spans="1:15" x14ac:dyDescent="0.35">
      <c r="A9563" t="s">
        <v>9827</v>
      </c>
      <c r="C9563" t="s">
        <v>1234</v>
      </c>
      <c r="D9563" s="1">
        <v>43305</v>
      </c>
      <c r="E9563" t="s">
        <v>13</v>
      </c>
      <c r="F9563">
        <v>97.63</v>
      </c>
      <c r="G9563">
        <v>5</v>
      </c>
      <c r="H9563">
        <v>4</v>
      </c>
      <c r="I9563">
        <v>81.36</v>
      </c>
      <c r="J9563">
        <v>16.27</v>
      </c>
      <c r="K9563" s="1">
        <v>43367</v>
      </c>
      <c r="L9563" s="1">
        <v>43489</v>
      </c>
      <c r="M9563" s="1">
        <v>43670</v>
      </c>
      <c r="N9563" t="s">
        <v>361</v>
      </c>
      <c r="O9563" s="2" t="str">
        <f t="shared" si="149"/>
        <v>Zambia</v>
      </c>
    </row>
    <row r="9564" spans="1:15" x14ac:dyDescent="0.35">
      <c r="A9564" t="s">
        <v>9828</v>
      </c>
      <c r="C9564" t="s">
        <v>7867</v>
      </c>
      <c r="D9564" s="1">
        <v>44895</v>
      </c>
      <c r="E9564" t="s">
        <v>13</v>
      </c>
      <c r="F9564">
        <v>130.16999999999999</v>
      </c>
      <c r="G9564">
        <v>10</v>
      </c>
      <c r="H9564">
        <v>2</v>
      </c>
      <c r="I9564">
        <v>39.049999999999997</v>
      </c>
      <c r="J9564">
        <v>91.12</v>
      </c>
      <c r="K9564" s="1">
        <v>44985</v>
      </c>
      <c r="L9564" s="1">
        <v>45258</v>
      </c>
      <c r="M9564" s="1">
        <v>45440</v>
      </c>
      <c r="N9564" t="s">
        <v>65</v>
      </c>
      <c r="O9564" s="2" t="str">
        <f t="shared" si="149"/>
        <v>Zambia</v>
      </c>
    </row>
    <row r="9565" spans="1:15" x14ac:dyDescent="0.35">
      <c r="A9565" t="s">
        <v>9829</v>
      </c>
      <c r="C9565" t="s">
        <v>145</v>
      </c>
      <c r="D9565" s="1">
        <v>42818</v>
      </c>
      <c r="F9565">
        <v>358.76</v>
      </c>
      <c r="G9565">
        <v>10</v>
      </c>
      <c r="H9565">
        <v>10</v>
      </c>
      <c r="I9565">
        <v>358.76</v>
      </c>
      <c r="J9565">
        <v>0</v>
      </c>
      <c r="K9565" s="1">
        <v>42910</v>
      </c>
      <c r="L9565" s="1">
        <v>43183</v>
      </c>
      <c r="N9565" t="s">
        <v>25</v>
      </c>
      <c r="O9565" s="2" t="str">
        <f t="shared" si="149"/>
        <v>Zimbabwe</v>
      </c>
    </row>
    <row r="9566" spans="1:15" x14ac:dyDescent="0.35">
      <c r="A9566" t="s">
        <v>9830</v>
      </c>
      <c r="C9566" t="s">
        <v>338</v>
      </c>
      <c r="D9566" s="1">
        <v>42328</v>
      </c>
      <c r="F9566">
        <v>247.52</v>
      </c>
      <c r="G9566">
        <v>5</v>
      </c>
      <c r="H9566">
        <v>0</v>
      </c>
      <c r="I9566">
        <v>0</v>
      </c>
      <c r="J9566">
        <v>247.52</v>
      </c>
      <c r="K9566" s="1">
        <v>42389</v>
      </c>
      <c r="L9566" s="1">
        <v>42480</v>
      </c>
      <c r="N9566" t="s">
        <v>169</v>
      </c>
      <c r="O9566" s="2" t="str">
        <f t="shared" si="149"/>
        <v>Tanzania</v>
      </c>
    </row>
    <row r="9567" spans="1:15" x14ac:dyDescent="0.35">
      <c r="A9567" t="s">
        <v>9831</v>
      </c>
      <c r="C9567" t="s">
        <v>347</v>
      </c>
      <c r="D9567" s="1">
        <v>45458</v>
      </c>
      <c r="F9567">
        <v>154.69999999999999</v>
      </c>
      <c r="G9567">
        <v>10</v>
      </c>
      <c r="H9567">
        <v>0</v>
      </c>
      <c r="I9567">
        <v>0</v>
      </c>
      <c r="J9567">
        <v>154.69999999999999</v>
      </c>
      <c r="K9567" s="1">
        <v>45550</v>
      </c>
      <c r="L9567" s="1">
        <v>45823</v>
      </c>
      <c r="M9567" s="1">
        <v>46371</v>
      </c>
      <c r="N9567" t="s">
        <v>266</v>
      </c>
      <c r="O9567" s="2" t="str">
        <f t="shared" si="149"/>
        <v>Tanzania</v>
      </c>
    </row>
    <row r="9568" spans="1:15" x14ac:dyDescent="0.35">
      <c r="A9568" t="s">
        <v>9832</v>
      </c>
      <c r="C9568" t="s">
        <v>314</v>
      </c>
      <c r="D9568" s="1">
        <v>43280</v>
      </c>
      <c r="F9568">
        <v>143.5</v>
      </c>
      <c r="G9568">
        <v>10</v>
      </c>
      <c r="H9568">
        <v>9</v>
      </c>
      <c r="I9568">
        <v>143.5</v>
      </c>
      <c r="J9568">
        <v>0</v>
      </c>
      <c r="K9568" s="1">
        <v>43372</v>
      </c>
      <c r="L9568" s="1">
        <v>43645</v>
      </c>
      <c r="M9568" s="1">
        <v>44194</v>
      </c>
      <c r="N9568" t="s">
        <v>25</v>
      </c>
      <c r="O9568" s="2" t="str">
        <f t="shared" si="149"/>
        <v>Zimbabwe</v>
      </c>
    </row>
    <row r="9569" spans="1:15" x14ac:dyDescent="0.35">
      <c r="A9569" t="s">
        <v>9833</v>
      </c>
      <c r="C9569" t="s">
        <v>12</v>
      </c>
      <c r="D9569" s="1">
        <v>41810</v>
      </c>
      <c r="F9569">
        <v>358.76</v>
      </c>
      <c r="G9569">
        <v>5</v>
      </c>
      <c r="H9569">
        <v>5</v>
      </c>
      <c r="I9569">
        <v>358.76</v>
      </c>
      <c r="J9569">
        <v>0</v>
      </c>
      <c r="K9569" s="1">
        <v>41871</v>
      </c>
      <c r="L9569" s="1">
        <v>41990</v>
      </c>
      <c r="N9569" t="s">
        <v>96</v>
      </c>
      <c r="O9569" s="2" t="str">
        <f t="shared" si="149"/>
        <v>Zimbabwe</v>
      </c>
    </row>
    <row r="9570" spans="1:15" x14ac:dyDescent="0.35">
      <c r="A9570" t="s">
        <v>9834</v>
      </c>
      <c r="C9570" t="s">
        <v>12</v>
      </c>
      <c r="D9570" s="1">
        <v>43490</v>
      </c>
      <c r="F9570">
        <v>143.5</v>
      </c>
      <c r="G9570">
        <v>10</v>
      </c>
      <c r="H9570">
        <v>9</v>
      </c>
      <c r="I9570">
        <v>143.5</v>
      </c>
      <c r="J9570">
        <v>0</v>
      </c>
      <c r="K9570" s="1">
        <v>43580</v>
      </c>
      <c r="L9570" s="1">
        <v>43855</v>
      </c>
      <c r="M9570" s="1">
        <v>44037</v>
      </c>
      <c r="N9570" t="s">
        <v>25</v>
      </c>
      <c r="O9570" s="2" t="str">
        <f t="shared" si="149"/>
        <v>Zimbabwe</v>
      </c>
    </row>
    <row r="9571" spans="1:15" x14ac:dyDescent="0.35">
      <c r="A9571" t="s">
        <v>9835</v>
      </c>
      <c r="C9571" t="s">
        <v>400</v>
      </c>
      <c r="D9571" s="1">
        <v>43424</v>
      </c>
      <c r="F9571">
        <v>162.72</v>
      </c>
      <c r="G9571">
        <v>5</v>
      </c>
      <c r="H9571">
        <v>5</v>
      </c>
      <c r="I9571">
        <v>162.72</v>
      </c>
      <c r="J9571">
        <v>0</v>
      </c>
      <c r="K9571" s="1">
        <v>43485</v>
      </c>
      <c r="L9571" s="1">
        <v>43605</v>
      </c>
      <c r="N9571" t="s">
        <v>361</v>
      </c>
      <c r="O9571" s="2" t="str">
        <f t="shared" si="149"/>
        <v>Zambia</v>
      </c>
    </row>
    <row r="9572" spans="1:15" x14ac:dyDescent="0.35">
      <c r="A9572" t="s">
        <v>9836</v>
      </c>
      <c r="B9572" t="s">
        <v>19</v>
      </c>
      <c r="C9572" t="s">
        <v>400</v>
      </c>
      <c r="D9572" s="1">
        <v>45370</v>
      </c>
      <c r="E9572" t="s">
        <v>20</v>
      </c>
      <c r="F9572">
        <v>2278.0500000000002</v>
      </c>
      <c r="G9572">
        <v>14</v>
      </c>
      <c r="H9572">
        <v>4</v>
      </c>
      <c r="I9572">
        <v>1301.74</v>
      </c>
      <c r="J9572">
        <v>976.31</v>
      </c>
      <c r="K9572" s="1">
        <v>45523</v>
      </c>
      <c r="L9572" s="1">
        <v>45919</v>
      </c>
      <c r="M9572" s="1">
        <v>46100</v>
      </c>
      <c r="N9572" t="s">
        <v>470</v>
      </c>
      <c r="O9572" s="2" t="str">
        <f t="shared" si="149"/>
        <v>Zambia</v>
      </c>
    </row>
    <row r="9573" spans="1:15" x14ac:dyDescent="0.35">
      <c r="A9573" t="s">
        <v>9837</v>
      </c>
      <c r="C9573" t="s">
        <v>400</v>
      </c>
      <c r="D9573" s="1">
        <v>43728</v>
      </c>
      <c r="E9573" t="s">
        <v>13</v>
      </c>
      <c r="F9573">
        <v>227.8</v>
      </c>
      <c r="G9573">
        <v>5</v>
      </c>
      <c r="H9573">
        <v>4</v>
      </c>
      <c r="I9573">
        <v>182.24</v>
      </c>
      <c r="J9573">
        <v>45.56</v>
      </c>
      <c r="K9573" s="1">
        <v>43789</v>
      </c>
      <c r="L9573" s="1">
        <v>43910</v>
      </c>
      <c r="M9573" s="1">
        <v>44094</v>
      </c>
      <c r="N9573" t="s">
        <v>361</v>
      </c>
      <c r="O9573" s="2" t="str">
        <f t="shared" si="149"/>
        <v>Zambia</v>
      </c>
    </row>
    <row r="9574" spans="1:15" x14ac:dyDescent="0.35">
      <c r="A9574" t="s">
        <v>9838</v>
      </c>
      <c r="C9574" t="s">
        <v>400</v>
      </c>
      <c r="D9574" s="1">
        <v>44001</v>
      </c>
      <c r="E9574" t="s">
        <v>13</v>
      </c>
      <c r="F9574">
        <v>325.44</v>
      </c>
      <c r="G9574">
        <v>10</v>
      </c>
      <c r="H9574">
        <v>4</v>
      </c>
      <c r="I9574">
        <v>260.35000000000002</v>
      </c>
      <c r="J9574">
        <v>65.09</v>
      </c>
      <c r="K9574" s="1">
        <v>44093</v>
      </c>
      <c r="L9574" s="1">
        <v>44366</v>
      </c>
      <c r="M9574" s="1">
        <v>44914</v>
      </c>
      <c r="N9574" t="s">
        <v>355</v>
      </c>
      <c r="O9574" s="2" t="str">
        <f t="shared" si="149"/>
        <v>Zambia</v>
      </c>
    </row>
    <row r="9575" spans="1:15" x14ac:dyDescent="0.35">
      <c r="A9575" t="s">
        <v>9839</v>
      </c>
      <c r="C9575" t="s">
        <v>569</v>
      </c>
      <c r="D9575" s="1">
        <v>44063</v>
      </c>
      <c r="F9575">
        <v>91.47</v>
      </c>
      <c r="G9575">
        <v>10</v>
      </c>
      <c r="H9575">
        <v>5</v>
      </c>
      <c r="I9575">
        <v>91.47</v>
      </c>
      <c r="J9575">
        <v>0</v>
      </c>
      <c r="K9575" s="1">
        <v>44155</v>
      </c>
      <c r="L9575" s="1">
        <v>44428</v>
      </c>
      <c r="M9575" s="1">
        <v>44612</v>
      </c>
      <c r="N9575" t="s">
        <v>220</v>
      </c>
      <c r="O9575" s="2" t="str">
        <f t="shared" si="149"/>
        <v>Malawi</v>
      </c>
    </row>
    <row r="9576" spans="1:15" x14ac:dyDescent="0.35">
      <c r="A9576" t="s">
        <v>9840</v>
      </c>
      <c r="C9576" t="s">
        <v>569</v>
      </c>
      <c r="D9576" s="1">
        <v>44495</v>
      </c>
      <c r="F9576">
        <v>228.67</v>
      </c>
      <c r="G9576">
        <v>10</v>
      </c>
      <c r="H9576">
        <v>4</v>
      </c>
      <c r="I9576">
        <v>228.67</v>
      </c>
      <c r="J9576">
        <v>0</v>
      </c>
      <c r="K9576" s="1">
        <v>44587</v>
      </c>
      <c r="L9576" s="1">
        <v>44860</v>
      </c>
      <c r="M9576" s="1">
        <v>45042</v>
      </c>
      <c r="N9576" t="s">
        <v>166</v>
      </c>
      <c r="O9576" s="2" t="str">
        <f t="shared" si="149"/>
        <v>Malawi</v>
      </c>
    </row>
    <row r="9577" spans="1:15" x14ac:dyDescent="0.35">
      <c r="A9577" t="s">
        <v>9841</v>
      </c>
      <c r="C9577" t="s">
        <v>1367</v>
      </c>
      <c r="D9577" s="1">
        <v>42024</v>
      </c>
      <c r="F9577">
        <v>247.52</v>
      </c>
      <c r="G9577">
        <v>5</v>
      </c>
      <c r="H9577">
        <v>5</v>
      </c>
      <c r="I9577">
        <v>247.52</v>
      </c>
      <c r="J9577">
        <v>0</v>
      </c>
      <c r="K9577" s="1">
        <v>42083</v>
      </c>
      <c r="L9577" s="1">
        <v>42205</v>
      </c>
      <c r="N9577" t="s">
        <v>169</v>
      </c>
      <c r="O9577" s="2" t="str">
        <f t="shared" si="149"/>
        <v>Tanzania</v>
      </c>
    </row>
    <row r="9578" spans="1:15" x14ac:dyDescent="0.35">
      <c r="A9578" t="s">
        <v>9842</v>
      </c>
      <c r="C9578" t="s">
        <v>1367</v>
      </c>
      <c r="D9578" s="1">
        <v>42515</v>
      </c>
      <c r="E9578" t="s">
        <v>13</v>
      </c>
      <c r="F9578">
        <v>618.80999999999995</v>
      </c>
      <c r="G9578">
        <v>10</v>
      </c>
      <c r="H9578">
        <v>0</v>
      </c>
      <c r="I9578">
        <v>0</v>
      </c>
      <c r="J9578">
        <v>618.80999999999995</v>
      </c>
      <c r="K9578" s="1">
        <v>42607</v>
      </c>
      <c r="L9578" s="1">
        <v>42879</v>
      </c>
      <c r="M9578" s="1">
        <v>43063</v>
      </c>
      <c r="N9578" t="s">
        <v>266</v>
      </c>
      <c r="O9578" s="2" t="str">
        <f t="shared" si="149"/>
        <v>Tanzania</v>
      </c>
    </row>
    <row r="9579" spans="1:15" x14ac:dyDescent="0.35">
      <c r="A9579" t="s">
        <v>9843</v>
      </c>
      <c r="C9579" t="s">
        <v>1367</v>
      </c>
      <c r="D9579" s="1">
        <v>42267</v>
      </c>
      <c r="F9579">
        <v>464.1</v>
      </c>
      <c r="G9579">
        <v>10</v>
      </c>
      <c r="H9579">
        <v>1</v>
      </c>
      <c r="I9579">
        <v>92.82</v>
      </c>
      <c r="J9579">
        <v>371.28</v>
      </c>
      <c r="K9579" s="1">
        <v>42358</v>
      </c>
      <c r="L9579" s="1">
        <v>42602</v>
      </c>
      <c r="N9579" t="s">
        <v>266</v>
      </c>
      <c r="O9579" s="2" t="str">
        <f t="shared" si="149"/>
        <v>Tanzania</v>
      </c>
    </row>
    <row r="9580" spans="1:15" x14ac:dyDescent="0.35">
      <c r="A9580" t="s">
        <v>9844</v>
      </c>
      <c r="C9580" t="s">
        <v>171</v>
      </c>
      <c r="D9580" s="1">
        <v>43490</v>
      </c>
      <c r="F9580">
        <v>143.5</v>
      </c>
      <c r="G9580">
        <v>10</v>
      </c>
      <c r="H9580">
        <v>2</v>
      </c>
      <c r="I9580">
        <v>143.5</v>
      </c>
      <c r="J9580">
        <v>0</v>
      </c>
      <c r="K9580" s="1">
        <v>43580</v>
      </c>
      <c r="L9580" s="1">
        <v>43855</v>
      </c>
      <c r="M9580" s="1">
        <v>44037</v>
      </c>
      <c r="N9580" t="s">
        <v>25</v>
      </c>
      <c r="O9580" s="2" t="str">
        <f t="shared" si="149"/>
        <v>Zimbabwe</v>
      </c>
    </row>
    <row r="9581" spans="1:15" x14ac:dyDescent="0.35">
      <c r="A9581" t="s">
        <v>9845</v>
      </c>
      <c r="C9581" t="s">
        <v>338</v>
      </c>
      <c r="D9581" s="1">
        <v>41993</v>
      </c>
      <c r="F9581">
        <v>247.52</v>
      </c>
      <c r="G9581">
        <v>5</v>
      </c>
      <c r="H9581">
        <v>5</v>
      </c>
      <c r="I9581">
        <v>0</v>
      </c>
      <c r="J9581">
        <v>247.52</v>
      </c>
      <c r="K9581" s="1">
        <v>42055</v>
      </c>
      <c r="L9581" s="1">
        <v>42175</v>
      </c>
      <c r="N9581" t="s">
        <v>169</v>
      </c>
      <c r="O9581" s="2" t="str">
        <f t="shared" si="149"/>
        <v>Tanzania</v>
      </c>
    </row>
    <row r="9582" spans="1:15" x14ac:dyDescent="0.35">
      <c r="A9582" t="s">
        <v>9846</v>
      </c>
      <c r="C9582" t="s">
        <v>338</v>
      </c>
      <c r="D9582" s="1">
        <v>42473</v>
      </c>
      <c r="E9582" t="s">
        <v>13</v>
      </c>
      <c r="F9582">
        <v>495.04</v>
      </c>
      <c r="G9582">
        <v>10</v>
      </c>
      <c r="H9582">
        <v>0</v>
      </c>
      <c r="I9582">
        <v>0</v>
      </c>
      <c r="J9582">
        <v>495.04</v>
      </c>
      <c r="K9582" s="1">
        <v>42564</v>
      </c>
      <c r="L9582" s="1">
        <v>42807</v>
      </c>
      <c r="M9582" s="1">
        <v>42991</v>
      </c>
      <c r="N9582" t="s">
        <v>266</v>
      </c>
      <c r="O9582" s="2" t="str">
        <f t="shared" si="149"/>
        <v>Tanzania</v>
      </c>
    </row>
    <row r="9583" spans="1:15" x14ac:dyDescent="0.35">
      <c r="A9583" t="s">
        <v>9847</v>
      </c>
      <c r="C9583" t="s">
        <v>100</v>
      </c>
      <c r="D9583" s="1">
        <v>42429</v>
      </c>
      <c r="F9583">
        <v>358.76</v>
      </c>
      <c r="G9583">
        <v>10</v>
      </c>
      <c r="H9583">
        <v>8</v>
      </c>
      <c r="I9583">
        <v>358.76</v>
      </c>
      <c r="J9583">
        <v>0</v>
      </c>
      <c r="K9583" s="1">
        <v>42551</v>
      </c>
      <c r="L9583" s="1">
        <v>42823</v>
      </c>
      <c r="M9583" s="1">
        <v>43007</v>
      </c>
      <c r="N9583" t="s">
        <v>98</v>
      </c>
      <c r="O9583" s="2" t="str">
        <f t="shared" si="149"/>
        <v>Zimbabwe</v>
      </c>
    </row>
    <row r="9584" spans="1:15" x14ac:dyDescent="0.35">
      <c r="A9584" t="s">
        <v>9848</v>
      </c>
      <c r="C9584" t="s">
        <v>2179</v>
      </c>
      <c r="D9584" s="1">
        <v>43920</v>
      </c>
      <c r="F9584">
        <v>97.63</v>
      </c>
      <c r="G9584">
        <v>5</v>
      </c>
      <c r="H9584">
        <v>4</v>
      </c>
      <c r="I9584">
        <v>97.63</v>
      </c>
      <c r="J9584">
        <v>0</v>
      </c>
      <c r="K9584" s="1">
        <v>43981</v>
      </c>
      <c r="L9584" s="1">
        <v>44104</v>
      </c>
      <c r="M9584" s="1">
        <v>44285</v>
      </c>
      <c r="N9584" t="s">
        <v>361</v>
      </c>
      <c r="O9584" s="2" t="str">
        <f t="shared" si="149"/>
        <v>Zambia</v>
      </c>
    </row>
    <row r="9585" spans="1:15" x14ac:dyDescent="0.35">
      <c r="A9585" t="s">
        <v>9849</v>
      </c>
      <c r="C9585" t="s">
        <v>2179</v>
      </c>
      <c r="D9585" s="1">
        <v>44341</v>
      </c>
      <c r="E9585" t="s">
        <v>13</v>
      </c>
      <c r="F9585">
        <v>227.8</v>
      </c>
      <c r="G9585">
        <v>10</v>
      </c>
      <c r="H9585">
        <v>5</v>
      </c>
      <c r="I9585">
        <v>120.41</v>
      </c>
      <c r="J9585">
        <v>107.39</v>
      </c>
      <c r="K9585" s="1">
        <v>44433</v>
      </c>
      <c r="L9585" s="1">
        <v>44706</v>
      </c>
      <c r="M9585" s="1">
        <v>44890</v>
      </c>
      <c r="N9585" t="s">
        <v>355</v>
      </c>
      <c r="O9585" s="2" t="str">
        <f t="shared" si="149"/>
        <v>Zambia</v>
      </c>
    </row>
    <row r="9586" spans="1:15" x14ac:dyDescent="0.35">
      <c r="A9586" t="s">
        <v>9850</v>
      </c>
      <c r="C9586" t="s">
        <v>360</v>
      </c>
      <c r="D9586" s="1">
        <v>44284</v>
      </c>
      <c r="F9586">
        <v>325.44</v>
      </c>
      <c r="G9586">
        <v>10</v>
      </c>
      <c r="H9586">
        <v>10</v>
      </c>
      <c r="I9586">
        <v>325.44</v>
      </c>
      <c r="J9586">
        <v>0</v>
      </c>
      <c r="K9586" s="1">
        <v>44376</v>
      </c>
      <c r="L9586" s="1">
        <v>44649</v>
      </c>
      <c r="M9586" s="1">
        <v>44833</v>
      </c>
      <c r="N9586" t="s">
        <v>355</v>
      </c>
      <c r="O9586" s="2" t="str">
        <f t="shared" si="149"/>
        <v>Zambia</v>
      </c>
    </row>
    <row r="9587" spans="1:15" x14ac:dyDescent="0.35">
      <c r="A9587" t="s">
        <v>9851</v>
      </c>
      <c r="C9587" t="s">
        <v>360</v>
      </c>
      <c r="D9587" s="1">
        <v>43082</v>
      </c>
      <c r="F9587">
        <v>97.63</v>
      </c>
      <c r="G9587">
        <v>5</v>
      </c>
      <c r="H9587">
        <v>5</v>
      </c>
      <c r="I9587">
        <v>97.63</v>
      </c>
      <c r="J9587">
        <v>0</v>
      </c>
      <c r="K9587" s="1">
        <v>43144</v>
      </c>
      <c r="L9587" s="1">
        <v>43264</v>
      </c>
      <c r="N9587" t="s">
        <v>361</v>
      </c>
      <c r="O9587" s="2" t="str">
        <f t="shared" si="149"/>
        <v>Zambia</v>
      </c>
    </row>
    <row r="9588" spans="1:15" x14ac:dyDescent="0.35">
      <c r="A9588" t="s">
        <v>9852</v>
      </c>
      <c r="C9588" t="s">
        <v>360</v>
      </c>
      <c r="D9588" s="1">
        <v>43362</v>
      </c>
      <c r="F9588">
        <v>162.72</v>
      </c>
      <c r="G9588">
        <v>5</v>
      </c>
      <c r="H9588">
        <v>5</v>
      </c>
      <c r="I9588">
        <v>162.72</v>
      </c>
      <c r="J9588">
        <v>0</v>
      </c>
      <c r="K9588" s="1">
        <v>43423</v>
      </c>
      <c r="L9588" s="1">
        <v>43543</v>
      </c>
      <c r="N9588" t="s">
        <v>361</v>
      </c>
      <c r="O9588" s="2" t="str">
        <f t="shared" si="149"/>
        <v>Zambia</v>
      </c>
    </row>
    <row r="9589" spans="1:15" x14ac:dyDescent="0.35">
      <c r="A9589" t="s">
        <v>9853</v>
      </c>
      <c r="B9589" t="s">
        <v>19</v>
      </c>
      <c r="C9589" t="s">
        <v>360</v>
      </c>
      <c r="D9589" s="1">
        <v>45442</v>
      </c>
      <c r="F9589">
        <v>650.87</v>
      </c>
      <c r="G9589">
        <v>10</v>
      </c>
      <c r="H9589">
        <v>5</v>
      </c>
      <c r="I9589">
        <v>390.52</v>
      </c>
      <c r="J9589">
        <v>260.35000000000002</v>
      </c>
      <c r="K9589" s="1">
        <v>45534</v>
      </c>
      <c r="L9589" s="1">
        <v>45777</v>
      </c>
      <c r="M9589" s="1">
        <v>45960</v>
      </c>
      <c r="N9589" t="s">
        <v>65</v>
      </c>
      <c r="O9589" s="2" t="str">
        <f t="shared" si="149"/>
        <v>Zambia</v>
      </c>
    </row>
    <row r="9590" spans="1:15" x14ac:dyDescent="0.35">
      <c r="A9590" t="s">
        <v>9854</v>
      </c>
      <c r="C9590" t="s">
        <v>314</v>
      </c>
      <c r="D9590" s="1">
        <v>41840</v>
      </c>
      <c r="F9590">
        <v>358.76</v>
      </c>
      <c r="G9590">
        <v>5</v>
      </c>
      <c r="H9590">
        <v>5</v>
      </c>
      <c r="I9590">
        <v>358.76</v>
      </c>
      <c r="J9590">
        <v>0</v>
      </c>
      <c r="K9590" s="1">
        <v>41902</v>
      </c>
      <c r="L9590" s="1">
        <v>42020</v>
      </c>
      <c r="N9590" t="s">
        <v>96</v>
      </c>
      <c r="O9590" s="2" t="str">
        <f t="shared" si="149"/>
        <v>Zimbabwe</v>
      </c>
    </row>
    <row r="9591" spans="1:15" x14ac:dyDescent="0.35">
      <c r="A9591" t="s">
        <v>9855</v>
      </c>
      <c r="C9591" t="s">
        <v>314</v>
      </c>
      <c r="D9591" s="1">
        <v>43490</v>
      </c>
      <c r="F9591">
        <v>358.76</v>
      </c>
      <c r="G9591">
        <v>10</v>
      </c>
      <c r="H9591">
        <v>4</v>
      </c>
      <c r="I9591">
        <v>358.76</v>
      </c>
      <c r="J9591">
        <v>0</v>
      </c>
      <c r="K9591" s="1">
        <v>43580</v>
      </c>
      <c r="L9591" s="1">
        <v>43855</v>
      </c>
      <c r="M9591" s="1">
        <v>44037</v>
      </c>
      <c r="N9591" t="s">
        <v>25</v>
      </c>
      <c r="O9591" s="2" t="str">
        <f t="shared" si="149"/>
        <v>Zimbabwe</v>
      </c>
    </row>
    <row r="9592" spans="1:15" x14ac:dyDescent="0.35">
      <c r="A9592" t="s">
        <v>9856</v>
      </c>
      <c r="C9592" t="s">
        <v>314</v>
      </c>
      <c r="D9592" s="1">
        <v>45446</v>
      </c>
      <c r="F9592">
        <v>358.76</v>
      </c>
      <c r="G9592">
        <v>0</v>
      </c>
      <c r="H9592">
        <v>0</v>
      </c>
      <c r="I9592">
        <v>0</v>
      </c>
      <c r="J9592">
        <v>358.76</v>
      </c>
      <c r="K9592" s="1">
        <v>45476</v>
      </c>
      <c r="O9592" s="2"/>
    </row>
    <row r="9593" spans="1:15" x14ac:dyDescent="0.35">
      <c r="A9593" t="s">
        <v>9857</v>
      </c>
      <c r="C9593" t="s">
        <v>208</v>
      </c>
      <c r="D9593" s="1">
        <v>43585</v>
      </c>
      <c r="F9593">
        <v>143.5</v>
      </c>
      <c r="G9593">
        <v>10</v>
      </c>
      <c r="H9593">
        <v>2</v>
      </c>
      <c r="I9593">
        <v>143.5</v>
      </c>
      <c r="J9593">
        <v>0</v>
      </c>
      <c r="K9593" s="1">
        <v>43677</v>
      </c>
      <c r="L9593" s="1">
        <v>43951</v>
      </c>
      <c r="M9593" s="1">
        <v>44134</v>
      </c>
      <c r="N9593" t="s">
        <v>25</v>
      </c>
      <c r="O9593" s="2" t="str">
        <f t="shared" si="149"/>
        <v>Zimbabwe</v>
      </c>
    </row>
    <row r="9594" spans="1:15" x14ac:dyDescent="0.35">
      <c r="A9594" t="s">
        <v>9858</v>
      </c>
      <c r="C9594" t="s">
        <v>352</v>
      </c>
      <c r="D9594" s="1">
        <v>44294</v>
      </c>
      <c r="F9594">
        <v>91.47</v>
      </c>
      <c r="G9594">
        <v>10</v>
      </c>
      <c r="H9594">
        <v>10</v>
      </c>
      <c r="I9594">
        <v>91.47</v>
      </c>
      <c r="J9594">
        <v>0</v>
      </c>
      <c r="K9594" s="1">
        <v>44385</v>
      </c>
      <c r="L9594" s="1">
        <v>44777</v>
      </c>
      <c r="M9594" s="1">
        <v>44842</v>
      </c>
      <c r="N9594" t="s">
        <v>220</v>
      </c>
      <c r="O9594" s="2" t="str">
        <f t="shared" si="149"/>
        <v>Malawi</v>
      </c>
    </row>
    <row r="9595" spans="1:15" x14ac:dyDescent="0.35">
      <c r="A9595" t="s">
        <v>9859</v>
      </c>
      <c r="C9595" t="s">
        <v>213</v>
      </c>
      <c r="D9595" s="1">
        <v>42514</v>
      </c>
      <c r="E9595" t="s">
        <v>13</v>
      </c>
      <c r="F9595">
        <v>123.76</v>
      </c>
      <c r="G9595">
        <v>5</v>
      </c>
      <c r="H9595">
        <v>0</v>
      </c>
      <c r="I9595">
        <v>0</v>
      </c>
      <c r="J9595">
        <v>123.76</v>
      </c>
      <c r="K9595" s="1">
        <v>42575</v>
      </c>
      <c r="L9595" s="1">
        <v>42698</v>
      </c>
      <c r="M9595" s="1">
        <v>42879</v>
      </c>
      <c r="N9595" t="s">
        <v>169</v>
      </c>
      <c r="O9595" s="2" t="str">
        <f t="shared" si="149"/>
        <v>Tanzania</v>
      </c>
    </row>
    <row r="9596" spans="1:15" x14ac:dyDescent="0.35">
      <c r="A9596" t="s">
        <v>9860</v>
      </c>
      <c r="C9596" t="s">
        <v>432</v>
      </c>
      <c r="D9596" s="1">
        <v>45377</v>
      </c>
      <c r="F9596">
        <v>464.1</v>
      </c>
      <c r="G9596">
        <v>10</v>
      </c>
      <c r="H9596">
        <v>0</v>
      </c>
      <c r="I9596">
        <v>0</v>
      </c>
      <c r="J9596">
        <v>464.1</v>
      </c>
      <c r="K9596" s="1">
        <v>45469</v>
      </c>
      <c r="L9596" s="1">
        <v>45742</v>
      </c>
      <c r="M9596" s="1">
        <v>45926</v>
      </c>
      <c r="N9596" t="s">
        <v>266</v>
      </c>
      <c r="O9596" s="2" t="str">
        <f t="shared" si="149"/>
        <v>Tanzania</v>
      </c>
    </row>
    <row r="9597" spans="1:15" x14ac:dyDescent="0.35">
      <c r="A9597" t="s">
        <v>9861</v>
      </c>
      <c r="C9597" t="s">
        <v>216</v>
      </c>
      <c r="D9597" s="1">
        <v>43280</v>
      </c>
      <c r="F9597">
        <v>143.5</v>
      </c>
      <c r="G9597">
        <v>10</v>
      </c>
      <c r="H9597">
        <v>3</v>
      </c>
      <c r="I9597">
        <v>143.5</v>
      </c>
      <c r="J9597">
        <v>0</v>
      </c>
      <c r="K9597" s="1">
        <v>43372</v>
      </c>
      <c r="L9597" s="1">
        <v>43645</v>
      </c>
      <c r="M9597" s="1">
        <v>44194</v>
      </c>
      <c r="N9597" t="s">
        <v>25</v>
      </c>
      <c r="O9597" s="2" t="str">
        <f t="shared" si="149"/>
        <v>Zimbabwe</v>
      </c>
    </row>
    <row r="9598" spans="1:15" x14ac:dyDescent="0.35">
      <c r="A9598" t="s">
        <v>9862</v>
      </c>
      <c r="C9598" t="s">
        <v>111</v>
      </c>
      <c r="D9598" s="1">
        <v>41840</v>
      </c>
      <c r="F9598">
        <v>358.76</v>
      </c>
      <c r="G9598">
        <v>5</v>
      </c>
      <c r="H9598">
        <v>1</v>
      </c>
      <c r="I9598">
        <v>358.76</v>
      </c>
      <c r="J9598">
        <v>0</v>
      </c>
      <c r="K9598" s="1">
        <v>41902</v>
      </c>
      <c r="L9598" s="1">
        <v>42020</v>
      </c>
      <c r="N9598" t="s">
        <v>96</v>
      </c>
      <c r="O9598" s="2" t="str">
        <f t="shared" si="149"/>
        <v>Zimbabwe</v>
      </c>
    </row>
    <row r="9599" spans="1:15" x14ac:dyDescent="0.35">
      <c r="A9599" t="s">
        <v>9863</v>
      </c>
      <c r="C9599" t="s">
        <v>2312</v>
      </c>
      <c r="D9599" s="1">
        <v>44341</v>
      </c>
      <c r="F9599">
        <v>162.72</v>
      </c>
      <c r="G9599">
        <v>10</v>
      </c>
      <c r="H9599">
        <v>6</v>
      </c>
      <c r="I9599">
        <v>162.72</v>
      </c>
      <c r="J9599">
        <v>0</v>
      </c>
      <c r="K9599" s="1">
        <v>44433</v>
      </c>
      <c r="L9599" s="1">
        <v>44706</v>
      </c>
      <c r="M9599" s="1">
        <v>44890</v>
      </c>
      <c r="N9599" t="s">
        <v>355</v>
      </c>
      <c r="O9599" s="2" t="str">
        <f t="shared" si="149"/>
        <v>Zambia</v>
      </c>
    </row>
    <row r="9600" spans="1:15" x14ac:dyDescent="0.35">
      <c r="A9600" t="s">
        <v>9864</v>
      </c>
      <c r="C9600" t="s">
        <v>216</v>
      </c>
      <c r="D9600" s="1">
        <v>43371</v>
      </c>
      <c r="F9600">
        <v>143.5</v>
      </c>
      <c r="G9600">
        <v>10</v>
      </c>
      <c r="H9600">
        <v>3</v>
      </c>
      <c r="I9600">
        <v>143.5</v>
      </c>
      <c r="J9600">
        <v>0</v>
      </c>
      <c r="K9600" s="1">
        <v>43462</v>
      </c>
      <c r="L9600" s="1">
        <v>43736</v>
      </c>
      <c r="M9600" s="1">
        <v>43918</v>
      </c>
      <c r="N9600" t="s">
        <v>25</v>
      </c>
      <c r="O9600" s="2" t="str">
        <f t="shared" si="149"/>
        <v>Zimbabwe</v>
      </c>
    </row>
    <row r="9601" spans="1:15" x14ac:dyDescent="0.35">
      <c r="A9601" t="s">
        <v>9865</v>
      </c>
      <c r="C9601" t="s">
        <v>12</v>
      </c>
      <c r="D9601" s="1">
        <v>41902</v>
      </c>
      <c r="F9601">
        <v>358.76</v>
      </c>
      <c r="G9601">
        <v>5</v>
      </c>
      <c r="H9601">
        <v>7</v>
      </c>
      <c r="I9601">
        <v>358.76</v>
      </c>
      <c r="J9601">
        <v>0</v>
      </c>
      <c r="K9601" s="1">
        <v>41963</v>
      </c>
      <c r="L9601" s="1">
        <v>42113</v>
      </c>
      <c r="N9601" t="s">
        <v>96</v>
      </c>
      <c r="O9601" s="2" t="str">
        <f t="shared" si="149"/>
        <v>Zimbabwe</v>
      </c>
    </row>
    <row r="9602" spans="1:15" x14ac:dyDescent="0.35">
      <c r="A9602" t="s">
        <v>9866</v>
      </c>
      <c r="C9602" t="s">
        <v>111</v>
      </c>
      <c r="D9602" s="1">
        <v>41902</v>
      </c>
      <c r="F9602">
        <v>358.76</v>
      </c>
      <c r="G9602">
        <v>5</v>
      </c>
      <c r="H9602">
        <v>5</v>
      </c>
      <c r="I9602">
        <v>358.76</v>
      </c>
      <c r="J9602">
        <v>0</v>
      </c>
      <c r="K9602" s="1">
        <v>41963</v>
      </c>
      <c r="L9602" s="1">
        <v>42082</v>
      </c>
      <c r="N9602" t="s">
        <v>96</v>
      </c>
      <c r="O9602" s="2" t="str">
        <f t="shared" si="149"/>
        <v>Zimbabwe</v>
      </c>
    </row>
    <row r="9603" spans="1:15" x14ac:dyDescent="0.35">
      <c r="A9603" t="s">
        <v>9867</v>
      </c>
      <c r="C9603" t="s">
        <v>111</v>
      </c>
      <c r="D9603" s="1">
        <v>43490</v>
      </c>
      <c r="F9603">
        <v>717.51</v>
      </c>
      <c r="G9603">
        <v>10</v>
      </c>
      <c r="H9603">
        <v>3</v>
      </c>
      <c r="I9603">
        <v>717.51</v>
      </c>
      <c r="J9603">
        <v>0</v>
      </c>
      <c r="K9603" s="1">
        <v>43580</v>
      </c>
      <c r="L9603" s="1">
        <v>43855</v>
      </c>
      <c r="M9603" s="1">
        <v>44037</v>
      </c>
      <c r="N9603" t="s">
        <v>25</v>
      </c>
      <c r="O9603" s="2" t="str">
        <f t="shared" ref="O9603:O9666" si="150">LEFT(N9603,FIND(" ",N9603)-1)</f>
        <v>Zimbabwe</v>
      </c>
    </row>
    <row r="9604" spans="1:15" x14ac:dyDescent="0.35">
      <c r="A9604" t="s">
        <v>9868</v>
      </c>
      <c r="C9604" t="s">
        <v>84</v>
      </c>
      <c r="D9604" s="1">
        <v>43490</v>
      </c>
      <c r="F9604">
        <v>143.5</v>
      </c>
      <c r="G9604">
        <v>10</v>
      </c>
      <c r="H9604">
        <v>5</v>
      </c>
      <c r="I9604">
        <v>143.5</v>
      </c>
      <c r="J9604">
        <v>0</v>
      </c>
      <c r="K9604" s="1">
        <v>43580</v>
      </c>
      <c r="L9604" s="1">
        <v>43855</v>
      </c>
      <c r="M9604" s="1">
        <v>44037</v>
      </c>
      <c r="N9604" t="s">
        <v>25</v>
      </c>
      <c r="O9604" s="2" t="str">
        <f t="shared" si="150"/>
        <v>Zimbabwe</v>
      </c>
    </row>
    <row r="9605" spans="1:15" x14ac:dyDescent="0.35">
      <c r="A9605" t="s">
        <v>9869</v>
      </c>
      <c r="B9605" t="s">
        <v>19</v>
      </c>
      <c r="C9605" t="s">
        <v>966</v>
      </c>
      <c r="D9605" s="1">
        <v>45442</v>
      </c>
      <c r="F9605">
        <v>162.72</v>
      </c>
      <c r="G9605">
        <v>10</v>
      </c>
      <c r="H9605">
        <v>6</v>
      </c>
      <c r="I9605">
        <v>130.16999999999999</v>
      </c>
      <c r="J9605">
        <v>32.54</v>
      </c>
      <c r="K9605" s="1">
        <v>45534</v>
      </c>
      <c r="L9605" s="1">
        <v>45777</v>
      </c>
      <c r="M9605" s="1">
        <v>45960</v>
      </c>
      <c r="N9605" t="s">
        <v>65</v>
      </c>
      <c r="O9605" s="2" t="str">
        <f t="shared" si="150"/>
        <v>Zambia</v>
      </c>
    </row>
    <row r="9606" spans="1:15" x14ac:dyDescent="0.35">
      <c r="A9606" t="s">
        <v>9870</v>
      </c>
      <c r="C9606" t="s">
        <v>966</v>
      </c>
      <c r="D9606" s="1">
        <v>44067</v>
      </c>
      <c r="F9606">
        <v>162.72</v>
      </c>
      <c r="G9606">
        <v>10</v>
      </c>
      <c r="H9606">
        <v>10</v>
      </c>
      <c r="I9606">
        <v>162.72</v>
      </c>
      <c r="J9606">
        <v>0</v>
      </c>
      <c r="K9606" s="1">
        <v>44159</v>
      </c>
      <c r="L9606" s="1">
        <v>44432</v>
      </c>
      <c r="M9606" s="1">
        <v>44616</v>
      </c>
      <c r="N9606" t="s">
        <v>355</v>
      </c>
      <c r="O9606" s="2" t="str">
        <f t="shared" si="150"/>
        <v>Zambia</v>
      </c>
    </row>
    <row r="9607" spans="1:15" x14ac:dyDescent="0.35">
      <c r="A9607" t="s">
        <v>9871</v>
      </c>
      <c r="C9607" t="s">
        <v>95</v>
      </c>
      <c r="D9607" s="1">
        <v>43371</v>
      </c>
      <c r="F9607">
        <v>143.5</v>
      </c>
      <c r="G9607">
        <v>10</v>
      </c>
      <c r="H9607">
        <v>2</v>
      </c>
      <c r="I9607">
        <v>143.5</v>
      </c>
      <c r="J9607">
        <v>0</v>
      </c>
      <c r="K9607" s="1">
        <v>43462</v>
      </c>
      <c r="L9607" s="1">
        <v>43736</v>
      </c>
      <c r="M9607" s="1">
        <v>43918</v>
      </c>
      <c r="N9607" t="s">
        <v>25</v>
      </c>
      <c r="O9607" s="2" t="str">
        <f t="shared" si="150"/>
        <v>Zimbabwe</v>
      </c>
    </row>
    <row r="9608" spans="1:15" x14ac:dyDescent="0.35">
      <c r="A9608" t="s">
        <v>9872</v>
      </c>
      <c r="C9608" t="s">
        <v>388</v>
      </c>
      <c r="D9608" s="1">
        <v>43280</v>
      </c>
      <c r="F9608">
        <v>143.5</v>
      </c>
      <c r="G9608">
        <v>10</v>
      </c>
      <c r="H9608">
        <v>2</v>
      </c>
      <c r="I9608">
        <v>143.5</v>
      </c>
      <c r="J9608">
        <v>0</v>
      </c>
      <c r="K9608" s="1">
        <v>43372</v>
      </c>
      <c r="L9608" s="1">
        <v>43645</v>
      </c>
      <c r="M9608" s="1">
        <v>44194</v>
      </c>
      <c r="N9608" t="s">
        <v>25</v>
      </c>
      <c r="O9608" s="2" t="str">
        <f t="shared" si="150"/>
        <v>Zimbabwe</v>
      </c>
    </row>
    <row r="9609" spans="1:15" x14ac:dyDescent="0.35">
      <c r="A9609" t="s">
        <v>9873</v>
      </c>
      <c r="B9609" t="s">
        <v>19</v>
      </c>
      <c r="C9609" t="s">
        <v>1672</v>
      </c>
      <c r="D9609" s="1">
        <v>45443</v>
      </c>
      <c r="F9609">
        <v>312.70999999999998</v>
      </c>
      <c r="G9609">
        <v>10</v>
      </c>
      <c r="H9609">
        <v>0</v>
      </c>
      <c r="I9609">
        <v>0</v>
      </c>
      <c r="J9609">
        <v>312.70999999999998</v>
      </c>
      <c r="K9609" s="1">
        <v>45535</v>
      </c>
      <c r="L9609" s="1">
        <v>45808</v>
      </c>
      <c r="M9609" s="1">
        <v>45991</v>
      </c>
      <c r="N9609" t="s">
        <v>17</v>
      </c>
      <c r="O9609" s="2" t="str">
        <f t="shared" si="150"/>
        <v>Ghana</v>
      </c>
    </row>
    <row r="9610" spans="1:15" x14ac:dyDescent="0.35">
      <c r="A9610" t="s">
        <v>9874</v>
      </c>
      <c r="B9610" t="s">
        <v>19</v>
      </c>
      <c r="C9610" t="s">
        <v>81</v>
      </c>
      <c r="D9610" s="1">
        <v>45443</v>
      </c>
      <c r="F9610">
        <v>875.6</v>
      </c>
      <c r="G9610">
        <v>10</v>
      </c>
      <c r="H9610">
        <v>0</v>
      </c>
      <c r="I9610">
        <v>0</v>
      </c>
      <c r="J9610">
        <v>875.6</v>
      </c>
      <c r="K9610" s="1">
        <v>45535</v>
      </c>
      <c r="L9610" s="1">
        <v>45808</v>
      </c>
      <c r="M9610" s="1">
        <v>45991</v>
      </c>
      <c r="N9610" t="s">
        <v>17</v>
      </c>
      <c r="O9610" s="2" t="str">
        <f t="shared" si="150"/>
        <v>Ghana</v>
      </c>
    </row>
    <row r="9611" spans="1:15" x14ac:dyDescent="0.35">
      <c r="A9611" t="s">
        <v>9875</v>
      </c>
      <c r="C9611" t="s">
        <v>81</v>
      </c>
      <c r="D9611" s="1">
        <v>44592</v>
      </c>
      <c r="E9611" t="s">
        <v>13</v>
      </c>
      <c r="F9611">
        <v>250.17</v>
      </c>
      <c r="G9611">
        <v>10</v>
      </c>
      <c r="H9611">
        <v>0</v>
      </c>
      <c r="I9611">
        <v>0</v>
      </c>
      <c r="J9611">
        <v>250.17</v>
      </c>
      <c r="K9611" s="1">
        <v>44681</v>
      </c>
      <c r="L9611" s="1">
        <v>44888</v>
      </c>
      <c r="M9611" s="1">
        <v>45069</v>
      </c>
      <c r="N9611" t="s">
        <v>17</v>
      </c>
      <c r="O9611" s="2" t="str">
        <f t="shared" si="150"/>
        <v>Ghana</v>
      </c>
    </row>
    <row r="9612" spans="1:15" x14ac:dyDescent="0.35">
      <c r="A9612" t="s">
        <v>9876</v>
      </c>
      <c r="C9612" t="s">
        <v>81</v>
      </c>
      <c r="D9612" s="1">
        <v>44865</v>
      </c>
      <c r="E9612" t="s">
        <v>13</v>
      </c>
      <c r="F9612">
        <v>1250.8599999999999</v>
      </c>
      <c r="G9612">
        <v>10</v>
      </c>
      <c r="H9612">
        <v>0</v>
      </c>
      <c r="I9612">
        <v>0</v>
      </c>
      <c r="J9612">
        <v>1250.8599999999999</v>
      </c>
      <c r="K9612" s="1">
        <v>44957</v>
      </c>
      <c r="L9612" s="1">
        <v>45230</v>
      </c>
      <c r="M9612" s="1">
        <v>45412</v>
      </c>
      <c r="N9612" t="s">
        <v>17</v>
      </c>
      <c r="O9612" s="2" t="str">
        <f t="shared" si="150"/>
        <v>Ghana</v>
      </c>
    </row>
    <row r="9613" spans="1:15" x14ac:dyDescent="0.35">
      <c r="A9613" t="s">
        <v>9877</v>
      </c>
      <c r="C9613" t="s">
        <v>81</v>
      </c>
      <c r="D9613" s="1">
        <v>44985</v>
      </c>
      <c r="E9613" t="s">
        <v>13</v>
      </c>
      <c r="F9613">
        <v>500.34</v>
      </c>
      <c r="G9613">
        <v>10</v>
      </c>
      <c r="H9613">
        <v>0</v>
      </c>
      <c r="I9613">
        <v>0</v>
      </c>
      <c r="J9613">
        <v>500.34</v>
      </c>
      <c r="K9613" s="1">
        <v>45077</v>
      </c>
      <c r="L9613" s="1">
        <v>45351</v>
      </c>
      <c r="M9613" s="1">
        <v>45533</v>
      </c>
      <c r="N9613" t="s">
        <v>17</v>
      </c>
      <c r="O9613" s="2" t="str">
        <f t="shared" si="150"/>
        <v>Ghana</v>
      </c>
    </row>
    <row r="9614" spans="1:15" x14ac:dyDescent="0.35">
      <c r="A9614" t="s">
        <v>9878</v>
      </c>
      <c r="C9614" t="s">
        <v>124</v>
      </c>
      <c r="D9614" s="1">
        <v>43154</v>
      </c>
      <c r="E9614" t="s">
        <v>13</v>
      </c>
      <c r="F9614">
        <v>125.09</v>
      </c>
      <c r="G9614">
        <v>7</v>
      </c>
      <c r="H9614">
        <v>3</v>
      </c>
      <c r="I9614">
        <v>53.61</v>
      </c>
      <c r="J9614">
        <v>71.48</v>
      </c>
      <c r="K9614" s="1">
        <v>43213</v>
      </c>
      <c r="L9614" s="1">
        <v>43396</v>
      </c>
      <c r="M9614" s="1">
        <v>43578</v>
      </c>
      <c r="N9614" t="s">
        <v>34</v>
      </c>
      <c r="O9614" s="2" t="str">
        <f t="shared" si="150"/>
        <v>Ghana</v>
      </c>
    </row>
    <row r="9615" spans="1:15" x14ac:dyDescent="0.35">
      <c r="A9615" t="s">
        <v>9879</v>
      </c>
      <c r="C9615" t="s">
        <v>60</v>
      </c>
      <c r="D9615" s="1">
        <v>43154</v>
      </c>
      <c r="E9615" t="s">
        <v>13</v>
      </c>
      <c r="F9615">
        <v>125.09</v>
      </c>
      <c r="G9615">
        <v>7</v>
      </c>
      <c r="H9615">
        <v>1</v>
      </c>
      <c r="I9615">
        <v>17.87</v>
      </c>
      <c r="J9615">
        <v>107.22</v>
      </c>
      <c r="K9615" s="1">
        <v>43213</v>
      </c>
      <c r="L9615" s="1">
        <v>43396</v>
      </c>
      <c r="M9615" s="1">
        <v>43578</v>
      </c>
      <c r="N9615" t="s">
        <v>34</v>
      </c>
      <c r="O9615" s="2" t="str">
        <f t="shared" si="150"/>
        <v>Ghana</v>
      </c>
    </row>
    <row r="9616" spans="1:15" x14ac:dyDescent="0.35">
      <c r="A9616" t="s">
        <v>9880</v>
      </c>
      <c r="C9616" t="s">
        <v>67</v>
      </c>
      <c r="D9616" s="1">
        <v>44469</v>
      </c>
      <c r="E9616" t="s">
        <v>13</v>
      </c>
      <c r="F9616">
        <v>125.09</v>
      </c>
      <c r="G9616">
        <v>10</v>
      </c>
      <c r="H9616">
        <v>0</v>
      </c>
      <c r="I9616">
        <v>0</v>
      </c>
      <c r="J9616">
        <v>125.09</v>
      </c>
      <c r="K9616" s="1">
        <v>44561</v>
      </c>
      <c r="L9616" s="1">
        <v>44834</v>
      </c>
      <c r="M9616" s="1">
        <v>45015</v>
      </c>
      <c r="N9616" t="s">
        <v>17</v>
      </c>
      <c r="O9616" s="2" t="str">
        <f t="shared" si="150"/>
        <v>Ghana</v>
      </c>
    </row>
    <row r="9617" spans="1:15" x14ac:dyDescent="0.35">
      <c r="A9617" t="s">
        <v>9881</v>
      </c>
      <c r="B9617" t="s">
        <v>19</v>
      </c>
      <c r="C9617" t="s">
        <v>81</v>
      </c>
      <c r="D9617" s="1">
        <v>45747</v>
      </c>
      <c r="E9617" t="s">
        <v>20</v>
      </c>
      <c r="F9617">
        <v>187.63</v>
      </c>
      <c r="G9617">
        <v>10</v>
      </c>
      <c r="H9617">
        <v>0</v>
      </c>
      <c r="I9617">
        <v>0</v>
      </c>
      <c r="J9617">
        <v>187.63</v>
      </c>
      <c r="K9617" s="1">
        <v>45838</v>
      </c>
      <c r="L9617" s="1">
        <v>46111</v>
      </c>
      <c r="M9617" s="1">
        <v>46295</v>
      </c>
      <c r="N9617" t="s">
        <v>17</v>
      </c>
      <c r="O9617" s="2" t="str">
        <f t="shared" si="150"/>
        <v>Ghana</v>
      </c>
    </row>
    <row r="9618" spans="1:15" x14ac:dyDescent="0.35">
      <c r="A9618" t="s">
        <v>9882</v>
      </c>
      <c r="C9618" t="s">
        <v>1175</v>
      </c>
      <c r="D9618" s="1">
        <v>44831</v>
      </c>
      <c r="F9618">
        <v>130.16999999999999</v>
      </c>
      <c r="G9618">
        <v>10</v>
      </c>
      <c r="H9618">
        <v>10</v>
      </c>
      <c r="I9618">
        <v>130.16999999999999</v>
      </c>
      <c r="J9618">
        <v>0</v>
      </c>
      <c r="K9618" s="1">
        <v>44922</v>
      </c>
      <c r="L9618" s="1">
        <v>45196</v>
      </c>
      <c r="M9618" s="1">
        <v>45378</v>
      </c>
      <c r="N9618" t="s">
        <v>65</v>
      </c>
      <c r="O9618" s="2" t="str">
        <f t="shared" si="150"/>
        <v>Zambia</v>
      </c>
    </row>
    <row r="9619" spans="1:15" x14ac:dyDescent="0.35">
      <c r="A9619" t="s">
        <v>9883</v>
      </c>
      <c r="B9619" t="s">
        <v>19</v>
      </c>
      <c r="C9619" t="s">
        <v>1175</v>
      </c>
      <c r="D9619" s="1">
        <v>45442</v>
      </c>
      <c r="F9619">
        <v>227.8</v>
      </c>
      <c r="G9619">
        <v>10</v>
      </c>
      <c r="H9619">
        <v>6</v>
      </c>
      <c r="I9619">
        <v>159.46</v>
      </c>
      <c r="J9619">
        <v>68.34</v>
      </c>
      <c r="K9619" s="1">
        <v>45534</v>
      </c>
      <c r="L9619" s="1">
        <v>45777</v>
      </c>
      <c r="M9619" s="1">
        <v>45960</v>
      </c>
      <c r="N9619" t="s">
        <v>65</v>
      </c>
      <c r="O9619" s="2" t="str">
        <f t="shared" si="150"/>
        <v>Zambia</v>
      </c>
    </row>
    <row r="9620" spans="1:15" x14ac:dyDescent="0.35">
      <c r="A9620" t="s">
        <v>9884</v>
      </c>
      <c r="C9620" t="s">
        <v>12</v>
      </c>
      <c r="D9620" s="1">
        <v>43490</v>
      </c>
      <c r="F9620">
        <v>143.5</v>
      </c>
      <c r="G9620">
        <v>10</v>
      </c>
      <c r="H9620">
        <v>8</v>
      </c>
      <c r="I9620">
        <v>143.5</v>
      </c>
      <c r="J9620">
        <v>0</v>
      </c>
      <c r="K9620" s="1">
        <v>43580</v>
      </c>
      <c r="L9620" s="1">
        <v>43855</v>
      </c>
      <c r="M9620" s="1">
        <v>44037</v>
      </c>
      <c r="N9620" t="s">
        <v>25</v>
      </c>
      <c r="O9620" s="2" t="str">
        <f t="shared" si="150"/>
        <v>Zimbabwe</v>
      </c>
    </row>
    <row r="9621" spans="1:15" x14ac:dyDescent="0.35">
      <c r="A9621" t="s">
        <v>9885</v>
      </c>
      <c r="C9621" t="s">
        <v>518</v>
      </c>
      <c r="D9621" s="1">
        <v>44736</v>
      </c>
      <c r="E9621" t="s">
        <v>13</v>
      </c>
      <c r="F9621">
        <v>162.72</v>
      </c>
      <c r="G9621">
        <v>10</v>
      </c>
      <c r="H9621">
        <v>5</v>
      </c>
      <c r="I9621">
        <v>97.63</v>
      </c>
      <c r="J9621">
        <v>65.09</v>
      </c>
      <c r="K9621" s="1">
        <v>44828</v>
      </c>
      <c r="L9621" s="1">
        <v>45101</v>
      </c>
      <c r="M9621" s="1">
        <v>45650</v>
      </c>
      <c r="N9621" t="s">
        <v>355</v>
      </c>
      <c r="O9621" s="2" t="str">
        <f t="shared" si="150"/>
        <v>Zambia</v>
      </c>
    </row>
    <row r="9622" spans="1:15" x14ac:dyDescent="0.35">
      <c r="A9622" t="s">
        <v>9886</v>
      </c>
      <c r="C9622" t="s">
        <v>208</v>
      </c>
      <c r="D9622" s="1">
        <v>43490</v>
      </c>
      <c r="F9622">
        <v>358.76</v>
      </c>
      <c r="G9622">
        <v>10</v>
      </c>
      <c r="H9622">
        <v>10</v>
      </c>
      <c r="I9622">
        <v>358.76</v>
      </c>
      <c r="J9622">
        <v>0</v>
      </c>
      <c r="K9622" s="1">
        <v>43580</v>
      </c>
      <c r="L9622" s="1">
        <v>43855</v>
      </c>
      <c r="N9622" t="s">
        <v>25</v>
      </c>
      <c r="O9622" s="2" t="str">
        <f t="shared" si="150"/>
        <v>Zimbabwe</v>
      </c>
    </row>
    <row r="9623" spans="1:15" x14ac:dyDescent="0.35">
      <c r="A9623" t="s">
        <v>9887</v>
      </c>
      <c r="C9623" t="s">
        <v>208</v>
      </c>
      <c r="D9623" s="1">
        <v>42353</v>
      </c>
      <c r="F9623">
        <v>358.76</v>
      </c>
      <c r="G9623">
        <v>10</v>
      </c>
      <c r="H9623">
        <v>9</v>
      </c>
      <c r="I9623">
        <v>358.76</v>
      </c>
      <c r="J9623">
        <v>0</v>
      </c>
      <c r="K9623" s="1">
        <v>42444</v>
      </c>
      <c r="L9623" s="1">
        <v>42719</v>
      </c>
      <c r="N9623" t="s">
        <v>25</v>
      </c>
      <c r="O9623" s="2" t="str">
        <f t="shared" si="150"/>
        <v>Zimbabwe</v>
      </c>
    </row>
    <row r="9624" spans="1:15" x14ac:dyDescent="0.35">
      <c r="A9624" t="s">
        <v>9888</v>
      </c>
      <c r="C9624" t="s">
        <v>84</v>
      </c>
      <c r="D9624" s="1">
        <v>41810</v>
      </c>
      <c r="F9624">
        <v>358.76</v>
      </c>
      <c r="G9624">
        <v>5</v>
      </c>
      <c r="H9624">
        <v>5</v>
      </c>
      <c r="I9624">
        <v>358.76</v>
      </c>
      <c r="J9624">
        <v>0</v>
      </c>
      <c r="K9624" s="1">
        <v>41871</v>
      </c>
      <c r="L9624" s="1">
        <v>41990</v>
      </c>
      <c r="N9624" t="s">
        <v>96</v>
      </c>
      <c r="O9624" s="2" t="str">
        <f t="shared" si="150"/>
        <v>Zimbabwe</v>
      </c>
    </row>
    <row r="9625" spans="1:15" x14ac:dyDescent="0.35">
      <c r="A9625" t="s">
        <v>9889</v>
      </c>
      <c r="C9625" t="s">
        <v>100</v>
      </c>
      <c r="D9625" s="1">
        <v>41902</v>
      </c>
      <c r="F9625">
        <v>358.76</v>
      </c>
      <c r="G9625">
        <v>5</v>
      </c>
      <c r="H9625">
        <v>5</v>
      </c>
      <c r="I9625">
        <v>358.76</v>
      </c>
      <c r="J9625">
        <v>0</v>
      </c>
      <c r="K9625" s="1">
        <v>41963</v>
      </c>
      <c r="L9625" s="1">
        <v>42082</v>
      </c>
      <c r="N9625" t="s">
        <v>96</v>
      </c>
      <c r="O9625" s="2" t="str">
        <f t="shared" si="150"/>
        <v>Zimbabwe</v>
      </c>
    </row>
    <row r="9626" spans="1:15" x14ac:dyDescent="0.35">
      <c r="A9626" t="s">
        <v>9890</v>
      </c>
      <c r="C9626" t="s">
        <v>210</v>
      </c>
      <c r="D9626" s="1">
        <v>41736</v>
      </c>
      <c r="F9626">
        <v>358.76</v>
      </c>
      <c r="G9626">
        <v>5</v>
      </c>
      <c r="H9626">
        <v>5</v>
      </c>
      <c r="I9626">
        <v>358.76</v>
      </c>
      <c r="J9626">
        <v>0</v>
      </c>
      <c r="K9626" s="1">
        <v>41797</v>
      </c>
      <c r="L9626" s="1">
        <v>41739</v>
      </c>
      <c r="N9626" t="s">
        <v>96</v>
      </c>
      <c r="O9626" s="2" t="str">
        <f t="shared" si="150"/>
        <v>Zimbabwe</v>
      </c>
    </row>
    <row r="9627" spans="1:15" x14ac:dyDescent="0.35">
      <c r="A9627" t="s">
        <v>9891</v>
      </c>
      <c r="C9627" t="s">
        <v>210</v>
      </c>
      <c r="D9627" s="1">
        <v>41937</v>
      </c>
      <c r="F9627">
        <v>717.51</v>
      </c>
      <c r="G9627">
        <v>5</v>
      </c>
      <c r="H9627">
        <v>4</v>
      </c>
      <c r="I9627">
        <v>717.51</v>
      </c>
      <c r="J9627">
        <v>0</v>
      </c>
      <c r="K9627" s="1">
        <v>41998</v>
      </c>
      <c r="L9627" s="1">
        <v>42117</v>
      </c>
      <c r="N9627" t="s">
        <v>96</v>
      </c>
      <c r="O9627" s="2" t="str">
        <f t="shared" si="150"/>
        <v>Zimbabwe</v>
      </c>
    </row>
    <row r="9628" spans="1:15" x14ac:dyDescent="0.35">
      <c r="A9628" t="s">
        <v>9892</v>
      </c>
      <c r="C9628" t="s">
        <v>366</v>
      </c>
      <c r="D9628" s="1">
        <v>43490</v>
      </c>
      <c r="F9628">
        <v>143.5</v>
      </c>
      <c r="G9628">
        <v>10</v>
      </c>
      <c r="H9628">
        <v>4</v>
      </c>
      <c r="I9628">
        <v>143.5</v>
      </c>
      <c r="J9628">
        <v>0</v>
      </c>
      <c r="K9628" s="1">
        <v>43580</v>
      </c>
      <c r="L9628" s="1">
        <v>43855</v>
      </c>
      <c r="N9628" t="s">
        <v>25</v>
      </c>
      <c r="O9628" s="2" t="str">
        <f t="shared" si="150"/>
        <v>Zimbabwe</v>
      </c>
    </row>
    <row r="9629" spans="1:15" x14ac:dyDescent="0.35">
      <c r="A9629" t="s">
        <v>9893</v>
      </c>
      <c r="C9629" t="s">
        <v>499</v>
      </c>
      <c r="D9629" s="1">
        <v>45168</v>
      </c>
      <c r="E9629" t="s">
        <v>13</v>
      </c>
      <c r="F9629">
        <v>650.87</v>
      </c>
      <c r="G9629">
        <v>10</v>
      </c>
      <c r="H9629">
        <v>8</v>
      </c>
      <c r="I9629">
        <v>406.79</v>
      </c>
      <c r="J9629">
        <v>244.08</v>
      </c>
      <c r="K9629" s="1">
        <v>45260</v>
      </c>
      <c r="L9629" s="1">
        <v>45534</v>
      </c>
      <c r="M9629" s="1">
        <v>45716</v>
      </c>
      <c r="N9629" t="s">
        <v>65</v>
      </c>
      <c r="O9629" s="2" t="str">
        <f t="shared" si="150"/>
        <v>Zambia</v>
      </c>
    </row>
    <row r="9630" spans="1:15" x14ac:dyDescent="0.35">
      <c r="A9630" t="s">
        <v>9894</v>
      </c>
      <c r="C9630" t="s">
        <v>499</v>
      </c>
      <c r="D9630" s="1">
        <v>43578</v>
      </c>
      <c r="F9630">
        <v>65.09</v>
      </c>
      <c r="G9630">
        <v>5</v>
      </c>
      <c r="H9630">
        <v>4</v>
      </c>
      <c r="I9630">
        <v>65.09</v>
      </c>
      <c r="J9630">
        <v>0</v>
      </c>
      <c r="K9630" s="1">
        <v>43639</v>
      </c>
      <c r="L9630" s="1">
        <v>43761</v>
      </c>
      <c r="N9630" t="s">
        <v>361</v>
      </c>
      <c r="O9630" s="2" t="str">
        <f t="shared" si="150"/>
        <v>Zambia</v>
      </c>
    </row>
    <row r="9631" spans="1:15" x14ac:dyDescent="0.35">
      <c r="A9631" t="s">
        <v>9895</v>
      </c>
      <c r="C9631" t="s">
        <v>499</v>
      </c>
      <c r="D9631" s="1">
        <v>44697</v>
      </c>
      <c r="F9631">
        <v>488.15</v>
      </c>
      <c r="G9631">
        <v>10</v>
      </c>
      <c r="H9631">
        <v>8</v>
      </c>
      <c r="I9631">
        <v>488.15</v>
      </c>
      <c r="J9631">
        <v>0</v>
      </c>
      <c r="K9631" s="1">
        <v>44789</v>
      </c>
      <c r="L9631" s="1">
        <v>45062</v>
      </c>
      <c r="N9631" t="s">
        <v>355</v>
      </c>
      <c r="O9631" s="2" t="str">
        <f t="shared" si="150"/>
        <v>Zambia</v>
      </c>
    </row>
    <row r="9632" spans="1:15" x14ac:dyDescent="0.35">
      <c r="A9632" t="s">
        <v>9896</v>
      </c>
      <c r="C9632" t="s">
        <v>499</v>
      </c>
      <c r="D9632" s="1">
        <v>44099</v>
      </c>
      <c r="F9632">
        <v>325.44</v>
      </c>
      <c r="G9632">
        <v>10</v>
      </c>
      <c r="H9632">
        <v>10</v>
      </c>
      <c r="I9632">
        <v>325.44</v>
      </c>
      <c r="J9632">
        <v>0</v>
      </c>
      <c r="K9632" s="1">
        <v>44190</v>
      </c>
      <c r="L9632" s="1">
        <v>44464</v>
      </c>
      <c r="N9632" t="s">
        <v>355</v>
      </c>
      <c r="O9632" s="2" t="str">
        <f t="shared" si="150"/>
        <v>Zambia</v>
      </c>
    </row>
    <row r="9633" spans="1:15" x14ac:dyDescent="0.35">
      <c r="A9633" t="s">
        <v>9897</v>
      </c>
      <c r="C9633" t="s">
        <v>84</v>
      </c>
      <c r="D9633" s="1">
        <v>43280</v>
      </c>
      <c r="F9633">
        <v>143.5</v>
      </c>
      <c r="G9633">
        <v>10</v>
      </c>
      <c r="H9633">
        <v>4</v>
      </c>
      <c r="I9633">
        <v>143.5</v>
      </c>
      <c r="J9633">
        <v>0</v>
      </c>
      <c r="K9633" s="1">
        <v>43372</v>
      </c>
      <c r="L9633" s="1">
        <v>43645</v>
      </c>
      <c r="M9633" s="1">
        <v>44194</v>
      </c>
      <c r="N9633" t="s">
        <v>25</v>
      </c>
      <c r="O9633" s="2" t="str">
        <f t="shared" si="150"/>
        <v>Zimbabwe</v>
      </c>
    </row>
    <row r="9634" spans="1:15" x14ac:dyDescent="0.35">
      <c r="A9634" t="s">
        <v>9898</v>
      </c>
      <c r="C9634" t="s">
        <v>111</v>
      </c>
      <c r="D9634" s="1">
        <v>41703</v>
      </c>
      <c r="F9634">
        <v>358.76</v>
      </c>
      <c r="G9634">
        <v>5</v>
      </c>
      <c r="H9634">
        <v>7</v>
      </c>
      <c r="I9634">
        <v>358.76</v>
      </c>
      <c r="J9634">
        <v>0</v>
      </c>
      <c r="K9634" s="1">
        <v>41764</v>
      </c>
      <c r="L9634" s="1">
        <v>41648</v>
      </c>
      <c r="N9634" t="s">
        <v>96</v>
      </c>
      <c r="O9634" s="2" t="str">
        <f t="shared" si="150"/>
        <v>Zimbabwe</v>
      </c>
    </row>
    <row r="9635" spans="1:15" x14ac:dyDescent="0.35">
      <c r="A9635" t="s">
        <v>9899</v>
      </c>
      <c r="C9635" t="s">
        <v>354</v>
      </c>
      <c r="D9635" s="1">
        <v>43912</v>
      </c>
      <c r="E9635" t="s">
        <v>13</v>
      </c>
      <c r="F9635">
        <v>97.63</v>
      </c>
      <c r="G9635">
        <v>5</v>
      </c>
      <c r="H9635">
        <v>2</v>
      </c>
      <c r="I9635">
        <v>78.099999999999994</v>
      </c>
      <c r="J9635">
        <v>19.53</v>
      </c>
      <c r="K9635" s="1">
        <v>43973</v>
      </c>
      <c r="L9635" s="1">
        <v>44096</v>
      </c>
      <c r="M9635" s="1">
        <v>44277</v>
      </c>
      <c r="N9635" t="s">
        <v>361</v>
      </c>
      <c r="O9635" s="2" t="str">
        <f t="shared" si="150"/>
        <v>Zambia</v>
      </c>
    </row>
    <row r="9636" spans="1:15" x14ac:dyDescent="0.35">
      <c r="A9636" t="s">
        <v>9900</v>
      </c>
      <c r="C9636" t="s">
        <v>171</v>
      </c>
      <c r="D9636" s="1">
        <v>41810</v>
      </c>
      <c r="F9636">
        <v>358.76</v>
      </c>
      <c r="G9636">
        <v>5</v>
      </c>
      <c r="H9636">
        <v>9</v>
      </c>
      <c r="I9636">
        <v>358.76</v>
      </c>
      <c r="J9636">
        <v>0</v>
      </c>
      <c r="K9636" s="1">
        <v>41871</v>
      </c>
      <c r="L9636" s="1">
        <v>41990</v>
      </c>
      <c r="N9636" t="s">
        <v>96</v>
      </c>
      <c r="O9636" s="2" t="str">
        <f t="shared" si="150"/>
        <v>Zimbabwe</v>
      </c>
    </row>
    <row r="9637" spans="1:15" x14ac:dyDescent="0.35">
      <c r="A9637" t="s">
        <v>9901</v>
      </c>
      <c r="C9637" t="s">
        <v>171</v>
      </c>
      <c r="D9637" s="1">
        <v>41810</v>
      </c>
      <c r="F9637">
        <v>358.76</v>
      </c>
      <c r="G9637">
        <v>5</v>
      </c>
      <c r="H9637">
        <v>8</v>
      </c>
      <c r="I9637">
        <v>358.76</v>
      </c>
      <c r="J9637">
        <v>0</v>
      </c>
      <c r="K9637" s="1">
        <v>41871</v>
      </c>
      <c r="L9637" s="1">
        <v>41990</v>
      </c>
      <c r="N9637" t="s">
        <v>96</v>
      </c>
      <c r="O9637" s="2" t="str">
        <f t="shared" si="150"/>
        <v>Zimbabwe</v>
      </c>
    </row>
    <row r="9638" spans="1:15" x14ac:dyDescent="0.35">
      <c r="A9638" t="s">
        <v>9902</v>
      </c>
      <c r="C9638" t="s">
        <v>100</v>
      </c>
      <c r="D9638" s="1">
        <v>43280</v>
      </c>
      <c r="F9638">
        <v>143.5</v>
      </c>
      <c r="G9638">
        <v>10</v>
      </c>
      <c r="H9638">
        <v>9</v>
      </c>
      <c r="I9638">
        <v>143.5</v>
      </c>
      <c r="J9638">
        <v>0</v>
      </c>
      <c r="K9638" s="1">
        <v>43372</v>
      </c>
      <c r="L9638" s="1">
        <v>43645</v>
      </c>
      <c r="M9638" s="1">
        <v>44194</v>
      </c>
      <c r="N9638" t="s">
        <v>25</v>
      </c>
      <c r="O9638" s="2" t="str">
        <f t="shared" si="150"/>
        <v>Zimbabwe</v>
      </c>
    </row>
    <row r="9639" spans="1:15" x14ac:dyDescent="0.35">
      <c r="A9639" t="s">
        <v>9903</v>
      </c>
      <c r="C9639" t="s">
        <v>100</v>
      </c>
      <c r="D9639" s="1">
        <v>43179</v>
      </c>
      <c r="F9639">
        <v>143.5</v>
      </c>
      <c r="G9639">
        <v>10</v>
      </c>
      <c r="H9639">
        <v>6</v>
      </c>
      <c r="I9639">
        <v>143.5</v>
      </c>
      <c r="J9639">
        <v>0</v>
      </c>
      <c r="K9639" s="1">
        <v>43271</v>
      </c>
      <c r="L9639" s="1">
        <v>43544</v>
      </c>
      <c r="M9639" s="1">
        <v>43728</v>
      </c>
      <c r="N9639" t="s">
        <v>25</v>
      </c>
      <c r="O9639" s="2" t="str">
        <f t="shared" si="150"/>
        <v>Zimbabwe</v>
      </c>
    </row>
    <row r="9640" spans="1:15" x14ac:dyDescent="0.35">
      <c r="A9640" t="s">
        <v>9904</v>
      </c>
      <c r="C9640" t="s">
        <v>100</v>
      </c>
      <c r="D9640" s="1">
        <v>41902</v>
      </c>
      <c r="F9640">
        <v>358.76</v>
      </c>
      <c r="G9640">
        <v>5</v>
      </c>
      <c r="H9640">
        <v>5</v>
      </c>
      <c r="I9640">
        <v>358.76</v>
      </c>
      <c r="J9640">
        <v>0</v>
      </c>
      <c r="K9640" s="1">
        <v>41963</v>
      </c>
      <c r="L9640" s="1">
        <v>42082</v>
      </c>
      <c r="N9640" t="s">
        <v>96</v>
      </c>
      <c r="O9640" s="2" t="str">
        <f t="shared" si="150"/>
        <v>Zimbabwe</v>
      </c>
    </row>
    <row r="9641" spans="1:15" x14ac:dyDescent="0.35">
      <c r="A9641" t="s">
        <v>9905</v>
      </c>
      <c r="C9641" t="s">
        <v>496</v>
      </c>
      <c r="D9641" s="1">
        <v>45077</v>
      </c>
      <c r="E9641" t="s">
        <v>13</v>
      </c>
      <c r="F9641">
        <v>250.17</v>
      </c>
      <c r="G9641">
        <v>10</v>
      </c>
      <c r="H9641">
        <v>0</v>
      </c>
      <c r="I9641">
        <v>0</v>
      </c>
      <c r="J9641">
        <v>250.17</v>
      </c>
      <c r="K9641" s="1">
        <v>45169</v>
      </c>
      <c r="L9641" s="1">
        <v>45443</v>
      </c>
      <c r="M9641" s="1">
        <v>45626</v>
      </c>
      <c r="N9641" t="s">
        <v>17</v>
      </c>
      <c r="O9641" s="2" t="str">
        <f t="shared" si="150"/>
        <v>Ghana</v>
      </c>
    </row>
    <row r="9642" spans="1:15" x14ac:dyDescent="0.35">
      <c r="A9642" t="s">
        <v>9906</v>
      </c>
      <c r="C9642" t="s">
        <v>171</v>
      </c>
      <c r="D9642" s="1">
        <v>41810</v>
      </c>
      <c r="F9642">
        <v>358.76</v>
      </c>
      <c r="G9642">
        <v>5</v>
      </c>
      <c r="H9642">
        <v>9</v>
      </c>
      <c r="I9642">
        <v>358.76</v>
      </c>
      <c r="J9642">
        <v>0</v>
      </c>
      <c r="K9642" s="1">
        <v>41871</v>
      </c>
      <c r="L9642" s="1">
        <v>42021</v>
      </c>
      <c r="N9642" t="s">
        <v>96</v>
      </c>
      <c r="O9642" s="2" t="str">
        <f t="shared" si="150"/>
        <v>Zimbabwe</v>
      </c>
    </row>
    <row r="9643" spans="1:15" x14ac:dyDescent="0.35">
      <c r="A9643" t="s">
        <v>9907</v>
      </c>
      <c r="C9643" t="s">
        <v>102</v>
      </c>
      <c r="D9643" s="1">
        <v>43490</v>
      </c>
      <c r="F9643">
        <v>143.5</v>
      </c>
      <c r="G9643">
        <v>10</v>
      </c>
      <c r="H9643">
        <v>4</v>
      </c>
      <c r="I9643">
        <v>143.5</v>
      </c>
      <c r="J9643">
        <v>0</v>
      </c>
      <c r="K9643" s="1">
        <v>43580</v>
      </c>
      <c r="L9643" s="1">
        <v>43855</v>
      </c>
      <c r="M9643" s="1">
        <v>44037</v>
      </c>
      <c r="N9643" t="s">
        <v>25</v>
      </c>
      <c r="O9643" s="2" t="str">
        <f t="shared" si="150"/>
        <v>Zimbabwe</v>
      </c>
    </row>
    <row r="9644" spans="1:15" x14ac:dyDescent="0.35">
      <c r="A9644" t="s">
        <v>9908</v>
      </c>
      <c r="C9644" t="s">
        <v>150</v>
      </c>
      <c r="D9644" s="1">
        <v>43371</v>
      </c>
      <c r="F9644">
        <v>143.5</v>
      </c>
      <c r="G9644">
        <v>10</v>
      </c>
      <c r="H9644">
        <v>3</v>
      </c>
      <c r="I9644">
        <v>143.5</v>
      </c>
      <c r="J9644">
        <v>0</v>
      </c>
      <c r="K9644" s="1">
        <v>43462</v>
      </c>
      <c r="L9644" s="1">
        <v>43736</v>
      </c>
      <c r="M9644" s="1">
        <v>43918</v>
      </c>
      <c r="N9644" t="s">
        <v>25</v>
      </c>
      <c r="O9644" s="2" t="str">
        <f t="shared" si="150"/>
        <v>Zimbabwe</v>
      </c>
    </row>
    <row r="9645" spans="1:15" x14ac:dyDescent="0.35">
      <c r="A9645" t="s">
        <v>9909</v>
      </c>
      <c r="B9645" t="s">
        <v>19</v>
      </c>
      <c r="C9645" t="s">
        <v>126</v>
      </c>
      <c r="D9645" s="1">
        <v>45351</v>
      </c>
      <c r="F9645">
        <v>125.09</v>
      </c>
      <c r="G9645">
        <v>10</v>
      </c>
      <c r="H9645">
        <v>0</v>
      </c>
      <c r="I9645">
        <v>0</v>
      </c>
      <c r="J9645">
        <v>125.09</v>
      </c>
      <c r="K9645" s="1">
        <v>45443</v>
      </c>
      <c r="L9645" s="1">
        <v>45716</v>
      </c>
      <c r="M9645" s="1">
        <v>45897</v>
      </c>
      <c r="N9645" t="s">
        <v>17</v>
      </c>
      <c r="O9645" s="2" t="str">
        <f t="shared" si="150"/>
        <v>Ghana</v>
      </c>
    </row>
    <row r="9646" spans="1:15" x14ac:dyDescent="0.35">
      <c r="A9646" t="s">
        <v>9910</v>
      </c>
      <c r="C9646" t="s">
        <v>133</v>
      </c>
      <c r="D9646" s="1">
        <v>42694</v>
      </c>
      <c r="E9646" t="s">
        <v>13</v>
      </c>
      <c r="F9646">
        <v>75.05</v>
      </c>
      <c r="G9646">
        <v>7</v>
      </c>
      <c r="H9646">
        <v>0</v>
      </c>
      <c r="I9646">
        <v>0</v>
      </c>
      <c r="J9646">
        <v>75.05</v>
      </c>
      <c r="K9646" s="1">
        <v>42755</v>
      </c>
      <c r="L9646" s="1">
        <v>42936</v>
      </c>
      <c r="M9646" s="1">
        <v>43120</v>
      </c>
      <c r="N9646" t="s">
        <v>34</v>
      </c>
      <c r="O9646" s="2" t="str">
        <f t="shared" si="150"/>
        <v>Ghana</v>
      </c>
    </row>
    <row r="9647" spans="1:15" x14ac:dyDescent="0.35">
      <c r="A9647" t="s">
        <v>9911</v>
      </c>
      <c r="C9647" t="s">
        <v>95</v>
      </c>
      <c r="D9647" s="1">
        <v>41902</v>
      </c>
      <c r="F9647">
        <v>358.76</v>
      </c>
      <c r="G9647">
        <v>5</v>
      </c>
      <c r="H9647">
        <v>6</v>
      </c>
      <c r="I9647">
        <v>358.76</v>
      </c>
      <c r="J9647">
        <v>0</v>
      </c>
      <c r="K9647" s="1">
        <v>41963</v>
      </c>
      <c r="L9647" s="1">
        <v>42082</v>
      </c>
      <c r="N9647" t="s">
        <v>96</v>
      </c>
      <c r="O9647" s="2" t="str">
        <f t="shared" si="150"/>
        <v>Zimbabwe</v>
      </c>
    </row>
    <row r="9648" spans="1:15" x14ac:dyDescent="0.35">
      <c r="A9648" t="s">
        <v>9912</v>
      </c>
      <c r="C9648" t="s">
        <v>171</v>
      </c>
      <c r="D9648" s="1">
        <v>43371</v>
      </c>
      <c r="F9648">
        <v>143.5</v>
      </c>
      <c r="G9648">
        <v>10</v>
      </c>
      <c r="H9648">
        <v>4</v>
      </c>
      <c r="I9648">
        <v>143.5</v>
      </c>
      <c r="J9648">
        <v>0</v>
      </c>
      <c r="K9648" s="1">
        <v>43462</v>
      </c>
      <c r="L9648" s="1">
        <v>43736</v>
      </c>
      <c r="M9648" s="1">
        <v>43918</v>
      </c>
      <c r="N9648" t="s">
        <v>25</v>
      </c>
      <c r="O9648" s="2" t="str">
        <f t="shared" si="150"/>
        <v>Zimbabwe</v>
      </c>
    </row>
    <row r="9649" spans="1:15" x14ac:dyDescent="0.35">
      <c r="A9649" t="s">
        <v>9913</v>
      </c>
      <c r="C9649" t="s">
        <v>86</v>
      </c>
      <c r="D9649" s="1">
        <v>44712</v>
      </c>
      <c r="E9649" t="s">
        <v>13</v>
      </c>
      <c r="F9649">
        <v>125.09</v>
      </c>
      <c r="G9649">
        <v>10</v>
      </c>
      <c r="H9649">
        <v>0</v>
      </c>
      <c r="I9649">
        <v>0</v>
      </c>
      <c r="J9649">
        <v>125.09</v>
      </c>
      <c r="K9649" s="1">
        <v>44804</v>
      </c>
      <c r="L9649" s="1">
        <v>45077</v>
      </c>
      <c r="M9649" s="1">
        <v>45260</v>
      </c>
      <c r="N9649" t="s">
        <v>17</v>
      </c>
      <c r="O9649" s="2" t="str">
        <f t="shared" si="150"/>
        <v>Ghana</v>
      </c>
    </row>
    <row r="9650" spans="1:15" x14ac:dyDescent="0.35">
      <c r="A9650" t="s">
        <v>9914</v>
      </c>
      <c r="C9650" t="s">
        <v>12</v>
      </c>
      <c r="D9650" s="1">
        <v>41902</v>
      </c>
      <c r="F9650">
        <v>358.76</v>
      </c>
      <c r="G9650">
        <v>5</v>
      </c>
      <c r="H9650">
        <v>6</v>
      </c>
      <c r="I9650">
        <v>358.76</v>
      </c>
      <c r="J9650">
        <v>0</v>
      </c>
      <c r="K9650" s="1">
        <v>41963</v>
      </c>
      <c r="L9650" s="1">
        <v>42113</v>
      </c>
      <c r="N9650" t="s">
        <v>96</v>
      </c>
      <c r="O9650" s="2" t="str">
        <f t="shared" si="150"/>
        <v>Zimbabwe</v>
      </c>
    </row>
    <row r="9651" spans="1:15" x14ac:dyDescent="0.35">
      <c r="A9651" t="s">
        <v>9915</v>
      </c>
      <c r="C9651" t="s">
        <v>9916</v>
      </c>
      <c r="D9651" s="1">
        <v>44372</v>
      </c>
      <c r="E9651" t="s">
        <v>13</v>
      </c>
      <c r="F9651">
        <v>37.53</v>
      </c>
      <c r="G9651">
        <v>10</v>
      </c>
      <c r="H9651">
        <v>0</v>
      </c>
      <c r="I9651">
        <v>0</v>
      </c>
      <c r="J9651">
        <v>37.53</v>
      </c>
      <c r="K9651" s="1">
        <v>44464</v>
      </c>
      <c r="L9651" s="1">
        <v>44737</v>
      </c>
      <c r="M9651" s="1">
        <v>45285</v>
      </c>
      <c r="N9651" t="s">
        <v>17</v>
      </c>
      <c r="O9651" s="2" t="str">
        <f t="shared" si="150"/>
        <v>Ghana</v>
      </c>
    </row>
    <row r="9652" spans="1:15" x14ac:dyDescent="0.35">
      <c r="A9652" t="s">
        <v>9917</v>
      </c>
      <c r="C9652" t="s">
        <v>9916</v>
      </c>
      <c r="D9652" s="1">
        <v>44439</v>
      </c>
      <c r="E9652" t="s">
        <v>13</v>
      </c>
      <c r="F9652">
        <v>37.53</v>
      </c>
      <c r="G9652">
        <v>8</v>
      </c>
      <c r="H9652">
        <v>0</v>
      </c>
      <c r="I9652">
        <v>0</v>
      </c>
      <c r="J9652">
        <v>37.53</v>
      </c>
      <c r="K9652" s="1">
        <v>44530</v>
      </c>
      <c r="L9652" s="1">
        <v>44742</v>
      </c>
      <c r="M9652" s="1">
        <v>45290</v>
      </c>
      <c r="N9652" t="s">
        <v>89</v>
      </c>
      <c r="O9652" s="2" t="str">
        <f t="shared" si="150"/>
        <v>Ghana</v>
      </c>
    </row>
    <row r="9653" spans="1:15" x14ac:dyDescent="0.35">
      <c r="A9653" t="s">
        <v>9918</v>
      </c>
      <c r="C9653" t="s">
        <v>1672</v>
      </c>
      <c r="D9653" s="1">
        <v>45169</v>
      </c>
      <c r="E9653" t="s">
        <v>13</v>
      </c>
      <c r="F9653">
        <v>312.70999999999998</v>
      </c>
      <c r="G9653">
        <v>10</v>
      </c>
      <c r="H9653">
        <v>0</v>
      </c>
      <c r="I9653">
        <v>0</v>
      </c>
      <c r="J9653">
        <v>312.70999999999998</v>
      </c>
      <c r="K9653" s="1">
        <v>45260</v>
      </c>
      <c r="L9653" s="1">
        <v>45534</v>
      </c>
      <c r="M9653" s="1">
        <v>45716</v>
      </c>
      <c r="N9653" t="s">
        <v>17</v>
      </c>
      <c r="O9653" s="2" t="str">
        <f t="shared" si="150"/>
        <v>Ghana</v>
      </c>
    </row>
    <row r="9654" spans="1:15" x14ac:dyDescent="0.35">
      <c r="A9654" t="s">
        <v>9919</v>
      </c>
      <c r="C9654" t="s">
        <v>208</v>
      </c>
      <c r="D9654" s="1">
        <v>41618</v>
      </c>
      <c r="F9654">
        <v>358.76</v>
      </c>
      <c r="G9654">
        <v>5</v>
      </c>
      <c r="H9654">
        <v>5</v>
      </c>
      <c r="I9654">
        <v>358.76</v>
      </c>
      <c r="J9654">
        <v>0</v>
      </c>
      <c r="K9654" s="1">
        <v>41680</v>
      </c>
      <c r="L9654" s="1">
        <v>41857</v>
      </c>
      <c r="N9654" t="s">
        <v>96</v>
      </c>
      <c r="O9654" s="2" t="str">
        <f t="shared" si="150"/>
        <v>Zimbabwe</v>
      </c>
    </row>
    <row r="9655" spans="1:15" x14ac:dyDescent="0.35">
      <c r="A9655" t="s">
        <v>9920</v>
      </c>
      <c r="C9655" t="s">
        <v>208</v>
      </c>
      <c r="D9655" s="1">
        <v>42236</v>
      </c>
      <c r="F9655">
        <v>717.51</v>
      </c>
      <c r="G9655">
        <v>10</v>
      </c>
      <c r="H9655">
        <v>10</v>
      </c>
      <c r="I9655">
        <v>717.51</v>
      </c>
      <c r="J9655">
        <v>0</v>
      </c>
      <c r="K9655" s="1">
        <v>42328</v>
      </c>
      <c r="L9655" s="1">
        <v>42602</v>
      </c>
      <c r="N9655" t="s">
        <v>25</v>
      </c>
      <c r="O9655" s="2" t="str">
        <f t="shared" si="150"/>
        <v>Zimbabwe</v>
      </c>
    </row>
    <row r="9656" spans="1:15" x14ac:dyDescent="0.35">
      <c r="A9656" t="s">
        <v>9921</v>
      </c>
      <c r="C9656" t="s">
        <v>208</v>
      </c>
      <c r="D9656" s="1">
        <v>43067</v>
      </c>
      <c r="F9656">
        <v>717.51</v>
      </c>
      <c r="G9656">
        <v>10</v>
      </c>
      <c r="H9656">
        <v>9</v>
      </c>
      <c r="I9656">
        <v>717.51</v>
      </c>
      <c r="J9656">
        <v>0</v>
      </c>
      <c r="K9656" s="1">
        <v>43159</v>
      </c>
      <c r="L9656" s="1">
        <v>43432</v>
      </c>
      <c r="M9656" s="1">
        <v>43613</v>
      </c>
      <c r="N9656" t="s">
        <v>25</v>
      </c>
      <c r="O9656" s="2" t="str">
        <f t="shared" si="150"/>
        <v>Zimbabwe</v>
      </c>
    </row>
    <row r="9657" spans="1:15" x14ac:dyDescent="0.35">
      <c r="A9657" t="s">
        <v>9922</v>
      </c>
      <c r="C9657" t="s">
        <v>75</v>
      </c>
      <c r="D9657" s="1">
        <v>44742</v>
      </c>
      <c r="E9657" t="s">
        <v>13</v>
      </c>
      <c r="F9657">
        <v>500.34</v>
      </c>
      <c r="G9657">
        <v>10</v>
      </c>
      <c r="H9657">
        <v>0</v>
      </c>
      <c r="I9657">
        <v>0</v>
      </c>
      <c r="J9657">
        <v>500.34</v>
      </c>
      <c r="K9657" s="1">
        <v>44834</v>
      </c>
      <c r="L9657" s="1">
        <v>45107</v>
      </c>
      <c r="M9657" s="1">
        <v>45656</v>
      </c>
      <c r="N9657" t="s">
        <v>17</v>
      </c>
      <c r="O9657" s="2" t="str">
        <f t="shared" si="150"/>
        <v>Ghana</v>
      </c>
    </row>
    <row r="9658" spans="1:15" x14ac:dyDescent="0.35">
      <c r="A9658" t="s">
        <v>9923</v>
      </c>
      <c r="C9658" t="s">
        <v>75</v>
      </c>
      <c r="D9658" s="1">
        <v>44274</v>
      </c>
      <c r="E9658" t="s">
        <v>13</v>
      </c>
      <c r="F9658">
        <v>125.09</v>
      </c>
      <c r="G9658">
        <v>10</v>
      </c>
      <c r="H9658">
        <v>0</v>
      </c>
      <c r="I9658">
        <v>0</v>
      </c>
      <c r="J9658">
        <v>125.09</v>
      </c>
      <c r="K9658" s="1">
        <v>44366</v>
      </c>
      <c r="L9658" s="1">
        <v>44639</v>
      </c>
      <c r="M9658" s="1">
        <v>44823</v>
      </c>
      <c r="N9658" t="s">
        <v>17</v>
      </c>
      <c r="O9658" s="2" t="str">
        <f t="shared" si="150"/>
        <v>Ghana</v>
      </c>
    </row>
    <row r="9659" spans="1:15" x14ac:dyDescent="0.35">
      <c r="A9659" t="s">
        <v>9924</v>
      </c>
      <c r="C9659" t="s">
        <v>75</v>
      </c>
      <c r="D9659" s="1">
        <v>42445</v>
      </c>
      <c r="F9659">
        <v>50.03</v>
      </c>
      <c r="G9659">
        <v>7</v>
      </c>
      <c r="H9659">
        <v>7</v>
      </c>
      <c r="I9659">
        <v>50.03</v>
      </c>
      <c r="J9659">
        <v>0</v>
      </c>
      <c r="K9659" s="1">
        <v>42506</v>
      </c>
      <c r="L9659" s="1">
        <v>42690</v>
      </c>
      <c r="N9659" t="s">
        <v>34</v>
      </c>
      <c r="O9659" s="2" t="str">
        <f t="shared" si="150"/>
        <v>Ghana</v>
      </c>
    </row>
    <row r="9660" spans="1:15" x14ac:dyDescent="0.35">
      <c r="A9660" t="s">
        <v>9925</v>
      </c>
      <c r="B9660" t="s">
        <v>19</v>
      </c>
      <c r="C9660" t="s">
        <v>75</v>
      </c>
      <c r="D9660" s="1">
        <v>45230</v>
      </c>
      <c r="E9660" t="s">
        <v>13</v>
      </c>
      <c r="F9660">
        <v>625.42999999999995</v>
      </c>
      <c r="G9660">
        <v>10</v>
      </c>
      <c r="H9660">
        <v>0</v>
      </c>
      <c r="I9660">
        <v>0</v>
      </c>
      <c r="J9660">
        <v>625.42999999999995</v>
      </c>
      <c r="K9660" s="1">
        <v>45322</v>
      </c>
      <c r="L9660" s="1">
        <v>45596</v>
      </c>
      <c r="M9660" s="1">
        <v>45777</v>
      </c>
      <c r="N9660" t="s">
        <v>17</v>
      </c>
      <c r="O9660" s="2" t="str">
        <f t="shared" si="150"/>
        <v>Ghana</v>
      </c>
    </row>
    <row r="9661" spans="1:15" x14ac:dyDescent="0.35">
      <c r="A9661" t="s">
        <v>9926</v>
      </c>
      <c r="B9661" t="s">
        <v>19</v>
      </c>
      <c r="C9661" t="s">
        <v>75</v>
      </c>
      <c r="D9661" s="1">
        <v>45351</v>
      </c>
      <c r="F9661">
        <v>375.26</v>
      </c>
      <c r="G9661">
        <v>10</v>
      </c>
      <c r="H9661">
        <v>0</v>
      </c>
      <c r="I9661">
        <v>0</v>
      </c>
      <c r="J9661">
        <v>375.26</v>
      </c>
      <c r="K9661" s="1">
        <v>45443</v>
      </c>
      <c r="L9661" s="1">
        <v>45716</v>
      </c>
      <c r="M9661" s="1">
        <v>45897</v>
      </c>
      <c r="N9661" t="s">
        <v>17</v>
      </c>
      <c r="O9661" s="2" t="str">
        <f t="shared" si="150"/>
        <v>Ghana</v>
      </c>
    </row>
    <row r="9662" spans="1:15" x14ac:dyDescent="0.35">
      <c r="A9662" t="s">
        <v>9927</v>
      </c>
      <c r="C9662" t="s">
        <v>102</v>
      </c>
      <c r="D9662" s="1">
        <v>42353</v>
      </c>
      <c r="F9662">
        <v>358.76</v>
      </c>
      <c r="G9662">
        <v>10</v>
      </c>
      <c r="H9662">
        <v>8</v>
      </c>
      <c r="I9662">
        <v>358.76</v>
      </c>
      <c r="J9662">
        <v>0</v>
      </c>
      <c r="K9662" s="1">
        <v>42444</v>
      </c>
      <c r="L9662" s="1">
        <v>42719</v>
      </c>
      <c r="N9662" t="s">
        <v>25</v>
      </c>
      <c r="O9662" s="2" t="str">
        <f t="shared" si="150"/>
        <v>Zimbabwe</v>
      </c>
    </row>
    <row r="9663" spans="1:15" x14ac:dyDescent="0.35">
      <c r="A9663" t="s">
        <v>9928</v>
      </c>
      <c r="C9663" t="s">
        <v>213</v>
      </c>
      <c r="D9663" s="1">
        <v>41993</v>
      </c>
      <c r="F9663">
        <v>247.52</v>
      </c>
      <c r="G9663">
        <v>5</v>
      </c>
      <c r="H9663">
        <v>5</v>
      </c>
      <c r="I9663">
        <v>247.52</v>
      </c>
      <c r="J9663">
        <v>0</v>
      </c>
      <c r="K9663" s="1">
        <v>42055</v>
      </c>
      <c r="L9663" s="1">
        <v>42175</v>
      </c>
      <c r="N9663" t="s">
        <v>169</v>
      </c>
      <c r="O9663" s="2" t="str">
        <f t="shared" si="150"/>
        <v>Tanzania</v>
      </c>
    </row>
    <row r="9664" spans="1:15" x14ac:dyDescent="0.35">
      <c r="A9664" t="s">
        <v>9929</v>
      </c>
      <c r="C9664" t="s">
        <v>957</v>
      </c>
      <c r="D9664" s="1">
        <v>44099</v>
      </c>
      <c r="F9664">
        <v>97.63</v>
      </c>
      <c r="G9664">
        <v>10</v>
      </c>
      <c r="H9664">
        <v>9</v>
      </c>
      <c r="I9664">
        <v>97.63</v>
      </c>
      <c r="J9664">
        <v>0</v>
      </c>
      <c r="K9664" s="1">
        <v>44190</v>
      </c>
      <c r="L9664" s="1">
        <v>44464</v>
      </c>
      <c r="M9664" s="1">
        <v>44645</v>
      </c>
      <c r="N9664" t="s">
        <v>355</v>
      </c>
      <c r="O9664" s="2" t="str">
        <f t="shared" si="150"/>
        <v>Zambia</v>
      </c>
    </row>
    <row r="9665" spans="1:15" x14ac:dyDescent="0.35">
      <c r="A9665" t="s">
        <v>9930</v>
      </c>
      <c r="C9665" t="s">
        <v>208</v>
      </c>
      <c r="D9665" s="1">
        <v>43585</v>
      </c>
      <c r="F9665">
        <v>143.5</v>
      </c>
      <c r="G9665">
        <v>10</v>
      </c>
      <c r="H9665">
        <v>4</v>
      </c>
      <c r="I9665">
        <v>143.5</v>
      </c>
      <c r="J9665">
        <v>0</v>
      </c>
      <c r="K9665" s="1">
        <v>43677</v>
      </c>
      <c r="L9665" s="1">
        <v>43951</v>
      </c>
      <c r="M9665" s="1">
        <v>44134</v>
      </c>
      <c r="N9665" t="s">
        <v>25</v>
      </c>
      <c r="O9665" s="2" t="str">
        <f t="shared" si="150"/>
        <v>Zimbabwe</v>
      </c>
    </row>
    <row r="9666" spans="1:15" x14ac:dyDescent="0.35">
      <c r="A9666" t="s">
        <v>9931</v>
      </c>
      <c r="C9666" t="s">
        <v>208</v>
      </c>
      <c r="D9666" s="1">
        <v>43371</v>
      </c>
      <c r="F9666">
        <v>143.5</v>
      </c>
      <c r="G9666">
        <v>10</v>
      </c>
      <c r="H9666">
        <v>1</v>
      </c>
      <c r="I9666">
        <v>143.5</v>
      </c>
      <c r="J9666">
        <v>0</v>
      </c>
      <c r="K9666" s="1">
        <v>43462</v>
      </c>
      <c r="L9666" s="1">
        <v>43736</v>
      </c>
      <c r="M9666" s="1">
        <v>43918</v>
      </c>
      <c r="N9666" t="s">
        <v>25</v>
      </c>
      <c r="O9666" s="2" t="str">
        <f t="shared" si="150"/>
        <v>Zimbabwe</v>
      </c>
    </row>
    <row r="9667" spans="1:15" x14ac:dyDescent="0.35">
      <c r="A9667" t="s">
        <v>9932</v>
      </c>
      <c r="C9667" t="s">
        <v>154</v>
      </c>
      <c r="D9667" s="1">
        <v>42818</v>
      </c>
      <c r="F9667">
        <v>358.76</v>
      </c>
      <c r="G9667">
        <v>10</v>
      </c>
      <c r="H9667">
        <v>3</v>
      </c>
      <c r="I9667">
        <v>358.76</v>
      </c>
      <c r="J9667">
        <v>0</v>
      </c>
      <c r="K9667" s="1">
        <v>42910</v>
      </c>
      <c r="L9667" s="1">
        <v>43183</v>
      </c>
      <c r="M9667" s="1">
        <v>43367</v>
      </c>
      <c r="N9667" t="s">
        <v>25</v>
      </c>
      <c r="O9667" s="2" t="str">
        <f t="shared" ref="O9667:O9730" si="151">LEFT(N9667,FIND(" ",N9667)-1)</f>
        <v>Zimbabwe</v>
      </c>
    </row>
    <row r="9668" spans="1:15" x14ac:dyDescent="0.35">
      <c r="A9668" t="s">
        <v>9933</v>
      </c>
      <c r="C9668" t="s">
        <v>154</v>
      </c>
      <c r="D9668" s="1">
        <v>43179</v>
      </c>
      <c r="F9668">
        <v>143.5</v>
      </c>
      <c r="G9668">
        <v>10</v>
      </c>
      <c r="H9668">
        <v>3</v>
      </c>
      <c r="I9668">
        <v>143.5</v>
      </c>
      <c r="J9668">
        <v>0</v>
      </c>
      <c r="K9668" s="1">
        <v>43271</v>
      </c>
      <c r="L9668" s="1">
        <v>43544</v>
      </c>
      <c r="M9668" s="1">
        <v>43728</v>
      </c>
      <c r="N9668" t="s">
        <v>25</v>
      </c>
      <c r="O9668" s="2" t="str">
        <f t="shared" si="151"/>
        <v>Zimbabwe</v>
      </c>
    </row>
    <row r="9669" spans="1:15" x14ac:dyDescent="0.35">
      <c r="A9669" t="s">
        <v>9934</v>
      </c>
      <c r="C9669" t="s">
        <v>145</v>
      </c>
      <c r="D9669" s="1">
        <v>41703</v>
      </c>
      <c r="F9669">
        <v>358.76</v>
      </c>
      <c r="G9669">
        <v>5</v>
      </c>
      <c r="H9669">
        <v>6</v>
      </c>
      <c r="I9669">
        <v>358.76</v>
      </c>
      <c r="J9669">
        <v>0</v>
      </c>
      <c r="K9669" s="1">
        <v>41764</v>
      </c>
      <c r="L9669" s="1">
        <v>41648</v>
      </c>
      <c r="N9669" t="s">
        <v>96</v>
      </c>
      <c r="O9669" s="2" t="str">
        <f t="shared" si="151"/>
        <v>Zimbabwe</v>
      </c>
    </row>
    <row r="9670" spans="1:15" x14ac:dyDescent="0.35">
      <c r="A9670" t="s">
        <v>9935</v>
      </c>
      <c r="C9670" t="s">
        <v>95</v>
      </c>
      <c r="D9670" s="1">
        <v>43179</v>
      </c>
      <c r="F9670">
        <v>143.5</v>
      </c>
      <c r="G9670">
        <v>10</v>
      </c>
      <c r="H9670">
        <v>2</v>
      </c>
      <c r="I9670">
        <v>143.5</v>
      </c>
      <c r="J9670">
        <v>0</v>
      </c>
      <c r="K9670" s="1">
        <v>43271</v>
      </c>
      <c r="L9670" s="1">
        <v>43544</v>
      </c>
      <c r="M9670" s="1">
        <v>43728</v>
      </c>
      <c r="N9670" t="s">
        <v>25</v>
      </c>
      <c r="O9670" s="2" t="str">
        <f t="shared" si="151"/>
        <v>Zimbabwe</v>
      </c>
    </row>
    <row r="9671" spans="1:15" x14ac:dyDescent="0.35">
      <c r="A9671" t="s">
        <v>9936</v>
      </c>
      <c r="C9671" t="s">
        <v>109</v>
      </c>
      <c r="D9671" s="1">
        <v>43490</v>
      </c>
      <c r="F9671">
        <v>358.76</v>
      </c>
      <c r="G9671">
        <v>10</v>
      </c>
      <c r="H9671">
        <v>11</v>
      </c>
      <c r="I9671">
        <v>358.76</v>
      </c>
      <c r="J9671">
        <v>0</v>
      </c>
      <c r="K9671" s="1">
        <v>43580</v>
      </c>
      <c r="L9671" s="1">
        <v>43855</v>
      </c>
      <c r="N9671" t="s">
        <v>25</v>
      </c>
      <c r="O9671" s="2" t="str">
        <f t="shared" si="151"/>
        <v>Zimbabwe</v>
      </c>
    </row>
    <row r="9672" spans="1:15" x14ac:dyDescent="0.35">
      <c r="A9672" t="s">
        <v>9937</v>
      </c>
      <c r="C9672" t="s">
        <v>100</v>
      </c>
      <c r="D9672" s="1">
        <v>41736</v>
      </c>
      <c r="F9672">
        <v>358.76</v>
      </c>
      <c r="G9672">
        <v>5</v>
      </c>
      <c r="H9672">
        <v>5</v>
      </c>
      <c r="I9672">
        <v>358.76</v>
      </c>
      <c r="J9672">
        <v>0</v>
      </c>
      <c r="K9672" s="1">
        <v>41797</v>
      </c>
      <c r="L9672" s="1">
        <v>41739</v>
      </c>
      <c r="N9672" t="s">
        <v>96</v>
      </c>
      <c r="O9672" s="2" t="str">
        <f t="shared" si="151"/>
        <v>Zimbabwe</v>
      </c>
    </row>
    <row r="9673" spans="1:15" x14ac:dyDescent="0.35">
      <c r="A9673" t="s">
        <v>9938</v>
      </c>
      <c r="C9673" t="s">
        <v>158</v>
      </c>
      <c r="D9673" s="1">
        <v>41736</v>
      </c>
      <c r="F9673">
        <v>358.76</v>
      </c>
      <c r="G9673">
        <v>5</v>
      </c>
      <c r="H9673">
        <v>5</v>
      </c>
      <c r="I9673">
        <v>358.76</v>
      </c>
      <c r="J9673">
        <v>0</v>
      </c>
      <c r="K9673" s="1">
        <v>41797</v>
      </c>
      <c r="L9673" s="1">
        <v>41739</v>
      </c>
      <c r="N9673" t="s">
        <v>96</v>
      </c>
      <c r="O9673" s="2" t="str">
        <f t="shared" si="151"/>
        <v>Zimbabwe</v>
      </c>
    </row>
    <row r="9674" spans="1:15" x14ac:dyDescent="0.35">
      <c r="A9674" t="s">
        <v>9939</v>
      </c>
      <c r="C9674" t="s">
        <v>145</v>
      </c>
      <c r="D9674" s="1">
        <v>43490</v>
      </c>
      <c r="F9674">
        <v>143.5</v>
      </c>
      <c r="G9674">
        <v>10</v>
      </c>
      <c r="H9674">
        <v>3</v>
      </c>
      <c r="I9674">
        <v>143.5</v>
      </c>
      <c r="J9674">
        <v>0</v>
      </c>
      <c r="K9674" s="1">
        <v>43580</v>
      </c>
      <c r="L9674" s="1">
        <v>43855</v>
      </c>
      <c r="N9674" t="s">
        <v>25</v>
      </c>
      <c r="O9674" s="2" t="str">
        <f t="shared" si="151"/>
        <v>Zimbabwe</v>
      </c>
    </row>
    <row r="9675" spans="1:15" x14ac:dyDescent="0.35">
      <c r="A9675" t="s">
        <v>9940</v>
      </c>
      <c r="C9675" t="s">
        <v>27</v>
      </c>
      <c r="D9675" s="1">
        <v>43490</v>
      </c>
      <c r="F9675">
        <v>143.5</v>
      </c>
      <c r="G9675">
        <v>10</v>
      </c>
      <c r="H9675">
        <v>3</v>
      </c>
      <c r="I9675">
        <v>143.5</v>
      </c>
      <c r="J9675">
        <v>0</v>
      </c>
      <c r="K9675" s="1">
        <v>43580</v>
      </c>
      <c r="L9675" s="1">
        <v>43855</v>
      </c>
      <c r="M9675" s="1">
        <v>44037</v>
      </c>
      <c r="N9675" t="s">
        <v>25</v>
      </c>
      <c r="O9675" s="2" t="str">
        <f t="shared" si="151"/>
        <v>Zimbabwe</v>
      </c>
    </row>
    <row r="9676" spans="1:15" x14ac:dyDescent="0.35">
      <c r="A9676" t="s">
        <v>9941</v>
      </c>
      <c r="C9676" t="s">
        <v>24</v>
      </c>
      <c r="D9676" s="1">
        <v>42620</v>
      </c>
      <c r="F9676">
        <v>717.51</v>
      </c>
      <c r="G9676">
        <v>10</v>
      </c>
      <c r="H9676">
        <v>6</v>
      </c>
      <c r="I9676">
        <v>717.51</v>
      </c>
      <c r="J9676">
        <v>0</v>
      </c>
      <c r="K9676" s="1">
        <v>42711</v>
      </c>
      <c r="L9676" s="1">
        <v>42925</v>
      </c>
      <c r="N9676" t="s">
        <v>25</v>
      </c>
      <c r="O9676" s="2" t="str">
        <f t="shared" si="151"/>
        <v>Zimbabwe</v>
      </c>
    </row>
    <row r="9677" spans="1:15" x14ac:dyDescent="0.35">
      <c r="A9677" t="s">
        <v>9942</v>
      </c>
      <c r="C9677" t="s">
        <v>24</v>
      </c>
      <c r="D9677" s="1">
        <v>41556</v>
      </c>
      <c r="F9677">
        <v>358.76</v>
      </c>
      <c r="G9677">
        <v>5</v>
      </c>
      <c r="H9677">
        <v>5</v>
      </c>
      <c r="I9677">
        <v>358.76</v>
      </c>
      <c r="J9677">
        <v>0</v>
      </c>
      <c r="K9677" s="1">
        <v>41617</v>
      </c>
      <c r="L9677" s="1">
        <v>41824</v>
      </c>
      <c r="N9677" t="s">
        <v>96</v>
      </c>
      <c r="O9677" s="2" t="str">
        <f t="shared" si="151"/>
        <v>Zimbabwe</v>
      </c>
    </row>
    <row r="9678" spans="1:15" x14ac:dyDescent="0.35">
      <c r="A9678" t="s">
        <v>9943</v>
      </c>
      <c r="C9678" t="s">
        <v>12</v>
      </c>
      <c r="D9678" s="1">
        <v>41810</v>
      </c>
      <c r="F9678">
        <v>358.76</v>
      </c>
      <c r="G9678">
        <v>5</v>
      </c>
      <c r="H9678">
        <v>5</v>
      </c>
      <c r="I9678">
        <v>358.76</v>
      </c>
      <c r="J9678">
        <v>0</v>
      </c>
      <c r="K9678" s="1">
        <v>41871</v>
      </c>
      <c r="L9678" s="1">
        <v>41990</v>
      </c>
      <c r="N9678" t="s">
        <v>96</v>
      </c>
      <c r="O9678" s="2" t="str">
        <f t="shared" si="151"/>
        <v>Zimbabwe</v>
      </c>
    </row>
    <row r="9679" spans="1:15" x14ac:dyDescent="0.35">
      <c r="A9679" t="s">
        <v>9944</v>
      </c>
      <c r="C9679" t="s">
        <v>84</v>
      </c>
      <c r="D9679" s="1">
        <v>41736</v>
      </c>
      <c r="F9679">
        <v>358.76</v>
      </c>
      <c r="G9679">
        <v>5</v>
      </c>
      <c r="H9679">
        <v>7</v>
      </c>
      <c r="I9679">
        <v>358.76</v>
      </c>
      <c r="J9679">
        <v>0</v>
      </c>
      <c r="K9679" s="1">
        <v>41797</v>
      </c>
      <c r="L9679" s="1">
        <v>41740</v>
      </c>
      <c r="N9679" t="s">
        <v>96</v>
      </c>
      <c r="O9679" s="2" t="str">
        <f t="shared" si="151"/>
        <v>Zimbabwe</v>
      </c>
    </row>
    <row r="9680" spans="1:15" x14ac:dyDescent="0.35">
      <c r="A9680" t="s">
        <v>9945</v>
      </c>
      <c r="C9680" t="s">
        <v>12</v>
      </c>
      <c r="D9680" s="1">
        <v>43371</v>
      </c>
      <c r="F9680">
        <v>143.5</v>
      </c>
      <c r="G9680">
        <v>10</v>
      </c>
      <c r="H9680">
        <v>1</v>
      </c>
      <c r="I9680">
        <v>143.5</v>
      </c>
      <c r="J9680">
        <v>0</v>
      </c>
      <c r="K9680" s="1">
        <v>43462</v>
      </c>
      <c r="L9680" s="1">
        <v>43736</v>
      </c>
      <c r="M9680" s="1">
        <v>43918</v>
      </c>
      <c r="N9680" t="s">
        <v>25</v>
      </c>
      <c r="O9680" s="2" t="str">
        <f t="shared" si="151"/>
        <v>Zimbabwe</v>
      </c>
    </row>
    <row r="9681" spans="1:15" x14ac:dyDescent="0.35">
      <c r="A9681" t="s">
        <v>9946</v>
      </c>
      <c r="C9681" t="s">
        <v>138</v>
      </c>
      <c r="D9681" s="1">
        <v>43371</v>
      </c>
      <c r="F9681">
        <v>143.5</v>
      </c>
      <c r="G9681">
        <v>10</v>
      </c>
      <c r="H9681">
        <v>10</v>
      </c>
      <c r="I9681">
        <v>143.5</v>
      </c>
      <c r="J9681">
        <v>0</v>
      </c>
      <c r="K9681" s="1">
        <v>43462</v>
      </c>
      <c r="L9681" s="1">
        <v>43736</v>
      </c>
      <c r="N9681" t="s">
        <v>25</v>
      </c>
      <c r="O9681" s="2" t="str">
        <f t="shared" si="151"/>
        <v>Zimbabwe</v>
      </c>
    </row>
    <row r="9682" spans="1:15" x14ac:dyDescent="0.35">
      <c r="A9682" t="s">
        <v>9947</v>
      </c>
      <c r="C9682" t="s">
        <v>109</v>
      </c>
      <c r="D9682" s="1">
        <v>45477</v>
      </c>
      <c r="F9682">
        <v>502.26</v>
      </c>
      <c r="G9682">
        <v>0</v>
      </c>
      <c r="H9682">
        <v>0</v>
      </c>
      <c r="I9682">
        <v>0</v>
      </c>
      <c r="J9682">
        <v>502.26</v>
      </c>
      <c r="K9682" s="1">
        <v>45508</v>
      </c>
      <c r="O9682" s="2"/>
    </row>
    <row r="9683" spans="1:15" x14ac:dyDescent="0.35">
      <c r="A9683" t="s">
        <v>9948</v>
      </c>
      <c r="C9683" t="s">
        <v>388</v>
      </c>
      <c r="D9683" s="1">
        <v>41840</v>
      </c>
      <c r="F9683">
        <v>358.76</v>
      </c>
      <c r="G9683">
        <v>5</v>
      </c>
      <c r="H9683">
        <v>5</v>
      </c>
      <c r="I9683">
        <v>358.76</v>
      </c>
      <c r="J9683">
        <v>0</v>
      </c>
      <c r="K9683" s="1">
        <v>41902</v>
      </c>
      <c r="L9683" s="1">
        <v>42020</v>
      </c>
      <c r="N9683" t="s">
        <v>96</v>
      </c>
      <c r="O9683" s="2" t="str">
        <f t="shared" si="151"/>
        <v>Zimbabwe</v>
      </c>
    </row>
    <row r="9684" spans="1:15" x14ac:dyDescent="0.35">
      <c r="A9684" t="s">
        <v>9949</v>
      </c>
      <c r="C9684" t="s">
        <v>314</v>
      </c>
      <c r="D9684" s="1">
        <v>42398</v>
      </c>
      <c r="F9684">
        <v>358.76</v>
      </c>
      <c r="G9684">
        <v>10</v>
      </c>
      <c r="H9684">
        <v>7</v>
      </c>
      <c r="I9684">
        <v>358.76</v>
      </c>
      <c r="J9684">
        <v>0</v>
      </c>
      <c r="K9684" s="1">
        <v>42489</v>
      </c>
      <c r="L9684" s="1">
        <v>42764</v>
      </c>
      <c r="N9684" t="s">
        <v>25</v>
      </c>
      <c r="O9684" s="2" t="str">
        <f t="shared" si="151"/>
        <v>Zimbabwe</v>
      </c>
    </row>
    <row r="9685" spans="1:15" x14ac:dyDescent="0.35">
      <c r="A9685" t="s">
        <v>9950</v>
      </c>
      <c r="C9685" t="s">
        <v>109</v>
      </c>
      <c r="D9685" s="1">
        <v>43371</v>
      </c>
      <c r="F9685">
        <v>143.5</v>
      </c>
      <c r="G9685">
        <v>10</v>
      </c>
      <c r="H9685">
        <v>2</v>
      </c>
      <c r="I9685">
        <v>143.5</v>
      </c>
      <c r="J9685">
        <v>0</v>
      </c>
      <c r="K9685" s="1">
        <v>43462</v>
      </c>
      <c r="L9685" s="1">
        <v>43736</v>
      </c>
      <c r="M9685" s="1">
        <v>43918</v>
      </c>
      <c r="N9685" t="s">
        <v>25</v>
      </c>
      <c r="O9685" s="2" t="str">
        <f t="shared" si="151"/>
        <v>Zimbabwe</v>
      </c>
    </row>
    <row r="9686" spans="1:15" x14ac:dyDescent="0.35">
      <c r="A9686" t="s">
        <v>9951</v>
      </c>
      <c r="C9686" t="s">
        <v>216</v>
      </c>
      <c r="D9686" s="1">
        <v>43490</v>
      </c>
      <c r="F9686">
        <v>358.76</v>
      </c>
      <c r="G9686">
        <v>10</v>
      </c>
      <c r="H9686">
        <v>4</v>
      </c>
      <c r="I9686">
        <v>358.76</v>
      </c>
      <c r="J9686">
        <v>0</v>
      </c>
      <c r="K9686" s="1">
        <v>43580</v>
      </c>
      <c r="L9686" s="1">
        <v>43855</v>
      </c>
      <c r="M9686" s="1">
        <v>44037</v>
      </c>
      <c r="N9686" t="s">
        <v>25</v>
      </c>
      <c r="O9686" s="2" t="str">
        <f t="shared" si="151"/>
        <v>Zimbabwe</v>
      </c>
    </row>
    <row r="9687" spans="1:15" x14ac:dyDescent="0.35">
      <c r="A9687" t="s">
        <v>9952</v>
      </c>
      <c r="C9687" t="s">
        <v>171</v>
      </c>
      <c r="D9687" s="1">
        <v>41736</v>
      </c>
      <c r="F9687">
        <v>358.76</v>
      </c>
      <c r="G9687">
        <v>5</v>
      </c>
      <c r="H9687">
        <v>5</v>
      </c>
      <c r="I9687">
        <v>358.76</v>
      </c>
      <c r="J9687">
        <v>0</v>
      </c>
      <c r="K9687" s="1">
        <v>41797</v>
      </c>
      <c r="L9687" s="1">
        <v>41739</v>
      </c>
      <c r="N9687" t="s">
        <v>96</v>
      </c>
      <c r="O9687" s="2" t="str">
        <f t="shared" si="151"/>
        <v>Zimbabwe</v>
      </c>
    </row>
    <row r="9688" spans="1:15" x14ac:dyDescent="0.35">
      <c r="A9688" t="s">
        <v>9953</v>
      </c>
      <c r="C9688" t="s">
        <v>171</v>
      </c>
      <c r="D9688" s="1">
        <v>41937</v>
      </c>
      <c r="F9688">
        <v>717.51</v>
      </c>
      <c r="G9688">
        <v>5</v>
      </c>
      <c r="H9688">
        <v>11</v>
      </c>
      <c r="I9688">
        <v>717.51</v>
      </c>
      <c r="J9688">
        <v>0</v>
      </c>
      <c r="K9688" s="1">
        <v>41998</v>
      </c>
      <c r="L9688" s="1">
        <v>42117</v>
      </c>
      <c r="N9688" t="s">
        <v>96</v>
      </c>
      <c r="O9688" s="2" t="str">
        <f t="shared" si="151"/>
        <v>Zimbabwe</v>
      </c>
    </row>
    <row r="9689" spans="1:15" x14ac:dyDescent="0.35">
      <c r="A9689" t="s">
        <v>9954</v>
      </c>
      <c r="C9689" t="s">
        <v>2532</v>
      </c>
      <c r="D9689" s="1">
        <v>43371</v>
      </c>
      <c r="F9689">
        <v>143.5</v>
      </c>
      <c r="G9689">
        <v>10</v>
      </c>
      <c r="H9689">
        <v>3</v>
      </c>
      <c r="I9689">
        <v>143.5</v>
      </c>
      <c r="J9689">
        <v>0</v>
      </c>
      <c r="K9689" s="1">
        <v>43462</v>
      </c>
      <c r="L9689" s="1">
        <v>43736</v>
      </c>
      <c r="M9689" s="1">
        <v>43918</v>
      </c>
      <c r="N9689" t="s">
        <v>25</v>
      </c>
      <c r="O9689" s="2" t="str">
        <f t="shared" si="151"/>
        <v>Zimbabwe</v>
      </c>
    </row>
    <row r="9690" spans="1:15" x14ac:dyDescent="0.35">
      <c r="A9690" t="s">
        <v>9955</v>
      </c>
      <c r="C9690" t="s">
        <v>84</v>
      </c>
      <c r="D9690" s="1">
        <v>43490</v>
      </c>
      <c r="F9690">
        <v>143.5</v>
      </c>
      <c r="G9690">
        <v>10</v>
      </c>
      <c r="H9690">
        <v>2</v>
      </c>
      <c r="I9690">
        <v>143.5</v>
      </c>
      <c r="J9690">
        <v>0</v>
      </c>
      <c r="K9690" s="1">
        <v>43580</v>
      </c>
      <c r="L9690" s="1">
        <v>43855</v>
      </c>
      <c r="M9690" s="1">
        <v>44037</v>
      </c>
      <c r="N9690" t="s">
        <v>25</v>
      </c>
      <c r="O9690" s="2" t="str">
        <f t="shared" si="151"/>
        <v>Zimbabwe</v>
      </c>
    </row>
    <row r="9691" spans="1:15" x14ac:dyDescent="0.35">
      <c r="A9691" t="s">
        <v>9956</v>
      </c>
      <c r="C9691" t="s">
        <v>95</v>
      </c>
      <c r="D9691" s="1">
        <v>42338</v>
      </c>
      <c r="F9691">
        <v>358.76</v>
      </c>
      <c r="G9691">
        <v>10</v>
      </c>
      <c r="H9691">
        <v>10</v>
      </c>
      <c r="I9691">
        <v>358.76</v>
      </c>
      <c r="J9691">
        <v>0</v>
      </c>
      <c r="K9691" s="1">
        <v>42429</v>
      </c>
      <c r="L9691" s="1">
        <v>42697</v>
      </c>
      <c r="N9691" t="s">
        <v>25</v>
      </c>
      <c r="O9691" s="2" t="str">
        <f t="shared" si="151"/>
        <v>Zimbabwe</v>
      </c>
    </row>
    <row r="9692" spans="1:15" x14ac:dyDescent="0.35">
      <c r="A9692" t="s">
        <v>9957</v>
      </c>
      <c r="C9692" t="s">
        <v>100</v>
      </c>
      <c r="D9692" s="1">
        <v>43490</v>
      </c>
      <c r="F9692">
        <v>143.5</v>
      </c>
      <c r="G9692">
        <v>10</v>
      </c>
      <c r="H9692">
        <v>5</v>
      </c>
      <c r="I9692">
        <v>143.5</v>
      </c>
      <c r="J9692">
        <v>0</v>
      </c>
      <c r="K9692" s="1">
        <v>43580</v>
      </c>
      <c r="L9692" s="1">
        <v>43855</v>
      </c>
      <c r="M9692" s="1">
        <v>44037</v>
      </c>
      <c r="N9692" t="s">
        <v>25</v>
      </c>
      <c r="O9692" s="2" t="str">
        <f t="shared" si="151"/>
        <v>Zimbabwe</v>
      </c>
    </row>
    <row r="9693" spans="1:15" x14ac:dyDescent="0.35">
      <c r="A9693" t="s">
        <v>9958</v>
      </c>
      <c r="C9693" t="s">
        <v>156</v>
      </c>
      <c r="D9693" s="1">
        <v>43371</v>
      </c>
      <c r="F9693">
        <v>143.5</v>
      </c>
      <c r="G9693">
        <v>10</v>
      </c>
      <c r="H9693">
        <v>2</v>
      </c>
      <c r="I9693">
        <v>143.5</v>
      </c>
      <c r="J9693">
        <v>0</v>
      </c>
      <c r="K9693" s="1">
        <v>43462</v>
      </c>
      <c r="L9693" s="1">
        <v>43736</v>
      </c>
      <c r="M9693" s="1">
        <v>43918</v>
      </c>
      <c r="N9693" t="s">
        <v>25</v>
      </c>
      <c r="O9693" s="2" t="str">
        <f t="shared" si="151"/>
        <v>Zimbabwe</v>
      </c>
    </row>
    <row r="9694" spans="1:15" x14ac:dyDescent="0.35">
      <c r="A9694" t="s">
        <v>9959</v>
      </c>
      <c r="C9694" t="s">
        <v>84</v>
      </c>
      <c r="D9694" s="1">
        <v>41810</v>
      </c>
      <c r="F9694">
        <v>358.76</v>
      </c>
      <c r="G9694">
        <v>5</v>
      </c>
      <c r="H9694">
        <v>6</v>
      </c>
      <c r="I9694">
        <v>358.76</v>
      </c>
      <c r="J9694">
        <v>0</v>
      </c>
      <c r="K9694" s="1">
        <v>41871</v>
      </c>
      <c r="L9694" s="1">
        <v>41990</v>
      </c>
      <c r="N9694" t="s">
        <v>96</v>
      </c>
      <c r="O9694" s="2" t="str">
        <f t="shared" si="151"/>
        <v>Zimbabwe</v>
      </c>
    </row>
    <row r="9695" spans="1:15" x14ac:dyDescent="0.35">
      <c r="A9695" t="s">
        <v>9960</v>
      </c>
      <c r="C9695" t="s">
        <v>1887</v>
      </c>
      <c r="D9695" s="1">
        <v>43305</v>
      </c>
      <c r="F9695">
        <v>65.09</v>
      </c>
      <c r="G9695">
        <v>5</v>
      </c>
      <c r="H9695">
        <v>5</v>
      </c>
      <c r="I9695">
        <v>65.09</v>
      </c>
      <c r="J9695">
        <v>0</v>
      </c>
      <c r="K9695" s="1">
        <v>43367</v>
      </c>
      <c r="L9695" s="1">
        <v>43489</v>
      </c>
      <c r="N9695" t="s">
        <v>361</v>
      </c>
      <c r="O9695" s="2" t="str">
        <f t="shared" si="151"/>
        <v>Zambia</v>
      </c>
    </row>
    <row r="9696" spans="1:15" x14ac:dyDescent="0.35">
      <c r="A9696" t="s">
        <v>9961</v>
      </c>
      <c r="C9696" t="s">
        <v>1887</v>
      </c>
      <c r="D9696" s="1">
        <v>44193</v>
      </c>
      <c r="F9696">
        <v>81.36</v>
      </c>
      <c r="G9696">
        <v>10</v>
      </c>
      <c r="H9696">
        <v>9</v>
      </c>
      <c r="I9696">
        <v>81.36</v>
      </c>
      <c r="J9696">
        <v>0</v>
      </c>
      <c r="K9696" s="1">
        <v>44283</v>
      </c>
      <c r="L9696" s="1">
        <v>44558</v>
      </c>
      <c r="M9696" s="1">
        <v>44740</v>
      </c>
      <c r="N9696" t="s">
        <v>355</v>
      </c>
      <c r="O9696" s="2" t="str">
        <f t="shared" si="151"/>
        <v>Zambia</v>
      </c>
    </row>
    <row r="9697" spans="1:15" x14ac:dyDescent="0.35">
      <c r="A9697" t="s">
        <v>9962</v>
      </c>
      <c r="C9697" t="s">
        <v>12</v>
      </c>
      <c r="D9697" s="1">
        <v>43280</v>
      </c>
      <c r="F9697">
        <v>143.5</v>
      </c>
      <c r="G9697">
        <v>10</v>
      </c>
      <c r="H9697">
        <v>2</v>
      </c>
      <c r="I9697">
        <v>143.5</v>
      </c>
      <c r="J9697">
        <v>0</v>
      </c>
      <c r="K9697" s="1">
        <v>43372</v>
      </c>
      <c r="L9697" s="1">
        <v>43645</v>
      </c>
      <c r="M9697" s="1">
        <v>44194</v>
      </c>
      <c r="N9697" t="s">
        <v>25</v>
      </c>
      <c r="O9697" s="2" t="str">
        <f t="shared" si="151"/>
        <v>Zimbabwe</v>
      </c>
    </row>
    <row r="9698" spans="1:15" x14ac:dyDescent="0.35">
      <c r="A9698" t="s">
        <v>9963</v>
      </c>
      <c r="C9698" t="s">
        <v>12</v>
      </c>
      <c r="D9698" s="1">
        <v>45449</v>
      </c>
      <c r="F9698">
        <v>358.76</v>
      </c>
      <c r="G9698">
        <v>0</v>
      </c>
      <c r="H9698">
        <v>0</v>
      </c>
      <c r="I9698">
        <v>0</v>
      </c>
      <c r="J9698">
        <v>358.76</v>
      </c>
      <c r="K9698" s="1">
        <v>45479</v>
      </c>
      <c r="O9698" s="2"/>
    </row>
    <row r="9699" spans="1:15" x14ac:dyDescent="0.35">
      <c r="A9699" t="s">
        <v>9964</v>
      </c>
      <c r="C9699" t="s">
        <v>12</v>
      </c>
      <c r="D9699" s="1">
        <v>43490</v>
      </c>
      <c r="F9699">
        <v>143.5</v>
      </c>
      <c r="G9699">
        <v>10</v>
      </c>
      <c r="H9699">
        <v>9</v>
      </c>
      <c r="I9699">
        <v>143.5</v>
      </c>
      <c r="J9699">
        <v>0</v>
      </c>
      <c r="K9699" s="1">
        <v>43580</v>
      </c>
      <c r="L9699" s="1">
        <v>43824</v>
      </c>
      <c r="N9699" t="s">
        <v>25</v>
      </c>
      <c r="O9699" s="2" t="str">
        <f t="shared" si="151"/>
        <v>Zimbabwe</v>
      </c>
    </row>
    <row r="9700" spans="1:15" x14ac:dyDescent="0.35">
      <c r="A9700" t="s">
        <v>9965</v>
      </c>
      <c r="C9700" t="s">
        <v>171</v>
      </c>
      <c r="D9700" s="1">
        <v>43280</v>
      </c>
      <c r="F9700">
        <v>143.5</v>
      </c>
      <c r="G9700">
        <v>10</v>
      </c>
      <c r="H9700">
        <v>1</v>
      </c>
      <c r="I9700">
        <v>143.5</v>
      </c>
      <c r="J9700">
        <v>0</v>
      </c>
      <c r="K9700" s="1">
        <v>43372</v>
      </c>
      <c r="L9700" s="1">
        <v>43645</v>
      </c>
      <c r="M9700" s="1">
        <v>44194</v>
      </c>
      <c r="N9700" t="s">
        <v>25</v>
      </c>
      <c r="O9700" s="2" t="str">
        <f t="shared" si="151"/>
        <v>Zimbabwe</v>
      </c>
    </row>
    <row r="9701" spans="1:15" x14ac:dyDescent="0.35">
      <c r="A9701" t="s">
        <v>9966</v>
      </c>
      <c r="C9701" t="s">
        <v>208</v>
      </c>
      <c r="D9701" s="1">
        <v>45453</v>
      </c>
      <c r="F9701">
        <v>143.5</v>
      </c>
      <c r="G9701">
        <v>0</v>
      </c>
      <c r="H9701">
        <v>0</v>
      </c>
      <c r="I9701">
        <v>0</v>
      </c>
      <c r="J9701">
        <v>143.5</v>
      </c>
      <c r="K9701" s="1">
        <v>45483</v>
      </c>
      <c r="O9701" s="2"/>
    </row>
    <row r="9702" spans="1:15" x14ac:dyDescent="0.35">
      <c r="A9702" t="s">
        <v>9967</v>
      </c>
      <c r="C9702" t="s">
        <v>171</v>
      </c>
      <c r="D9702" s="1">
        <v>41736</v>
      </c>
      <c r="F9702">
        <v>358.76</v>
      </c>
      <c r="G9702">
        <v>5</v>
      </c>
      <c r="H9702">
        <v>5</v>
      </c>
      <c r="I9702">
        <v>358.76</v>
      </c>
      <c r="J9702">
        <v>0</v>
      </c>
      <c r="K9702" s="1">
        <v>41797</v>
      </c>
      <c r="L9702" s="1">
        <v>41739</v>
      </c>
      <c r="N9702" t="s">
        <v>96</v>
      </c>
      <c r="O9702" s="2" t="str">
        <f t="shared" si="151"/>
        <v>Zimbabwe</v>
      </c>
    </row>
    <row r="9703" spans="1:15" x14ac:dyDescent="0.35">
      <c r="A9703" t="s">
        <v>9968</v>
      </c>
      <c r="C9703" t="s">
        <v>314</v>
      </c>
      <c r="D9703" s="1">
        <v>43179</v>
      </c>
      <c r="F9703">
        <v>143.5</v>
      </c>
      <c r="G9703">
        <v>10</v>
      </c>
      <c r="H9703">
        <v>7</v>
      </c>
      <c r="I9703">
        <v>143.5</v>
      </c>
      <c r="J9703">
        <v>0</v>
      </c>
      <c r="K9703" s="1">
        <v>43271</v>
      </c>
      <c r="L9703" s="1">
        <v>43544</v>
      </c>
      <c r="M9703" s="1">
        <v>43728</v>
      </c>
      <c r="N9703" t="s">
        <v>25</v>
      </c>
      <c r="O9703" s="2" t="str">
        <f t="shared" si="151"/>
        <v>Zimbabwe</v>
      </c>
    </row>
    <row r="9704" spans="1:15" x14ac:dyDescent="0.35">
      <c r="A9704" t="s">
        <v>9969</v>
      </c>
      <c r="C9704" t="s">
        <v>208</v>
      </c>
      <c r="D9704" s="1">
        <v>43008</v>
      </c>
      <c r="F9704">
        <v>717.51</v>
      </c>
      <c r="G9704">
        <v>10</v>
      </c>
      <c r="H9704">
        <v>10</v>
      </c>
      <c r="I9704">
        <v>717.51</v>
      </c>
      <c r="J9704">
        <v>0</v>
      </c>
      <c r="K9704" s="1">
        <v>43100</v>
      </c>
      <c r="L9704" s="1">
        <v>43373</v>
      </c>
      <c r="N9704" t="s">
        <v>25</v>
      </c>
      <c r="O9704" s="2" t="str">
        <f t="shared" si="151"/>
        <v>Zimbabwe</v>
      </c>
    </row>
    <row r="9705" spans="1:15" x14ac:dyDescent="0.35">
      <c r="A9705" t="s">
        <v>9970</v>
      </c>
      <c r="C9705" t="s">
        <v>208</v>
      </c>
      <c r="D9705" s="1">
        <v>42236</v>
      </c>
      <c r="F9705">
        <v>717.51</v>
      </c>
      <c r="G9705">
        <v>10</v>
      </c>
      <c r="H9705">
        <v>10</v>
      </c>
      <c r="I9705">
        <v>717.51</v>
      </c>
      <c r="J9705">
        <v>0</v>
      </c>
      <c r="K9705" s="1">
        <v>42328</v>
      </c>
      <c r="L9705" s="1">
        <v>42602</v>
      </c>
      <c r="N9705" t="s">
        <v>25</v>
      </c>
      <c r="O9705" s="2" t="str">
        <f t="shared" si="151"/>
        <v>Zimbabwe</v>
      </c>
    </row>
    <row r="9706" spans="1:15" x14ac:dyDescent="0.35">
      <c r="A9706" t="s">
        <v>9971</v>
      </c>
      <c r="C9706" t="s">
        <v>208</v>
      </c>
      <c r="D9706" s="1">
        <v>41618</v>
      </c>
      <c r="F9706">
        <v>358.76</v>
      </c>
      <c r="G9706">
        <v>5</v>
      </c>
      <c r="H9706">
        <v>5</v>
      </c>
      <c r="I9706">
        <v>358.76</v>
      </c>
      <c r="J9706">
        <v>0</v>
      </c>
      <c r="K9706" s="1">
        <v>41680</v>
      </c>
      <c r="L9706" s="1">
        <v>41857</v>
      </c>
      <c r="N9706" t="s">
        <v>96</v>
      </c>
      <c r="O9706" s="2" t="str">
        <f t="shared" si="151"/>
        <v>Zimbabwe</v>
      </c>
    </row>
    <row r="9707" spans="1:15" x14ac:dyDescent="0.35">
      <c r="A9707" t="s">
        <v>9972</v>
      </c>
      <c r="C9707" t="s">
        <v>12</v>
      </c>
      <c r="D9707" s="1">
        <v>43490</v>
      </c>
      <c r="F9707">
        <v>143.5</v>
      </c>
      <c r="G9707">
        <v>10</v>
      </c>
      <c r="H9707">
        <v>9</v>
      </c>
      <c r="I9707">
        <v>143.5</v>
      </c>
      <c r="J9707">
        <v>0</v>
      </c>
      <c r="K9707" s="1">
        <v>43580</v>
      </c>
      <c r="L9707" s="1">
        <v>43855</v>
      </c>
      <c r="M9707" s="1">
        <v>44037</v>
      </c>
      <c r="N9707" t="s">
        <v>25</v>
      </c>
      <c r="O9707" s="2" t="str">
        <f t="shared" si="151"/>
        <v>Zimbabwe</v>
      </c>
    </row>
    <row r="9708" spans="1:15" x14ac:dyDescent="0.35">
      <c r="A9708" t="s">
        <v>9973</v>
      </c>
      <c r="C9708" t="s">
        <v>24</v>
      </c>
      <c r="D9708" s="1">
        <v>41840</v>
      </c>
      <c r="F9708">
        <v>358.76</v>
      </c>
      <c r="G9708">
        <v>5</v>
      </c>
      <c r="H9708">
        <v>4</v>
      </c>
      <c r="I9708">
        <v>358.76</v>
      </c>
      <c r="J9708">
        <v>0</v>
      </c>
      <c r="K9708" s="1">
        <v>41902</v>
      </c>
      <c r="L9708" s="1">
        <v>42020</v>
      </c>
      <c r="N9708" t="s">
        <v>96</v>
      </c>
      <c r="O9708" s="2" t="str">
        <f t="shared" si="151"/>
        <v>Zimbabwe</v>
      </c>
    </row>
    <row r="9709" spans="1:15" x14ac:dyDescent="0.35">
      <c r="A9709" t="s">
        <v>9974</v>
      </c>
      <c r="C9709" t="s">
        <v>24</v>
      </c>
      <c r="D9709" s="1">
        <v>42620</v>
      </c>
      <c r="F9709">
        <v>358.76</v>
      </c>
      <c r="G9709">
        <v>10</v>
      </c>
      <c r="H9709">
        <v>4</v>
      </c>
      <c r="I9709">
        <v>358.76</v>
      </c>
      <c r="J9709">
        <v>0</v>
      </c>
      <c r="K9709" s="1">
        <v>42711</v>
      </c>
      <c r="L9709" s="1">
        <v>42925</v>
      </c>
      <c r="N9709" t="s">
        <v>25</v>
      </c>
      <c r="O9709" s="2" t="str">
        <f t="shared" si="151"/>
        <v>Zimbabwe</v>
      </c>
    </row>
    <row r="9710" spans="1:15" x14ac:dyDescent="0.35">
      <c r="A9710" t="s">
        <v>9975</v>
      </c>
      <c r="C9710" t="s">
        <v>24</v>
      </c>
      <c r="D9710" s="1">
        <v>45468</v>
      </c>
      <c r="F9710">
        <v>215.25</v>
      </c>
      <c r="G9710">
        <v>0</v>
      </c>
      <c r="H9710">
        <v>0</v>
      </c>
      <c r="I9710">
        <v>0</v>
      </c>
      <c r="J9710">
        <v>215.25</v>
      </c>
      <c r="K9710" s="1">
        <v>45498</v>
      </c>
      <c r="O9710" s="2"/>
    </row>
    <row r="9711" spans="1:15" x14ac:dyDescent="0.35">
      <c r="A9711" t="s">
        <v>9976</v>
      </c>
      <c r="C9711" t="s">
        <v>314</v>
      </c>
      <c r="D9711" s="1">
        <v>43490</v>
      </c>
      <c r="F9711">
        <v>143.5</v>
      </c>
      <c r="G9711">
        <v>10</v>
      </c>
      <c r="H9711">
        <v>3</v>
      </c>
      <c r="I9711">
        <v>143.5</v>
      </c>
      <c r="J9711">
        <v>0</v>
      </c>
      <c r="K9711" s="1">
        <v>43580</v>
      </c>
      <c r="L9711" s="1">
        <v>43855</v>
      </c>
      <c r="M9711" s="1">
        <v>44037</v>
      </c>
      <c r="N9711" t="s">
        <v>25</v>
      </c>
      <c r="O9711" s="2" t="str">
        <f t="shared" si="151"/>
        <v>Zimbabwe</v>
      </c>
    </row>
    <row r="9712" spans="1:15" x14ac:dyDescent="0.35">
      <c r="A9712" t="s">
        <v>9977</v>
      </c>
      <c r="C9712" t="s">
        <v>109</v>
      </c>
      <c r="D9712" s="1">
        <v>43585</v>
      </c>
      <c r="F9712">
        <v>143.5</v>
      </c>
      <c r="G9712">
        <v>10</v>
      </c>
      <c r="H9712">
        <v>3</v>
      </c>
      <c r="I9712">
        <v>143.5</v>
      </c>
      <c r="J9712">
        <v>0</v>
      </c>
      <c r="K9712" s="1">
        <v>43677</v>
      </c>
      <c r="L9712" s="1">
        <v>43951</v>
      </c>
      <c r="M9712" s="1">
        <v>44134</v>
      </c>
      <c r="N9712" t="s">
        <v>25</v>
      </c>
      <c r="O9712" s="2" t="str">
        <f t="shared" si="151"/>
        <v>Zimbabwe</v>
      </c>
    </row>
    <row r="9713" spans="1:15" x14ac:dyDescent="0.35">
      <c r="A9713" t="s">
        <v>9978</v>
      </c>
      <c r="C9713" t="s">
        <v>95</v>
      </c>
      <c r="D9713" s="1">
        <v>43280</v>
      </c>
      <c r="F9713">
        <v>143.5</v>
      </c>
      <c r="G9713">
        <v>10</v>
      </c>
      <c r="H9713">
        <v>3</v>
      </c>
      <c r="I9713">
        <v>143.5</v>
      </c>
      <c r="J9713">
        <v>0</v>
      </c>
      <c r="K9713" s="1">
        <v>43372</v>
      </c>
      <c r="L9713" s="1">
        <v>43645</v>
      </c>
      <c r="M9713" s="1">
        <v>44194</v>
      </c>
      <c r="N9713" t="s">
        <v>25</v>
      </c>
      <c r="O9713" s="2" t="str">
        <f t="shared" si="151"/>
        <v>Zimbabwe</v>
      </c>
    </row>
    <row r="9714" spans="1:15" x14ac:dyDescent="0.35">
      <c r="A9714" t="s">
        <v>9979</v>
      </c>
      <c r="C9714" t="s">
        <v>210</v>
      </c>
      <c r="D9714" s="1">
        <v>42674</v>
      </c>
      <c r="F9714">
        <v>358.76</v>
      </c>
      <c r="G9714">
        <v>10</v>
      </c>
      <c r="H9714">
        <v>7</v>
      </c>
      <c r="I9714">
        <v>358.76</v>
      </c>
      <c r="J9714">
        <v>0</v>
      </c>
      <c r="K9714" s="1">
        <v>42766</v>
      </c>
      <c r="L9714" s="1">
        <v>43039</v>
      </c>
      <c r="M9714" s="1">
        <v>43220</v>
      </c>
      <c r="N9714" t="s">
        <v>25</v>
      </c>
      <c r="O9714" s="2" t="str">
        <f t="shared" si="151"/>
        <v>Zimbabwe</v>
      </c>
    </row>
    <row r="9715" spans="1:15" x14ac:dyDescent="0.35">
      <c r="A9715" t="s">
        <v>9980</v>
      </c>
      <c r="C9715" t="s">
        <v>156</v>
      </c>
      <c r="D9715" s="1">
        <v>43490</v>
      </c>
      <c r="F9715">
        <v>143.5</v>
      </c>
      <c r="G9715">
        <v>10</v>
      </c>
      <c r="H9715">
        <v>3</v>
      </c>
      <c r="I9715">
        <v>143.5</v>
      </c>
      <c r="J9715">
        <v>0</v>
      </c>
      <c r="K9715" s="1">
        <v>43580</v>
      </c>
      <c r="L9715" s="1">
        <v>43855</v>
      </c>
      <c r="M9715" s="1">
        <v>44037</v>
      </c>
      <c r="N9715" t="s">
        <v>25</v>
      </c>
      <c r="O9715" s="2" t="str">
        <f t="shared" si="151"/>
        <v>Zimbabwe</v>
      </c>
    </row>
    <row r="9716" spans="1:15" x14ac:dyDescent="0.35">
      <c r="A9716" t="s">
        <v>9981</v>
      </c>
      <c r="C9716" t="s">
        <v>113</v>
      </c>
      <c r="D9716" s="1">
        <v>43280</v>
      </c>
      <c r="F9716">
        <v>143.5</v>
      </c>
      <c r="G9716">
        <v>10</v>
      </c>
      <c r="H9716">
        <v>4</v>
      </c>
      <c r="I9716">
        <v>143.5</v>
      </c>
      <c r="J9716">
        <v>0</v>
      </c>
      <c r="K9716" s="1">
        <v>43372</v>
      </c>
      <c r="L9716" s="1">
        <v>43645</v>
      </c>
      <c r="M9716" s="1">
        <v>44194</v>
      </c>
      <c r="N9716" t="s">
        <v>25</v>
      </c>
      <c r="O9716" s="2" t="str">
        <f t="shared" si="151"/>
        <v>Zimbabwe</v>
      </c>
    </row>
    <row r="9717" spans="1:15" x14ac:dyDescent="0.35">
      <c r="A9717" t="s">
        <v>9982</v>
      </c>
      <c r="C9717" t="s">
        <v>210</v>
      </c>
      <c r="D9717" s="1">
        <v>41736</v>
      </c>
      <c r="F9717">
        <v>358.76</v>
      </c>
      <c r="G9717">
        <v>5</v>
      </c>
      <c r="H9717">
        <v>5</v>
      </c>
      <c r="I9717">
        <v>358.76</v>
      </c>
      <c r="J9717">
        <v>0</v>
      </c>
      <c r="K9717" s="1">
        <v>41797</v>
      </c>
      <c r="L9717" s="1">
        <v>41739</v>
      </c>
      <c r="N9717" t="s">
        <v>96</v>
      </c>
      <c r="O9717" s="2" t="str">
        <f t="shared" si="151"/>
        <v>Zimbabwe</v>
      </c>
    </row>
    <row r="9718" spans="1:15" x14ac:dyDescent="0.35">
      <c r="A9718" t="s">
        <v>9983</v>
      </c>
      <c r="C9718" t="s">
        <v>216</v>
      </c>
      <c r="D9718" s="1">
        <v>42338</v>
      </c>
      <c r="F9718">
        <v>358.76</v>
      </c>
      <c r="G9718">
        <v>10</v>
      </c>
      <c r="H9718">
        <v>8</v>
      </c>
      <c r="I9718">
        <v>358.76</v>
      </c>
      <c r="J9718">
        <v>0</v>
      </c>
      <c r="K9718" s="1">
        <v>42429</v>
      </c>
      <c r="L9718" s="1">
        <v>42697</v>
      </c>
      <c r="N9718" t="s">
        <v>25</v>
      </c>
      <c r="O9718" s="2" t="str">
        <f t="shared" si="151"/>
        <v>Zimbabwe</v>
      </c>
    </row>
    <row r="9719" spans="1:15" x14ac:dyDescent="0.35">
      <c r="A9719" t="s">
        <v>9984</v>
      </c>
      <c r="C9719" t="s">
        <v>518</v>
      </c>
      <c r="D9719" s="1">
        <v>44193</v>
      </c>
      <c r="F9719">
        <v>97.63</v>
      </c>
      <c r="G9719">
        <v>10</v>
      </c>
      <c r="H9719">
        <v>10</v>
      </c>
      <c r="I9719">
        <v>97.63</v>
      </c>
      <c r="J9719">
        <v>0</v>
      </c>
      <c r="K9719" s="1">
        <v>44283</v>
      </c>
      <c r="L9719" s="1">
        <v>44558</v>
      </c>
      <c r="M9719" s="1">
        <v>44740</v>
      </c>
      <c r="N9719" t="s">
        <v>355</v>
      </c>
      <c r="O9719" s="2" t="str">
        <f t="shared" si="151"/>
        <v>Zambia</v>
      </c>
    </row>
    <row r="9720" spans="1:15" x14ac:dyDescent="0.35">
      <c r="A9720" t="s">
        <v>9985</v>
      </c>
      <c r="B9720" t="s">
        <v>19</v>
      </c>
      <c r="C9720" t="s">
        <v>518</v>
      </c>
      <c r="D9720" s="1">
        <v>45442</v>
      </c>
      <c r="F9720">
        <v>325.44</v>
      </c>
      <c r="G9720">
        <v>10</v>
      </c>
      <c r="H9720">
        <v>7</v>
      </c>
      <c r="I9720">
        <v>260.35000000000002</v>
      </c>
      <c r="J9720">
        <v>65.09</v>
      </c>
      <c r="K9720" s="1">
        <v>45534</v>
      </c>
      <c r="L9720" s="1">
        <v>45777</v>
      </c>
      <c r="M9720" s="1">
        <v>45960</v>
      </c>
      <c r="N9720" t="s">
        <v>65</v>
      </c>
      <c r="O9720" s="2" t="str">
        <f t="shared" si="151"/>
        <v>Zambia</v>
      </c>
    </row>
    <row r="9721" spans="1:15" x14ac:dyDescent="0.35">
      <c r="A9721" t="s">
        <v>9986</v>
      </c>
      <c r="C9721" t="s">
        <v>518</v>
      </c>
      <c r="D9721" s="1">
        <v>44736</v>
      </c>
      <c r="F9721">
        <v>162.72</v>
      </c>
      <c r="G9721">
        <v>10</v>
      </c>
      <c r="H9721">
        <v>8</v>
      </c>
      <c r="I9721">
        <v>162.72</v>
      </c>
      <c r="J9721">
        <v>0</v>
      </c>
      <c r="K9721" s="1">
        <v>44828</v>
      </c>
      <c r="L9721" s="1">
        <v>45101</v>
      </c>
      <c r="M9721" s="1">
        <v>45650</v>
      </c>
      <c r="N9721" t="s">
        <v>355</v>
      </c>
      <c r="O9721" s="2" t="str">
        <f t="shared" si="151"/>
        <v>Zambia</v>
      </c>
    </row>
    <row r="9722" spans="1:15" x14ac:dyDescent="0.35">
      <c r="A9722" t="s">
        <v>9987</v>
      </c>
      <c r="C9722" t="s">
        <v>171</v>
      </c>
      <c r="D9722" s="1">
        <v>43179</v>
      </c>
      <c r="F9722">
        <v>143.5</v>
      </c>
      <c r="G9722">
        <v>10</v>
      </c>
      <c r="H9722">
        <v>6</v>
      </c>
      <c r="I9722">
        <v>143.5</v>
      </c>
      <c r="J9722">
        <v>0</v>
      </c>
      <c r="K9722" s="1">
        <v>43271</v>
      </c>
      <c r="L9722" s="1">
        <v>43544</v>
      </c>
      <c r="N9722" t="s">
        <v>25</v>
      </c>
      <c r="O9722" s="2" t="str">
        <f t="shared" si="151"/>
        <v>Zimbabwe</v>
      </c>
    </row>
    <row r="9723" spans="1:15" x14ac:dyDescent="0.35">
      <c r="A9723" t="s">
        <v>9988</v>
      </c>
      <c r="C9723" t="s">
        <v>109</v>
      </c>
      <c r="D9723" s="1">
        <v>45477</v>
      </c>
      <c r="F9723">
        <v>502.26</v>
      </c>
      <c r="G9723">
        <v>0</v>
      </c>
      <c r="H9723">
        <v>0</v>
      </c>
      <c r="I9723">
        <v>0</v>
      </c>
      <c r="J9723">
        <v>502.26</v>
      </c>
      <c r="K9723" s="1">
        <v>45508</v>
      </c>
      <c r="O9723" s="2"/>
    </row>
    <row r="9724" spans="1:15" x14ac:dyDescent="0.35">
      <c r="A9724" t="s">
        <v>9989</v>
      </c>
      <c r="C9724" t="s">
        <v>363</v>
      </c>
      <c r="D9724" s="1">
        <v>44831</v>
      </c>
      <c r="E9724" t="s">
        <v>13</v>
      </c>
      <c r="F9724">
        <v>130.16999999999999</v>
      </c>
      <c r="G9724">
        <v>10</v>
      </c>
      <c r="H9724">
        <v>7</v>
      </c>
      <c r="I9724">
        <v>104.14</v>
      </c>
      <c r="J9724">
        <v>26.03</v>
      </c>
      <c r="K9724" s="1">
        <v>44922</v>
      </c>
      <c r="L9724" s="1">
        <v>45196</v>
      </c>
      <c r="M9724" s="1">
        <v>45378</v>
      </c>
      <c r="N9724" t="s">
        <v>65</v>
      </c>
      <c r="O9724" s="2" t="str">
        <f t="shared" si="151"/>
        <v>Zambia</v>
      </c>
    </row>
    <row r="9725" spans="1:15" x14ac:dyDescent="0.35">
      <c r="A9725" t="s">
        <v>9990</v>
      </c>
      <c r="B9725" t="s">
        <v>19</v>
      </c>
      <c r="C9725" t="s">
        <v>400</v>
      </c>
      <c r="D9725" s="1">
        <v>45410</v>
      </c>
      <c r="F9725">
        <v>227.8</v>
      </c>
      <c r="G9725">
        <v>10</v>
      </c>
      <c r="H9725">
        <v>7</v>
      </c>
      <c r="I9725">
        <v>182.24</v>
      </c>
      <c r="J9725">
        <v>45.56</v>
      </c>
      <c r="K9725" s="1">
        <v>45501</v>
      </c>
      <c r="L9725" s="1">
        <v>45775</v>
      </c>
      <c r="M9725" s="1">
        <v>45958</v>
      </c>
      <c r="N9725" t="s">
        <v>65</v>
      </c>
      <c r="O9725" s="2" t="str">
        <f t="shared" si="151"/>
        <v>Zambia</v>
      </c>
    </row>
    <row r="9726" spans="1:15" x14ac:dyDescent="0.35">
      <c r="A9726" t="s">
        <v>9991</v>
      </c>
      <c r="C9726" t="s">
        <v>400</v>
      </c>
      <c r="D9726" s="1">
        <v>44697</v>
      </c>
      <c r="E9726" t="s">
        <v>13</v>
      </c>
      <c r="F9726">
        <v>162.72</v>
      </c>
      <c r="G9726">
        <v>10</v>
      </c>
      <c r="H9726">
        <v>10</v>
      </c>
      <c r="I9726">
        <v>159.46</v>
      </c>
      <c r="J9726">
        <v>3.25</v>
      </c>
      <c r="K9726" s="1">
        <v>44789</v>
      </c>
      <c r="L9726" s="1">
        <v>45062</v>
      </c>
      <c r="M9726" s="1">
        <v>45246</v>
      </c>
      <c r="N9726" t="s">
        <v>355</v>
      </c>
      <c r="O9726" s="2" t="str">
        <f t="shared" si="151"/>
        <v>Zambia</v>
      </c>
    </row>
    <row r="9727" spans="1:15" x14ac:dyDescent="0.35">
      <c r="A9727" t="s">
        <v>9992</v>
      </c>
      <c r="C9727" t="s">
        <v>400</v>
      </c>
      <c r="D9727" s="1">
        <v>44158</v>
      </c>
      <c r="F9727">
        <v>65.09</v>
      </c>
      <c r="G9727">
        <v>10</v>
      </c>
      <c r="H9727">
        <v>8</v>
      </c>
      <c r="I9727">
        <v>65.09</v>
      </c>
      <c r="J9727">
        <v>0</v>
      </c>
      <c r="K9727" s="1">
        <v>44250</v>
      </c>
      <c r="L9727" s="1">
        <v>44523</v>
      </c>
      <c r="M9727" s="1">
        <v>44704</v>
      </c>
      <c r="N9727" t="s">
        <v>355</v>
      </c>
      <c r="O9727" s="2" t="str">
        <f t="shared" si="151"/>
        <v>Zambia</v>
      </c>
    </row>
    <row r="9728" spans="1:15" x14ac:dyDescent="0.35">
      <c r="A9728" t="s">
        <v>9993</v>
      </c>
      <c r="C9728" t="s">
        <v>388</v>
      </c>
      <c r="D9728" s="1">
        <v>43371</v>
      </c>
      <c r="F9728">
        <v>143.5</v>
      </c>
      <c r="G9728">
        <v>10</v>
      </c>
      <c r="H9728">
        <v>9</v>
      </c>
      <c r="I9728">
        <v>143.5</v>
      </c>
      <c r="J9728">
        <v>0</v>
      </c>
      <c r="K9728" s="1">
        <v>43462</v>
      </c>
      <c r="L9728" s="1">
        <v>43736</v>
      </c>
      <c r="M9728" s="1">
        <v>43918</v>
      </c>
      <c r="N9728" t="s">
        <v>25</v>
      </c>
      <c r="O9728" s="2" t="str">
        <f t="shared" si="151"/>
        <v>Zimbabwe</v>
      </c>
    </row>
    <row r="9729" spans="1:15" x14ac:dyDescent="0.35">
      <c r="A9729" t="s">
        <v>9994</v>
      </c>
      <c r="C9729" t="s">
        <v>156</v>
      </c>
      <c r="D9729" s="1">
        <v>43490</v>
      </c>
      <c r="F9729">
        <v>143.5</v>
      </c>
      <c r="G9729">
        <v>10</v>
      </c>
      <c r="H9729">
        <v>1</v>
      </c>
      <c r="I9729">
        <v>143.5</v>
      </c>
      <c r="J9729">
        <v>0</v>
      </c>
      <c r="K9729" s="1">
        <v>43580</v>
      </c>
      <c r="L9729" s="1">
        <v>43855</v>
      </c>
      <c r="M9729" s="1">
        <v>44037</v>
      </c>
      <c r="N9729" t="s">
        <v>25</v>
      </c>
      <c r="O9729" s="2" t="str">
        <f t="shared" si="151"/>
        <v>Zimbabwe</v>
      </c>
    </row>
    <row r="9730" spans="1:15" x14ac:dyDescent="0.35">
      <c r="A9730" t="s">
        <v>9995</v>
      </c>
      <c r="C9730" t="s">
        <v>156</v>
      </c>
      <c r="D9730" s="1">
        <v>41723</v>
      </c>
      <c r="F9730">
        <v>358.76</v>
      </c>
      <c r="G9730">
        <v>5</v>
      </c>
      <c r="H9730">
        <v>5</v>
      </c>
      <c r="I9730">
        <v>358.76</v>
      </c>
      <c r="J9730">
        <v>0</v>
      </c>
      <c r="K9730" s="1">
        <v>41784</v>
      </c>
      <c r="L9730" s="1">
        <v>41899</v>
      </c>
      <c r="N9730" t="s">
        <v>96</v>
      </c>
      <c r="O9730" s="2" t="str">
        <f t="shared" si="151"/>
        <v>Zimbabwe</v>
      </c>
    </row>
    <row r="9731" spans="1:15" x14ac:dyDescent="0.35">
      <c r="A9731" t="s">
        <v>9996</v>
      </c>
      <c r="C9731" t="s">
        <v>138</v>
      </c>
      <c r="D9731" s="1">
        <v>43280</v>
      </c>
      <c r="F9731">
        <v>143.5</v>
      </c>
      <c r="G9731">
        <v>10</v>
      </c>
      <c r="H9731">
        <v>4</v>
      </c>
      <c r="I9731">
        <v>143.5</v>
      </c>
      <c r="J9731">
        <v>0</v>
      </c>
      <c r="K9731" s="1">
        <v>43372</v>
      </c>
      <c r="L9731" s="1">
        <v>43645</v>
      </c>
      <c r="N9731" t="s">
        <v>25</v>
      </c>
      <c r="O9731" s="2" t="str">
        <f t="shared" ref="O9731:O9794" si="152">LEFT(N9731,FIND(" ",N9731)-1)</f>
        <v>Zimbabwe</v>
      </c>
    </row>
    <row r="9732" spans="1:15" x14ac:dyDescent="0.35">
      <c r="A9732" t="s">
        <v>9997</v>
      </c>
      <c r="C9732" t="s">
        <v>24</v>
      </c>
      <c r="D9732" s="1">
        <v>42398</v>
      </c>
      <c r="F9732">
        <v>358.76</v>
      </c>
      <c r="G9732">
        <v>10</v>
      </c>
      <c r="H9732">
        <v>3</v>
      </c>
      <c r="I9732">
        <v>358.76</v>
      </c>
      <c r="J9732">
        <v>0</v>
      </c>
      <c r="K9732" s="1">
        <v>42489</v>
      </c>
      <c r="L9732" s="1">
        <v>42764</v>
      </c>
      <c r="N9732" t="s">
        <v>25</v>
      </c>
      <c r="O9732" s="2" t="str">
        <f t="shared" si="152"/>
        <v>Zimbabwe</v>
      </c>
    </row>
    <row r="9733" spans="1:15" x14ac:dyDescent="0.35">
      <c r="A9733" t="s">
        <v>9998</v>
      </c>
      <c r="C9733" t="s">
        <v>360</v>
      </c>
      <c r="D9733" s="1">
        <v>43920</v>
      </c>
      <c r="F9733">
        <v>65.09</v>
      </c>
      <c r="G9733">
        <v>5</v>
      </c>
      <c r="H9733">
        <v>5</v>
      </c>
      <c r="I9733">
        <v>65.09</v>
      </c>
      <c r="J9733">
        <v>0</v>
      </c>
      <c r="K9733" s="1">
        <v>43981</v>
      </c>
      <c r="L9733" s="1">
        <v>44104</v>
      </c>
      <c r="M9733" s="1">
        <v>44285</v>
      </c>
      <c r="N9733" t="s">
        <v>361</v>
      </c>
      <c r="O9733" s="2" t="str">
        <f t="shared" si="152"/>
        <v>Zambia</v>
      </c>
    </row>
    <row r="9734" spans="1:15" x14ac:dyDescent="0.35">
      <c r="A9734" t="s">
        <v>9999</v>
      </c>
      <c r="C9734" t="s">
        <v>301</v>
      </c>
      <c r="D9734" s="1">
        <v>44525</v>
      </c>
      <c r="F9734">
        <v>97.63</v>
      </c>
      <c r="G9734">
        <v>10</v>
      </c>
      <c r="H9734">
        <v>9</v>
      </c>
      <c r="I9734">
        <v>97.63</v>
      </c>
      <c r="J9734">
        <v>0</v>
      </c>
      <c r="K9734" s="1">
        <v>44617</v>
      </c>
      <c r="L9734" s="1">
        <v>44890</v>
      </c>
      <c r="N9734" t="s">
        <v>355</v>
      </c>
      <c r="O9734" s="2" t="str">
        <f t="shared" si="152"/>
        <v>Zambia</v>
      </c>
    </row>
    <row r="9735" spans="1:15" x14ac:dyDescent="0.35">
      <c r="A9735" t="s">
        <v>10000</v>
      </c>
      <c r="C9735" t="s">
        <v>301</v>
      </c>
      <c r="D9735" s="1">
        <v>45010</v>
      </c>
      <c r="F9735">
        <v>227.8</v>
      </c>
      <c r="G9735">
        <v>10</v>
      </c>
      <c r="H9735">
        <v>10</v>
      </c>
      <c r="I9735">
        <v>227.8</v>
      </c>
      <c r="J9735">
        <v>0</v>
      </c>
      <c r="K9735" s="1">
        <v>45102</v>
      </c>
      <c r="L9735" s="1">
        <v>45376</v>
      </c>
      <c r="M9735" s="1">
        <v>45560</v>
      </c>
      <c r="N9735" t="s">
        <v>65</v>
      </c>
      <c r="O9735" s="2" t="str">
        <f t="shared" si="152"/>
        <v>Zambia</v>
      </c>
    </row>
    <row r="9736" spans="1:15" x14ac:dyDescent="0.35">
      <c r="A9736" t="s">
        <v>10001</v>
      </c>
      <c r="C9736" t="s">
        <v>24</v>
      </c>
      <c r="D9736" s="1">
        <v>42620</v>
      </c>
      <c r="F9736">
        <v>358.76</v>
      </c>
      <c r="G9736">
        <v>10</v>
      </c>
      <c r="H9736">
        <v>4</v>
      </c>
      <c r="I9736">
        <v>358.76</v>
      </c>
      <c r="J9736">
        <v>0</v>
      </c>
      <c r="K9736" s="1">
        <v>42711</v>
      </c>
      <c r="L9736" s="1">
        <v>42925</v>
      </c>
      <c r="M9736" s="1">
        <v>43166</v>
      </c>
      <c r="N9736" t="s">
        <v>25</v>
      </c>
      <c r="O9736" s="2" t="str">
        <f t="shared" si="152"/>
        <v>Zimbabwe</v>
      </c>
    </row>
    <row r="9737" spans="1:15" x14ac:dyDescent="0.35">
      <c r="A9737" t="s">
        <v>10002</v>
      </c>
      <c r="C9737" t="s">
        <v>1010</v>
      </c>
      <c r="D9737" s="1">
        <v>43280</v>
      </c>
      <c r="F9737">
        <v>143.5</v>
      </c>
      <c r="G9737">
        <v>10</v>
      </c>
      <c r="H9737">
        <v>7</v>
      </c>
      <c r="I9737">
        <v>143.5</v>
      </c>
      <c r="J9737">
        <v>0</v>
      </c>
      <c r="K9737" s="1">
        <v>43372</v>
      </c>
      <c r="L9737" s="1">
        <v>43645</v>
      </c>
      <c r="M9737" s="1">
        <v>44194</v>
      </c>
      <c r="N9737" t="s">
        <v>25</v>
      </c>
      <c r="O9737" s="2" t="str">
        <f t="shared" si="152"/>
        <v>Zimbabwe</v>
      </c>
    </row>
    <row r="9738" spans="1:15" x14ac:dyDescent="0.35">
      <c r="A9738" t="s">
        <v>10003</v>
      </c>
      <c r="C9738" t="s">
        <v>395</v>
      </c>
      <c r="D9738" s="1">
        <v>43362</v>
      </c>
      <c r="F9738">
        <v>97.63</v>
      </c>
      <c r="G9738">
        <v>5</v>
      </c>
      <c r="H9738">
        <v>5</v>
      </c>
      <c r="I9738">
        <v>97.63</v>
      </c>
      <c r="J9738">
        <v>0</v>
      </c>
      <c r="K9738" s="1">
        <v>43423</v>
      </c>
      <c r="L9738" s="1">
        <v>43543</v>
      </c>
      <c r="N9738" t="s">
        <v>361</v>
      </c>
      <c r="O9738" s="2" t="str">
        <f t="shared" si="152"/>
        <v>Zambia</v>
      </c>
    </row>
    <row r="9739" spans="1:15" x14ac:dyDescent="0.35">
      <c r="A9739" t="s">
        <v>10004</v>
      </c>
      <c r="C9739" t="s">
        <v>395</v>
      </c>
      <c r="D9739" s="1">
        <v>44550</v>
      </c>
      <c r="E9739" t="s">
        <v>13</v>
      </c>
      <c r="F9739">
        <v>488.15</v>
      </c>
      <c r="G9739">
        <v>10</v>
      </c>
      <c r="H9739">
        <v>7</v>
      </c>
      <c r="I9739">
        <v>81.36</v>
      </c>
      <c r="J9739">
        <v>406.79</v>
      </c>
      <c r="K9739" s="1">
        <v>44640</v>
      </c>
      <c r="L9739" s="1">
        <v>44915</v>
      </c>
      <c r="M9739" s="1">
        <v>45097</v>
      </c>
      <c r="N9739" t="s">
        <v>355</v>
      </c>
      <c r="O9739" s="2" t="str">
        <f t="shared" si="152"/>
        <v>Zambia</v>
      </c>
    </row>
    <row r="9740" spans="1:15" x14ac:dyDescent="0.35">
      <c r="A9740" t="s">
        <v>10005</v>
      </c>
      <c r="C9740" t="s">
        <v>395</v>
      </c>
      <c r="D9740" s="1">
        <v>43987</v>
      </c>
      <c r="E9740" t="s">
        <v>13</v>
      </c>
      <c r="F9740">
        <v>325.44</v>
      </c>
      <c r="G9740">
        <v>0</v>
      </c>
      <c r="H9740">
        <v>9</v>
      </c>
      <c r="I9740">
        <v>309.16000000000003</v>
      </c>
      <c r="J9740">
        <v>16.27</v>
      </c>
      <c r="K9740" s="1">
        <v>44017</v>
      </c>
      <c r="L9740" s="1">
        <v>44322</v>
      </c>
      <c r="M9740" s="1">
        <v>44900</v>
      </c>
      <c r="O9740" s="2"/>
    </row>
    <row r="9741" spans="1:15" x14ac:dyDescent="0.35">
      <c r="A9741" t="s">
        <v>10006</v>
      </c>
      <c r="C9741" t="s">
        <v>395</v>
      </c>
      <c r="D9741" s="1">
        <v>43637</v>
      </c>
      <c r="F9741">
        <v>162.72</v>
      </c>
      <c r="G9741">
        <v>5</v>
      </c>
      <c r="H9741">
        <v>5</v>
      </c>
      <c r="I9741">
        <v>162.72</v>
      </c>
      <c r="J9741">
        <v>0</v>
      </c>
      <c r="K9741" s="1">
        <v>43698</v>
      </c>
      <c r="L9741" s="1">
        <v>43822</v>
      </c>
      <c r="N9741" t="s">
        <v>361</v>
      </c>
      <c r="O9741" s="2" t="str">
        <f t="shared" si="152"/>
        <v>Zambia</v>
      </c>
    </row>
    <row r="9742" spans="1:15" x14ac:dyDescent="0.35">
      <c r="A9742" t="s">
        <v>10007</v>
      </c>
      <c r="C9742" t="s">
        <v>8355</v>
      </c>
      <c r="D9742" s="1">
        <v>43403</v>
      </c>
      <c r="E9742" t="s">
        <v>13</v>
      </c>
      <c r="F9742">
        <v>123.76</v>
      </c>
      <c r="G9742">
        <v>5</v>
      </c>
      <c r="H9742">
        <v>0</v>
      </c>
      <c r="I9742">
        <v>0</v>
      </c>
      <c r="J9742">
        <v>123.76</v>
      </c>
      <c r="K9742" s="1">
        <v>43464</v>
      </c>
      <c r="L9742" s="1">
        <v>43585</v>
      </c>
      <c r="M9742" s="1">
        <v>43768</v>
      </c>
      <c r="N9742" t="s">
        <v>169</v>
      </c>
      <c r="O9742" s="2" t="str">
        <f t="shared" si="152"/>
        <v>Tanzania</v>
      </c>
    </row>
    <row r="9743" spans="1:15" x14ac:dyDescent="0.35">
      <c r="A9743" t="s">
        <v>10008</v>
      </c>
      <c r="C9743" t="s">
        <v>84</v>
      </c>
      <c r="D9743" s="1">
        <v>41902</v>
      </c>
      <c r="F9743">
        <v>358.76</v>
      </c>
      <c r="G9743">
        <v>5</v>
      </c>
      <c r="H9743">
        <v>5</v>
      </c>
      <c r="I9743">
        <v>358.76</v>
      </c>
      <c r="J9743">
        <v>0</v>
      </c>
      <c r="K9743" s="1">
        <v>41963</v>
      </c>
      <c r="L9743" s="1">
        <v>42082</v>
      </c>
      <c r="N9743" t="s">
        <v>96</v>
      </c>
      <c r="O9743" s="2" t="str">
        <f t="shared" si="152"/>
        <v>Zimbabwe</v>
      </c>
    </row>
    <row r="9744" spans="1:15" x14ac:dyDescent="0.35">
      <c r="A9744" t="s">
        <v>10009</v>
      </c>
      <c r="C9744" t="s">
        <v>24</v>
      </c>
      <c r="D9744" s="1">
        <v>42236</v>
      </c>
      <c r="F9744">
        <v>717.51</v>
      </c>
      <c r="G9744">
        <v>10</v>
      </c>
      <c r="H9744">
        <v>10</v>
      </c>
      <c r="I9744">
        <v>717.51</v>
      </c>
      <c r="J9744">
        <v>0</v>
      </c>
      <c r="K9744" s="1">
        <v>42328</v>
      </c>
      <c r="L9744" s="1">
        <v>42602</v>
      </c>
      <c r="N9744" t="s">
        <v>25</v>
      </c>
      <c r="O9744" s="2" t="str">
        <f t="shared" si="152"/>
        <v>Zimbabwe</v>
      </c>
    </row>
    <row r="9745" spans="1:15" x14ac:dyDescent="0.35">
      <c r="A9745" t="s">
        <v>10010</v>
      </c>
      <c r="C9745" t="s">
        <v>24</v>
      </c>
      <c r="D9745" s="1">
        <v>41719</v>
      </c>
      <c r="F9745">
        <v>358.76</v>
      </c>
      <c r="G9745">
        <v>5</v>
      </c>
      <c r="H9745">
        <v>5</v>
      </c>
      <c r="I9745">
        <v>358.76</v>
      </c>
      <c r="J9745">
        <v>0</v>
      </c>
      <c r="K9745" s="1">
        <v>41780</v>
      </c>
      <c r="L9745" s="1">
        <v>41899</v>
      </c>
      <c r="N9745" t="s">
        <v>96</v>
      </c>
      <c r="O9745" s="2" t="str">
        <f t="shared" si="152"/>
        <v>Zimbabwe</v>
      </c>
    </row>
    <row r="9746" spans="1:15" x14ac:dyDescent="0.35">
      <c r="A9746" t="s">
        <v>10011</v>
      </c>
      <c r="C9746" t="s">
        <v>499</v>
      </c>
      <c r="D9746" s="1">
        <v>44550</v>
      </c>
      <c r="E9746" t="s">
        <v>13</v>
      </c>
      <c r="F9746">
        <v>325.44</v>
      </c>
      <c r="G9746">
        <v>10</v>
      </c>
      <c r="H9746">
        <v>10</v>
      </c>
      <c r="I9746">
        <v>274.99</v>
      </c>
      <c r="J9746">
        <v>50.44</v>
      </c>
      <c r="K9746" s="1">
        <v>44640</v>
      </c>
      <c r="L9746" s="1">
        <v>44915</v>
      </c>
      <c r="M9746" s="1">
        <v>45097</v>
      </c>
      <c r="N9746" t="s">
        <v>355</v>
      </c>
      <c r="O9746" s="2" t="str">
        <f t="shared" si="152"/>
        <v>Zambia</v>
      </c>
    </row>
    <row r="9747" spans="1:15" x14ac:dyDescent="0.35">
      <c r="A9747" t="s">
        <v>10012</v>
      </c>
      <c r="C9747" t="s">
        <v>499</v>
      </c>
      <c r="D9747" s="1">
        <v>43747</v>
      </c>
      <c r="F9747">
        <v>162.72</v>
      </c>
      <c r="G9747">
        <v>5</v>
      </c>
      <c r="H9747">
        <v>5</v>
      </c>
      <c r="I9747">
        <v>162.72</v>
      </c>
      <c r="J9747">
        <v>0</v>
      </c>
      <c r="K9747" s="1">
        <v>43808</v>
      </c>
      <c r="L9747" s="1">
        <v>44078</v>
      </c>
      <c r="N9747" t="s">
        <v>361</v>
      </c>
      <c r="O9747" s="2" t="str">
        <f t="shared" si="152"/>
        <v>Zambia</v>
      </c>
    </row>
    <row r="9748" spans="1:15" x14ac:dyDescent="0.35">
      <c r="A9748" t="s">
        <v>10013</v>
      </c>
      <c r="C9748" t="s">
        <v>499</v>
      </c>
      <c r="D9748" s="1">
        <v>44099</v>
      </c>
      <c r="F9748">
        <v>325.44</v>
      </c>
      <c r="G9748">
        <v>10</v>
      </c>
      <c r="H9748">
        <v>10</v>
      </c>
      <c r="I9748">
        <v>325.44</v>
      </c>
      <c r="J9748">
        <v>0</v>
      </c>
      <c r="K9748" s="1">
        <v>44190</v>
      </c>
      <c r="L9748" s="1">
        <v>44464</v>
      </c>
      <c r="N9748" t="s">
        <v>355</v>
      </c>
      <c r="O9748" s="2" t="str">
        <f t="shared" si="152"/>
        <v>Zambia</v>
      </c>
    </row>
    <row r="9749" spans="1:15" x14ac:dyDescent="0.35">
      <c r="A9749" t="s">
        <v>10014</v>
      </c>
      <c r="C9749" t="s">
        <v>1234</v>
      </c>
      <c r="D9749" s="1">
        <v>43637</v>
      </c>
      <c r="F9749">
        <v>65.09</v>
      </c>
      <c r="G9749">
        <v>5</v>
      </c>
      <c r="H9749">
        <v>5</v>
      </c>
      <c r="I9749">
        <v>65.09</v>
      </c>
      <c r="J9749">
        <v>0</v>
      </c>
      <c r="K9749" s="1">
        <v>43698</v>
      </c>
      <c r="L9749" s="1">
        <v>43822</v>
      </c>
      <c r="M9749" s="1">
        <v>44005</v>
      </c>
      <c r="N9749" t="s">
        <v>361</v>
      </c>
      <c r="O9749" s="2" t="str">
        <f t="shared" si="152"/>
        <v>Zambia</v>
      </c>
    </row>
    <row r="9750" spans="1:15" x14ac:dyDescent="0.35">
      <c r="A9750" t="s">
        <v>10015</v>
      </c>
      <c r="C9750" t="s">
        <v>1234</v>
      </c>
      <c r="D9750" s="1">
        <v>44193</v>
      </c>
      <c r="F9750">
        <v>390.52</v>
      </c>
      <c r="G9750">
        <v>10</v>
      </c>
      <c r="H9750">
        <v>9</v>
      </c>
      <c r="I9750">
        <v>390.52</v>
      </c>
      <c r="J9750">
        <v>0</v>
      </c>
      <c r="K9750" s="1">
        <v>44283</v>
      </c>
      <c r="L9750" s="1">
        <v>44558</v>
      </c>
      <c r="M9750" s="1">
        <v>44740</v>
      </c>
      <c r="N9750" t="s">
        <v>355</v>
      </c>
      <c r="O9750" s="2" t="str">
        <f t="shared" si="152"/>
        <v>Zambia</v>
      </c>
    </row>
    <row r="9751" spans="1:15" x14ac:dyDescent="0.35">
      <c r="A9751" t="s">
        <v>10016</v>
      </c>
      <c r="C9751" t="s">
        <v>1234</v>
      </c>
      <c r="D9751" s="1">
        <v>45168</v>
      </c>
      <c r="E9751" t="s">
        <v>13</v>
      </c>
      <c r="F9751">
        <v>488.15</v>
      </c>
      <c r="G9751">
        <v>10</v>
      </c>
      <c r="H9751">
        <v>5</v>
      </c>
      <c r="I9751">
        <v>356.35</v>
      </c>
      <c r="J9751">
        <v>131.80000000000001</v>
      </c>
      <c r="K9751" s="1">
        <v>45260</v>
      </c>
      <c r="L9751" s="1">
        <v>45534</v>
      </c>
      <c r="M9751" s="1">
        <v>45716</v>
      </c>
      <c r="N9751" t="s">
        <v>65</v>
      </c>
      <c r="O9751" s="2" t="str">
        <f t="shared" si="152"/>
        <v>Zambia</v>
      </c>
    </row>
    <row r="9752" spans="1:15" x14ac:dyDescent="0.35">
      <c r="A9752" t="s">
        <v>10017</v>
      </c>
      <c r="C9752" t="s">
        <v>95</v>
      </c>
      <c r="D9752" s="1">
        <v>42353</v>
      </c>
      <c r="F9752">
        <v>358.76</v>
      </c>
      <c r="G9752">
        <v>10</v>
      </c>
      <c r="H9752">
        <v>9</v>
      </c>
      <c r="I9752">
        <v>358.76</v>
      </c>
      <c r="J9752">
        <v>0</v>
      </c>
      <c r="K9752" s="1">
        <v>42444</v>
      </c>
      <c r="L9752" s="1">
        <v>42719</v>
      </c>
      <c r="N9752" t="s">
        <v>25</v>
      </c>
      <c r="O9752" s="2" t="str">
        <f t="shared" si="152"/>
        <v>Zimbabwe</v>
      </c>
    </row>
    <row r="9753" spans="1:15" x14ac:dyDescent="0.35">
      <c r="A9753" t="s">
        <v>10018</v>
      </c>
      <c r="C9753" t="s">
        <v>111</v>
      </c>
      <c r="D9753" s="1">
        <v>41902</v>
      </c>
      <c r="F9753">
        <v>358.76</v>
      </c>
      <c r="G9753">
        <v>5</v>
      </c>
      <c r="H9753">
        <v>4</v>
      </c>
      <c r="I9753">
        <v>358.76</v>
      </c>
      <c r="J9753">
        <v>0</v>
      </c>
      <c r="K9753" s="1">
        <v>41963</v>
      </c>
      <c r="L9753" s="1">
        <v>42082</v>
      </c>
      <c r="N9753" t="s">
        <v>96</v>
      </c>
      <c r="O9753" s="2" t="str">
        <f t="shared" si="152"/>
        <v>Zimbabwe</v>
      </c>
    </row>
    <row r="9754" spans="1:15" x14ac:dyDescent="0.35">
      <c r="A9754" t="s">
        <v>10019</v>
      </c>
      <c r="B9754" t="s">
        <v>19</v>
      </c>
      <c r="C9754" t="s">
        <v>400</v>
      </c>
      <c r="D9754" s="1">
        <v>45410</v>
      </c>
      <c r="F9754">
        <v>227.8</v>
      </c>
      <c r="G9754">
        <v>10</v>
      </c>
      <c r="H9754">
        <v>7</v>
      </c>
      <c r="I9754">
        <v>182.24</v>
      </c>
      <c r="J9754">
        <v>45.56</v>
      </c>
      <c r="K9754" s="1">
        <v>45501</v>
      </c>
      <c r="L9754" s="1">
        <v>45775</v>
      </c>
      <c r="M9754" s="1">
        <v>45958</v>
      </c>
      <c r="N9754" t="s">
        <v>65</v>
      </c>
      <c r="O9754" s="2" t="str">
        <f t="shared" si="152"/>
        <v>Zambia</v>
      </c>
    </row>
    <row r="9755" spans="1:15" x14ac:dyDescent="0.35">
      <c r="A9755" t="s">
        <v>10020</v>
      </c>
      <c r="C9755" t="s">
        <v>400</v>
      </c>
      <c r="D9755" s="1">
        <v>44697</v>
      </c>
      <c r="F9755">
        <v>162.72</v>
      </c>
      <c r="G9755">
        <v>10</v>
      </c>
      <c r="H9755">
        <v>9</v>
      </c>
      <c r="I9755">
        <v>162.72</v>
      </c>
      <c r="J9755">
        <v>0</v>
      </c>
      <c r="K9755" s="1">
        <v>44789</v>
      </c>
      <c r="L9755" s="1">
        <v>45062</v>
      </c>
      <c r="M9755" s="1">
        <v>45246</v>
      </c>
      <c r="N9755" t="s">
        <v>355</v>
      </c>
      <c r="O9755" s="2" t="str">
        <f t="shared" si="152"/>
        <v>Zambia</v>
      </c>
    </row>
    <row r="9756" spans="1:15" x14ac:dyDescent="0.35">
      <c r="A9756" t="s">
        <v>10021</v>
      </c>
      <c r="C9756" t="s">
        <v>1181</v>
      </c>
      <c r="D9756" s="1">
        <v>44550</v>
      </c>
      <c r="F9756">
        <v>162.72</v>
      </c>
      <c r="G9756">
        <v>10</v>
      </c>
      <c r="H9756">
        <v>10</v>
      </c>
      <c r="I9756">
        <v>162.72</v>
      </c>
      <c r="J9756">
        <v>0</v>
      </c>
      <c r="K9756" s="1">
        <v>44640</v>
      </c>
      <c r="L9756" s="1">
        <v>44915</v>
      </c>
      <c r="M9756" s="1">
        <v>45097</v>
      </c>
      <c r="N9756" t="s">
        <v>355</v>
      </c>
      <c r="O9756" s="2" t="str">
        <f t="shared" si="152"/>
        <v>Zambia</v>
      </c>
    </row>
    <row r="9757" spans="1:15" x14ac:dyDescent="0.35">
      <c r="A9757" t="s">
        <v>10022</v>
      </c>
      <c r="C9757" t="s">
        <v>208</v>
      </c>
      <c r="D9757" s="1">
        <v>41618</v>
      </c>
      <c r="F9757">
        <v>358.76</v>
      </c>
      <c r="G9757">
        <v>5</v>
      </c>
      <c r="H9757">
        <v>5</v>
      </c>
      <c r="I9757">
        <v>358.76</v>
      </c>
      <c r="J9757">
        <v>0</v>
      </c>
      <c r="K9757" s="1">
        <v>41680</v>
      </c>
      <c r="L9757" s="1">
        <v>41857</v>
      </c>
      <c r="N9757" t="s">
        <v>96</v>
      </c>
      <c r="O9757" s="2" t="str">
        <f t="shared" si="152"/>
        <v>Zimbabwe</v>
      </c>
    </row>
    <row r="9758" spans="1:15" x14ac:dyDescent="0.35">
      <c r="A9758" t="s">
        <v>10023</v>
      </c>
      <c r="C9758" t="s">
        <v>208</v>
      </c>
      <c r="D9758" s="1">
        <v>42486</v>
      </c>
      <c r="F9758">
        <v>717.51</v>
      </c>
      <c r="G9758">
        <v>10</v>
      </c>
      <c r="H9758">
        <v>9</v>
      </c>
      <c r="I9758">
        <v>717.51</v>
      </c>
      <c r="J9758">
        <v>0</v>
      </c>
      <c r="K9758" s="1">
        <v>42577</v>
      </c>
      <c r="L9758" s="1">
        <v>42851</v>
      </c>
      <c r="N9758" t="s">
        <v>25</v>
      </c>
      <c r="O9758" s="2" t="str">
        <f t="shared" si="152"/>
        <v>Zimbabwe</v>
      </c>
    </row>
    <row r="9759" spans="1:15" x14ac:dyDescent="0.35">
      <c r="A9759" t="s">
        <v>10024</v>
      </c>
      <c r="C9759" t="s">
        <v>113</v>
      </c>
      <c r="D9759" s="1">
        <v>43371</v>
      </c>
      <c r="F9759">
        <v>143.5</v>
      </c>
      <c r="G9759">
        <v>10</v>
      </c>
      <c r="H9759">
        <v>4</v>
      </c>
      <c r="I9759">
        <v>143.5</v>
      </c>
      <c r="J9759">
        <v>0</v>
      </c>
      <c r="K9759" s="1">
        <v>43462</v>
      </c>
      <c r="L9759" s="1">
        <v>43736</v>
      </c>
      <c r="M9759" s="1">
        <v>43918</v>
      </c>
      <c r="N9759" t="s">
        <v>25</v>
      </c>
      <c r="O9759" s="2" t="str">
        <f t="shared" si="152"/>
        <v>Zimbabwe</v>
      </c>
    </row>
    <row r="9760" spans="1:15" x14ac:dyDescent="0.35">
      <c r="A9760" t="s">
        <v>10025</v>
      </c>
      <c r="C9760" t="s">
        <v>27</v>
      </c>
      <c r="D9760" s="1">
        <v>41902</v>
      </c>
      <c r="F9760">
        <v>358.76</v>
      </c>
      <c r="G9760">
        <v>5</v>
      </c>
      <c r="H9760">
        <v>4</v>
      </c>
      <c r="I9760">
        <v>358.76</v>
      </c>
      <c r="J9760">
        <v>0</v>
      </c>
      <c r="K9760" s="1">
        <v>41963</v>
      </c>
      <c r="L9760" s="1">
        <v>42082</v>
      </c>
      <c r="N9760" t="s">
        <v>96</v>
      </c>
      <c r="O9760" s="2" t="str">
        <f t="shared" si="152"/>
        <v>Zimbabwe</v>
      </c>
    </row>
    <row r="9761" spans="1:15" x14ac:dyDescent="0.35">
      <c r="A9761" t="s">
        <v>10026</v>
      </c>
      <c r="C9761" t="s">
        <v>27</v>
      </c>
      <c r="D9761" s="1">
        <v>41902</v>
      </c>
      <c r="F9761">
        <v>358.76</v>
      </c>
      <c r="G9761">
        <v>5</v>
      </c>
      <c r="H9761">
        <v>3</v>
      </c>
      <c r="I9761">
        <v>358.76</v>
      </c>
      <c r="J9761">
        <v>0</v>
      </c>
      <c r="K9761" s="1">
        <v>41963</v>
      </c>
      <c r="L9761" s="1">
        <v>42082</v>
      </c>
      <c r="N9761" t="s">
        <v>96</v>
      </c>
      <c r="O9761" s="2" t="str">
        <f t="shared" si="152"/>
        <v>Zimbabwe</v>
      </c>
    </row>
    <row r="9762" spans="1:15" x14ac:dyDescent="0.35">
      <c r="A9762" t="s">
        <v>10027</v>
      </c>
      <c r="C9762" t="s">
        <v>158</v>
      </c>
      <c r="D9762" s="1">
        <v>41810</v>
      </c>
      <c r="F9762">
        <v>358.76</v>
      </c>
      <c r="G9762">
        <v>5</v>
      </c>
      <c r="H9762">
        <v>2</v>
      </c>
      <c r="I9762">
        <v>358.76</v>
      </c>
      <c r="J9762">
        <v>0</v>
      </c>
      <c r="K9762" s="1">
        <v>41871</v>
      </c>
      <c r="L9762" s="1">
        <v>41990</v>
      </c>
      <c r="N9762" t="s">
        <v>96</v>
      </c>
      <c r="O9762" s="2" t="str">
        <f t="shared" si="152"/>
        <v>Zimbabwe</v>
      </c>
    </row>
    <row r="9763" spans="1:15" x14ac:dyDescent="0.35">
      <c r="A9763" t="s">
        <v>10028</v>
      </c>
      <c r="C9763" t="s">
        <v>100</v>
      </c>
      <c r="D9763" s="1">
        <v>43371</v>
      </c>
      <c r="F9763">
        <v>143.5</v>
      </c>
      <c r="G9763">
        <v>10</v>
      </c>
      <c r="H9763">
        <v>4</v>
      </c>
      <c r="I9763">
        <v>143.5</v>
      </c>
      <c r="J9763">
        <v>0</v>
      </c>
      <c r="K9763" s="1">
        <v>43462</v>
      </c>
      <c r="L9763" s="1">
        <v>43736</v>
      </c>
      <c r="M9763" s="1">
        <v>43918</v>
      </c>
      <c r="N9763" t="s">
        <v>25</v>
      </c>
      <c r="O9763" s="2" t="str">
        <f t="shared" si="152"/>
        <v>Zimbabwe</v>
      </c>
    </row>
    <row r="9764" spans="1:15" x14ac:dyDescent="0.35">
      <c r="A9764" t="s">
        <v>10029</v>
      </c>
      <c r="C9764" t="s">
        <v>1186</v>
      </c>
      <c r="D9764" s="1">
        <v>42749</v>
      </c>
      <c r="F9764">
        <v>65.09</v>
      </c>
      <c r="G9764">
        <v>5</v>
      </c>
      <c r="H9764">
        <v>5</v>
      </c>
      <c r="I9764">
        <v>65.09</v>
      </c>
      <c r="J9764">
        <v>0</v>
      </c>
      <c r="K9764" s="1">
        <v>42808</v>
      </c>
      <c r="L9764" s="1">
        <v>42930</v>
      </c>
      <c r="N9764" t="s">
        <v>361</v>
      </c>
      <c r="O9764" s="2" t="str">
        <f t="shared" si="152"/>
        <v>Zambia</v>
      </c>
    </row>
    <row r="9765" spans="1:15" x14ac:dyDescent="0.35">
      <c r="A9765" t="s">
        <v>10030</v>
      </c>
      <c r="C9765" t="s">
        <v>1186</v>
      </c>
      <c r="D9765" s="1">
        <v>43082</v>
      </c>
      <c r="F9765">
        <v>130.16999999999999</v>
      </c>
      <c r="G9765">
        <v>5</v>
      </c>
      <c r="H9765">
        <v>5</v>
      </c>
      <c r="I9765">
        <v>130.16999999999999</v>
      </c>
      <c r="J9765">
        <v>0</v>
      </c>
      <c r="K9765" s="1">
        <v>43144</v>
      </c>
      <c r="L9765" s="1">
        <v>43264</v>
      </c>
      <c r="N9765" t="s">
        <v>361</v>
      </c>
      <c r="O9765" s="2" t="str">
        <f t="shared" si="152"/>
        <v>Zambia</v>
      </c>
    </row>
    <row r="9766" spans="1:15" x14ac:dyDescent="0.35">
      <c r="A9766" t="s">
        <v>10031</v>
      </c>
      <c r="C9766" t="s">
        <v>1186</v>
      </c>
      <c r="D9766" s="1">
        <v>43362</v>
      </c>
      <c r="F9766">
        <v>227.8</v>
      </c>
      <c r="G9766">
        <v>5</v>
      </c>
      <c r="H9766">
        <v>5</v>
      </c>
      <c r="I9766">
        <v>227.8</v>
      </c>
      <c r="J9766">
        <v>0</v>
      </c>
      <c r="K9766" s="1">
        <v>43423</v>
      </c>
      <c r="L9766" s="1">
        <v>43543</v>
      </c>
      <c r="N9766" t="s">
        <v>361</v>
      </c>
      <c r="O9766" s="2" t="str">
        <f t="shared" si="152"/>
        <v>Zambia</v>
      </c>
    </row>
    <row r="9767" spans="1:15" x14ac:dyDescent="0.35">
      <c r="A9767" t="s">
        <v>10032</v>
      </c>
      <c r="C9767" t="s">
        <v>1186</v>
      </c>
      <c r="D9767" s="1">
        <v>43794</v>
      </c>
      <c r="F9767">
        <v>325.44</v>
      </c>
      <c r="G9767">
        <v>5</v>
      </c>
      <c r="H9767">
        <v>5</v>
      </c>
      <c r="I9767">
        <v>325.44</v>
      </c>
      <c r="J9767">
        <v>0</v>
      </c>
      <c r="K9767" s="1">
        <v>43855</v>
      </c>
      <c r="L9767" s="1">
        <v>43976</v>
      </c>
      <c r="N9767" t="s">
        <v>361</v>
      </c>
      <c r="O9767" s="2" t="str">
        <f t="shared" si="152"/>
        <v>Zambia</v>
      </c>
    </row>
    <row r="9768" spans="1:15" x14ac:dyDescent="0.35">
      <c r="A9768" t="s">
        <v>10033</v>
      </c>
      <c r="C9768" t="s">
        <v>1186</v>
      </c>
      <c r="D9768" s="1">
        <v>44067</v>
      </c>
      <c r="F9768">
        <v>488.15</v>
      </c>
      <c r="G9768">
        <v>10</v>
      </c>
      <c r="H9768">
        <v>6</v>
      </c>
      <c r="I9768">
        <v>488.15</v>
      </c>
      <c r="J9768">
        <v>0</v>
      </c>
      <c r="K9768" s="1">
        <v>44159</v>
      </c>
      <c r="L9768" s="1">
        <v>44432</v>
      </c>
      <c r="N9768" t="s">
        <v>355</v>
      </c>
      <c r="O9768" s="2" t="str">
        <f t="shared" si="152"/>
        <v>Zambia</v>
      </c>
    </row>
    <row r="9769" spans="1:15" x14ac:dyDescent="0.35">
      <c r="A9769" t="s">
        <v>10034</v>
      </c>
      <c r="C9769" t="s">
        <v>1887</v>
      </c>
      <c r="D9769" s="1">
        <v>44193</v>
      </c>
      <c r="F9769">
        <v>81.36</v>
      </c>
      <c r="G9769">
        <v>10</v>
      </c>
      <c r="H9769">
        <v>9</v>
      </c>
      <c r="I9769">
        <v>81.36</v>
      </c>
      <c r="J9769">
        <v>0</v>
      </c>
      <c r="K9769" s="1">
        <v>44283</v>
      </c>
      <c r="L9769" s="1">
        <v>44558</v>
      </c>
      <c r="M9769" s="1">
        <v>44740</v>
      </c>
      <c r="N9769" t="s">
        <v>355</v>
      </c>
      <c r="O9769" s="2" t="str">
        <f t="shared" si="152"/>
        <v>Zambia</v>
      </c>
    </row>
    <row r="9770" spans="1:15" x14ac:dyDescent="0.35">
      <c r="A9770" t="s">
        <v>10035</v>
      </c>
      <c r="C9770" t="s">
        <v>210</v>
      </c>
      <c r="D9770" s="1">
        <v>43490</v>
      </c>
      <c r="F9770">
        <v>143.5</v>
      </c>
      <c r="G9770">
        <v>10</v>
      </c>
      <c r="H9770">
        <v>1</v>
      </c>
      <c r="I9770">
        <v>143.5</v>
      </c>
      <c r="J9770">
        <v>0</v>
      </c>
      <c r="K9770" s="1">
        <v>43580</v>
      </c>
      <c r="L9770" s="1">
        <v>43855</v>
      </c>
      <c r="M9770" s="1">
        <v>44037</v>
      </c>
      <c r="N9770" t="s">
        <v>25</v>
      </c>
      <c r="O9770" s="2" t="str">
        <f t="shared" si="152"/>
        <v>Zimbabwe</v>
      </c>
    </row>
    <row r="9771" spans="1:15" x14ac:dyDescent="0.35">
      <c r="A9771" t="s">
        <v>10036</v>
      </c>
      <c r="C9771" t="s">
        <v>113</v>
      </c>
      <c r="D9771" s="1">
        <v>45423</v>
      </c>
      <c r="F9771">
        <v>358.76</v>
      </c>
      <c r="G9771">
        <v>0</v>
      </c>
      <c r="H9771">
        <v>0</v>
      </c>
      <c r="I9771">
        <v>0</v>
      </c>
      <c r="J9771">
        <v>358.76</v>
      </c>
      <c r="K9771" s="1">
        <v>45454</v>
      </c>
      <c r="O9771" s="2"/>
    </row>
    <row r="9772" spans="1:15" x14ac:dyDescent="0.35">
      <c r="A9772" t="s">
        <v>10037</v>
      </c>
      <c r="C9772" t="s">
        <v>400</v>
      </c>
      <c r="D9772" s="1">
        <v>45041</v>
      </c>
      <c r="F9772">
        <v>130.16999999999999</v>
      </c>
      <c r="G9772">
        <v>10</v>
      </c>
      <c r="H9772">
        <v>10</v>
      </c>
      <c r="I9772">
        <v>130.16999999999999</v>
      </c>
      <c r="J9772">
        <v>0</v>
      </c>
      <c r="K9772" s="1">
        <v>45132</v>
      </c>
      <c r="L9772" s="1">
        <v>45407</v>
      </c>
      <c r="M9772" s="1">
        <v>45590</v>
      </c>
      <c r="N9772" t="s">
        <v>65</v>
      </c>
      <c r="O9772" s="2" t="str">
        <f t="shared" si="152"/>
        <v>Zambia</v>
      </c>
    </row>
    <row r="9773" spans="1:15" x14ac:dyDescent="0.35">
      <c r="A9773" t="s">
        <v>10038</v>
      </c>
      <c r="C9773" t="s">
        <v>27</v>
      </c>
      <c r="D9773" s="1">
        <v>41556</v>
      </c>
      <c r="F9773">
        <v>358.76</v>
      </c>
      <c r="G9773">
        <v>5</v>
      </c>
      <c r="H9773">
        <v>5</v>
      </c>
      <c r="I9773">
        <v>358.76</v>
      </c>
      <c r="J9773">
        <v>0</v>
      </c>
      <c r="K9773" s="1">
        <v>41617</v>
      </c>
      <c r="L9773" s="1">
        <v>41824</v>
      </c>
      <c r="N9773" t="s">
        <v>96</v>
      </c>
      <c r="O9773" s="2" t="str">
        <f t="shared" si="152"/>
        <v>Zimbabwe</v>
      </c>
    </row>
    <row r="9774" spans="1:15" x14ac:dyDescent="0.35">
      <c r="A9774" t="s">
        <v>10039</v>
      </c>
      <c r="C9774" t="s">
        <v>27</v>
      </c>
      <c r="D9774" s="1">
        <v>41937</v>
      </c>
      <c r="F9774">
        <v>717.51</v>
      </c>
      <c r="G9774">
        <v>5</v>
      </c>
      <c r="H9774">
        <v>5</v>
      </c>
      <c r="I9774">
        <v>717.51</v>
      </c>
      <c r="J9774">
        <v>0</v>
      </c>
      <c r="K9774" s="1">
        <v>41998</v>
      </c>
      <c r="L9774" s="1">
        <v>42117</v>
      </c>
      <c r="N9774" t="s">
        <v>96</v>
      </c>
      <c r="O9774" s="2" t="str">
        <f t="shared" si="152"/>
        <v>Zimbabwe</v>
      </c>
    </row>
    <row r="9775" spans="1:15" x14ac:dyDescent="0.35">
      <c r="A9775" t="s">
        <v>10040</v>
      </c>
      <c r="C9775" t="s">
        <v>12</v>
      </c>
      <c r="D9775" s="1">
        <v>43371</v>
      </c>
      <c r="F9775">
        <v>143.5</v>
      </c>
      <c r="G9775">
        <v>10</v>
      </c>
      <c r="H9775">
        <v>1</v>
      </c>
      <c r="I9775">
        <v>143.5</v>
      </c>
      <c r="J9775">
        <v>0</v>
      </c>
      <c r="K9775" s="1">
        <v>43462</v>
      </c>
      <c r="L9775" s="1">
        <v>43736</v>
      </c>
      <c r="M9775" s="1">
        <v>43918</v>
      </c>
      <c r="N9775" t="s">
        <v>25</v>
      </c>
      <c r="O9775" s="2" t="str">
        <f t="shared" si="152"/>
        <v>Zimbabwe</v>
      </c>
    </row>
    <row r="9776" spans="1:15" x14ac:dyDescent="0.35">
      <c r="A9776" t="s">
        <v>10041</v>
      </c>
      <c r="C9776" t="s">
        <v>499</v>
      </c>
      <c r="D9776" s="1">
        <v>44099</v>
      </c>
      <c r="F9776">
        <v>162.72</v>
      </c>
      <c r="G9776">
        <v>10</v>
      </c>
      <c r="H9776">
        <v>10</v>
      </c>
      <c r="I9776">
        <v>162.72</v>
      </c>
      <c r="J9776">
        <v>0</v>
      </c>
      <c r="K9776" s="1">
        <v>44190</v>
      </c>
      <c r="L9776" s="1">
        <v>44464</v>
      </c>
      <c r="M9776" s="1">
        <v>44645</v>
      </c>
      <c r="N9776" t="s">
        <v>355</v>
      </c>
      <c r="O9776" s="2" t="str">
        <f t="shared" si="152"/>
        <v>Zambia</v>
      </c>
    </row>
    <row r="9777" spans="1:15" x14ac:dyDescent="0.35">
      <c r="A9777" t="s">
        <v>10042</v>
      </c>
      <c r="C9777" t="s">
        <v>1887</v>
      </c>
      <c r="D9777" s="1">
        <v>44001</v>
      </c>
      <c r="E9777" t="s">
        <v>13</v>
      </c>
      <c r="F9777">
        <v>81.36</v>
      </c>
      <c r="G9777">
        <v>10</v>
      </c>
      <c r="H9777">
        <v>7</v>
      </c>
      <c r="I9777">
        <v>71.599999999999994</v>
      </c>
      <c r="J9777">
        <v>9.76</v>
      </c>
      <c r="K9777" s="1">
        <v>44093</v>
      </c>
      <c r="L9777" s="1">
        <v>44366</v>
      </c>
      <c r="M9777" s="1">
        <v>44914</v>
      </c>
      <c r="N9777" t="s">
        <v>355</v>
      </c>
      <c r="O9777" s="2" t="str">
        <f t="shared" si="152"/>
        <v>Zambia</v>
      </c>
    </row>
    <row r="9778" spans="1:15" x14ac:dyDescent="0.35">
      <c r="A9778" t="s">
        <v>10043</v>
      </c>
      <c r="C9778" t="s">
        <v>1887</v>
      </c>
      <c r="D9778" s="1">
        <v>44403</v>
      </c>
      <c r="E9778" t="s">
        <v>13</v>
      </c>
      <c r="F9778">
        <v>65.09</v>
      </c>
      <c r="G9778">
        <v>10</v>
      </c>
      <c r="H9778">
        <v>4</v>
      </c>
      <c r="I9778">
        <v>64.760000000000005</v>
      </c>
      <c r="J9778">
        <v>0.33</v>
      </c>
      <c r="K9778" s="1">
        <v>44495</v>
      </c>
      <c r="L9778" s="1">
        <v>44768</v>
      </c>
      <c r="M9778" s="1">
        <v>44952</v>
      </c>
      <c r="N9778" t="s">
        <v>355</v>
      </c>
      <c r="O9778" s="2" t="str">
        <f t="shared" si="152"/>
        <v>Zambia</v>
      </c>
    </row>
    <row r="9779" spans="1:15" x14ac:dyDescent="0.35">
      <c r="A9779" t="s">
        <v>10044</v>
      </c>
      <c r="C9779" t="s">
        <v>868</v>
      </c>
      <c r="D9779" s="1">
        <v>44063</v>
      </c>
      <c r="E9779" t="s">
        <v>13</v>
      </c>
      <c r="F9779">
        <v>109.76</v>
      </c>
      <c r="G9779">
        <v>10</v>
      </c>
      <c r="H9779">
        <v>7</v>
      </c>
      <c r="I9779">
        <v>98.79</v>
      </c>
      <c r="J9779">
        <v>10.98</v>
      </c>
      <c r="K9779" s="1">
        <v>44155</v>
      </c>
      <c r="L9779" s="1">
        <v>44428</v>
      </c>
      <c r="M9779" s="1">
        <v>44612</v>
      </c>
      <c r="N9779" t="s">
        <v>220</v>
      </c>
      <c r="O9779" s="2" t="str">
        <f t="shared" si="152"/>
        <v>Malawi</v>
      </c>
    </row>
    <row r="9780" spans="1:15" x14ac:dyDescent="0.35">
      <c r="A9780" t="s">
        <v>10045</v>
      </c>
      <c r="C9780" t="s">
        <v>1566</v>
      </c>
      <c r="D9780" s="1">
        <v>44782</v>
      </c>
      <c r="E9780" t="s">
        <v>13</v>
      </c>
      <c r="F9780">
        <v>182.94</v>
      </c>
      <c r="G9780">
        <v>10</v>
      </c>
      <c r="H9780">
        <v>0</v>
      </c>
      <c r="I9780">
        <v>0</v>
      </c>
      <c r="J9780">
        <v>182.94</v>
      </c>
      <c r="K9780" s="1">
        <v>44874</v>
      </c>
      <c r="L9780" s="1">
        <v>45177</v>
      </c>
      <c r="M9780" s="1">
        <v>45331</v>
      </c>
      <c r="N9780" t="s">
        <v>166</v>
      </c>
      <c r="O9780" s="2" t="str">
        <f t="shared" si="152"/>
        <v>Malawi</v>
      </c>
    </row>
    <row r="9781" spans="1:15" x14ac:dyDescent="0.35">
      <c r="A9781" t="s">
        <v>10046</v>
      </c>
      <c r="C9781" t="s">
        <v>268</v>
      </c>
      <c r="D9781" s="1">
        <v>43453</v>
      </c>
      <c r="E9781" t="s">
        <v>13</v>
      </c>
      <c r="F9781">
        <v>91.47</v>
      </c>
      <c r="G9781">
        <v>10</v>
      </c>
      <c r="H9781">
        <v>3</v>
      </c>
      <c r="I9781">
        <v>27.44</v>
      </c>
      <c r="J9781">
        <v>64.03</v>
      </c>
      <c r="K9781" s="1">
        <v>43543</v>
      </c>
      <c r="L9781" s="1">
        <v>43818</v>
      </c>
      <c r="M9781" s="1">
        <v>44001</v>
      </c>
      <c r="N9781" t="s">
        <v>166</v>
      </c>
      <c r="O9781" s="2" t="str">
        <f t="shared" si="152"/>
        <v>Malawi</v>
      </c>
    </row>
    <row r="9782" spans="1:15" x14ac:dyDescent="0.35">
      <c r="A9782" t="s">
        <v>10047</v>
      </c>
      <c r="C9782" t="s">
        <v>518</v>
      </c>
      <c r="D9782" s="1">
        <v>43747</v>
      </c>
      <c r="F9782">
        <v>65.09</v>
      </c>
      <c r="G9782">
        <v>5</v>
      </c>
      <c r="H9782">
        <v>5</v>
      </c>
      <c r="I9782">
        <v>65.09</v>
      </c>
      <c r="J9782">
        <v>0</v>
      </c>
      <c r="K9782" s="1">
        <v>43808</v>
      </c>
      <c r="L9782" s="1">
        <v>44078</v>
      </c>
      <c r="M9782" s="1">
        <v>44113</v>
      </c>
      <c r="N9782" t="s">
        <v>361</v>
      </c>
      <c r="O9782" s="2" t="str">
        <f t="shared" si="152"/>
        <v>Zambia</v>
      </c>
    </row>
    <row r="9783" spans="1:15" x14ac:dyDescent="0.35">
      <c r="A9783" t="s">
        <v>10048</v>
      </c>
      <c r="C9783" t="s">
        <v>416</v>
      </c>
      <c r="D9783" s="1">
        <v>43794</v>
      </c>
      <c r="F9783">
        <v>68.599999999999994</v>
      </c>
      <c r="G9783">
        <v>0</v>
      </c>
      <c r="H9783">
        <v>7</v>
      </c>
      <c r="I9783">
        <v>68.599999999999994</v>
      </c>
      <c r="J9783">
        <v>0</v>
      </c>
      <c r="K9783" s="1">
        <v>43824</v>
      </c>
      <c r="L9783" s="1">
        <v>44160</v>
      </c>
      <c r="M9783" s="1">
        <v>44341</v>
      </c>
      <c r="O9783" s="2"/>
    </row>
    <row r="9784" spans="1:15" x14ac:dyDescent="0.35">
      <c r="A9784" t="s">
        <v>10049</v>
      </c>
      <c r="C9784" t="s">
        <v>360</v>
      </c>
      <c r="D9784" s="1">
        <v>43362</v>
      </c>
      <c r="F9784">
        <v>65.09</v>
      </c>
      <c r="G9784">
        <v>5</v>
      </c>
      <c r="H9784">
        <v>5</v>
      </c>
      <c r="I9784">
        <v>65.09</v>
      </c>
      <c r="J9784">
        <v>0</v>
      </c>
      <c r="K9784" s="1">
        <v>43423</v>
      </c>
      <c r="L9784" s="1">
        <v>43543</v>
      </c>
      <c r="N9784" t="s">
        <v>361</v>
      </c>
      <c r="O9784" s="2" t="str">
        <f t="shared" si="152"/>
        <v>Zambia</v>
      </c>
    </row>
    <row r="9785" spans="1:15" x14ac:dyDescent="0.35">
      <c r="A9785" t="s">
        <v>10050</v>
      </c>
      <c r="C9785" t="s">
        <v>518</v>
      </c>
      <c r="D9785" s="1">
        <v>44736</v>
      </c>
      <c r="E9785" t="s">
        <v>13</v>
      </c>
      <c r="F9785">
        <v>227.8</v>
      </c>
      <c r="G9785">
        <v>10</v>
      </c>
      <c r="H9785">
        <v>7</v>
      </c>
      <c r="I9785">
        <v>215.93</v>
      </c>
      <c r="J9785">
        <v>11.88</v>
      </c>
      <c r="K9785" s="1">
        <v>44828</v>
      </c>
      <c r="L9785" s="1">
        <v>45101</v>
      </c>
      <c r="M9785" s="1">
        <v>45650</v>
      </c>
      <c r="N9785" t="s">
        <v>355</v>
      </c>
      <c r="O9785" s="2" t="str">
        <f t="shared" si="152"/>
        <v>Zambia</v>
      </c>
    </row>
    <row r="9786" spans="1:15" x14ac:dyDescent="0.35">
      <c r="A9786" t="s">
        <v>10051</v>
      </c>
      <c r="B9786" t="s">
        <v>19</v>
      </c>
      <c r="C9786" t="s">
        <v>1608</v>
      </c>
      <c r="D9786" s="1">
        <v>45229</v>
      </c>
      <c r="E9786" t="s">
        <v>13</v>
      </c>
      <c r="F9786">
        <v>650.87</v>
      </c>
      <c r="G9786">
        <v>10</v>
      </c>
      <c r="H9786">
        <v>6</v>
      </c>
      <c r="I9786">
        <v>546.73</v>
      </c>
      <c r="J9786">
        <v>104.14</v>
      </c>
      <c r="K9786" s="1">
        <v>45321</v>
      </c>
      <c r="L9786" s="1">
        <v>45534</v>
      </c>
      <c r="M9786" s="1">
        <v>45716</v>
      </c>
      <c r="N9786" t="s">
        <v>65</v>
      </c>
      <c r="O9786" s="2" t="str">
        <f t="shared" si="152"/>
        <v>Zambia</v>
      </c>
    </row>
    <row r="9787" spans="1:15" x14ac:dyDescent="0.35">
      <c r="A9787" t="s">
        <v>10052</v>
      </c>
      <c r="C9787" t="s">
        <v>1608</v>
      </c>
      <c r="D9787" s="1">
        <v>44697</v>
      </c>
      <c r="F9787">
        <v>650.87</v>
      </c>
      <c r="G9787">
        <v>10</v>
      </c>
      <c r="H9787">
        <v>10</v>
      </c>
      <c r="I9787">
        <v>650.87</v>
      </c>
      <c r="J9787">
        <v>0</v>
      </c>
      <c r="K9787" s="1">
        <v>44789</v>
      </c>
      <c r="L9787" s="1">
        <v>45062</v>
      </c>
      <c r="N9787" t="s">
        <v>355</v>
      </c>
      <c r="O9787" s="2" t="str">
        <f t="shared" si="152"/>
        <v>Zambia</v>
      </c>
    </row>
    <row r="9788" spans="1:15" x14ac:dyDescent="0.35">
      <c r="A9788" t="s">
        <v>10053</v>
      </c>
      <c r="C9788" t="s">
        <v>1608</v>
      </c>
      <c r="D9788" s="1">
        <v>43607</v>
      </c>
      <c r="F9788">
        <v>97.63</v>
      </c>
      <c r="G9788">
        <v>5</v>
      </c>
      <c r="H9788">
        <v>5</v>
      </c>
      <c r="I9788">
        <v>97.63</v>
      </c>
      <c r="J9788">
        <v>0</v>
      </c>
      <c r="K9788" s="1">
        <v>43668</v>
      </c>
      <c r="L9788" s="1">
        <v>43791</v>
      </c>
      <c r="N9788" t="s">
        <v>361</v>
      </c>
      <c r="O9788" s="2" t="str">
        <f t="shared" si="152"/>
        <v>Zambia</v>
      </c>
    </row>
    <row r="9789" spans="1:15" x14ac:dyDescent="0.35">
      <c r="A9789" t="s">
        <v>10054</v>
      </c>
      <c r="C9789" t="s">
        <v>1608</v>
      </c>
      <c r="D9789" s="1">
        <v>44312</v>
      </c>
      <c r="F9789">
        <v>325.44</v>
      </c>
      <c r="G9789">
        <v>10</v>
      </c>
      <c r="H9789">
        <v>9</v>
      </c>
      <c r="I9789">
        <v>325.44</v>
      </c>
      <c r="J9789">
        <v>0</v>
      </c>
      <c r="K9789" s="1">
        <v>44403</v>
      </c>
      <c r="L9789" s="1">
        <v>44677</v>
      </c>
      <c r="N9789" t="s">
        <v>355</v>
      </c>
      <c r="O9789" s="2" t="str">
        <f t="shared" si="152"/>
        <v>Zambia</v>
      </c>
    </row>
    <row r="9790" spans="1:15" x14ac:dyDescent="0.35">
      <c r="A9790" t="s">
        <v>10055</v>
      </c>
      <c r="C9790" t="s">
        <v>804</v>
      </c>
      <c r="D9790" s="1">
        <v>45010</v>
      </c>
      <c r="F9790">
        <v>162.72</v>
      </c>
      <c r="G9790">
        <v>10</v>
      </c>
      <c r="H9790">
        <v>4</v>
      </c>
      <c r="I9790">
        <v>162.72</v>
      </c>
      <c r="J9790">
        <v>0</v>
      </c>
      <c r="K9790" s="1">
        <v>45102</v>
      </c>
      <c r="L9790" s="1">
        <v>45376</v>
      </c>
      <c r="M9790" s="1">
        <v>45560</v>
      </c>
      <c r="N9790" t="s">
        <v>65</v>
      </c>
      <c r="O9790" s="2" t="str">
        <f t="shared" si="152"/>
        <v>Zambia</v>
      </c>
    </row>
    <row r="9791" spans="1:15" x14ac:dyDescent="0.35">
      <c r="A9791" t="s">
        <v>10056</v>
      </c>
      <c r="C9791" t="s">
        <v>829</v>
      </c>
      <c r="D9791" s="1">
        <v>44831</v>
      </c>
      <c r="F9791">
        <v>162.72</v>
      </c>
      <c r="G9791">
        <v>10</v>
      </c>
      <c r="H9791">
        <v>7</v>
      </c>
      <c r="I9791">
        <v>162.72</v>
      </c>
      <c r="J9791">
        <v>0</v>
      </c>
      <c r="K9791" s="1">
        <v>44922</v>
      </c>
      <c r="L9791" s="1">
        <v>45196</v>
      </c>
      <c r="M9791" s="1">
        <v>45378</v>
      </c>
      <c r="N9791" t="s">
        <v>65</v>
      </c>
      <c r="O9791" s="2" t="str">
        <f t="shared" si="152"/>
        <v>Zambia</v>
      </c>
    </row>
    <row r="9792" spans="1:15" x14ac:dyDescent="0.35">
      <c r="A9792" t="s">
        <v>10057</v>
      </c>
      <c r="C9792" t="s">
        <v>488</v>
      </c>
      <c r="D9792" s="1">
        <v>44739</v>
      </c>
      <c r="E9792" t="s">
        <v>13</v>
      </c>
      <c r="F9792">
        <v>169.22</v>
      </c>
      <c r="G9792">
        <v>10</v>
      </c>
      <c r="H9792">
        <v>3</v>
      </c>
      <c r="I9792">
        <v>67.69</v>
      </c>
      <c r="J9792">
        <v>101.53</v>
      </c>
      <c r="K9792" s="1">
        <v>44831</v>
      </c>
      <c r="L9792" s="1">
        <v>45104</v>
      </c>
      <c r="M9792" s="1">
        <v>45653</v>
      </c>
      <c r="N9792" t="s">
        <v>166</v>
      </c>
      <c r="O9792" s="2" t="str">
        <f t="shared" si="152"/>
        <v>Malawi</v>
      </c>
    </row>
    <row r="9793" spans="1:15" x14ac:dyDescent="0.35">
      <c r="A9793" t="s">
        <v>10058</v>
      </c>
      <c r="B9793" t="s">
        <v>19</v>
      </c>
      <c r="C9793" t="s">
        <v>234</v>
      </c>
      <c r="D9793" s="1">
        <v>45230</v>
      </c>
      <c r="E9793" t="s">
        <v>13</v>
      </c>
      <c r="F9793">
        <v>312.70999999999998</v>
      </c>
      <c r="G9793">
        <v>10</v>
      </c>
      <c r="H9793">
        <v>0</v>
      </c>
      <c r="I9793">
        <v>0</v>
      </c>
      <c r="J9793">
        <v>312.70999999999998</v>
      </c>
      <c r="K9793" s="1">
        <v>45322</v>
      </c>
      <c r="L9793" s="1">
        <v>45596</v>
      </c>
      <c r="M9793" s="1">
        <v>45777</v>
      </c>
      <c r="N9793" t="s">
        <v>17</v>
      </c>
      <c r="O9793" s="2" t="str">
        <f t="shared" si="152"/>
        <v>Ghana</v>
      </c>
    </row>
    <row r="9794" spans="1:15" x14ac:dyDescent="0.35">
      <c r="A9794" t="s">
        <v>10059</v>
      </c>
      <c r="B9794" t="s">
        <v>19</v>
      </c>
      <c r="C9794" t="s">
        <v>234</v>
      </c>
      <c r="D9794" s="1">
        <v>45657</v>
      </c>
      <c r="E9794" t="s">
        <v>20</v>
      </c>
      <c r="F9794">
        <v>500.34</v>
      </c>
      <c r="G9794">
        <v>10</v>
      </c>
      <c r="H9794">
        <v>0</v>
      </c>
      <c r="I9794">
        <v>0</v>
      </c>
      <c r="J9794">
        <v>500.34</v>
      </c>
      <c r="K9794" s="1">
        <v>45747</v>
      </c>
      <c r="L9794" s="1">
        <v>46019</v>
      </c>
      <c r="M9794" s="1">
        <v>46201</v>
      </c>
      <c r="N9794" t="s">
        <v>17</v>
      </c>
      <c r="O9794" s="2" t="str">
        <f t="shared" si="152"/>
        <v>Ghana</v>
      </c>
    </row>
    <row r="9795" spans="1:15" x14ac:dyDescent="0.35">
      <c r="A9795" t="s">
        <v>10060</v>
      </c>
      <c r="B9795" t="s">
        <v>19</v>
      </c>
      <c r="C9795" t="s">
        <v>244</v>
      </c>
      <c r="D9795" s="1">
        <v>45199</v>
      </c>
      <c r="E9795" t="s">
        <v>13</v>
      </c>
      <c r="F9795">
        <v>0.13</v>
      </c>
      <c r="G9795">
        <v>10</v>
      </c>
      <c r="H9795">
        <v>0</v>
      </c>
      <c r="I9795">
        <v>0</v>
      </c>
      <c r="J9795">
        <v>0.13</v>
      </c>
      <c r="K9795" s="1">
        <v>45291</v>
      </c>
      <c r="L9795" s="1">
        <v>45565</v>
      </c>
      <c r="M9795" s="1">
        <v>45746</v>
      </c>
      <c r="N9795" t="s">
        <v>17</v>
      </c>
      <c r="O9795" s="2" t="str">
        <f t="shared" ref="O9795:O9858" si="153">LEFT(N9795,FIND(" ",N9795)-1)</f>
        <v>Ghana</v>
      </c>
    </row>
    <row r="9796" spans="1:15" x14ac:dyDescent="0.35">
      <c r="A9796" t="s">
        <v>10061</v>
      </c>
      <c r="C9796" t="s">
        <v>67</v>
      </c>
      <c r="D9796" s="1">
        <v>45169</v>
      </c>
      <c r="E9796" t="s">
        <v>13</v>
      </c>
      <c r="F9796">
        <v>250.17</v>
      </c>
      <c r="G9796">
        <v>10</v>
      </c>
      <c r="H9796">
        <v>0</v>
      </c>
      <c r="I9796">
        <v>0</v>
      </c>
      <c r="J9796">
        <v>250.17</v>
      </c>
      <c r="K9796" s="1">
        <v>45260</v>
      </c>
      <c r="L9796" s="1">
        <v>45534</v>
      </c>
      <c r="M9796" s="1">
        <v>45716</v>
      </c>
      <c r="N9796" t="s">
        <v>17</v>
      </c>
      <c r="O9796" s="2" t="str">
        <f t="shared" si="153"/>
        <v>Ghana</v>
      </c>
    </row>
    <row r="9797" spans="1:15" x14ac:dyDescent="0.35">
      <c r="A9797" t="s">
        <v>10062</v>
      </c>
      <c r="C9797" t="s">
        <v>67</v>
      </c>
      <c r="D9797" s="1">
        <v>45169</v>
      </c>
      <c r="E9797" t="s">
        <v>13</v>
      </c>
      <c r="F9797">
        <v>250.17</v>
      </c>
      <c r="G9797">
        <v>10</v>
      </c>
      <c r="H9797">
        <v>0</v>
      </c>
      <c r="I9797">
        <v>0</v>
      </c>
      <c r="J9797">
        <v>250.17</v>
      </c>
      <c r="K9797" s="1">
        <v>45260</v>
      </c>
      <c r="L9797" s="1">
        <v>45534</v>
      </c>
      <c r="M9797" s="1">
        <v>45716</v>
      </c>
      <c r="N9797" t="s">
        <v>17</v>
      </c>
      <c r="O9797" s="2" t="str">
        <f t="shared" si="153"/>
        <v>Ghana</v>
      </c>
    </row>
    <row r="9798" spans="1:15" x14ac:dyDescent="0.35">
      <c r="A9798" t="s">
        <v>10063</v>
      </c>
      <c r="B9798" t="s">
        <v>19</v>
      </c>
      <c r="C9798" t="s">
        <v>244</v>
      </c>
      <c r="D9798" s="1">
        <v>45199</v>
      </c>
      <c r="E9798" t="s">
        <v>13</v>
      </c>
      <c r="F9798">
        <v>250.17</v>
      </c>
      <c r="G9798">
        <v>10</v>
      </c>
      <c r="H9798">
        <v>0</v>
      </c>
      <c r="I9798">
        <v>0</v>
      </c>
      <c r="J9798">
        <v>250.17</v>
      </c>
      <c r="K9798" s="1">
        <v>45291</v>
      </c>
      <c r="L9798" s="1">
        <v>45534</v>
      </c>
      <c r="M9798" s="1">
        <v>45716</v>
      </c>
      <c r="N9798" t="s">
        <v>17</v>
      </c>
      <c r="O9798" s="2" t="str">
        <f t="shared" si="153"/>
        <v>Ghana</v>
      </c>
    </row>
    <row r="9799" spans="1:15" x14ac:dyDescent="0.35">
      <c r="A9799" t="s">
        <v>10064</v>
      </c>
      <c r="C9799" t="s">
        <v>248</v>
      </c>
      <c r="D9799" s="1">
        <v>45169</v>
      </c>
      <c r="E9799" t="s">
        <v>13</v>
      </c>
      <c r="F9799">
        <v>250.17</v>
      </c>
      <c r="G9799">
        <v>10</v>
      </c>
      <c r="H9799">
        <v>0</v>
      </c>
      <c r="I9799">
        <v>0</v>
      </c>
      <c r="J9799">
        <v>250.17</v>
      </c>
      <c r="K9799" s="1">
        <v>45260</v>
      </c>
      <c r="L9799" s="1">
        <v>45534</v>
      </c>
      <c r="M9799" s="1">
        <v>45716</v>
      </c>
      <c r="N9799" t="s">
        <v>17</v>
      </c>
      <c r="O9799" s="2" t="str">
        <f t="shared" si="153"/>
        <v>Ghana</v>
      </c>
    </row>
    <row r="9800" spans="1:15" x14ac:dyDescent="0.35">
      <c r="A9800" t="s">
        <v>10065</v>
      </c>
      <c r="C9800" t="s">
        <v>31</v>
      </c>
      <c r="D9800" s="1">
        <v>44985</v>
      </c>
      <c r="E9800" t="s">
        <v>13</v>
      </c>
      <c r="F9800">
        <v>250.17</v>
      </c>
      <c r="G9800">
        <v>10</v>
      </c>
      <c r="H9800">
        <v>0</v>
      </c>
      <c r="I9800">
        <v>0</v>
      </c>
      <c r="J9800">
        <v>250.17</v>
      </c>
      <c r="K9800" s="1">
        <v>45077</v>
      </c>
      <c r="L9800" s="1">
        <v>45351</v>
      </c>
      <c r="M9800" s="1">
        <v>45533</v>
      </c>
      <c r="N9800" t="s">
        <v>17</v>
      </c>
      <c r="O9800" s="2" t="str">
        <f t="shared" si="153"/>
        <v>Ghana</v>
      </c>
    </row>
    <row r="9801" spans="1:15" x14ac:dyDescent="0.35">
      <c r="A9801" t="s">
        <v>10066</v>
      </c>
      <c r="B9801" t="s">
        <v>19</v>
      </c>
      <c r="C9801" t="s">
        <v>31</v>
      </c>
      <c r="D9801" s="1">
        <v>45230</v>
      </c>
      <c r="E9801" t="s">
        <v>13</v>
      </c>
      <c r="F9801">
        <v>625.42999999999995</v>
      </c>
      <c r="G9801">
        <v>10</v>
      </c>
      <c r="H9801">
        <v>0</v>
      </c>
      <c r="I9801">
        <v>0</v>
      </c>
      <c r="J9801">
        <v>625.42999999999995</v>
      </c>
      <c r="K9801" s="1">
        <v>45322</v>
      </c>
      <c r="L9801" s="1">
        <v>45596</v>
      </c>
      <c r="M9801" s="1">
        <v>45777</v>
      </c>
      <c r="N9801" t="s">
        <v>17</v>
      </c>
      <c r="O9801" s="2" t="str">
        <f t="shared" si="153"/>
        <v>Ghana</v>
      </c>
    </row>
    <row r="9802" spans="1:15" x14ac:dyDescent="0.35">
      <c r="A9802" t="s">
        <v>10067</v>
      </c>
      <c r="B9802" t="s">
        <v>19</v>
      </c>
      <c r="C9802" t="s">
        <v>31</v>
      </c>
      <c r="D9802" s="1">
        <v>45473</v>
      </c>
      <c r="F9802">
        <v>1250.8599999999999</v>
      </c>
      <c r="G9802">
        <v>10</v>
      </c>
      <c r="H9802">
        <v>0</v>
      </c>
      <c r="I9802">
        <v>0</v>
      </c>
      <c r="J9802">
        <v>1250.8599999999999</v>
      </c>
      <c r="K9802" s="1">
        <v>45565</v>
      </c>
      <c r="L9802" s="1">
        <v>45838</v>
      </c>
      <c r="M9802" s="1">
        <v>46386</v>
      </c>
      <c r="N9802" t="s">
        <v>17</v>
      </c>
      <c r="O9802" s="2" t="str">
        <f t="shared" si="153"/>
        <v>Ghana</v>
      </c>
    </row>
    <row r="9803" spans="1:15" x14ac:dyDescent="0.35">
      <c r="A9803" t="s">
        <v>10068</v>
      </c>
      <c r="C9803" t="s">
        <v>163</v>
      </c>
      <c r="D9803" s="1">
        <v>43035</v>
      </c>
      <c r="F9803">
        <v>125.09</v>
      </c>
      <c r="G9803">
        <v>7</v>
      </c>
      <c r="H9803">
        <v>7</v>
      </c>
      <c r="I9803">
        <v>125.09</v>
      </c>
      <c r="J9803">
        <v>0</v>
      </c>
      <c r="K9803" s="1">
        <v>43096</v>
      </c>
      <c r="L9803" s="1">
        <v>43278</v>
      </c>
      <c r="N9803" t="s">
        <v>34</v>
      </c>
      <c r="O9803" s="2" t="str">
        <f t="shared" si="153"/>
        <v>Ghana</v>
      </c>
    </row>
    <row r="9804" spans="1:15" x14ac:dyDescent="0.35">
      <c r="A9804" t="s">
        <v>10069</v>
      </c>
      <c r="B9804" t="s">
        <v>19</v>
      </c>
      <c r="C9804" t="s">
        <v>75</v>
      </c>
      <c r="D9804" s="1">
        <v>45382</v>
      </c>
      <c r="F9804">
        <v>187.63</v>
      </c>
      <c r="G9804">
        <v>10</v>
      </c>
      <c r="H9804">
        <v>0</v>
      </c>
      <c r="I9804">
        <v>0</v>
      </c>
      <c r="J9804">
        <v>187.63</v>
      </c>
      <c r="K9804" s="1">
        <v>45473</v>
      </c>
      <c r="L9804" s="1">
        <v>45745</v>
      </c>
      <c r="M9804" s="1">
        <v>45929</v>
      </c>
      <c r="N9804" t="s">
        <v>17</v>
      </c>
      <c r="O9804" s="2" t="str">
        <f t="shared" si="153"/>
        <v>Ghana</v>
      </c>
    </row>
    <row r="9805" spans="1:15" x14ac:dyDescent="0.35">
      <c r="A9805" t="s">
        <v>10070</v>
      </c>
      <c r="C9805" t="s">
        <v>55</v>
      </c>
      <c r="D9805" s="1">
        <v>44804</v>
      </c>
      <c r="E9805" t="s">
        <v>13</v>
      </c>
      <c r="F9805">
        <v>625.42999999999995</v>
      </c>
      <c r="G9805">
        <v>10</v>
      </c>
      <c r="H9805">
        <v>0</v>
      </c>
      <c r="I9805">
        <v>0</v>
      </c>
      <c r="J9805">
        <v>625.42999999999995</v>
      </c>
      <c r="K9805" s="1">
        <v>44895</v>
      </c>
      <c r="L9805" s="1">
        <v>45168</v>
      </c>
      <c r="M9805" s="1">
        <v>45350</v>
      </c>
      <c r="N9805" t="s">
        <v>17</v>
      </c>
      <c r="O9805" s="2" t="str">
        <f t="shared" si="153"/>
        <v>Ghana</v>
      </c>
    </row>
    <row r="9806" spans="1:15" x14ac:dyDescent="0.35">
      <c r="A9806" t="s">
        <v>10071</v>
      </c>
      <c r="C9806" t="s">
        <v>48</v>
      </c>
      <c r="D9806" s="1">
        <v>43126</v>
      </c>
      <c r="F9806">
        <v>62.54</v>
      </c>
      <c r="G9806">
        <v>7</v>
      </c>
      <c r="H9806">
        <v>7</v>
      </c>
      <c r="I9806">
        <v>62.54</v>
      </c>
      <c r="J9806">
        <v>0</v>
      </c>
      <c r="K9806" s="1">
        <v>43185</v>
      </c>
      <c r="L9806" s="1">
        <v>43369</v>
      </c>
      <c r="N9806" t="s">
        <v>34</v>
      </c>
      <c r="O9806" s="2" t="str">
        <f t="shared" si="153"/>
        <v>Ghana</v>
      </c>
    </row>
    <row r="9807" spans="1:15" x14ac:dyDescent="0.35">
      <c r="A9807" t="s">
        <v>10072</v>
      </c>
      <c r="C9807" t="s">
        <v>388</v>
      </c>
      <c r="D9807" s="1">
        <v>41840</v>
      </c>
      <c r="F9807">
        <v>358.76</v>
      </c>
      <c r="G9807">
        <v>5</v>
      </c>
      <c r="H9807">
        <v>5</v>
      </c>
      <c r="I9807">
        <v>358.76</v>
      </c>
      <c r="J9807">
        <v>0</v>
      </c>
      <c r="K9807" s="1">
        <v>41902</v>
      </c>
      <c r="L9807" s="1">
        <v>42020</v>
      </c>
      <c r="N9807" t="s">
        <v>96</v>
      </c>
      <c r="O9807" s="2" t="str">
        <f t="shared" si="153"/>
        <v>Zimbabwe</v>
      </c>
    </row>
    <row r="9808" spans="1:15" x14ac:dyDescent="0.35">
      <c r="A9808" t="s">
        <v>10073</v>
      </c>
      <c r="C9808" t="s">
        <v>978</v>
      </c>
      <c r="D9808" s="1">
        <v>44708</v>
      </c>
      <c r="E9808" t="s">
        <v>13</v>
      </c>
      <c r="F9808">
        <v>171.5</v>
      </c>
      <c r="G9808">
        <v>10</v>
      </c>
      <c r="H9808">
        <v>1</v>
      </c>
      <c r="I9808">
        <v>45.73</v>
      </c>
      <c r="J9808">
        <v>125.77</v>
      </c>
      <c r="K9808" s="1">
        <v>44800</v>
      </c>
      <c r="L9808" s="1">
        <v>45073</v>
      </c>
      <c r="M9808" s="1">
        <v>45257</v>
      </c>
      <c r="N9808" t="s">
        <v>166</v>
      </c>
      <c r="O9808" s="2" t="str">
        <f t="shared" si="153"/>
        <v>Malawi</v>
      </c>
    </row>
    <row r="9809" spans="1:15" x14ac:dyDescent="0.35">
      <c r="A9809" t="s">
        <v>10074</v>
      </c>
      <c r="C9809" t="s">
        <v>100</v>
      </c>
      <c r="D9809" s="1">
        <v>42429</v>
      </c>
      <c r="F9809">
        <v>358.76</v>
      </c>
      <c r="G9809">
        <v>10</v>
      </c>
      <c r="H9809">
        <v>12</v>
      </c>
      <c r="I9809">
        <v>358.76</v>
      </c>
      <c r="J9809">
        <v>0</v>
      </c>
      <c r="K9809" s="1">
        <v>42551</v>
      </c>
      <c r="L9809" s="1">
        <v>42854</v>
      </c>
      <c r="N9809" t="s">
        <v>98</v>
      </c>
      <c r="O9809" s="2" t="str">
        <f t="shared" si="153"/>
        <v>Zimbabwe</v>
      </c>
    </row>
    <row r="9810" spans="1:15" x14ac:dyDescent="0.35">
      <c r="A9810" t="s">
        <v>10075</v>
      </c>
      <c r="C9810" t="s">
        <v>400</v>
      </c>
      <c r="D9810" s="1">
        <v>44895</v>
      </c>
      <c r="F9810">
        <v>97.63</v>
      </c>
      <c r="G9810">
        <v>10</v>
      </c>
      <c r="H9810">
        <v>9</v>
      </c>
      <c r="I9810">
        <v>97.63</v>
      </c>
      <c r="J9810">
        <v>0</v>
      </c>
      <c r="K9810" s="1">
        <v>44985</v>
      </c>
      <c r="L9810" s="1">
        <v>45258</v>
      </c>
      <c r="M9810" s="1">
        <v>45440</v>
      </c>
      <c r="N9810" t="s">
        <v>65</v>
      </c>
      <c r="O9810" s="2" t="str">
        <f t="shared" si="153"/>
        <v>Zambia</v>
      </c>
    </row>
    <row r="9811" spans="1:15" x14ac:dyDescent="0.35">
      <c r="A9811" t="s">
        <v>10076</v>
      </c>
      <c r="C9811" t="s">
        <v>499</v>
      </c>
      <c r="D9811" s="1">
        <v>44697</v>
      </c>
      <c r="F9811">
        <v>162.72</v>
      </c>
      <c r="G9811">
        <v>10</v>
      </c>
      <c r="H9811">
        <v>9</v>
      </c>
      <c r="I9811">
        <v>162.72</v>
      </c>
      <c r="J9811">
        <v>0</v>
      </c>
      <c r="K9811" s="1">
        <v>44789</v>
      </c>
      <c r="L9811" s="1">
        <v>45062</v>
      </c>
      <c r="M9811" s="1">
        <v>45246</v>
      </c>
      <c r="N9811" t="s">
        <v>355</v>
      </c>
      <c r="O9811" s="2" t="str">
        <f t="shared" si="153"/>
        <v>Zambia</v>
      </c>
    </row>
    <row r="9812" spans="1:15" x14ac:dyDescent="0.35">
      <c r="A9812" t="s">
        <v>10077</v>
      </c>
      <c r="C9812" t="s">
        <v>119</v>
      </c>
      <c r="D9812" s="1">
        <v>41719</v>
      </c>
      <c r="F9812">
        <v>358.76</v>
      </c>
      <c r="G9812">
        <v>5</v>
      </c>
      <c r="H9812">
        <v>3</v>
      </c>
      <c r="I9812">
        <v>358.76</v>
      </c>
      <c r="J9812">
        <v>0</v>
      </c>
      <c r="K9812" s="1">
        <v>41780</v>
      </c>
      <c r="L9812" s="1">
        <v>41899</v>
      </c>
      <c r="N9812" t="s">
        <v>96</v>
      </c>
      <c r="O9812" s="2" t="str">
        <f t="shared" si="153"/>
        <v>Zimbabwe</v>
      </c>
    </row>
    <row r="9813" spans="1:15" x14ac:dyDescent="0.35">
      <c r="A9813" t="s">
        <v>10078</v>
      </c>
      <c r="C9813" t="s">
        <v>2312</v>
      </c>
      <c r="D9813" s="1">
        <v>45010</v>
      </c>
      <c r="F9813">
        <v>650.87</v>
      </c>
      <c r="G9813">
        <v>10</v>
      </c>
      <c r="H9813">
        <v>10</v>
      </c>
      <c r="I9813">
        <v>650.87</v>
      </c>
      <c r="J9813">
        <v>0</v>
      </c>
      <c r="K9813" s="1">
        <v>45102</v>
      </c>
      <c r="L9813" s="1">
        <v>45376</v>
      </c>
      <c r="M9813" s="1">
        <v>45560</v>
      </c>
      <c r="N9813" t="s">
        <v>65</v>
      </c>
      <c r="O9813" s="2" t="str">
        <f t="shared" si="153"/>
        <v>Zambia</v>
      </c>
    </row>
    <row r="9814" spans="1:15" x14ac:dyDescent="0.35">
      <c r="A9814" t="s">
        <v>10079</v>
      </c>
      <c r="C9814" t="s">
        <v>2312</v>
      </c>
      <c r="D9814" s="1">
        <v>44067</v>
      </c>
      <c r="F9814">
        <v>162.72</v>
      </c>
      <c r="G9814">
        <v>10</v>
      </c>
      <c r="H9814">
        <v>6</v>
      </c>
      <c r="I9814">
        <v>162.72</v>
      </c>
      <c r="J9814">
        <v>0</v>
      </c>
      <c r="K9814" s="1">
        <v>44159</v>
      </c>
      <c r="L9814" s="1">
        <v>44432</v>
      </c>
      <c r="N9814" t="s">
        <v>355</v>
      </c>
      <c r="O9814" s="2" t="str">
        <f t="shared" si="153"/>
        <v>Zambia</v>
      </c>
    </row>
    <row r="9815" spans="1:15" x14ac:dyDescent="0.35">
      <c r="A9815" t="s">
        <v>10080</v>
      </c>
      <c r="C9815" t="s">
        <v>2312</v>
      </c>
      <c r="D9815" s="1">
        <v>44697</v>
      </c>
      <c r="F9815">
        <v>650.87</v>
      </c>
      <c r="G9815">
        <v>10</v>
      </c>
      <c r="H9815">
        <v>7</v>
      </c>
      <c r="I9815">
        <v>650.87</v>
      </c>
      <c r="J9815">
        <v>0</v>
      </c>
      <c r="K9815" s="1">
        <v>44789</v>
      </c>
      <c r="L9815" s="1">
        <v>45062</v>
      </c>
      <c r="N9815" t="s">
        <v>355</v>
      </c>
      <c r="O9815" s="2" t="str">
        <f t="shared" si="153"/>
        <v>Zambia</v>
      </c>
    </row>
    <row r="9816" spans="1:15" x14ac:dyDescent="0.35">
      <c r="A9816" t="s">
        <v>10081</v>
      </c>
      <c r="C9816" t="s">
        <v>2312</v>
      </c>
      <c r="D9816" s="1">
        <v>44341</v>
      </c>
      <c r="F9816">
        <v>325.44</v>
      </c>
      <c r="G9816">
        <v>10</v>
      </c>
      <c r="H9816">
        <v>8</v>
      </c>
      <c r="I9816">
        <v>325.44</v>
      </c>
      <c r="J9816">
        <v>0</v>
      </c>
      <c r="K9816" s="1">
        <v>44433</v>
      </c>
      <c r="L9816" s="1">
        <v>44706</v>
      </c>
      <c r="N9816" t="s">
        <v>355</v>
      </c>
      <c r="O9816" s="2" t="str">
        <f t="shared" si="153"/>
        <v>Zambia</v>
      </c>
    </row>
    <row r="9817" spans="1:15" x14ac:dyDescent="0.35">
      <c r="A9817" t="s">
        <v>10082</v>
      </c>
      <c r="C9817" t="s">
        <v>244</v>
      </c>
      <c r="D9817" s="1">
        <v>42300</v>
      </c>
      <c r="F9817">
        <v>62.54</v>
      </c>
      <c r="G9817">
        <v>7</v>
      </c>
      <c r="H9817">
        <v>7</v>
      </c>
      <c r="I9817">
        <v>62.54</v>
      </c>
      <c r="J9817">
        <v>0</v>
      </c>
      <c r="K9817" s="1">
        <v>42361</v>
      </c>
      <c r="L9817" s="1">
        <v>42544</v>
      </c>
      <c r="N9817" t="s">
        <v>34</v>
      </c>
      <c r="O9817" s="2" t="str">
        <f t="shared" si="153"/>
        <v>Ghana</v>
      </c>
    </row>
    <row r="9818" spans="1:15" x14ac:dyDescent="0.35">
      <c r="A9818" t="s">
        <v>10083</v>
      </c>
      <c r="C9818" t="s">
        <v>60</v>
      </c>
      <c r="D9818" s="1">
        <v>43154</v>
      </c>
      <c r="E9818" t="s">
        <v>13</v>
      </c>
      <c r="F9818">
        <v>125.09</v>
      </c>
      <c r="G9818">
        <v>7</v>
      </c>
      <c r="H9818">
        <v>1</v>
      </c>
      <c r="I9818">
        <v>17.87</v>
      </c>
      <c r="J9818">
        <v>107.22</v>
      </c>
      <c r="K9818" s="1">
        <v>43213</v>
      </c>
      <c r="L9818" s="1">
        <v>43396</v>
      </c>
      <c r="M9818" s="1">
        <v>43578</v>
      </c>
      <c r="N9818" t="s">
        <v>34</v>
      </c>
      <c r="O9818" s="2" t="str">
        <f t="shared" si="153"/>
        <v>Ghana</v>
      </c>
    </row>
    <row r="9819" spans="1:15" x14ac:dyDescent="0.35">
      <c r="A9819" t="s">
        <v>10084</v>
      </c>
      <c r="C9819" t="s">
        <v>60</v>
      </c>
      <c r="D9819" s="1">
        <v>44071</v>
      </c>
      <c r="E9819" t="s">
        <v>13</v>
      </c>
      <c r="F9819">
        <v>250.17</v>
      </c>
      <c r="G9819">
        <v>10</v>
      </c>
      <c r="H9819">
        <v>0</v>
      </c>
      <c r="I9819">
        <v>0</v>
      </c>
      <c r="J9819">
        <v>250.17</v>
      </c>
      <c r="K9819" s="1">
        <v>44163</v>
      </c>
      <c r="L9819" s="1">
        <v>44436</v>
      </c>
      <c r="M9819" s="1">
        <v>44620</v>
      </c>
      <c r="N9819" t="s">
        <v>17</v>
      </c>
      <c r="O9819" s="2" t="str">
        <f t="shared" si="153"/>
        <v>Ghana</v>
      </c>
    </row>
    <row r="9820" spans="1:15" x14ac:dyDescent="0.35">
      <c r="A9820" t="s">
        <v>10085</v>
      </c>
      <c r="B9820" t="s">
        <v>19</v>
      </c>
      <c r="C9820" t="s">
        <v>60</v>
      </c>
      <c r="D9820" s="1">
        <v>45443</v>
      </c>
      <c r="F9820">
        <v>625.42999999999995</v>
      </c>
      <c r="G9820">
        <v>10</v>
      </c>
      <c r="H9820">
        <v>0</v>
      </c>
      <c r="I9820">
        <v>0</v>
      </c>
      <c r="J9820">
        <v>625.42999999999995</v>
      </c>
      <c r="K9820" s="1">
        <v>45535</v>
      </c>
      <c r="L9820" s="1">
        <v>45808</v>
      </c>
      <c r="M9820" s="1">
        <v>45991</v>
      </c>
      <c r="N9820" t="s">
        <v>17</v>
      </c>
      <c r="O9820" s="2" t="str">
        <f t="shared" si="153"/>
        <v>Ghana</v>
      </c>
    </row>
    <row r="9821" spans="1:15" x14ac:dyDescent="0.35">
      <c r="A9821" t="s">
        <v>10086</v>
      </c>
      <c r="C9821" t="s">
        <v>336</v>
      </c>
      <c r="D9821" s="1">
        <v>45077</v>
      </c>
      <c r="E9821" t="s">
        <v>13</v>
      </c>
      <c r="F9821">
        <v>250.17</v>
      </c>
      <c r="G9821">
        <v>10</v>
      </c>
      <c r="H9821">
        <v>0</v>
      </c>
      <c r="I9821">
        <v>0</v>
      </c>
      <c r="J9821">
        <v>250.17</v>
      </c>
      <c r="K9821" s="1">
        <v>45169</v>
      </c>
      <c r="L9821" s="1">
        <v>45443</v>
      </c>
      <c r="M9821" s="1">
        <v>45626</v>
      </c>
      <c r="N9821" t="s">
        <v>17</v>
      </c>
      <c r="O9821" s="2" t="str">
        <f t="shared" si="153"/>
        <v>Ghana</v>
      </c>
    </row>
    <row r="9822" spans="1:15" x14ac:dyDescent="0.35">
      <c r="A9822" t="s">
        <v>10087</v>
      </c>
      <c r="C9822" t="s">
        <v>953</v>
      </c>
      <c r="D9822" s="1">
        <v>44431</v>
      </c>
      <c r="E9822" t="s">
        <v>13</v>
      </c>
      <c r="F9822">
        <v>162.72</v>
      </c>
      <c r="G9822">
        <v>10</v>
      </c>
      <c r="H9822">
        <v>7</v>
      </c>
      <c r="I9822">
        <v>97.63</v>
      </c>
      <c r="J9822">
        <v>65.09</v>
      </c>
      <c r="K9822" s="1">
        <v>44523</v>
      </c>
      <c r="L9822" s="1">
        <v>44796</v>
      </c>
      <c r="M9822" s="1">
        <v>44980</v>
      </c>
      <c r="N9822" t="s">
        <v>355</v>
      </c>
      <c r="O9822" s="2" t="str">
        <f t="shared" si="153"/>
        <v>Zambia</v>
      </c>
    </row>
    <row r="9823" spans="1:15" x14ac:dyDescent="0.35">
      <c r="A9823" t="s">
        <v>10088</v>
      </c>
      <c r="C9823" t="s">
        <v>395</v>
      </c>
      <c r="D9823" s="1">
        <v>44252</v>
      </c>
      <c r="F9823">
        <v>162.72</v>
      </c>
      <c r="G9823">
        <v>10</v>
      </c>
      <c r="H9823">
        <v>7</v>
      </c>
      <c r="I9823">
        <v>162.72</v>
      </c>
      <c r="J9823">
        <v>0</v>
      </c>
      <c r="K9823" s="1">
        <v>44341</v>
      </c>
      <c r="L9823" s="1">
        <v>44617</v>
      </c>
      <c r="M9823" s="1">
        <v>44798</v>
      </c>
      <c r="N9823" t="s">
        <v>355</v>
      </c>
      <c r="O9823" s="2" t="str">
        <f t="shared" si="153"/>
        <v>Zambia</v>
      </c>
    </row>
    <row r="9824" spans="1:15" x14ac:dyDescent="0.35">
      <c r="A9824" t="s">
        <v>10089</v>
      </c>
      <c r="C9824" t="s">
        <v>163</v>
      </c>
      <c r="D9824" s="1">
        <v>44500</v>
      </c>
      <c r="E9824" t="s">
        <v>13</v>
      </c>
      <c r="F9824">
        <v>250.17</v>
      </c>
      <c r="G9824">
        <v>10</v>
      </c>
      <c r="H9824">
        <v>0</v>
      </c>
      <c r="I9824">
        <v>0</v>
      </c>
      <c r="J9824">
        <v>250.17</v>
      </c>
      <c r="K9824" s="1">
        <v>44592</v>
      </c>
      <c r="L9824" s="1">
        <v>44865</v>
      </c>
      <c r="M9824" s="1">
        <v>45046</v>
      </c>
      <c r="N9824" t="s">
        <v>17</v>
      </c>
      <c r="O9824" s="2" t="str">
        <f t="shared" si="153"/>
        <v>Ghana</v>
      </c>
    </row>
    <row r="9825" spans="1:15" x14ac:dyDescent="0.35">
      <c r="A9825" t="s">
        <v>10090</v>
      </c>
      <c r="C9825" t="s">
        <v>163</v>
      </c>
      <c r="D9825" s="1">
        <v>44895</v>
      </c>
      <c r="E9825" t="s">
        <v>13</v>
      </c>
      <c r="F9825">
        <v>500.34</v>
      </c>
      <c r="G9825">
        <v>10</v>
      </c>
      <c r="H9825">
        <v>0</v>
      </c>
      <c r="I9825">
        <v>0</v>
      </c>
      <c r="J9825">
        <v>500.34</v>
      </c>
      <c r="K9825" s="1">
        <v>44985</v>
      </c>
      <c r="L9825" s="1">
        <v>45258</v>
      </c>
      <c r="M9825" s="1">
        <v>45440</v>
      </c>
      <c r="N9825" t="s">
        <v>17</v>
      </c>
      <c r="O9825" s="2" t="str">
        <f t="shared" si="153"/>
        <v>Ghana</v>
      </c>
    </row>
    <row r="9826" spans="1:15" x14ac:dyDescent="0.35">
      <c r="A9826" t="s">
        <v>10091</v>
      </c>
      <c r="C9826" t="s">
        <v>2312</v>
      </c>
      <c r="D9826" s="1">
        <v>44831</v>
      </c>
      <c r="F9826">
        <v>162.72</v>
      </c>
      <c r="G9826">
        <v>10</v>
      </c>
      <c r="H9826">
        <v>6</v>
      </c>
      <c r="I9826">
        <v>162.72</v>
      </c>
      <c r="J9826">
        <v>0</v>
      </c>
      <c r="K9826" s="1">
        <v>44922</v>
      </c>
      <c r="L9826" s="1">
        <v>45196</v>
      </c>
      <c r="M9826" s="1">
        <v>45378</v>
      </c>
      <c r="N9826" t="s">
        <v>65</v>
      </c>
      <c r="O9826" s="2" t="str">
        <f t="shared" si="153"/>
        <v>Zambia</v>
      </c>
    </row>
    <row r="9827" spans="1:15" x14ac:dyDescent="0.35">
      <c r="A9827" t="s">
        <v>10092</v>
      </c>
      <c r="B9827" t="s">
        <v>19</v>
      </c>
      <c r="C9827" t="s">
        <v>2312</v>
      </c>
      <c r="D9827" s="1">
        <v>45410</v>
      </c>
      <c r="F9827">
        <v>325.44</v>
      </c>
      <c r="G9827">
        <v>10</v>
      </c>
      <c r="H9827">
        <v>5</v>
      </c>
      <c r="I9827">
        <v>325.44</v>
      </c>
      <c r="J9827">
        <v>0</v>
      </c>
      <c r="K9827" s="1">
        <v>45501</v>
      </c>
      <c r="L9827" s="1">
        <v>45775</v>
      </c>
      <c r="M9827" s="1">
        <v>45958</v>
      </c>
      <c r="N9827" t="s">
        <v>65</v>
      </c>
      <c r="O9827" s="2" t="str">
        <f t="shared" si="153"/>
        <v>Zambia</v>
      </c>
    </row>
    <row r="9828" spans="1:15" x14ac:dyDescent="0.35">
      <c r="A9828" t="s">
        <v>10093</v>
      </c>
      <c r="C9828" t="s">
        <v>1700</v>
      </c>
      <c r="D9828" s="1">
        <v>44067</v>
      </c>
      <c r="E9828" t="s">
        <v>13</v>
      </c>
      <c r="F9828">
        <v>162.72</v>
      </c>
      <c r="G9828">
        <v>10</v>
      </c>
      <c r="H9828">
        <v>9</v>
      </c>
      <c r="I9828">
        <v>146.44999999999999</v>
      </c>
      <c r="J9828">
        <v>16.27</v>
      </c>
      <c r="K9828" s="1">
        <v>44159</v>
      </c>
      <c r="L9828" s="1">
        <v>44432</v>
      </c>
      <c r="M9828" s="1">
        <v>44616</v>
      </c>
      <c r="N9828" t="s">
        <v>355</v>
      </c>
      <c r="O9828" s="2" t="str">
        <f t="shared" si="153"/>
        <v>Zambia</v>
      </c>
    </row>
    <row r="9829" spans="1:15" x14ac:dyDescent="0.35">
      <c r="A9829" t="s">
        <v>10094</v>
      </c>
      <c r="C9829" t="s">
        <v>158</v>
      </c>
      <c r="D9829" s="1">
        <v>41736</v>
      </c>
      <c r="F9829">
        <v>358.76</v>
      </c>
      <c r="G9829">
        <v>5</v>
      </c>
      <c r="H9829">
        <v>5</v>
      </c>
      <c r="I9829">
        <v>358.76</v>
      </c>
      <c r="J9829">
        <v>0</v>
      </c>
      <c r="K9829" s="1">
        <v>41797</v>
      </c>
      <c r="L9829" s="1">
        <v>41739</v>
      </c>
      <c r="N9829" t="s">
        <v>96</v>
      </c>
      <c r="O9829" s="2" t="str">
        <f t="shared" si="153"/>
        <v>Zimbabwe</v>
      </c>
    </row>
    <row r="9830" spans="1:15" x14ac:dyDescent="0.35">
      <c r="A9830" t="s">
        <v>10095</v>
      </c>
      <c r="C9830" t="s">
        <v>158</v>
      </c>
      <c r="D9830" s="1">
        <v>41937</v>
      </c>
      <c r="F9830">
        <v>717.51</v>
      </c>
      <c r="G9830">
        <v>5</v>
      </c>
      <c r="H9830">
        <v>5</v>
      </c>
      <c r="I9830">
        <v>717.51</v>
      </c>
      <c r="J9830">
        <v>0</v>
      </c>
      <c r="K9830" s="1">
        <v>41998</v>
      </c>
      <c r="L9830" s="1">
        <v>42117</v>
      </c>
      <c r="N9830" t="s">
        <v>96</v>
      </c>
      <c r="O9830" s="2" t="str">
        <f t="shared" si="153"/>
        <v>Zimbabwe</v>
      </c>
    </row>
    <row r="9831" spans="1:15" x14ac:dyDescent="0.35">
      <c r="A9831" t="s">
        <v>10096</v>
      </c>
      <c r="C9831" t="s">
        <v>491</v>
      </c>
      <c r="D9831" s="1">
        <v>44341</v>
      </c>
      <c r="E9831" t="s">
        <v>13</v>
      </c>
      <c r="F9831">
        <v>162.72</v>
      </c>
      <c r="G9831">
        <v>10</v>
      </c>
      <c r="H9831">
        <v>6</v>
      </c>
      <c r="I9831">
        <v>65.09</v>
      </c>
      <c r="J9831">
        <v>97.63</v>
      </c>
      <c r="K9831" s="1">
        <v>44433</v>
      </c>
      <c r="L9831" s="1">
        <v>44706</v>
      </c>
      <c r="M9831" s="1">
        <v>44890</v>
      </c>
      <c r="N9831" t="s">
        <v>355</v>
      </c>
      <c r="O9831" s="2" t="str">
        <f t="shared" si="153"/>
        <v>Zambia</v>
      </c>
    </row>
    <row r="9832" spans="1:15" x14ac:dyDescent="0.35">
      <c r="A9832" t="s">
        <v>10097</v>
      </c>
      <c r="C9832" t="s">
        <v>400</v>
      </c>
      <c r="D9832" s="1">
        <v>44697</v>
      </c>
      <c r="F9832">
        <v>325.44</v>
      </c>
      <c r="G9832">
        <v>10</v>
      </c>
      <c r="H9832">
        <v>9</v>
      </c>
      <c r="I9832">
        <v>325.44</v>
      </c>
      <c r="J9832">
        <v>0</v>
      </c>
      <c r="K9832" s="1">
        <v>44789</v>
      </c>
      <c r="L9832" s="1">
        <v>45062</v>
      </c>
      <c r="M9832" s="1">
        <v>45246</v>
      </c>
      <c r="N9832" t="s">
        <v>355</v>
      </c>
      <c r="O9832" s="2" t="str">
        <f t="shared" si="153"/>
        <v>Zambia</v>
      </c>
    </row>
    <row r="9833" spans="1:15" x14ac:dyDescent="0.35">
      <c r="A9833" t="s">
        <v>10098</v>
      </c>
      <c r="C9833" t="s">
        <v>400</v>
      </c>
      <c r="D9833" s="1">
        <v>44158</v>
      </c>
      <c r="E9833" t="s">
        <v>13</v>
      </c>
      <c r="F9833">
        <v>162.72</v>
      </c>
      <c r="G9833">
        <v>10</v>
      </c>
      <c r="H9833">
        <v>8</v>
      </c>
      <c r="I9833">
        <v>162.07</v>
      </c>
      <c r="J9833">
        <v>0.65</v>
      </c>
      <c r="K9833" s="1">
        <v>44250</v>
      </c>
      <c r="L9833" s="1">
        <v>44523</v>
      </c>
      <c r="M9833" s="1">
        <v>44704</v>
      </c>
      <c r="N9833" t="s">
        <v>355</v>
      </c>
      <c r="O9833" s="2" t="str">
        <f t="shared" si="153"/>
        <v>Zambia</v>
      </c>
    </row>
    <row r="9834" spans="1:15" x14ac:dyDescent="0.35">
      <c r="A9834" t="s">
        <v>10099</v>
      </c>
      <c r="B9834" t="s">
        <v>19</v>
      </c>
      <c r="C9834" t="s">
        <v>400</v>
      </c>
      <c r="D9834" s="1">
        <v>45410</v>
      </c>
      <c r="F9834">
        <v>488.15</v>
      </c>
      <c r="G9834">
        <v>10</v>
      </c>
      <c r="H9834">
        <v>7</v>
      </c>
      <c r="I9834">
        <v>390.52</v>
      </c>
      <c r="J9834">
        <v>97.63</v>
      </c>
      <c r="K9834" s="1">
        <v>45501</v>
      </c>
      <c r="L9834" s="1">
        <v>45775</v>
      </c>
      <c r="M9834" s="1">
        <v>45958</v>
      </c>
      <c r="N9834" t="s">
        <v>65</v>
      </c>
      <c r="O9834" s="2" t="str">
        <f t="shared" si="153"/>
        <v>Zambia</v>
      </c>
    </row>
    <row r="9835" spans="1:15" x14ac:dyDescent="0.35">
      <c r="A9835" t="s">
        <v>10100</v>
      </c>
      <c r="C9835" t="s">
        <v>400</v>
      </c>
      <c r="D9835" s="1">
        <v>45041</v>
      </c>
      <c r="F9835">
        <v>162.72</v>
      </c>
      <c r="G9835">
        <v>10</v>
      </c>
      <c r="H9835">
        <v>7</v>
      </c>
      <c r="I9835">
        <v>162.72</v>
      </c>
      <c r="J9835">
        <v>0</v>
      </c>
      <c r="K9835" s="1">
        <v>45132</v>
      </c>
      <c r="L9835" s="1">
        <v>45407</v>
      </c>
      <c r="M9835" s="1">
        <v>45590</v>
      </c>
      <c r="N9835" t="s">
        <v>65</v>
      </c>
      <c r="O9835" s="2" t="str">
        <f t="shared" si="153"/>
        <v>Zambia</v>
      </c>
    </row>
    <row r="9836" spans="1:15" x14ac:dyDescent="0.35">
      <c r="A9836" t="s">
        <v>10101</v>
      </c>
      <c r="C9836" t="s">
        <v>400</v>
      </c>
      <c r="D9836" s="1">
        <v>45041</v>
      </c>
      <c r="F9836">
        <v>65.09</v>
      </c>
      <c r="G9836">
        <v>10</v>
      </c>
      <c r="H9836">
        <v>10</v>
      </c>
      <c r="I9836">
        <v>65.09</v>
      </c>
      <c r="J9836">
        <v>0</v>
      </c>
      <c r="K9836" s="1">
        <v>45132</v>
      </c>
      <c r="L9836" s="1">
        <v>45407</v>
      </c>
      <c r="M9836" s="1">
        <v>45590</v>
      </c>
      <c r="N9836" t="s">
        <v>65</v>
      </c>
      <c r="O9836" s="2" t="str">
        <f t="shared" si="153"/>
        <v>Zambia</v>
      </c>
    </row>
    <row r="9837" spans="1:15" x14ac:dyDescent="0.35">
      <c r="A9837" t="s">
        <v>10102</v>
      </c>
      <c r="C9837" t="s">
        <v>95</v>
      </c>
      <c r="D9837" s="1">
        <v>43490</v>
      </c>
      <c r="F9837">
        <v>717.51</v>
      </c>
      <c r="G9837">
        <v>10</v>
      </c>
      <c r="H9837">
        <v>8</v>
      </c>
      <c r="I9837">
        <v>717.51</v>
      </c>
      <c r="J9837">
        <v>0</v>
      </c>
      <c r="K9837" s="1">
        <v>43580</v>
      </c>
      <c r="L9837" s="1">
        <v>43855</v>
      </c>
      <c r="M9837" s="1">
        <v>44037</v>
      </c>
      <c r="N9837" t="s">
        <v>25</v>
      </c>
      <c r="O9837" s="2" t="str">
        <f t="shared" si="153"/>
        <v>Zimbabwe</v>
      </c>
    </row>
    <row r="9838" spans="1:15" x14ac:dyDescent="0.35">
      <c r="A9838" t="s">
        <v>10103</v>
      </c>
      <c r="C9838" t="s">
        <v>95</v>
      </c>
      <c r="D9838" s="1">
        <v>41902</v>
      </c>
      <c r="F9838">
        <v>358.76</v>
      </c>
      <c r="G9838">
        <v>5</v>
      </c>
      <c r="H9838">
        <v>5</v>
      </c>
      <c r="I9838">
        <v>358.76</v>
      </c>
      <c r="J9838">
        <v>0</v>
      </c>
      <c r="K9838" s="1">
        <v>41963</v>
      </c>
      <c r="L9838" s="1">
        <v>42082</v>
      </c>
      <c r="N9838" t="s">
        <v>96</v>
      </c>
      <c r="O9838" s="2" t="str">
        <f t="shared" si="153"/>
        <v>Zimbabwe</v>
      </c>
    </row>
    <row r="9839" spans="1:15" x14ac:dyDescent="0.35">
      <c r="A9839" t="s">
        <v>10104</v>
      </c>
      <c r="C9839" t="s">
        <v>95</v>
      </c>
      <c r="D9839" s="1">
        <v>42174</v>
      </c>
      <c r="F9839">
        <v>717.51</v>
      </c>
      <c r="G9839">
        <v>10</v>
      </c>
      <c r="H9839">
        <v>10</v>
      </c>
      <c r="I9839">
        <v>717.51</v>
      </c>
      <c r="J9839">
        <v>0</v>
      </c>
      <c r="K9839" s="1">
        <v>42266</v>
      </c>
      <c r="L9839" s="1">
        <v>42540</v>
      </c>
      <c r="N9839" t="s">
        <v>25</v>
      </c>
      <c r="O9839" s="2" t="str">
        <f t="shared" si="153"/>
        <v>Zimbabwe</v>
      </c>
    </row>
    <row r="9840" spans="1:15" x14ac:dyDescent="0.35">
      <c r="A9840" t="s">
        <v>10105</v>
      </c>
      <c r="C9840" t="s">
        <v>1764</v>
      </c>
      <c r="D9840" s="1">
        <v>44252</v>
      </c>
      <c r="F9840">
        <v>65.09</v>
      </c>
      <c r="G9840">
        <v>10</v>
      </c>
      <c r="H9840">
        <v>1</v>
      </c>
      <c r="I9840">
        <v>65.09</v>
      </c>
      <c r="J9840">
        <v>0</v>
      </c>
      <c r="K9840" s="1">
        <v>44341</v>
      </c>
      <c r="L9840" s="1">
        <v>44617</v>
      </c>
      <c r="M9840" s="1">
        <v>44798</v>
      </c>
      <c r="N9840" t="s">
        <v>355</v>
      </c>
      <c r="O9840" s="2" t="str">
        <f t="shared" si="153"/>
        <v>Zambia</v>
      </c>
    </row>
    <row r="9841" spans="1:15" x14ac:dyDescent="0.35">
      <c r="A9841" t="s">
        <v>10106</v>
      </c>
      <c r="C9841" t="s">
        <v>1186</v>
      </c>
      <c r="D9841" s="1">
        <v>43794</v>
      </c>
      <c r="F9841">
        <v>162.72</v>
      </c>
      <c r="G9841">
        <v>5</v>
      </c>
      <c r="H9841">
        <v>5</v>
      </c>
      <c r="I9841">
        <v>162.72</v>
      </c>
      <c r="J9841">
        <v>0</v>
      </c>
      <c r="K9841" s="1">
        <v>43855</v>
      </c>
      <c r="L9841" s="1">
        <v>43976</v>
      </c>
      <c r="M9841" s="1">
        <v>44160</v>
      </c>
      <c r="N9841" t="s">
        <v>361</v>
      </c>
      <c r="O9841" s="2" t="str">
        <f t="shared" si="153"/>
        <v>Zambia</v>
      </c>
    </row>
    <row r="9842" spans="1:15" x14ac:dyDescent="0.35">
      <c r="A9842" t="s">
        <v>10107</v>
      </c>
      <c r="C9842" t="s">
        <v>1186</v>
      </c>
      <c r="D9842" s="1">
        <v>44067</v>
      </c>
      <c r="E9842" t="s">
        <v>13</v>
      </c>
      <c r="F9842">
        <v>325.44</v>
      </c>
      <c r="G9842">
        <v>10</v>
      </c>
      <c r="H9842">
        <v>10</v>
      </c>
      <c r="I9842">
        <v>292.89</v>
      </c>
      <c r="J9842">
        <v>32.54</v>
      </c>
      <c r="K9842" s="1">
        <v>44159</v>
      </c>
      <c r="L9842" s="1">
        <v>44432</v>
      </c>
      <c r="M9842" s="1">
        <v>44616</v>
      </c>
      <c r="N9842" t="s">
        <v>355</v>
      </c>
      <c r="O9842" s="2" t="str">
        <f t="shared" si="153"/>
        <v>Zambia</v>
      </c>
    </row>
    <row r="9843" spans="1:15" x14ac:dyDescent="0.35">
      <c r="A9843" t="s">
        <v>10108</v>
      </c>
      <c r="C9843" t="s">
        <v>1186</v>
      </c>
      <c r="D9843" s="1">
        <v>43305</v>
      </c>
      <c r="F9843">
        <v>65.09</v>
      </c>
      <c r="G9843">
        <v>5</v>
      </c>
      <c r="H9843">
        <v>5</v>
      </c>
      <c r="I9843">
        <v>65.09</v>
      </c>
      <c r="J9843">
        <v>0</v>
      </c>
      <c r="K9843" s="1">
        <v>43367</v>
      </c>
      <c r="L9843" s="1">
        <v>43489</v>
      </c>
      <c r="N9843" t="s">
        <v>361</v>
      </c>
      <c r="O9843" s="2" t="str">
        <f t="shared" si="153"/>
        <v>Zambia</v>
      </c>
    </row>
    <row r="9844" spans="1:15" x14ac:dyDescent="0.35">
      <c r="A9844" t="s">
        <v>10109</v>
      </c>
      <c r="C9844" t="s">
        <v>107</v>
      </c>
      <c r="D9844" s="1">
        <v>43490</v>
      </c>
      <c r="F9844">
        <v>143.5</v>
      </c>
      <c r="G9844">
        <v>10</v>
      </c>
      <c r="H9844">
        <v>1</v>
      </c>
      <c r="I9844">
        <v>143.5</v>
      </c>
      <c r="J9844">
        <v>0</v>
      </c>
      <c r="K9844" s="1">
        <v>43580</v>
      </c>
      <c r="L9844" s="1">
        <v>43855</v>
      </c>
      <c r="M9844" s="1">
        <v>44037</v>
      </c>
      <c r="N9844" t="s">
        <v>25</v>
      </c>
      <c r="O9844" s="2" t="str">
        <f t="shared" si="153"/>
        <v>Zimbabwe</v>
      </c>
    </row>
    <row r="9845" spans="1:15" x14ac:dyDescent="0.35">
      <c r="A9845" t="s">
        <v>10110</v>
      </c>
      <c r="B9845" t="s">
        <v>19</v>
      </c>
      <c r="C9845" t="s">
        <v>77</v>
      </c>
      <c r="D9845" s="1">
        <v>45443</v>
      </c>
      <c r="F9845">
        <v>187.63</v>
      </c>
      <c r="G9845">
        <v>10</v>
      </c>
      <c r="H9845">
        <v>0</v>
      </c>
      <c r="I9845">
        <v>0</v>
      </c>
      <c r="J9845">
        <v>187.63</v>
      </c>
      <c r="K9845" s="1">
        <v>45535</v>
      </c>
      <c r="L9845" s="1">
        <v>45808</v>
      </c>
      <c r="M9845" s="1">
        <v>45991</v>
      </c>
      <c r="N9845" t="s">
        <v>17</v>
      </c>
      <c r="O9845" s="2" t="str">
        <f t="shared" si="153"/>
        <v>Ghana</v>
      </c>
    </row>
    <row r="9846" spans="1:15" x14ac:dyDescent="0.35">
      <c r="A9846" t="s">
        <v>10111</v>
      </c>
      <c r="C9846" t="s">
        <v>384</v>
      </c>
      <c r="D9846" s="1">
        <v>44063</v>
      </c>
      <c r="E9846" t="s">
        <v>13</v>
      </c>
      <c r="F9846">
        <v>91.47</v>
      </c>
      <c r="G9846">
        <v>10</v>
      </c>
      <c r="H9846">
        <v>2</v>
      </c>
      <c r="I9846">
        <v>73.17</v>
      </c>
      <c r="J9846">
        <v>18.29</v>
      </c>
      <c r="K9846" s="1">
        <v>44155</v>
      </c>
      <c r="L9846" s="1">
        <v>44428</v>
      </c>
      <c r="M9846" s="1">
        <v>44612</v>
      </c>
      <c r="N9846" t="s">
        <v>220</v>
      </c>
      <c r="O9846" s="2" t="str">
        <f t="shared" si="153"/>
        <v>Malawi</v>
      </c>
    </row>
    <row r="9847" spans="1:15" x14ac:dyDescent="0.35">
      <c r="A9847" t="s">
        <v>10112</v>
      </c>
      <c r="C9847" t="s">
        <v>111</v>
      </c>
      <c r="D9847" s="1">
        <v>41840</v>
      </c>
      <c r="F9847">
        <v>358.76</v>
      </c>
      <c r="G9847">
        <v>5</v>
      </c>
      <c r="H9847">
        <v>1</v>
      </c>
      <c r="I9847">
        <v>358.76</v>
      </c>
      <c r="J9847">
        <v>0</v>
      </c>
      <c r="K9847" s="1">
        <v>41902</v>
      </c>
      <c r="L9847" s="1">
        <v>42020</v>
      </c>
      <c r="N9847" t="s">
        <v>96</v>
      </c>
      <c r="O9847" s="2" t="str">
        <f t="shared" si="153"/>
        <v>Zimbabwe</v>
      </c>
    </row>
    <row r="9848" spans="1:15" x14ac:dyDescent="0.35">
      <c r="A9848" t="s">
        <v>10113</v>
      </c>
      <c r="C9848" t="s">
        <v>171</v>
      </c>
      <c r="D9848" s="1">
        <v>41902</v>
      </c>
      <c r="F9848">
        <v>358.76</v>
      </c>
      <c r="G9848">
        <v>5</v>
      </c>
      <c r="H9848">
        <v>5</v>
      </c>
      <c r="I9848">
        <v>358.76</v>
      </c>
      <c r="J9848">
        <v>0</v>
      </c>
      <c r="K9848" s="1">
        <v>41963</v>
      </c>
      <c r="L9848" s="1">
        <v>42082</v>
      </c>
      <c r="N9848" t="s">
        <v>96</v>
      </c>
      <c r="O9848" s="2" t="str">
        <f t="shared" si="153"/>
        <v>Zimbabwe</v>
      </c>
    </row>
    <row r="9849" spans="1:15" x14ac:dyDescent="0.35">
      <c r="A9849" t="s">
        <v>10114</v>
      </c>
      <c r="C9849" t="s">
        <v>158</v>
      </c>
      <c r="D9849" s="1">
        <v>41736</v>
      </c>
      <c r="F9849">
        <v>358.76</v>
      </c>
      <c r="G9849">
        <v>5</v>
      </c>
      <c r="H9849">
        <v>5</v>
      </c>
      <c r="I9849">
        <v>358.76</v>
      </c>
      <c r="J9849">
        <v>0</v>
      </c>
      <c r="K9849" s="1">
        <v>41797</v>
      </c>
      <c r="L9849" s="1">
        <v>41739</v>
      </c>
      <c r="N9849" t="s">
        <v>96</v>
      </c>
      <c r="O9849" s="2" t="str">
        <f t="shared" si="153"/>
        <v>Zimbabwe</v>
      </c>
    </row>
    <row r="9850" spans="1:15" x14ac:dyDescent="0.35">
      <c r="A9850" t="s">
        <v>10115</v>
      </c>
      <c r="C9850" t="s">
        <v>158</v>
      </c>
      <c r="D9850" s="1">
        <v>42674</v>
      </c>
      <c r="F9850">
        <v>717.51</v>
      </c>
      <c r="G9850">
        <v>10</v>
      </c>
      <c r="H9850">
        <v>10</v>
      </c>
      <c r="I9850">
        <v>717.51</v>
      </c>
      <c r="J9850">
        <v>0</v>
      </c>
      <c r="K9850" s="1">
        <v>42766</v>
      </c>
      <c r="L9850" s="1">
        <v>43039</v>
      </c>
      <c r="N9850" t="s">
        <v>25</v>
      </c>
      <c r="O9850" s="2" t="str">
        <f t="shared" si="153"/>
        <v>Zimbabwe</v>
      </c>
    </row>
    <row r="9851" spans="1:15" x14ac:dyDescent="0.35">
      <c r="A9851" t="s">
        <v>10116</v>
      </c>
      <c r="C9851" t="s">
        <v>95</v>
      </c>
      <c r="D9851" s="1">
        <v>45437</v>
      </c>
      <c r="F9851">
        <v>215.25</v>
      </c>
      <c r="G9851">
        <v>0</v>
      </c>
      <c r="H9851">
        <v>0</v>
      </c>
      <c r="I9851">
        <v>0</v>
      </c>
      <c r="J9851">
        <v>215.25</v>
      </c>
      <c r="K9851" s="1">
        <v>45468</v>
      </c>
      <c r="O9851" s="2"/>
    </row>
    <row r="9852" spans="1:15" x14ac:dyDescent="0.35">
      <c r="A9852" t="s">
        <v>10117</v>
      </c>
      <c r="C9852" t="s">
        <v>95</v>
      </c>
      <c r="D9852" s="1">
        <v>43490</v>
      </c>
      <c r="F9852">
        <v>143.5</v>
      </c>
      <c r="G9852">
        <v>10</v>
      </c>
      <c r="H9852">
        <v>5</v>
      </c>
      <c r="I9852">
        <v>143.5</v>
      </c>
      <c r="J9852">
        <v>0</v>
      </c>
      <c r="K9852" s="1">
        <v>43580</v>
      </c>
      <c r="L9852" s="1">
        <v>43855</v>
      </c>
      <c r="M9852" s="1">
        <v>44037</v>
      </c>
      <c r="N9852" t="s">
        <v>25</v>
      </c>
      <c r="O9852" s="2" t="str">
        <f t="shared" si="153"/>
        <v>Zimbabwe</v>
      </c>
    </row>
    <row r="9853" spans="1:15" x14ac:dyDescent="0.35">
      <c r="A9853" t="s">
        <v>10118</v>
      </c>
      <c r="C9853" t="s">
        <v>84</v>
      </c>
      <c r="D9853" s="1">
        <v>43585</v>
      </c>
      <c r="F9853">
        <v>143.5</v>
      </c>
      <c r="G9853">
        <v>10</v>
      </c>
      <c r="H9853">
        <v>1</v>
      </c>
      <c r="I9853">
        <v>143.5</v>
      </c>
      <c r="J9853">
        <v>0</v>
      </c>
      <c r="K9853" s="1">
        <v>43677</v>
      </c>
      <c r="L9853" s="1">
        <v>43951</v>
      </c>
      <c r="M9853" s="1">
        <v>44134</v>
      </c>
      <c r="N9853" t="s">
        <v>25</v>
      </c>
      <c r="O9853" s="2" t="str">
        <f t="shared" si="153"/>
        <v>Zimbabwe</v>
      </c>
    </row>
    <row r="9854" spans="1:15" x14ac:dyDescent="0.35">
      <c r="A9854" t="s">
        <v>10119</v>
      </c>
      <c r="C9854" t="s">
        <v>171</v>
      </c>
      <c r="D9854" s="1">
        <v>43490</v>
      </c>
      <c r="F9854">
        <v>358.76</v>
      </c>
      <c r="G9854">
        <v>10</v>
      </c>
      <c r="H9854">
        <v>3</v>
      </c>
      <c r="I9854">
        <v>358.76</v>
      </c>
      <c r="J9854">
        <v>0</v>
      </c>
      <c r="K9854" s="1">
        <v>43580</v>
      </c>
      <c r="L9854" s="1">
        <v>43855</v>
      </c>
      <c r="M9854" s="1">
        <v>44037</v>
      </c>
      <c r="N9854" t="s">
        <v>25</v>
      </c>
      <c r="O9854" s="2" t="str">
        <f t="shared" si="153"/>
        <v>Zimbabwe</v>
      </c>
    </row>
    <row r="9855" spans="1:15" x14ac:dyDescent="0.35">
      <c r="A9855" t="s">
        <v>10120</v>
      </c>
      <c r="C9855" t="s">
        <v>171</v>
      </c>
      <c r="D9855" s="1">
        <v>41902</v>
      </c>
      <c r="F9855">
        <v>358.76</v>
      </c>
      <c r="G9855">
        <v>5</v>
      </c>
      <c r="H9855">
        <v>4</v>
      </c>
      <c r="I9855">
        <v>358.76</v>
      </c>
      <c r="J9855">
        <v>0</v>
      </c>
      <c r="K9855" s="1">
        <v>41963</v>
      </c>
      <c r="L9855" s="1">
        <v>42082</v>
      </c>
      <c r="N9855" t="s">
        <v>96</v>
      </c>
      <c r="O9855" s="2" t="str">
        <f t="shared" si="153"/>
        <v>Zimbabwe</v>
      </c>
    </row>
    <row r="9856" spans="1:15" x14ac:dyDescent="0.35">
      <c r="A9856" t="s">
        <v>10121</v>
      </c>
      <c r="C9856" t="s">
        <v>314</v>
      </c>
      <c r="D9856" s="1">
        <v>45446</v>
      </c>
      <c r="F9856">
        <v>430.51</v>
      </c>
      <c r="G9856">
        <v>0</v>
      </c>
      <c r="H9856">
        <v>0</v>
      </c>
      <c r="I9856">
        <v>0</v>
      </c>
      <c r="J9856">
        <v>430.51</v>
      </c>
      <c r="K9856" s="1">
        <v>45476</v>
      </c>
      <c r="O9856" s="2"/>
    </row>
    <row r="9857" spans="1:15" x14ac:dyDescent="0.35">
      <c r="A9857" t="s">
        <v>10122</v>
      </c>
      <c r="C9857" t="s">
        <v>314</v>
      </c>
      <c r="D9857" s="1">
        <v>43280</v>
      </c>
      <c r="F9857">
        <v>143.5</v>
      </c>
      <c r="G9857">
        <v>10</v>
      </c>
      <c r="H9857">
        <v>9</v>
      </c>
      <c r="I9857">
        <v>143.5</v>
      </c>
      <c r="J9857">
        <v>0</v>
      </c>
      <c r="K9857" s="1">
        <v>43372</v>
      </c>
      <c r="L9857" s="1">
        <v>43645</v>
      </c>
      <c r="M9857" s="1">
        <v>44194</v>
      </c>
      <c r="N9857" t="s">
        <v>25</v>
      </c>
      <c r="O9857" s="2" t="str">
        <f t="shared" si="153"/>
        <v>Zimbabwe</v>
      </c>
    </row>
    <row r="9858" spans="1:15" x14ac:dyDescent="0.35">
      <c r="A9858" t="s">
        <v>10123</v>
      </c>
      <c r="C9858" t="s">
        <v>84</v>
      </c>
      <c r="D9858" s="1">
        <v>43490</v>
      </c>
      <c r="F9858">
        <v>143.5</v>
      </c>
      <c r="G9858">
        <v>10</v>
      </c>
      <c r="H9858">
        <v>6</v>
      </c>
      <c r="I9858">
        <v>143.5</v>
      </c>
      <c r="J9858">
        <v>0</v>
      </c>
      <c r="K9858" s="1">
        <v>43580</v>
      </c>
      <c r="L9858" s="1">
        <v>43855</v>
      </c>
      <c r="M9858" s="1">
        <v>44037</v>
      </c>
      <c r="N9858" t="s">
        <v>25</v>
      </c>
      <c r="O9858" s="2" t="str">
        <f t="shared" si="153"/>
        <v>Zimbabwe</v>
      </c>
    </row>
    <row r="9859" spans="1:15" x14ac:dyDescent="0.35">
      <c r="A9859" t="s">
        <v>10124</v>
      </c>
      <c r="C9859" t="s">
        <v>248</v>
      </c>
      <c r="D9859" s="1">
        <v>43035</v>
      </c>
      <c r="E9859" t="s">
        <v>13</v>
      </c>
      <c r="F9859">
        <v>62.54</v>
      </c>
      <c r="G9859">
        <v>7</v>
      </c>
      <c r="H9859">
        <v>4</v>
      </c>
      <c r="I9859">
        <v>35.74</v>
      </c>
      <c r="J9859">
        <v>26.8</v>
      </c>
      <c r="K9859" s="1">
        <v>43096</v>
      </c>
      <c r="L9859" s="1">
        <v>43278</v>
      </c>
      <c r="M9859" s="1">
        <v>43826</v>
      </c>
      <c r="N9859" t="s">
        <v>34</v>
      </c>
      <c r="O9859" s="2" t="str">
        <f t="shared" ref="O9859:O9922" si="154">LEFT(N9859,FIND(" ",N9859)-1)</f>
        <v>Ghana</v>
      </c>
    </row>
    <row r="9860" spans="1:15" x14ac:dyDescent="0.35">
      <c r="A9860" t="s">
        <v>10125</v>
      </c>
      <c r="B9860" t="s">
        <v>19</v>
      </c>
      <c r="C9860" t="s">
        <v>160</v>
      </c>
      <c r="D9860" s="1">
        <v>45657</v>
      </c>
      <c r="E9860" t="s">
        <v>20</v>
      </c>
      <c r="F9860">
        <v>2501.7199999999998</v>
      </c>
      <c r="G9860">
        <v>10</v>
      </c>
      <c r="H9860">
        <v>0</v>
      </c>
      <c r="I9860">
        <v>0</v>
      </c>
      <c r="J9860">
        <v>2501.7199999999998</v>
      </c>
      <c r="K9860" s="1">
        <v>45747</v>
      </c>
      <c r="L9860" s="1">
        <v>46019</v>
      </c>
      <c r="M9860" s="1">
        <v>46201</v>
      </c>
      <c r="N9860" t="s">
        <v>17</v>
      </c>
      <c r="O9860" s="2" t="str">
        <f t="shared" si="154"/>
        <v>Ghana</v>
      </c>
    </row>
    <row r="9861" spans="1:15" x14ac:dyDescent="0.35">
      <c r="A9861" t="s">
        <v>10126</v>
      </c>
      <c r="B9861" t="s">
        <v>19</v>
      </c>
      <c r="C9861" t="s">
        <v>160</v>
      </c>
      <c r="D9861" s="1">
        <v>45260</v>
      </c>
      <c r="E9861" t="s">
        <v>13</v>
      </c>
      <c r="F9861">
        <v>1250.8599999999999</v>
      </c>
      <c r="G9861">
        <v>10</v>
      </c>
      <c r="H9861">
        <v>0</v>
      </c>
      <c r="I9861">
        <v>0</v>
      </c>
      <c r="J9861">
        <v>1250.8599999999999</v>
      </c>
      <c r="K9861" s="1">
        <v>45351</v>
      </c>
      <c r="L9861" s="1">
        <v>45625</v>
      </c>
      <c r="M9861" s="1">
        <v>45806</v>
      </c>
      <c r="N9861" t="s">
        <v>17</v>
      </c>
      <c r="O9861" s="2" t="str">
        <f t="shared" si="154"/>
        <v>Ghana</v>
      </c>
    </row>
    <row r="9862" spans="1:15" x14ac:dyDescent="0.35">
      <c r="A9862" t="s">
        <v>10127</v>
      </c>
      <c r="C9862" t="s">
        <v>160</v>
      </c>
      <c r="D9862" s="1">
        <v>44773</v>
      </c>
      <c r="E9862" t="s">
        <v>13</v>
      </c>
      <c r="F9862">
        <v>250.17</v>
      </c>
      <c r="G9862">
        <v>10</v>
      </c>
      <c r="H9862">
        <v>0</v>
      </c>
      <c r="I9862">
        <v>0</v>
      </c>
      <c r="J9862">
        <v>250.17</v>
      </c>
      <c r="K9862" s="1">
        <v>44865</v>
      </c>
      <c r="L9862" s="1">
        <v>45137</v>
      </c>
      <c r="M9862" s="1">
        <v>45321</v>
      </c>
      <c r="N9862" t="s">
        <v>17</v>
      </c>
      <c r="O9862" s="2" t="str">
        <f t="shared" si="154"/>
        <v>Ghana</v>
      </c>
    </row>
    <row r="9863" spans="1:15" x14ac:dyDescent="0.35">
      <c r="A9863" t="s">
        <v>10128</v>
      </c>
      <c r="C9863" t="s">
        <v>160</v>
      </c>
      <c r="D9863" s="1">
        <v>44985</v>
      </c>
      <c r="E9863" t="s">
        <v>13</v>
      </c>
      <c r="F9863">
        <v>500.34</v>
      </c>
      <c r="G9863">
        <v>10</v>
      </c>
      <c r="H9863">
        <v>0</v>
      </c>
      <c r="I9863">
        <v>0</v>
      </c>
      <c r="J9863">
        <v>500.34</v>
      </c>
      <c r="K9863" s="1">
        <v>45077</v>
      </c>
      <c r="L9863" s="1">
        <v>45351</v>
      </c>
      <c r="M9863" s="1">
        <v>45533</v>
      </c>
      <c r="N9863" t="s">
        <v>17</v>
      </c>
      <c r="O9863" s="2" t="str">
        <f t="shared" si="154"/>
        <v>Ghana</v>
      </c>
    </row>
    <row r="9864" spans="1:15" x14ac:dyDescent="0.35">
      <c r="A9864" t="s">
        <v>10129</v>
      </c>
      <c r="C9864" t="s">
        <v>336</v>
      </c>
      <c r="D9864" s="1">
        <v>44407</v>
      </c>
      <c r="E9864" t="s">
        <v>13</v>
      </c>
      <c r="F9864">
        <v>250.17</v>
      </c>
      <c r="G9864">
        <v>7</v>
      </c>
      <c r="H9864">
        <v>0</v>
      </c>
      <c r="I9864">
        <v>0</v>
      </c>
      <c r="J9864">
        <v>250.17</v>
      </c>
      <c r="K9864" s="1">
        <v>44469</v>
      </c>
      <c r="L9864" s="1">
        <v>44649</v>
      </c>
      <c r="M9864" s="1">
        <v>44833</v>
      </c>
      <c r="N9864" t="s">
        <v>34</v>
      </c>
      <c r="O9864" s="2" t="str">
        <f t="shared" si="154"/>
        <v>Ghana</v>
      </c>
    </row>
    <row r="9865" spans="1:15" x14ac:dyDescent="0.35">
      <c r="A9865" t="s">
        <v>10130</v>
      </c>
      <c r="C9865" t="s">
        <v>291</v>
      </c>
      <c r="D9865" s="1">
        <v>44071</v>
      </c>
      <c r="E9865" t="s">
        <v>13</v>
      </c>
      <c r="F9865">
        <v>125.09</v>
      </c>
      <c r="G9865">
        <v>10</v>
      </c>
      <c r="H9865">
        <v>0</v>
      </c>
      <c r="I9865">
        <v>0</v>
      </c>
      <c r="J9865">
        <v>125.09</v>
      </c>
      <c r="K9865" s="1">
        <v>44163</v>
      </c>
      <c r="L9865" s="1">
        <v>44436</v>
      </c>
      <c r="M9865" s="1">
        <v>44620</v>
      </c>
      <c r="N9865" t="s">
        <v>17</v>
      </c>
      <c r="O9865" s="2" t="str">
        <f t="shared" si="154"/>
        <v>Ghana</v>
      </c>
    </row>
    <row r="9866" spans="1:15" x14ac:dyDescent="0.35">
      <c r="A9866" t="s">
        <v>10131</v>
      </c>
      <c r="C9866" t="s">
        <v>291</v>
      </c>
      <c r="D9866" s="1">
        <v>44804</v>
      </c>
      <c r="E9866" t="s">
        <v>13</v>
      </c>
      <c r="F9866">
        <v>250.17</v>
      </c>
      <c r="G9866">
        <v>10</v>
      </c>
      <c r="H9866">
        <v>0</v>
      </c>
      <c r="I9866">
        <v>0</v>
      </c>
      <c r="J9866">
        <v>250.17</v>
      </c>
      <c r="K9866" s="1">
        <v>44895</v>
      </c>
      <c r="L9866" s="1">
        <v>45168</v>
      </c>
      <c r="M9866" s="1">
        <v>45350</v>
      </c>
      <c r="N9866" t="s">
        <v>17</v>
      </c>
      <c r="O9866" s="2" t="str">
        <f t="shared" si="154"/>
        <v>Ghana</v>
      </c>
    </row>
    <row r="9867" spans="1:15" x14ac:dyDescent="0.35">
      <c r="A9867" t="s">
        <v>10132</v>
      </c>
      <c r="C9867" t="s">
        <v>1561</v>
      </c>
      <c r="D9867" s="1">
        <v>43490</v>
      </c>
      <c r="F9867">
        <v>143.5</v>
      </c>
      <c r="G9867">
        <v>10</v>
      </c>
      <c r="H9867">
        <v>4</v>
      </c>
      <c r="I9867">
        <v>143.5</v>
      </c>
      <c r="J9867">
        <v>0</v>
      </c>
      <c r="K9867" s="1">
        <v>43580</v>
      </c>
      <c r="L9867" s="1">
        <v>43855</v>
      </c>
      <c r="M9867" s="1">
        <v>44037</v>
      </c>
      <c r="N9867" t="s">
        <v>25</v>
      </c>
      <c r="O9867" s="2" t="str">
        <f t="shared" si="154"/>
        <v>Zimbabwe</v>
      </c>
    </row>
    <row r="9868" spans="1:15" x14ac:dyDescent="0.35">
      <c r="A9868" t="s">
        <v>10133</v>
      </c>
      <c r="C9868" t="s">
        <v>248</v>
      </c>
      <c r="D9868" s="1">
        <v>44530</v>
      </c>
      <c r="E9868" t="s">
        <v>13</v>
      </c>
      <c r="F9868">
        <v>87.56</v>
      </c>
      <c r="G9868">
        <v>10</v>
      </c>
      <c r="H9868">
        <v>0</v>
      </c>
      <c r="I9868">
        <v>0</v>
      </c>
      <c r="J9868">
        <v>87.56</v>
      </c>
      <c r="K9868" s="1">
        <v>44620</v>
      </c>
      <c r="L9868" s="1">
        <v>44893</v>
      </c>
      <c r="M9868" s="1">
        <v>45074</v>
      </c>
      <c r="N9868" t="s">
        <v>17</v>
      </c>
      <c r="O9868" s="2" t="str">
        <f t="shared" si="154"/>
        <v>Ghana</v>
      </c>
    </row>
    <row r="9869" spans="1:15" x14ac:dyDescent="0.35">
      <c r="A9869" t="s">
        <v>10134</v>
      </c>
      <c r="C9869" t="s">
        <v>31</v>
      </c>
      <c r="D9869" s="1">
        <v>44985</v>
      </c>
      <c r="E9869" t="s">
        <v>13</v>
      </c>
      <c r="F9869">
        <v>500.34</v>
      </c>
      <c r="G9869">
        <v>10</v>
      </c>
      <c r="H9869">
        <v>0</v>
      </c>
      <c r="I9869">
        <v>0</v>
      </c>
      <c r="J9869">
        <v>500.34</v>
      </c>
      <c r="K9869" s="1">
        <v>45077</v>
      </c>
      <c r="L9869" s="1">
        <v>45351</v>
      </c>
      <c r="M9869" s="1">
        <v>45533</v>
      </c>
      <c r="N9869" t="s">
        <v>17</v>
      </c>
      <c r="O9869" s="2" t="str">
        <f t="shared" si="154"/>
        <v>Ghana</v>
      </c>
    </row>
    <row r="9870" spans="1:15" x14ac:dyDescent="0.35">
      <c r="A9870" t="s">
        <v>10135</v>
      </c>
      <c r="C9870" t="s">
        <v>31</v>
      </c>
      <c r="D9870" s="1">
        <v>44439</v>
      </c>
      <c r="E9870" t="s">
        <v>13</v>
      </c>
      <c r="F9870">
        <v>225.15</v>
      </c>
      <c r="G9870">
        <v>10</v>
      </c>
      <c r="H9870">
        <v>0</v>
      </c>
      <c r="I9870">
        <v>0</v>
      </c>
      <c r="J9870">
        <v>225.15</v>
      </c>
      <c r="K9870" s="1">
        <v>44530</v>
      </c>
      <c r="L9870" s="1">
        <v>44803</v>
      </c>
      <c r="M9870" s="1">
        <v>44985</v>
      </c>
      <c r="N9870" t="s">
        <v>17</v>
      </c>
      <c r="O9870" s="2" t="str">
        <f t="shared" si="154"/>
        <v>Ghana</v>
      </c>
    </row>
    <row r="9871" spans="1:15" x14ac:dyDescent="0.35">
      <c r="A9871" t="s">
        <v>10136</v>
      </c>
      <c r="B9871" t="s">
        <v>19</v>
      </c>
      <c r="C9871" t="s">
        <v>295</v>
      </c>
      <c r="D9871" s="1">
        <v>45443</v>
      </c>
      <c r="F9871">
        <v>875.6</v>
      </c>
      <c r="G9871">
        <v>10</v>
      </c>
      <c r="H9871">
        <v>0</v>
      </c>
      <c r="I9871">
        <v>0</v>
      </c>
      <c r="J9871">
        <v>875.6</v>
      </c>
      <c r="K9871" s="1">
        <v>45535</v>
      </c>
      <c r="L9871" s="1">
        <v>45808</v>
      </c>
      <c r="M9871" s="1">
        <v>45991</v>
      </c>
      <c r="N9871" t="s">
        <v>17</v>
      </c>
      <c r="O9871" s="2" t="str">
        <f t="shared" si="154"/>
        <v>Ghana</v>
      </c>
    </row>
    <row r="9872" spans="1:15" x14ac:dyDescent="0.35">
      <c r="A9872" t="s">
        <v>10137</v>
      </c>
      <c r="C9872" t="s">
        <v>295</v>
      </c>
      <c r="D9872" s="1">
        <v>44530</v>
      </c>
      <c r="E9872" t="s">
        <v>13</v>
      </c>
      <c r="F9872">
        <v>250.17</v>
      </c>
      <c r="G9872">
        <v>10</v>
      </c>
      <c r="H9872">
        <v>0</v>
      </c>
      <c r="I9872">
        <v>0</v>
      </c>
      <c r="J9872">
        <v>250.17</v>
      </c>
      <c r="K9872" s="1">
        <v>44620</v>
      </c>
      <c r="L9872" s="1">
        <v>44893</v>
      </c>
      <c r="M9872" s="1">
        <v>45074</v>
      </c>
      <c r="N9872" t="s">
        <v>17</v>
      </c>
      <c r="O9872" s="2" t="str">
        <f t="shared" si="154"/>
        <v>Ghana</v>
      </c>
    </row>
    <row r="9873" spans="1:15" x14ac:dyDescent="0.35">
      <c r="A9873" t="s">
        <v>10138</v>
      </c>
      <c r="C9873" t="s">
        <v>295</v>
      </c>
      <c r="D9873" s="1">
        <v>44985</v>
      </c>
      <c r="E9873" t="s">
        <v>13</v>
      </c>
      <c r="F9873">
        <v>625.42999999999995</v>
      </c>
      <c r="G9873">
        <v>10</v>
      </c>
      <c r="H9873">
        <v>0</v>
      </c>
      <c r="I9873">
        <v>0</v>
      </c>
      <c r="J9873">
        <v>625.42999999999995</v>
      </c>
      <c r="K9873" s="1">
        <v>45077</v>
      </c>
      <c r="L9873" s="1">
        <v>45351</v>
      </c>
      <c r="M9873" s="1">
        <v>45533</v>
      </c>
      <c r="N9873" t="s">
        <v>17</v>
      </c>
      <c r="O9873" s="2" t="str">
        <f t="shared" si="154"/>
        <v>Ghana</v>
      </c>
    </row>
    <row r="9874" spans="1:15" x14ac:dyDescent="0.35">
      <c r="A9874" t="s">
        <v>10139</v>
      </c>
      <c r="C9874" t="s">
        <v>295</v>
      </c>
      <c r="D9874" s="1">
        <v>44985</v>
      </c>
      <c r="E9874" t="s">
        <v>13</v>
      </c>
      <c r="F9874">
        <v>625.42999999999995</v>
      </c>
      <c r="G9874">
        <v>10</v>
      </c>
      <c r="H9874">
        <v>0</v>
      </c>
      <c r="I9874">
        <v>0</v>
      </c>
      <c r="J9874">
        <v>625.42999999999995</v>
      </c>
      <c r="K9874" s="1">
        <v>45077</v>
      </c>
      <c r="L9874" s="1">
        <v>45351</v>
      </c>
      <c r="M9874" s="1">
        <v>45533</v>
      </c>
      <c r="N9874" t="s">
        <v>17</v>
      </c>
      <c r="O9874" s="2" t="str">
        <f t="shared" si="154"/>
        <v>Ghana</v>
      </c>
    </row>
    <row r="9875" spans="1:15" x14ac:dyDescent="0.35">
      <c r="A9875" t="s">
        <v>10140</v>
      </c>
      <c r="C9875" t="s">
        <v>295</v>
      </c>
      <c r="D9875" s="1">
        <v>43126</v>
      </c>
      <c r="E9875" t="s">
        <v>13</v>
      </c>
      <c r="F9875">
        <v>62.54</v>
      </c>
      <c r="G9875">
        <v>7</v>
      </c>
      <c r="H9875">
        <v>2</v>
      </c>
      <c r="I9875">
        <v>17.87</v>
      </c>
      <c r="J9875">
        <v>44.67</v>
      </c>
      <c r="K9875" s="1">
        <v>43185</v>
      </c>
      <c r="L9875" s="1">
        <v>43369</v>
      </c>
      <c r="M9875" s="1">
        <v>43550</v>
      </c>
      <c r="N9875" t="s">
        <v>34</v>
      </c>
      <c r="O9875" s="2" t="str">
        <f t="shared" si="154"/>
        <v>Ghana</v>
      </c>
    </row>
    <row r="9876" spans="1:15" x14ac:dyDescent="0.35">
      <c r="A9876" t="s">
        <v>10141</v>
      </c>
      <c r="B9876" t="s">
        <v>19</v>
      </c>
      <c r="C9876" t="s">
        <v>248</v>
      </c>
      <c r="D9876" s="1">
        <v>45747</v>
      </c>
      <c r="E9876" t="s">
        <v>20</v>
      </c>
      <c r="F9876">
        <v>2501.7199999999998</v>
      </c>
      <c r="G9876">
        <v>10</v>
      </c>
      <c r="H9876">
        <v>0</v>
      </c>
      <c r="I9876">
        <v>0</v>
      </c>
      <c r="J9876">
        <v>2501.7199999999998</v>
      </c>
      <c r="K9876" s="1">
        <v>45838</v>
      </c>
      <c r="L9876" s="1">
        <v>46111</v>
      </c>
      <c r="M9876" s="1">
        <v>46295</v>
      </c>
      <c r="N9876" t="s">
        <v>17</v>
      </c>
      <c r="O9876" s="2" t="str">
        <f t="shared" si="154"/>
        <v>Ghana</v>
      </c>
    </row>
    <row r="9877" spans="1:15" x14ac:dyDescent="0.35">
      <c r="A9877" t="s">
        <v>10142</v>
      </c>
      <c r="C9877" t="s">
        <v>248</v>
      </c>
      <c r="D9877" s="1">
        <v>45169</v>
      </c>
      <c r="E9877" t="s">
        <v>13</v>
      </c>
      <c r="F9877">
        <v>3127.15</v>
      </c>
      <c r="G9877">
        <v>10</v>
      </c>
      <c r="H9877">
        <v>0</v>
      </c>
      <c r="I9877">
        <v>0</v>
      </c>
      <c r="J9877">
        <v>3127.15</v>
      </c>
      <c r="K9877" s="1">
        <v>45260</v>
      </c>
      <c r="L9877" s="1">
        <v>45534</v>
      </c>
      <c r="M9877" s="1">
        <v>45716</v>
      </c>
      <c r="N9877" t="s">
        <v>17</v>
      </c>
      <c r="O9877" s="2" t="str">
        <f t="shared" si="154"/>
        <v>Ghana</v>
      </c>
    </row>
    <row r="9878" spans="1:15" x14ac:dyDescent="0.35">
      <c r="A9878" t="s">
        <v>10143</v>
      </c>
      <c r="C9878" t="s">
        <v>248</v>
      </c>
      <c r="D9878" s="1">
        <v>45107</v>
      </c>
      <c r="F9878">
        <v>3127.15</v>
      </c>
      <c r="G9878">
        <v>10</v>
      </c>
      <c r="H9878">
        <v>0</v>
      </c>
      <c r="I9878">
        <v>0</v>
      </c>
      <c r="J9878">
        <v>3127.15</v>
      </c>
      <c r="K9878" s="1">
        <v>45199</v>
      </c>
      <c r="L9878" s="1">
        <v>45473</v>
      </c>
      <c r="M9878" s="1">
        <v>46021</v>
      </c>
      <c r="N9878" t="s">
        <v>17</v>
      </c>
      <c r="O9878" s="2" t="str">
        <f t="shared" si="154"/>
        <v>Ghana</v>
      </c>
    </row>
    <row r="9879" spans="1:15" x14ac:dyDescent="0.35">
      <c r="A9879" t="s">
        <v>10144</v>
      </c>
      <c r="C9879" t="s">
        <v>248</v>
      </c>
      <c r="D9879" s="1">
        <v>45107</v>
      </c>
      <c r="F9879">
        <v>3127.15</v>
      </c>
      <c r="G9879">
        <v>10</v>
      </c>
      <c r="H9879">
        <v>0</v>
      </c>
      <c r="I9879">
        <v>0</v>
      </c>
      <c r="J9879">
        <v>3127.15</v>
      </c>
      <c r="K9879" s="1">
        <v>45199</v>
      </c>
      <c r="L9879" s="1">
        <v>45473</v>
      </c>
      <c r="M9879" s="1">
        <v>46021</v>
      </c>
      <c r="N9879" t="s">
        <v>17</v>
      </c>
      <c r="O9879" s="2" t="str">
        <f t="shared" si="154"/>
        <v>Ghana</v>
      </c>
    </row>
    <row r="9880" spans="1:15" x14ac:dyDescent="0.35">
      <c r="A9880" t="s">
        <v>10145</v>
      </c>
      <c r="C9880" t="s">
        <v>37</v>
      </c>
      <c r="D9880" s="1">
        <v>44013</v>
      </c>
      <c r="E9880" t="s">
        <v>13</v>
      </c>
      <c r="F9880">
        <v>125.09</v>
      </c>
      <c r="G9880">
        <v>10</v>
      </c>
      <c r="H9880">
        <v>0</v>
      </c>
      <c r="I9880">
        <v>0</v>
      </c>
      <c r="J9880">
        <v>125.09</v>
      </c>
      <c r="K9880" s="1">
        <v>44105</v>
      </c>
      <c r="L9880" s="1">
        <v>44203</v>
      </c>
      <c r="M9880" s="1">
        <v>44562</v>
      </c>
      <c r="N9880" t="s">
        <v>17</v>
      </c>
      <c r="O9880" s="2" t="str">
        <f t="shared" si="154"/>
        <v>Ghana</v>
      </c>
    </row>
    <row r="9881" spans="1:15" x14ac:dyDescent="0.35">
      <c r="A9881" t="s">
        <v>10146</v>
      </c>
      <c r="C9881" t="s">
        <v>248</v>
      </c>
      <c r="D9881" s="1">
        <v>44681</v>
      </c>
      <c r="E9881" t="s">
        <v>13</v>
      </c>
      <c r="F9881">
        <v>1876.29</v>
      </c>
      <c r="G9881">
        <v>10</v>
      </c>
      <c r="H9881">
        <v>0</v>
      </c>
      <c r="I9881">
        <v>0</v>
      </c>
      <c r="J9881">
        <v>1876.29</v>
      </c>
      <c r="K9881" s="1">
        <v>44773</v>
      </c>
      <c r="L9881" s="1">
        <v>45046</v>
      </c>
      <c r="M9881" s="1">
        <v>45229</v>
      </c>
      <c r="N9881" t="s">
        <v>17</v>
      </c>
      <c r="O9881" s="2" t="str">
        <f t="shared" si="154"/>
        <v>Ghana</v>
      </c>
    </row>
    <row r="9882" spans="1:15" x14ac:dyDescent="0.35">
      <c r="A9882" t="s">
        <v>10147</v>
      </c>
      <c r="C9882" t="s">
        <v>248</v>
      </c>
      <c r="D9882" s="1">
        <v>44407</v>
      </c>
      <c r="E9882" t="s">
        <v>13</v>
      </c>
      <c r="F9882">
        <v>250.17</v>
      </c>
      <c r="G9882">
        <v>10</v>
      </c>
      <c r="H9882">
        <v>0</v>
      </c>
      <c r="I9882">
        <v>0</v>
      </c>
      <c r="J9882">
        <v>250.17</v>
      </c>
      <c r="K9882" s="1">
        <v>44499</v>
      </c>
      <c r="L9882" s="1">
        <v>44772</v>
      </c>
      <c r="M9882" s="1">
        <v>44956</v>
      </c>
      <c r="N9882" t="s">
        <v>17</v>
      </c>
      <c r="O9882" s="2" t="str">
        <f t="shared" si="154"/>
        <v>Ghana</v>
      </c>
    </row>
    <row r="9883" spans="1:15" x14ac:dyDescent="0.35">
      <c r="A9883" t="s">
        <v>10148</v>
      </c>
      <c r="C9883" t="s">
        <v>48</v>
      </c>
      <c r="D9883" s="1">
        <v>45169</v>
      </c>
      <c r="E9883" t="s">
        <v>13</v>
      </c>
      <c r="F9883">
        <v>250.17</v>
      </c>
      <c r="G9883">
        <v>10</v>
      </c>
      <c r="H9883">
        <v>0</v>
      </c>
      <c r="I9883">
        <v>0</v>
      </c>
      <c r="J9883">
        <v>250.17</v>
      </c>
      <c r="K9883" s="1">
        <v>45260</v>
      </c>
      <c r="L9883" s="1">
        <v>45534</v>
      </c>
      <c r="M9883" s="1">
        <v>45716</v>
      </c>
      <c r="N9883" t="s">
        <v>17</v>
      </c>
      <c r="O9883" s="2" t="str">
        <f t="shared" si="154"/>
        <v>Ghana</v>
      </c>
    </row>
    <row r="9884" spans="1:15" x14ac:dyDescent="0.35">
      <c r="A9884" t="s">
        <v>10149</v>
      </c>
      <c r="B9884" t="s">
        <v>19</v>
      </c>
      <c r="C9884" t="s">
        <v>248</v>
      </c>
      <c r="D9884" s="1">
        <v>45747</v>
      </c>
      <c r="E9884" t="s">
        <v>13</v>
      </c>
      <c r="F9884">
        <v>500.34</v>
      </c>
      <c r="G9884">
        <v>10</v>
      </c>
      <c r="H9884">
        <v>0</v>
      </c>
      <c r="I9884">
        <v>0</v>
      </c>
      <c r="J9884">
        <v>500.34</v>
      </c>
      <c r="K9884" s="1">
        <v>45838</v>
      </c>
      <c r="L9884" s="1">
        <v>45534</v>
      </c>
      <c r="M9884" s="1">
        <v>45716</v>
      </c>
      <c r="N9884" t="s">
        <v>17</v>
      </c>
      <c r="O9884" s="2" t="str">
        <f t="shared" si="154"/>
        <v>Ghana</v>
      </c>
    </row>
    <row r="9885" spans="1:15" x14ac:dyDescent="0.35">
      <c r="A9885" t="s">
        <v>10150</v>
      </c>
      <c r="B9885" t="s">
        <v>19</v>
      </c>
      <c r="C9885" t="s">
        <v>195</v>
      </c>
      <c r="D9885" s="1">
        <v>45747</v>
      </c>
      <c r="E9885" t="s">
        <v>20</v>
      </c>
      <c r="F9885">
        <v>500.34</v>
      </c>
      <c r="G9885">
        <v>10</v>
      </c>
      <c r="H9885">
        <v>0</v>
      </c>
      <c r="I9885">
        <v>0</v>
      </c>
      <c r="J9885">
        <v>500.34</v>
      </c>
      <c r="K9885" s="1">
        <v>45838</v>
      </c>
      <c r="L9885" s="1">
        <v>46111</v>
      </c>
      <c r="M9885" s="1">
        <v>46295</v>
      </c>
      <c r="N9885" t="s">
        <v>17</v>
      </c>
      <c r="O9885" s="2" t="str">
        <f t="shared" si="154"/>
        <v>Ghana</v>
      </c>
    </row>
    <row r="9886" spans="1:15" x14ac:dyDescent="0.35">
      <c r="A9886" t="s">
        <v>10151</v>
      </c>
      <c r="B9886" t="s">
        <v>19</v>
      </c>
      <c r="C9886" t="s">
        <v>31</v>
      </c>
      <c r="D9886" s="1">
        <v>45747</v>
      </c>
      <c r="E9886" t="s">
        <v>20</v>
      </c>
      <c r="F9886">
        <v>500.34</v>
      </c>
      <c r="G9886">
        <v>10</v>
      </c>
      <c r="H9886">
        <v>0</v>
      </c>
      <c r="I9886">
        <v>0</v>
      </c>
      <c r="J9886">
        <v>500.34</v>
      </c>
      <c r="K9886" s="1">
        <v>45838</v>
      </c>
      <c r="L9886" s="1">
        <v>46111</v>
      </c>
      <c r="M9886" s="1">
        <v>46295</v>
      </c>
      <c r="N9886" t="s">
        <v>17</v>
      </c>
      <c r="O9886" s="2" t="str">
        <f t="shared" si="154"/>
        <v>Ghana</v>
      </c>
    </row>
    <row r="9887" spans="1:15" x14ac:dyDescent="0.35">
      <c r="A9887" t="s">
        <v>10152</v>
      </c>
      <c r="B9887" t="s">
        <v>19</v>
      </c>
      <c r="C9887" t="s">
        <v>29</v>
      </c>
      <c r="D9887" s="1">
        <v>45747</v>
      </c>
      <c r="E9887" t="s">
        <v>20</v>
      </c>
      <c r="F9887">
        <v>500.34</v>
      </c>
      <c r="G9887">
        <v>10</v>
      </c>
      <c r="H9887">
        <v>0</v>
      </c>
      <c r="I9887">
        <v>0</v>
      </c>
      <c r="J9887">
        <v>500.34</v>
      </c>
      <c r="K9887" s="1">
        <v>45838</v>
      </c>
      <c r="L9887" s="1">
        <v>46111</v>
      </c>
      <c r="M9887" s="1">
        <v>46295</v>
      </c>
      <c r="N9887" t="s">
        <v>17</v>
      </c>
      <c r="O9887" s="2" t="str">
        <f t="shared" si="154"/>
        <v>Ghana</v>
      </c>
    </row>
    <row r="9888" spans="1:15" x14ac:dyDescent="0.35">
      <c r="A9888" t="s">
        <v>10153</v>
      </c>
      <c r="B9888" t="s">
        <v>19</v>
      </c>
      <c r="C9888" t="s">
        <v>248</v>
      </c>
      <c r="D9888" s="1">
        <v>45747</v>
      </c>
      <c r="E9888" t="s">
        <v>20</v>
      </c>
      <c r="F9888">
        <v>500.34</v>
      </c>
      <c r="G9888">
        <v>10</v>
      </c>
      <c r="H9888">
        <v>0</v>
      </c>
      <c r="I9888">
        <v>0</v>
      </c>
      <c r="J9888">
        <v>500.34</v>
      </c>
      <c r="K9888" s="1">
        <v>45838</v>
      </c>
      <c r="L9888" s="1">
        <v>46111</v>
      </c>
      <c r="M9888" s="1">
        <v>46295</v>
      </c>
      <c r="N9888" t="s">
        <v>17</v>
      </c>
      <c r="O9888" s="2" t="str">
        <f t="shared" si="154"/>
        <v>Ghana</v>
      </c>
    </row>
    <row r="9889" spans="1:15" x14ac:dyDescent="0.35">
      <c r="A9889" t="s">
        <v>10154</v>
      </c>
      <c r="C9889" t="s">
        <v>195</v>
      </c>
      <c r="D9889" s="1">
        <v>44895</v>
      </c>
      <c r="E9889" t="s">
        <v>13</v>
      </c>
      <c r="F9889">
        <v>187.63</v>
      </c>
      <c r="G9889">
        <v>10</v>
      </c>
      <c r="H9889">
        <v>0</v>
      </c>
      <c r="I9889">
        <v>0</v>
      </c>
      <c r="J9889">
        <v>187.63</v>
      </c>
      <c r="K9889" s="1">
        <v>44985</v>
      </c>
      <c r="L9889" s="1">
        <v>45258</v>
      </c>
      <c r="M9889" s="1">
        <v>45440</v>
      </c>
      <c r="N9889" t="s">
        <v>17</v>
      </c>
      <c r="O9889" s="2" t="str">
        <f t="shared" si="154"/>
        <v>Ghana</v>
      </c>
    </row>
    <row r="9890" spans="1:15" x14ac:dyDescent="0.35">
      <c r="A9890" t="s">
        <v>10155</v>
      </c>
      <c r="C9890" t="s">
        <v>195</v>
      </c>
      <c r="D9890" s="1">
        <v>44895</v>
      </c>
      <c r="E9890" t="s">
        <v>13</v>
      </c>
      <c r="F9890">
        <v>187.63</v>
      </c>
      <c r="G9890">
        <v>10</v>
      </c>
      <c r="H9890">
        <v>0</v>
      </c>
      <c r="I9890">
        <v>0</v>
      </c>
      <c r="J9890">
        <v>187.63</v>
      </c>
      <c r="K9890" s="1">
        <v>44985</v>
      </c>
      <c r="L9890" s="1">
        <v>45258</v>
      </c>
      <c r="M9890" s="1">
        <v>45440</v>
      </c>
      <c r="N9890" t="s">
        <v>17</v>
      </c>
      <c r="O9890" s="2" t="str">
        <f t="shared" si="154"/>
        <v>Ghana</v>
      </c>
    </row>
    <row r="9891" spans="1:15" x14ac:dyDescent="0.35">
      <c r="A9891" t="s">
        <v>10156</v>
      </c>
      <c r="B9891" t="s">
        <v>19</v>
      </c>
      <c r="C9891" t="s">
        <v>195</v>
      </c>
      <c r="D9891" s="1">
        <v>45382</v>
      </c>
      <c r="F9891">
        <v>250.17</v>
      </c>
      <c r="G9891">
        <v>10</v>
      </c>
      <c r="H9891">
        <v>0</v>
      </c>
      <c r="I9891">
        <v>0</v>
      </c>
      <c r="J9891">
        <v>250.17</v>
      </c>
      <c r="K9891" s="1">
        <v>45473</v>
      </c>
      <c r="L9891" s="1">
        <v>45746</v>
      </c>
      <c r="M9891" s="1">
        <v>45930</v>
      </c>
      <c r="N9891" t="s">
        <v>17</v>
      </c>
      <c r="O9891" s="2" t="str">
        <f t="shared" si="154"/>
        <v>Ghana</v>
      </c>
    </row>
    <row r="9892" spans="1:15" x14ac:dyDescent="0.35">
      <c r="A9892" t="s">
        <v>10157</v>
      </c>
      <c r="B9892" t="s">
        <v>19</v>
      </c>
      <c r="C9892" t="s">
        <v>48</v>
      </c>
      <c r="D9892" s="1">
        <v>45382</v>
      </c>
      <c r="F9892">
        <v>187.63</v>
      </c>
      <c r="G9892">
        <v>10</v>
      </c>
      <c r="H9892">
        <v>0</v>
      </c>
      <c r="I9892">
        <v>0</v>
      </c>
      <c r="J9892">
        <v>187.63</v>
      </c>
      <c r="K9892" s="1">
        <v>45473</v>
      </c>
      <c r="L9892" s="1">
        <v>45716</v>
      </c>
      <c r="M9892" s="1">
        <v>45897</v>
      </c>
      <c r="N9892" t="s">
        <v>17</v>
      </c>
      <c r="O9892" s="2" t="str">
        <f t="shared" si="154"/>
        <v>Ghana</v>
      </c>
    </row>
    <row r="9893" spans="1:15" x14ac:dyDescent="0.35">
      <c r="A9893" t="s">
        <v>10158</v>
      </c>
      <c r="C9893" t="s">
        <v>48</v>
      </c>
      <c r="D9893" s="1">
        <v>43557</v>
      </c>
      <c r="E9893" t="s">
        <v>13</v>
      </c>
      <c r="F9893">
        <v>125.09</v>
      </c>
      <c r="G9893">
        <v>7</v>
      </c>
      <c r="H9893">
        <v>0</v>
      </c>
      <c r="I9893">
        <v>0</v>
      </c>
      <c r="J9893">
        <v>125.09</v>
      </c>
      <c r="K9893" s="1">
        <v>43618</v>
      </c>
      <c r="L9893" s="1">
        <v>43508</v>
      </c>
      <c r="M9893" s="1">
        <v>43984</v>
      </c>
      <c r="N9893" t="s">
        <v>34</v>
      </c>
      <c r="O9893" s="2" t="str">
        <f t="shared" si="154"/>
        <v>Ghana</v>
      </c>
    </row>
    <row r="9894" spans="1:15" x14ac:dyDescent="0.35">
      <c r="A9894" t="s">
        <v>10159</v>
      </c>
      <c r="C9894" t="s">
        <v>48</v>
      </c>
      <c r="D9894" s="1">
        <v>44253</v>
      </c>
      <c r="E9894" t="s">
        <v>13</v>
      </c>
      <c r="F9894">
        <v>250.17</v>
      </c>
      <c r="G9894">
        <v>10</v>
      </c>
      <c r="H9894">
        <v>0</v>
      </c>
      <c r="I9894">
        <v>0</v>
      </c>
      <c r="J9894">
        <v>250.17</v>
      </c>
      <c r="K9894" s="1">
        <v>44342</v>
      </c>
      <c r="L9894" s="1">
        <v>44618</v>
      </c>
      <c r="M9894" s="1">
        <v>44799</v>
      </c>
      <c r="N9894" t="s">
        <v>17</v>
      </c>
      <c r="O9894" s="2" t="str">
        <f t="shared" si="154"/>
        <v>Ghana</v>
      </c>
    </row>
    <row r="9895" spans="1:15" x14ac:dyDescent="0.35">
      <c r="A9895" t="s">
        <v>10160</v>
      </c>
      <c r="C9895" t="s">
        <v>60</v>
      </c>
      <c r="D9895" s="1">
        <v>43581</v>
      </c>
      <c r="E9895" t="s">
        <v>13</v>
      </c>
      <c r="F9895">
        <v>500.34</v>
      </c>
      <c r="G9895">
        <v>7</v>
      </c>
      <c r="H9895">
        <v>0</v>
      </c>
      <c r="I9895">
        <v>0</v>
      </c>
      <c r="J9895">
        <v>500.34</v>
      </c>
      <c r="K9895" s="1">
        <v>43642</v>
      </c>
      <c r="L9895" s="1">
        <v>43825</v>
      </c>
      <c r="M9895" s="1">
        <v>44008</v>
      </c>
      <c r="N9895" t="s">
        <v>34</v>
      </c>
      <c r="O9895" s="2" t="str">
        <f t="shared" si="154"/>
        <v>Ghana</v>
      </c>
    </row>
    <row r="9896" spans="1:15" x14ac:dyDescent="0.35">
      <c r="A9896" t="s">
        <v>10161</v>
      </c>
      <c r="C9896" t="s">
        <v>60</v>
      </c>
      <c r="D9896" s="1">
        <v>42600</v>
      </c>
      <c r="F9896">
        <v>125.09</v>
      </c>
      <c r="G9896">
        <v>7</v>
      </c>
      <c r="H9896">
        <v>7</v>
      </c>
      <c r="I9896">
        <v>125.09</v>
      </c>
      <c r="J9896">
        <v>0</v>
      </c>
      <c r="K9896" s="1">
        <v>42661</v>
      </c>
      <c r="L9896" s="1">
        <v>42843</v>
      </c>
      <c r="N9896" t="s">
        <v>34</v>
      </c>
      <c r="O9896" s="2" t="str">
        <f t="shared" si="154"/>
        <v>Ghana</v>
      </c>
    </row>
    <row r="9897" spans="1:15" x14ac:dyDescent="0.35">
      <c r="A9897" t="s">
        <v>10162</v>
      </c>
      <c r="C9897" t="s">
        <v>60</v>
      </c>
      <c r="D9897" s="1">
        <v>43154</v>
      </c>
      <c r="F9897">
        <v>125.09</v>
      </c>
      <c r="G9897">
        <v>7</v>
      </c>
      <c r="H9897">
        <v>7</v>
      </c>
      <c r="I9897">
        <v>125.09</v>
      </c>
      <c r="J9897">
        <v>0</v>
      </c>
      <c r="K9897" s="1">
        <v>43213</v>
      </c>
      <c r="L9897" s="1">
        <v>43396</v>
      </c>
      <c r="N9897" t="s">
        <v>34</v>
      </c>
      <c r="O9897" s="2" t="str">
        <f t="shared" si="154"/>
        <v>Ghana</v>
      </c>
    </row>
    <row r="9898" spans="1:15" x14ac:dyDescent="0.35">
      <c r="A9898" t="s">
        <v>10163</v>
      </c>
      <c r="C9898" t="s">
        <v>60</v>
      </c>
      <c r="D9898" s="1">
        <v>43343</v>
      </c>
      <c r="E9898" t="s">
        <v>13</v>
      </c>
      <c r="F9898">
        <v>500.34</v>
      </c>
      <c r="G9898">
        <v>7</v>
      </c>
      <c r="H9898">
        <v>0</v>
      </c>
      <c r="I9898">
        <v>0</v>
      </c>
      <c r="J9898">
        <v>500.34</v>
      </c>
      <c r="K9898" s="1">
        <v>43404</v>
      </c>
      <c r="L9898" s="1">
        <v>43585</v>
      </c>
      <c r="M9898" s="1">
        <v>43768</v>
      </c>
      <c r="N9898" t="s">
        <v>34</v>
      </c>
      <c r="O9898" s="2" t="str">
        <f t="shared" si="154"/>
        <v>Ghana</v>
      </c>
    </row>
    <row r="9899" spans="1:15" x14ac:dyDescent="0.35">
      <c r="A9899" t="s">
        <v>10164</v>
      </c>
      <c r="B9899" t="s">
        <v>19</v>
      </c>
      <c r="C9899" t="s">
        <v>16</v>
      </c>
      <c r="D9899" s="1">
        <v>45382</v>
      </c>
      <c r="F9899">
        <v>625.42999999999995</v>
      </c>
      <c r="G9899">
        <v>10</v>
      </c>
      <c r="H9899">
        <v>0</v>
      </c>
      <c r="I9899">
        <v>0</v>
      </c>
      <c r="J9899">
        <v>625.42999999999995</v>
      </c>
      <c r="K9899" s="1">
        <v>45473</v>
      </c>
      <c r="L9899" s="1">
        <v>45746</v>
      </c>
      <c r="M9899" s="1">
        <v>45930</v>
      </c>
      <c r="N9899" t="s">
        <v>17</v>
      </c>
      <c r="O9899" s="2" t="str">
        <f t="shared" si="154"/>
        <v>Ghana</v>
      </c>
    </row>
    <row r="9900" spans="1:15" x14ac:dyDescent="0.35">
      <c r="A9900" t="s">
        <v>10165</v>
      </c>
      <c r="C9900" t="s">
        <v>16</v>
      </c>
      <c r="D9900" s="1">
        <v>44985</v>
      </c>
      <c r="E9900" t="s">
        <v>13</v>
      </c>
      <c r="F9900">
        <v>125.09</v>
      </c>
      <c r="G9900">
        <v>10</v>
      </c>
      <c r="H9900">
        <v>0</v>
      </c>
      <c r="I9900">
        <v>0</v>
      </c>
      <c r="J9900">
        <v>125.09</v>
      </c>
      <c r="K9900" s="1">
        <v>45077</v>
      </c>
      <c r="L9900" s="1">
        <v>45351</v>
      </c>
      <c r="M9900" s="1">
        <v>45533</v>
      </c>
      <c r="N9900" t="s">
        <v>17</v>
      </c>
      <c r="O9900" s="2" t="str">
        <f t="shared" si="154"/>
        <v>Ghana</v>
      </c>
    </row>
    <row r="9901" spans="1:15" x14ac:dyDescent="0.35">
      <c r="A9901" t="s">
        <v>10166</v>
      </c>
      <c r="B9901" t="s">
        <v>19</v>
      </c>
      <c r="C9901" t="s">
        <v>29</v>
      </c>
      <c r="D9901" s="1">
        <v>45596</v>
      </c>
      <c r="E9901" t="s">
        <v>20</v>
      </c>
      <c r="F9901">
        <v>625.42999999999995</v>
      </c>
      <c r="G9901">
        <v>10</v>
      </c>
      <c r="H9901">
        <v>0</v>
      </c>
      <c r="I9901">
        <v>0</v>
      </c>
      <c r="J9901">
        <v>625.42999999999995</v>
      </c>
      <c r="K9901" s="1">
        <v>45688</v>
      </c>
      <c r="L9901" s="1">
        <v>45961</v>
      </c>
      <c r="M9901" s="1">
        <v>46142</v>
      </c>
      <c r="N9901" t="s">
        <v>17</v>
      </c>
      <c r="O9901" s="2" t="str">
        <f t="shared" si="154"/>
        <v>Ghana</v>
      </c>
    </row>
    <row r="9902" spans="1:15" x14ac:dyDescent="0.35">
      <c r="A9902" t="s">
        <v>10167</v>
      </c>
      <c r="B9902" t="s">
        <v>19</v>
      </c>
      <c r="C9902" t="s">
        <v>60</v>
      </c>
      <c r="D9902" s="1">
        <v>45443</v>
      </c>
      <c r="F9902">
        <v>3127.15</v>
      </c>
      <c r="G9902">
        <v>10</v>
      </c>
      <c r="H9902">
        <v>0</v>
      </c>
      <c r="I9902">
        <v>0</v>
      </c>
      <c r="J9902">
        <v>3127.15</v>
      </c>
      <c r="K9902" s="1">
        <v>45535</v>
      </c>
      <c r="L9902" s="1">
        <v>45808</v>
      </c>
      <c r="M9902" s="1">
        <v>45991</v>
      </c>
      <c r="N9902" t="s">
        <v>17</v>
      </c>
      <c r="O9902" s="2" t="str">
        <f t="shared" si="154"/>
        <v>Ghana</v>
      </c>
    </row>
    <row r="9903" spans="1:15" x14ac:dyDescent="0.35">
      <c r="A9903" t="s">
        <v>10168</v>
      </c>
      <c r="C9903" t="s">
        <v>60</v>
      </c>
      <c r="D9903" s="1">
        <v>44620</v>
      </c>
      <c r="E9903" t="s">
        <v>13</v>
      </c>
      <c r="F9903">
        <v>625.42999999999995</v>
      </c>
      <c r="G9903">
        <v>10</v>
      </c>
      <c r="H9903">
        <v>0</v>
      </c>
      <c r="I9903">
        <v>0</v>
      </c>
      <c r="J9903">
        <v>625.42999999999995</v>
      </c>
      <c r="K9903" s="1">
        <v>44712</v>
      </c>
      <c r="L9903" s="1">
        <v>44985</v>
      </c>
      <c r="M9903" s="1">
        <v>45166</v>
      </c>
      <c r="N9903" t="s">
        <v>17</v>
      </c>
      <c r="O9903" s="2" t="str">
        <f t="shared" si="154"/>
        <v>Ghana</v>
      </c>
    </row>
    <row r="9904" spans="1:15" x14ac:dyDescent="0.35">
      <c r="A9904" t="s">
        <v>10169</v>
      </c>
      <c r="C9904" t="s">
        <v>60</v>
      </c>
      <c r="D9904" s="1">
        <v>45016</v>
      </c>
      <c r="E9904" t="s">
        <v>13</v>
      </c>
      <c r="F9904">
        <v>2501.7199999999998</v>
      </c>
      <c r="G9904">
        <v>10</v>
      </c>
      <c r="H9904">
        <v>0</v>
      </c>
      <c r="I9904">
        <v>0</v>
      </c>
      <c r="J9904">
        <v>2501.7199999999998</v>
      </c>
      <c r="K9904" s="1">
        <v>45107</v>
      </c>
      <c r="L9904" s="1">
        <v>45381</v>
      </c>
      <c r="M9904" s="1">
        <v>45565</v>
      </c>
      <c r="N9904" t="s">
        <v>17</v>
      </c>
      <c r="O9904" s="2" t="str">
        <f t="shared" si="154"/>
        <v>Ghana</v>
      </c>
    </row>
    <row r="9905" spans="1:15" x14ac:dyDescent="0.35">
      <c r="A9905" t="s">
        <v>10170</v>
      </c>
      <c r="C9905" t="s">
        <v>295</v>
      </c>
      <c r="D9905" s="1">
        <v>43035</v>
      </c>
      <c r="E9905" t="s">
        <v>13</v>
      </c>
      <c r="F9905">
        <v>250.17</v>
      </c>
      <c r="G9905">
        <v>7</v>
      </c>
      <c r="H9905">
        <v>5</v>
      </c>
      <c r="I9905">
        <v>178.69</v>
      </c>
      <c r="J9905">
        <v>71.48</v>
      </c>
      <c r="K9905" s="1">
        <v>43096</v>
      </c>
      <c r="L9905" s="1">
        <v>43278</v>
      </c>
      <c r="M9905" s="1">
        <v>43826</v>
      </c>
      <c r="N9905" t="s">
        <v>34</v>
      </c>
      <c r="O9905" s="2" t="str">
        <f t="shared" si="154"/>
        <v>Ghana</v>
      </c>
    </row>
    <row r="9906" spans="1:15" x14ac:dyDescent="0.35">
      <c r="A9906" t="s">
        <v>10171</v>
      </c>
      <c r="B9906" t="s">
        <v>19</v>
      </c>
      <c r="C9906" t="s">
        <v>295</v>
      </c>
      <c r="D9906" s="1">
        <v>45443</v>
      </c>
      <c r="F9906">
        <v>1876.29</v>
      </c>
      <c r="G9906">
        <v>10</v>
      </c>
      <c r="H9906">
        <v>0</v>
      </c>
      <c r="I9906">
        <v>0</v>
      </c>
      <c r="J9906">
        <v>1876.29</v>
      </c>
      <c r="K9906" s="1">
        <v>45535</v>
      </c>
      <c r="L9906" s="1">
        <v>45808</v>
      </c>
      <c r="M9906" s="1">
        <v>45991</v>
      </c>
      <c r="N9906" t="s">
        <v>17</v>
      </c>
      <c r="O9906" s="2" t="str">
        <f t="shared" si="154"/>
        <v>Ghana</v>
      </c>
    </row>
    <row r="9907" spans="1:15" x14ac:dyDescent="0.35">
      <c r="A9907" t="s">
        <v>10172</v>
      </c>
      <c r="C9907" t="s">
        <v>295</v>
      </c>
      <c r="D9907" s="1">
        <v>44439</v>
      </c>
      <c r="E9907" t="s">
        <v>13</v>
      </c>
      <c r="F9907">
        <v>625.42999999999995</v>
      </c>
      <c r="G9907">
        <v>10</v>
      </c>
      <c r="H9907">
        <v>0</v>
      </c>
      <c r="I9907">
        <v>0</v>
      </c>
      <c r="J9907">
        <v>625.42999999999995</v>
      </c>
      <c r="K9907" s="1">
        <v>44530</v>
      </c>
      <c r="L9907" s="1">
        <v>44803</v>
      </c>
      <c r="M9907" s="1">
        <v>44985</v>
      </c>
      <c r="N9907" t="s">
        <v>17</v>
      </c>
      <c r="O9907" s="2" t="str">
        <f t="shared" si="154"/>
        <v>Ghana</v>
      </c>
    </row>
    <row r="9908" spans="1:15" x14ac:dyDescent="0.35">
      <c r="A9908" t="s">
        <v>10173</v>
      </c>
      <c r="C9908" t="s">
        <v>195</v>
      </c>
      <c r="D9908" s="1">
        <v>45016</v>
      </c>
      <c r="E9908" t="s">
        <v>13</v>
      </c>
      <c r="F9908">
        <v>1876.29</v>
      </c>
      <c r="G9908">
        <v>10</v>
      </c>
      <c r="H9908">
        <v>0</v>
      </c>
      <c r="I9908">
        <v>0</v>
      </c>
      <c r="J9908">
        <v>1876.29</v>
      </c>
      <c r="K9908" s="1">
        <v>45107</v>
      </c>
      <c r="L9908" s="1">
        <v>45381</v>
      </c>
      <c r="M9908" s="1">
        <v>45565</v>
      </c>
      <c r="N9908" t="s">
        <v>17</v>
      </c>
      <c r="O9908" s="2" t="str">
        <f t="shared" si="154"/>
        <v>Ghana</v>
      </c>
    </row>
    <row r="9909" spans="1:15" x14ac:dyDescent="0.35">
      <c r="A9909" t="s">
        <v>10174</v>
      </c>
      <c r="C9909" t="s">
        <v>295</v>
      </c>
      <c r="D9909" s="1">
        <v>43959</v>
      </c>
      <c r="E9909" t="s">
        <v>13</v>
      </c>
      <c r="F9909">
        <v>625.42999999999995</v>
      </c>
      <c r="G9909">
        <v>10</v>
      </c>
      <c r="H9909">
        <v>0</v>
      </c>
      <c r="I9909">
        <v>0</v>
      </c>
      <c r="J9909">
        <v>625.42999999999995</v>
      </c>
      <c r="K9909" s="1">
        <v>44051</v>
      </c>
      <c r="L9909" s="1">
        <v>44413</v>
      </c>
      <c r="M9909" s="1">
        <v>44508</v>
      </c>
      <c r="N9909" t="s">
        <v>17</v>
      </c>
      <c r="O9909" s="2" t="str">
        <f t="shared" si="154"/>
        <v>Ghana</v>
      </c>
    </row>
    <row r="9910" spans="1:15" x14ac:dyDescent="0.35">
      <c r="A9910" t="s">
        <v>10175</v>
      </c>
      <c r="C9910" t="s">
        <v>295</v>
      </c>
      <c r="D9910" s="1">
        <v>43644</v>
      </c>
      <c r="E9910" t="s">
        <v>13</v>
      </c>
      <c r="F9910">
        <v>375.26</v>
      </c>
      <c r="G9910">
        <v>7</v>
      </c>
      <c r="H9910">
        <v>0</v>
      </c>
      <c r="I9910">
        <v>0</v>
      </c>
      <c r="J9910">
        <v>375.26</v>
      </c>
      <c r="K9910" s="1">
        <v>43705</v>
      </c>
      <c r="L9910" s="1">
        <v>43889</v>
      </c>
      <c r="M9910" s="1">
        <v>44071</v>
      </c>
      <c r="N9910" t="s">
        <v>34</v>
      </c>
      <c r="O9910" s="2" t="str">
        <f t="shared" si="154"/>
        <v>Ghana</v>
      </c>
    </row>
    <row r="9911" spans="1:15" x14ac:dyDescent="0.35">
      <c r="A9911" t="s">
        <v>10176</v>
      </c>
      <c r="C9911" t="s">
        <v>195</v>
      </c>
      <c r="D9911" s="1">
        <v>44439</v>
      </c>
      <c r="E9911" t="s">
        <v>13</v>
      </c>
      <c r="F9911">
        <v>625.42999999999995</v>
      </c>
      <c r="G9911">
        <v>10</v>
      </c>
      <c r="H9911">
        <v>0</v>
      </c>
      <c r="I9911">
        <v>0</v>
      </c>
      <c r="J9911">
        <v>625.42999999999995</v>
      </c>
      <c r="K9911" s="1">
        <v>44530</v>
      </c>
      <c r="L9911" s="1">
        <v>44742</v>
      </c>
      <c r="M9911" s="1">
        <v>45290</v>
      </c>
      <c r="N9911" t="s">
        <v>17</v>
      </c>
      <c r="O9911" s="2" t="str">
        <f t="shared" si="154"/>
        <v>Ghana</v>
      </c>
    </row>
    <row r="9912" spans="1:15" x14ac:dyDescent="0.35">
      <c r="A9912" t="s">
        <v>10177</v>
      </c>
      <c r="C9912" t="s">
        <v>291</v>
      </c>
      <c r="D9912" s="1">
        <v>43819</v>
      </c>
      <c r="E9912" t="s">
        <v>13</v>
      </c>
      <c r="F9912">
        <v>62.54</v>
      </c>
      <c r="G9912">
        <v>7</v>
      </c>
      <c r="H9912">
        <v>0</v>
      </c>
      <c r="I9912">
        <v>0</v>
      </c>
      <c r="J9912">
        <v>62.54</v>
      </c>
      <c r="K9912" s="1">
        <v>43881</v>
      </c>
      <c r="L9912" s="1">
        <v>44063</v>
      </c>
      <c r="M9912" s="1">
        <v>44247</v>
      </c>
      <c r="N9912" t="s">
        <v>34</v>
      </c>
      <c r="O9912" s="2" t="str">
        <f t="shared" si="154"/>
        <v>Ghana</v>
      </c>
    </row>
    <row r="9913" spans="1:15" x14ac:dyDescent="0.35">
      <c r="A9913" t="s">
        <v>10178</v>
      </c>
      <c r="B9913" t="s">
        <v>19</v>
      </c>
      <c r="C9913" t="s">
        <v>244</v>
      </c>
      <c r="D9913" s="1">
        <v>45807</v>
      </c>
      <c r="E9913" t="s">
        <v>20</v>
      </c>
      <c r="F9913">
        <v>250.17</v>
      </c>
      <c r="G9913">
        <v>10</v>
      </c>
      <c r="H9913">
        <v>0</v>
      </c>
      <c r="I9913">
        <v>0</v>
      </c>
      <c r="J9913">
        <v>250.17</v>
      </c>
      <c r="K9913" s="1">
        <v>45899</v>
      </c>
      <c r="L9913" s="1">
        <v>46142</v>
      </c>
      <c r="M9913" s="1">
        <v>46325</v>
      </c>
      <c r="N9913" t="s">
        <v>17</v>
      </c>
      <c r="O9913" s="2" t="str">
        <f t="shared" si="154"/>
        <v>Ghana</v>
      </c>
    </row>
    <row r="9914" spans="1:15" x14ac:dyDescent="0.35">
      <c r="A9914" t="s">
        <v>10179</v>
      </c>
      <c r="B9914" t="s">
        <v>19</v>
      </c>
      <c r="C9914" t="s">
        <v>42</v>
      </c>
      <c r="D9914" s="1">
        <v>45746</v>
      </c>
      <c r="E9914" t="s">
        <v>20</v>
      </c>
      <c r="F9914">
        <v>1000.69</v>
      </c>
      <c r="G9914">
        <v>10</v>
      </c>
      <c r="H9914">
        <v>0</v>
      </c>
      <c r="I9914">
        <v>0</v>
      </c>
      <c r="J9914">
        <v>1000.69</v>
      </c>
      <c r="K9914" s="1">
        <v>45838</v>
      </c>
      <c r="L9914" s="1">
        <v>46111</v>
      </c>
      <c r="M9914" s="1">
        <v>46295</v>
      </c>
      <c r="N9914" t="s">
        <v>17</v>
      </c>
      <c r="O9914" s="2" t="str">
        <f t="shared" si="154"/>
        <v>Ghana</v>
      </c>
    </row>
    <row r="9915" spans="1:15" x14ac:dyDescent="0.35">
      <c r="A9915" t="s">
        <v>10180</v>
      </c>
      <c r="C9915" t="s">
        <v>42</v>
      </c>
      <c r="D9915" s="1">
        <v>45199</v>
      </c>
      <c r="E9915" t="s">
        <v>13</v>
      </c>
      <c r="F9915">
        <v>375.26</v>
      </c>
      <c r="G9915">
        <v>10</v>
      </c>
      <c r="H9915">
        <v>0</v>
      </c>
      <c r="I9915">
        <v>0</v>
      </c>
      <c r="J9915">
        <v>375.26</v>
      </c>
      <c r="K9915" s="1">
        <v>45291</v>
      </c>
      <c r="L9915" s="1">
        <v>45564</v>
      </c>
      <c r="M9915" s="1">
        <v>45745</v>
      </c>
      <c r="N9915" t="s">
        <v>17</v>
      </c>
      <c r="O9915" s="2" t="str">
        <f t="shared" si="154"/>
        <v>Ghana</v>
      </c>
    </row>
    <row r="9916" spans="1:15" x14ac:dyDescent="0.35">
      <c r="A9916" t="s">
        <v>10181</v>
      </c>
      <c r="B9916" t="s">
        <v>19</v>
      </c>
      <c r="C9916" t="s">
        <v>234</v>
      </c>
      <c r="D9916" s="1">
        <v>45382</v>
      </c>
      <c r="F9916">
        <v>625.42999999999995</v>
      </c>
      <c r="G9916">
        <v>10</v>
      </c>
      <c r="H9916">
        <v>0</v>
      </c>
      <c r="I9916">
        <v>0</v>
      </c>
      <c r="J9916">
        <v>625.42999999999995</v>
      </c>
      <c r="K9916" s="1">
        <v>45473</v>
      </c>
      <c r="L9916" s="1">
        <v>45746</v>
      </c>
      <c r="M9916" s="1">
        <v>45930</v>
      </c>
      <c r="N9916" t="s">
        <v>17</v>
      </c>
      <c r="O9916" s="2" t="str">
        <f t="shared" si="154"/>
        <v>Ghana</v>
      </c>
    </row>
    <row r="9917" spans="1:15" x14ac:dyDescent="0.35">
      <c r="A9917" t="s">
        <v>10182</v>
      </c>
      <c r="B9917" t="s">
        <v>19</v>
      </c>
      <c r="C9917" t="s">
        <v>58</v>
      </c>
      <c r="D9917" s="1">
        <v>45565</v>
      </c>
      <c r="E9917" t="s">
        <v>20</v>
      </c>
      <c r="F9917">
        <v>250.17</v>
      </c>
      <c r="G9917">
        <v>10</v>
      </c>
      <c r="H9917">
        <v>0</v>
      </c>
      <c r="I9917">
        <v>0</v>
      </c>
      <c r="J9917">
        <v>250.17</v>
      </c>
      <c r="K9917" s="1">
        <v>45657</v>
      </c>
      <c r="L9917" s="1">
        <v>45930</v>
      </c>
      <c r="M9917" s="1">
        <v>46111</v>
      </c>
      <c r="N9917" t="s">
        <v>17</v>
      </c>
      <c r="O9917" s="2" t="str">
        <f t="shared" si="154"/>
        <v>Ghana</v>
      </c>
    </row>
    <row r="9918" spans="1:15" x14ac:dyDescent="0.35">
      <c r="A9918" t="s">
        <v>10183</v>
      </c>
      <c r="C9918" t="s">
        <v>195</v>
      </c>
      <c r="D9918" s="1">
        <v>45016</v>
      </c>
      <c r="E9918" t="s">
        <v>13</v>
      </c>
      <c r="F9918">
        <v>125.09</v>
      </c>
      <c r="G9918">
        <v>10</v>
      </c>
      <c r="H9918">
        <v>0</v>
      </c>
      <c r="I9918">
        <v>0</v>
      </c>
      <c r="J9918">
        <v>125.09</v>
      </c>
      <c r="K9918" s="1">
        <v>45107</v>
      </c>
      <c r="L9918" s="1">
        <v>45381</v>
      </c>
      <c r="M9918" s="1">
        <v>45565</v>
      </c>
      <c r="N9918" t="s">
        <v>17</v>
      </c>
      <c r="O9918" s="2" t="str">
        <f t="shared" si="154"/>
        <v>Ghana</v>
      </c>
    </row>
    <row r="9919" spans="1:15" x14ac:dyDescent="0.35">
      <c r="A9919" t="s">
        <v>10184</v>
      </c>
      <c r="B9919" t="s">
        <v>19</v>
      </c>
      <c r="C9919" t="s">
        <v>195</v>
      </c>
      <c r="D9919" s="1">
        <v>45443</v>
      </c>
      <c r="F9919">
        <v>250.17</v>
      </c>
      <c r="G9919">
        <v>10</v>
      </c>
      <c r="H9919">
        <v>0</v>
      </c>
      <c r="I9919">
        <v>0</v>
      </c>
      <c r="J9919">
        <v>250.17</v>
      </c>
      <c r="K9919" s="1">
        <v>45535</v>
      </c>
      <c r="L9919" s="1">
        <v>45808</v>
      </c>
      <c r="M9919" s="1">
        <v>45991</v>
      </c>
      <c r="N9919" t="s">
        <v>17</v>
      </c>
      <c r="O9919" s="2" t="str">
        <f t="shared" si="154"/>
        <v>Ghana</v>
      </c>
    </row>
    <row r="9920" spans="1:15" x14ac:dyDescent="0.35">
      <c r="A9920" t="s">
        <v>10185</v>
      </c>
      <c r="B9920" t="s">
        <v>19</v>
      </c>
      <c r="C9920" t="s">
        <v>37</v>
      </c>
      <c r="D9920" s="1">
        <v>45747</v>
      </c>
      <c r="E9920" t="s">
        <v>20</v>
      </c>
      <c r="F9920">
        <v>375.26</v>
      </c>
      <c r="G9920">
        <v>10</v>
      </c>
      <c r="H9920">
        <v>0</v>
      </c>
      <c r="I9920">
        <v>0</v>
      </c>
      <c r="J9920">
        <v>375.26</v>
      </c>
      <c r="K9920" s="1">
        <v>45838</v>
      </c>
      <c r="L9920" s="1">
        <v>46111</v>
      </c>
      <c r="M9920" s="1">
        <v>46295</v>
      </c>
      <c r="N9920" t="s">
        <v>17</v>
      </c>
      <c r="O9920" s="2" t="str">
        <f t="shared" si="154"/>
        <v>Ghana</v>
      </c>
    </row>
    <row r="9921" spans="1:15" x14ac:dyDescent="0.35">
      <c r="A9921" t="s">
        <v>10186</v>
      </c>
      <c r="C9921" t="s">
        <v>37</v>
      </c>
      <c r="D9921" s="1">
        <v>44500</v>
      </c>
      <c r="E9921" t="s">
        <v>13</v>
      </c>
      <c r="F9921">
        <v>125.09</v>
      </c>
      <c r="G9921">
        <v>10</v>
      </c>
      <c r="H9921">
        <v>0</v>
      </c>
      <c r="I9921">
        <v>0</v>
      </c>
      <c r="J9921">
        <v>125.09</v>
      </c>
      <c r="K9921" s="1">
        <v>44592</v>
      </c>
      <c r="L9921" s="1">
        <v>44865</v>
      </c>
      <c r="M9921" s="1">
        <v>45046</v>
      </c>
      <c r="N9921" t="s">
        <v>17</v>
      </c>
      <c r="O9921" s="2" t="str">
        <f t="shared" si="154"/>
        <v>Ghana</v>
      </c>
    </row>
    <row r="9922" spans="1:15" x14ac:dyDescent="0.35">
      <c r="A9922" t="s">
        <v>10187</v>
      </c>
      <c r="B9922" t="s">
        <v>19</v>
      </c>
      <c r="C9922" t="s">
        <v>37</v>
      </c>
      <c r="D9922" s="1">
        <v>45351</v>
      </c>
      <c r="F9922">
        <v>250.17</v>
      </c>
      <c r="G9922">
        <v>10</v>
      </c>
      <c r="H9922">
        <v>0</v>
      </c>
      <c r="I9922">
        <v>0</v>
      </c>
      <c r="J9922">
        <v>250.17</v>
      </c>
      <c r="K9922" s="1">
        <v>45443</v>
      </c>
      <c r="L9922" s="1">
        <v>45716</v>
      </c>
      <c r="M9922" s="1">
        <v>45897</v>
      </c>
      <c r="N9922" t="s">
        <v>17</v>
      </c>
      <c r="O9922" s="2" t="str">
        <f t="shared" si="154"/>
        <v>Ghana</v>
      </c>
    </row>
    <row r="9923" spans="1:15" x14ac:dyDescent="0.35">
      <c r="A9923" t="s">
        <v>10188</v>
      </c>
      <c r="C9923" t="s">
        <v>182</v>
      </c>
      <c r="D9923" s="1">
        <v>45169</v>
      </c>
      <c r="E9923" t="s">
        <v>13</v>
      </c>
      <c r="F9923">
        <v>187.63</v>
      </c>
      <c r="G9923">
        <v>10</v>
      </c>
      <c r="H9923">
        <v>0</v>
      </c>
      <c r="I9923">
        <v>0</v>
      </c>
      <c r="J9923">
        <v>187.63</v>
      </c>
      <c r="K9923" s="1">
        <v>45260</v>
      </c>
      <c r="L9923" s="1">
        <v>45534</v>
      </c>
      <c r="M9923" s="1">
        <v>45716</v>
      </c>
      <c r="N9923" t="s">
        <v>17</v>
      </c>
      <c r="O9923" s="2" t="str">
        <f t="shared" ref="O9923:O9986" si="155">LEFT(N9923,FIND(" ",N9923)-1)</f>
        <v>Ghana</v>
      </c>
    </row>
    <row r="9924" spans="1:15" x14ac:dyDescent="0.35">
      <c r="A9924" t="s">
        <v>10189</v>
      </c>
      <c r="C9924" t="s">
        <v>1116</v>
      </c>
      <c r="D9924" s="1">
        <v>42024</v>
      </c>
      <c r="F9924">
        <v>247.52</v>
      </c>
      <c r="G9924">
        <v>5</v>
      </c>
      <c r="H9924">
        <v>5</v>
      </c>
      <c r="I9924">
        <v>198.02</v>
      </c>
      <c r="J9924">
        <v>49.5</v>
      </c>
      <c r="K9924" s="1">
        <v>42083</v>
      </c>
      <c r="L9924" s="1">
        <v>42205</v>
      </c>
      <c r="N9924" t="s">
        <v>169</v>
      </c>
      <c r="O9924" s="2" t="str">
        <f t="shared" si="155"/>
        <v>Tanzania</v>
      </c>
    </row>
    <row r="9925" spans="1:15" x14ac:dyDescent="0.35">
      <c r="A9925" t="s">
        <v>10190</v>
      </c>
      <c r="C9925" t="s">
        <v>29</v>
      </c>
      <c r="D9925" s="1">
        <v>44469</v>
      </c>
      <c r="E9925" t="s">
        <v>13</v>
      </c>
      <c r="F9925">
        <v>125.09</v>
      </c>
      <c r="G9925">
        <v>10</v>
      </c>
      <c r="H9925">
        <v>0</v>
      </c>
      <c r="I9925">
        <v>0</v>
      </c>
      <c r="J9925">
        <v>125.09</v>
      </c>
      <c r="K9925" s="1">
        <v>44561</v>
      </c>
      <c r="L9925" s="1">
        <v>44772</v>
      </c>
      <c r="M9925" s="1">
        <v>44956</v>
      </c>
      <c r="N9925" t="s">
        <v>17</v>
      </c>
      <c r="O9925" s="2" t="str">
        <f t="shared" si="155"/>
        <v>Ghana</v>
      </c>
    </row>
    <row r="9926" spans="1:15" x14ac:dyDescent="0.35">
      <c r="A9926" t="s">
        <v>10191</v>
      </c>
      <c r="C9926" t="s">
        <v>291</v>
      </c>
      <c r="D9926" s="1">
        <v>44620</v>
      </c>
      <c r="E9926" t="s">
        <v>13</v>
      </c>
      <c r="F9926">
        <v>375.26</v>
      </c>
      <c r="G9926">
        <v>10</v>
      </c>
      <c r="H9926">
        <v>0</v>
      </c>
      <c r="I9926">
        <v>0</v>
      </c>
      <c r="J9926">
        <v>375.26</v>
      </c>
      <c r="K9926" s="1">
        <v>44712</v>
      </c>
      <c r="L9926" s="1">
        <v>44985</v>
      </c>
      <c r="M9926" s="1">
        <v>45166</v>
      </c>
      <c r="N9926" t="s">
        <v>17</v>
      </c>
      <c r="O9926" s="2" t="str">
        <f t="shared" si="155"/>
        <v>Ghana</v>
      </c>
    </row>
    <row r="9927" spans="1:15" x14ac:dyDescent="0.35">
      <c r="A9927" t="s">
        <v>10192</v>
      </c>
      <c r="C9927" t="s">
        <v>291</v>
      </c>
      <c r="D9927" s="1">
        <v>43959</v>
      </c>
      <c r="E9927" t="s">
        <v>13</v>
      </c>
      <c r="F9927">
        <v>187.63</v>
      </c>
      <c r="G9927">
        <v>10</v>
      </c>
      <c r="H9927">
        <v>0</v>
      </c>
      <c r="I9927">
        <v>0</v>
      </c>
      <c r="J9927">
        <v>187.63</v>
      </c>
      <c r="K9927" s="1">
        <v>44051</v>
      </c>
      <c r="L9927" s="1">
        <v>44413</v>
      </c>
      <c r="M9927" s="1">
        <v>44508</v>
      </c>
      <c r="N9927" t="s">
        <v>17</v>
      </c>
      <c r="O9927" s="2" t="str">
        <f t="shared" si="155"/>
        <v>Ghana</v>
      </c>
    </row>
    <row r="9928" spans="1:15" x14ac:dyDescent="0.35">
      <c r="A9928" t="s">
        <v>10193</v>
      </c>
      <c r="C9928" t="s">
        <v>182</v>
      </c>
      <c r="D9928" s="1">
        <v>43399</v>
      </c>
      <c r="E9928" t="s">
        <v>13</v>
      </c>
      <c r="F9928">
        <v>625.42999999999995</v>
      </c>
      <c r="G9928">
        <v>7</v>
      </c>
      <c r="H9928">
        <v>3</v>
      </c>
      <c r="I9928">
        <v>268.04000000000002</v>
      </c>
      <c r="J9928">
        <v>357.39</v>
      </c>
      <c r="K9928" s="1">
        <v>43460</v>
      </c>
      <c r="L9928" s="1">
        <v>43642</v>
      </c>
      <c r="M9928" s="1">
        <v>44191</v>
      </c>
      <c r="N9928" t="s">
        <v>34</v>
      </c>
      <c r="O9928" s="2" t="str">
        <f t="shared" si="155"/>
        <v>Ghana</v>
      </c>
    </row>
    <row r="9929" spans="1:15" x14ac:dyDescent="0.35">
      <c r="A9929" t="s">
        <v>10194</v>
      </c>
      <c r="C9929" t="s">
        <v>182</v>
      </c>
      <c r="D9929" s="1">
        <v>44742</v>
      </c>
      <c r="E9929" t="s">
        <v>13</v>
      </c>
      <c r="F9929">
        <v>625.42999999999995</v>
      </c>
      <c r="G9929">
        <v>10</v>
      </c>
      <c r="H9929">
        <v>0</v>
      </c>
      <c r="I9929">
        <v>0</v>
      </c>
      <c r="J9929">
        <v>625.42999999999995</v>
      </c>
      <c r="K9929" s="1">
        <v>44834</v>
      </c>
      <c r="L9929" s="1">
        <v>45107</v>
      </c>
      <c r="M9929" s="1">
        <v>45656</v>
      </c>
      <c r="N9929" t="s">
        <v>17</v>
      </c>
      <c r="O9929" s="2" t="str">
        <f t="shared" si="155"/>
        <v>Ghana</v>
      </c>
    </row>
    <row r="9930" spans="1:15" x14ac:dyDescent="0.35">
      <c r="A9930" t="s">
        <v>10195</v>
      </c>
      <c r="C9930" t="s">
        <v>182</v>
      </c>
      <c r="D9930" s="1">
        <v>44742</v>
      </c>
      <c r="E9930" t="s">
        <v>13</v>
      </c>
      <c r="F9930">
        <v>625.42999999999995</v>
      </c>
      <c r="G9930">
        <v>10</v>
      </c>
      <c r="H9930">
        <v>0</v>
      </c>
      <c r="I9930">
        <v>0</v>
      </c>
      <c r="J9930">
        <v>625.42999999999995</v>
      </c>
      <c r="K9930" s="1">
        <v>44834</v>
      </c>
      <c r="L9930" s="1">
        <v>45107</v>
      </c>
      <c r="M9930" s="1">
        <v>45656</v>
      </c>
      <c r="N9930" t="s">
        <v>17</v>
      </c>
      <c r="O9930" s="2" t="str">
        <f t="shared" si="155"/>
        <v>Ghana</v>
      </c>
    </row>
    <row r="9931" spans="1:15" x14ac:dyDescent="0.35">
      <c r="A9931" t="s">
        <v>10196</v>
      </c>
      <c r="C9931" t="s">
        <v>182</v>
      </c>
      <c r="D9931" s="1">
        <v>43763</v>
      </c>
      <c r="E9931" t="s">
        <v>13</v>
      </c>
      <c r="F9931">
        <v>875.6</v>
      </c>
      <c r="G9931">
        <v>7</v>
      </c>
      <c r="H9931">
        <v>0</v>
      </c>
      <c r="I9931">
        <v>0</v>
      </c>
      <c r="J9931">
        <v>875.6</v>
      </c>
      <c r="K9931" s="1">
        <v>43824</v>
      </c>
      <c r="L9931" s="1">
        <v>44007</v>
      </c>
      <c r="M9931" s="1">
        <v>44555</v>
      </c>
      <c r="N9931" t="s">
        <v>34</v>
      </c>
      <c r="O9931" s="2" t="str">
        <f t="shared" si="155"/>
        <v>Ghana</v>
      </c>
    </row>
    <row r="9932" spans="1:15" x14ac:dyDescent="0.35">
      <c r="A9932" t="s">
        <v>10197</v>
      </c>
      <c r="C9932" t="s">
        <v>182</v>
      </c>
      <c r="D9932" s="1">
        <v>44274</v>
      </c>
      <c r="E9932" t="s">
        <v>13</v>
      </c>
      <c r="F9932">
        <v>625.42999999999995</v>
      </c>
      <c r="G9932">
        <v>10</v>
      </c>
      <c r="H9932">
        <v>0</v>
      </c>
      <c r="I9932">
        <v>0</v>
      </c>
      <c r="J9932">
        <v>625.42999999999995</v>
      </c>
      <c r="K9932" s="1">
        <v>44366</v>
      </c>
      <c r="L9932" s="1">
        <v>44639</v>
      </c>
      <c r="M9932" s="1">
        <v>44823</v>
      </c>
      <c r="N9932" t="s">
        <v>17</v>
      </c>
      <c r="O9932" s="2" t="str">
        <f t="shared" si="155"/>
        <v>Ghana</v>
      </c>
    </row>
    <row r="9933" spans="1:15" x14ac:dyDescent="0.35">
      <c r="A9933" t="s">
        <v>10198</v>
      </c>
      <c r="C9933" t="s">
        <v>182</v>
      </c>
      <c r="D9933" s="1">
        <v>43245</v>
      </c>
      <c r="E9933" t="s">
        <v>13</v>
      </c>
      <c r="F9933">
        <v>250.17</v>
      </c>
      <c r="G9933">
        <v>7</v>
      </c>
      <c r="H9933">
        <v>6</v>
      </c>
      <c r="I9933">
        <v>214.43</v>
      </c>
      <c r="J9933">
        <v>35.74</v>
      </c>
      <c r="K9933" s="1">
        <v>43306</v>
      </c>
      <c r="L9933" s="1">
        <v>43490</v>
      </c>
      <c r="M9933" s="1">
        <v>43671</v>
      </c>
      <c r="N9933" t="s">
        <v>34</v>
      </c>
      <c r="O9933" s="2" t="str">
        <f t="shared" si="155"/>
        <v>Ghana</v>
      </c>
    </row>
    <row r="9934" spans="1:15" x14ac:dyDescent="0.35">
      <c r="A9934" t="s">
        <v>10199</v>
      </c>
      <c r="B9934" t="s">
        <v>19</v>
      </c>
      <c r="C9934" t="s">
        <v>234</v>
      </c>
      <c r="D9934" s="1">
        <v>45443</v>
      </c>
      <c r="F9934">
        <v>125.09</v>
      </c>
      <c r="G9934">
        <v>10</v>
      </c>
      <c r="H9934">
        <v>0</v>
      </c>
      <c r="I9934">
        <v>0</v>
      </c>
      <c r="J9934">
        <v>125.09</v>
      </c>
      <c r="K9934" s="1">
        <v>45535</v>
      </c>
      <c r="L9934" s="1">
        <v>45808</v>
      </c>
      <c r="M9934" s="1">
        <v>45991</v>
      </c>
      <c r="N9934" t="s">
        <v>17</v>
      </c>
      <c r="O9934" s="2" t="str">
        <f t="shared" si="155"/>
        <v>Ghana</v>
      </c>
    </row>
    <row r="9935" spans="1:15" x14ac:dyDescent="0.35">
      <c r="A9935" t="s">
        <v>10200</v>
      </c>
      <c r="B9935" t="s">
        <v>19</v>
      </c>
      <c r="C9935" t="s">
        <v>234</v>
      </c>
      <c r="D9935" s="1">
        <v>45657</v>
      </c>
      <c r="E9935" t="s">
        <v>20</v>
      </c>
      <c r="F9935">
        <v>375.26</v>
      </c>
      <c r="G9935">
        <v>10</v>
      </c>
      <c r="H9935">
        <v>0</v>
      </c>
      <c r="I9935">
        <v>0</v>
      </c>
      <c r="J9935">
        <v>375.26</v>
      </c>
      <c r="K9935" s="1">
        <v>45747</v>
      </c>
      <c r="L9935" s="1">
        <v>46019</v>
      </c>
      <c r="M9935" s="1">
        <v>46201</v>
      </c>
      <c r="N9935" t="s">
        <v>17</v>
      </c>
      <c r="O9935" s="2" t="str">
        <f t="shared" si="155"/>
        <v>Ghana</v>
      </c>
    </row>
    <row r="9936" spans="1:15" x14ac:dyDescent="0.35">
      <c r="A9936" t="s">
        <v>10201</v>
      </c>
      <c r="B9936" t="s">
        <v>19</v>
      </c>
      <c r="C9936" t="s">
        <v>37</v>
      </c>
      <c r="D9936" s="1">
        <v>45777</v>
      </c>
      <c r="E9936" t="s">
        <v>20</v>
      </c>
      <c r="F9936">
        <v>1000.69</v>
      </c>
      <c r="G9936">
        <v>10</v>
      </c>
      <c r="H9936">
        <v>0</v>
      </c>
      <c r="I9936">
        <v>0</v>
      </c>
      <c r="J9936">
        <v>1000.69</v>
      </c>
      <c r="K9936" s="1">
        <v>45869</v>
      </c>
      <c r="L9936" s="1">
        <v>46142</v>
      </c>
      <c r="M9936" s="1">
        <v>46325</v>
      </c>
      <c r="N9936" t="s">
        <v>17</v>
      </c>
      <c r="O9936" s="2" t="str">
        <f t="shared" si="155"/>
        <v>Ghana</v>
      </c>
    </row>
    <row r="9937" spans="1:15" x14ac:dyDescent="0.35">
      <c r="A9937" t="s">
        <v>10202</v>
      </c>
      <c r="B9937" t="s">
        <v>19</v>
      </c>
      <c r="C9937" t="s">
        <v>291</v>
      </c>
      <c r="D9937" s="1">
        <v>45777</v>
      </c>
      <c r="E9937" t="s">
        <v>20</v>
      </c>
      <c r="F9937">
        <v>187.63</v>
      </c>
      <c r="G9937">
        <v>10</v>
      </c>
      <c r="H9937">
        <v>0</v>
      </c>
      <c r="I9937">
        <v>0</v>
      </c>
      <c r="J9937">
        <v>187.63</v>
      </c>
      <c r="K9937" s="1">
        <v>45869</v>
      </c>
      <c r="L9937" s="1">
        <v>46142</v>
      </c>
      <c r="M9937" s="1">
        <v>46325</v>
      </c>
      <c r="N9937" t="s">
        <v>17</v>
      </c>
      <c r="O9937" s="2" t="str">
        <f t="shared" si="155"/>
        <v>Ghana</v>
      </c>
    </row>
    <row r="9938" spans="1:15" x14ac:dyDescent="0.35">
      <c r="A9938" t="s">
        <v>10203</v>
      </c>
      <c r="C9938" t="s">
        <v>37</v>
      </c>
      <c r="D9938" s="1">
        <v>45199</v>
      </c>
      <c r="E9938" t="s">
        <v>13</v>
      </c>
      <c r="F9938">
        <v>875.6</v>
      </c>
      <c r="G9938">
        <v>10</v>
      </c>
      <c r="H9938">
        <v>0</v>
      </c>
      <c r="I9938">
        <v>0</v>
      </c>
      <c r="J9938">
        <v>875.6</v>
      </c>
      <c r="K9938" s="1">
        <v>45291</v>
      </c>
      <c r="L9938" s="1">
        <v>45565</v>
      </c>
      <c r="M9938" s="1">
        <v>45746</v>
      </c>
      <c r="N9938" t="s">
        <v>17</v>
      </c>
      <c r="O9938" s="2" t="str">
        <f t="shared" si="155"/>
        <v>Ghana</v>
      </c>
    </row>
    <row r="9939" spans="1:15" x14ac:dyDescent="0.35">
      <c r="A9939" t="s">
        <v>10204</v>
      </c>
      <c r="C9939" t="s">
        <v>37</v>
      </c>
      <c r="D9939" s="1">
        <v>44651</v>
      </c>
      <c r="E9939" t="s">
        <v>13</v>
      </c>
      <c r="F9939">
        <v>625.42999999999995</v>
      </c>
      <c r="G9939">
        <v>10</v>
      </c>
      <c r="H9939">
        <v>0</v>
      </c>
      <c r="I9939">
        <v>0</v>
      </c>
      <c r="J9939">
        <v>625.42999999999995</v>
      </c>
      <c r="K9939" s="1">
        <v>44742</v>
      </c>
      <c r="L9939" s="1">
        <v>44985</v>
      </c>
      <c r="M9939" s="1">
        <v>45166</v>
      </c>
      <c r="N9939" t="s">
        <v>17</v>
      </c>
      <c r="O9939" s="2" t="str">
        <f t="shared" si="155"/>
        <v>Ghana</v>
      </c>
    </row>
    <row r="9940" spans="1:15" x14ac:dyDescent="0.35">
      <c r="A9940" t="s">
        <v>10205</v>
      </c>
      <c r="B9940" t="s">
        <v>19</v>
      </c>
      <c r="C9940" t="s">
        <v>42</v>
      </c>
      <c r="D9940" s="1">
        <v>45382</v>
      </c>
      <c r="F9940">
        <v>625.42999999999995</v>
      </c>
      <c r="G9940">
        <v>10</v>
      </c>
      <c r="H9940">
        <v>0</v>
      </c>
      <c r="I9940">
        <v>0</v>
      </c>
      <c r="J9940">
        <v>625.42999999999995</v>
      </c>
      <c r="K9940" s="1">
        <v>45473</v>
      </c>
      <c r="L9940" s="1">
        <v>45746</v>
      </c>
      <c r="M9940" s="1">
        <v>45930</v>
      </c>
      <c r="N9940" t="s">
        <v>17</v>
      </c>
      <c r="O9940" s="2" t="str">
        <f t="shared" si="155"/>
        <v>Ghana</v>
      </c>
    </row>
    <row r="9941" spans="1:15" x14ac:dyDescent="0.35">
      <c r="A9941" t="s">
        <v>10206</v>
      </c>
      <c r="C9941" t="s">
        <v>182</v>
      </c>
      <c r="D9941" s="1">
        <v>44500</v>
      </c>
      <c r="E9941" t="s">
        <v>13</v>
      </c>
      <c r="F9941">
        <v>50.03</v>
      </c>
      <c r="G9941">
        <v>10</v>
      </c>
      <c r="H9941">
        <v>0</v>
      </c>
      <c r="I9941">
        <v>0</v>
      </c>
      <c r="J9941">
        <v>50.03</v>
      </c>
      <c r="K9941" s="1">
        <v>44592</v>
      </c>
      <c r="L9941" s="1">
        <v>44865</v>
      </c>
      <c r="M9941" s="1">
        <v>45046</v>
      </c>
      <c r="N9941" t="s">
        <v>17</v>
      </c>
      <c r="O9941" s="2" t="str">
        <f t="shared" si="155"/>
        <v>Ghana</v>
      </c>
    </row>
    <row r="9942" spans="1:15" x14ac:dyDescent="0.35">
      <c r="A9942" t="s">
        <v>10207</v>
      </c>
      <c r="C9942" t="s">
        <v>42</v>
      </c>
      <c r="D9942" s="1">
        <v>43434</v>
      </c>
      <c r="E9942" t="s">
        <v>13</v>
      </c>
      <c r="F9942">
        <v>62.54</v>
      </c>
      <c r="G9942">
        <v>7</v>
      </c>
      <c r="H9942">
        <v>0</v>
      </c>
      <c r="I9942">
        <v>0</v>
      </c>
      <c r="J9942">
        <v>62.54</v>
      </c>
      <c r="K9942" s="1">
        <v>43496</v>
      </c>
      <c r="L9942" s="1">
        <v>43676</v>
      </c>
      <c r="M9942" s="1">
        <v>43860</v>
      </c>
      <c r="N9942" t="s">
        <v>34</v>
      </c>
      <c r="O9942" s="2" t="str">
        <f t="shared" si="155"/>
        <v>Ghana</v>
      </c>
    </row>
    <row r="9943" spans="1:15" x14ac:dyDescent="0.35">
      <c r="A9943" t="s">
        <v>10208</v>
      </c>
      <c r="C9943" t="s">
        <v>42</v>
      </c>
      <c r="D9943" s="1">
        <v>43889</v>
      </c>
      <c r="E9943" t="s">
        <v>13</v>
      </c>
      <c r="F9943">
        <v>125.09</v>
      </c>
      <c r="G9943">
        <v>7</v>
      </c>
      <c r="H9943">
        <v>0</v>
      </c>
      <c r="I9943">
        <v>0</v>
      </c>
      <c r="J9943">
        <v>125.09</v>
      </c>
      <c r="K9943" s="1">
        <v>43949</v>
      </c>
      <c r="L9943" s="1">
        <v>44132</v>
      </c>
      <c r="M9943" s="1">
        <v>44314</v>
      </c>
      <c r="N9943" t="s">
        <v>34</v>
      </c>
      <c r="O9943" s="2" t="str">
        <f t="shared" si="155"/>
        <v>Ghana</v>
      </c>
    </row>
    <row r="9944" spans="1:15" x14ac:dyDescent="0.35">
      <c r="A9944" t="s">
        <v>10209</v>
      </c>
      <c r="C9944" t="s">
        <v>42</v>
      </c>
      <c r="D9944" s="1">
        <v>44439</v>
      </c>
      <c r="E9944" t="s">
        <v>13</v>
      </c>
      <c r="F9944">
        <v>125.09</v>
      </c>
      <c r="G9944">
        <v>10</v>
      </c>
      <c r="H9944">
        <v>0</v>
      </c>
      <c r="I9944">
        <v>0</v>
      </c>
      <c r="J9944">
        <v>125.09</v>
      </c>
      <c r="K9944" s="1">
        <v>44530</v>
      </c>
      <c r="L9944" s="1">
        <v>44803</v>
      </c>
      <c r="M9944" s="1">
        <v>44985</v>
      </c>
      <c r="N9944" t="s">
        <v>17</v>
      </c>
      <c r="O9944" s="2" t="str">
        <f t="shared" si="155"/>
        <v>Ghana</v>
      </c>
    </row>
    <row r="9945" spans="1:15" x14ac:dyDescent="0.35">
      <c r="A9945" t="s">
        <v>10210</v>
      </c>
      <c r="B9945" t="s">
        <v>19</v>
      </c>
      <c r="C9945" t="s">
        <v>160</v>
      </c>
      <c r="D9945" s="1">
        <v>45260</v>
      </c>
      <c r="E9945" t="s">
        <v>13</v>
      </c>
      <c r="F9945">
        <v>1000.69</v>
      </c>
      <c r="G9945">
        <v>10</v>
      </c>
      <c r="H9945">
        <v>0</v>
      </c>
      <c r="I9945">
        <v>0</v>
      </c>
      <c r="J9945">
        <v>1000.69</v>
      </c>
      <c r="K9945" s="1">
        <v>45351</v>
      </c>
      <c r="L9945" s="1">
        <v>45625</v>
      </c>
      <c r="M9945" s="1">
        <v>45806</v>
      </c>
      <c r="N9945" t="s">
        <v>17</v>
      </c>
      <c r="O9945" s="2" t="str">
        <f t="shared" si="155"/>
        <v>Ghana</v>
      </c>
    </row>
    <row r="9946" spans="1:15" x14ac:dyDescent="0.35">
      <c r="A9946" t="s">
        <v>10211</v>
      </c>
      <c r="C9946" t="s">
        <v>160</v>
      </c>
      <c r="D9946" s="1">
        <v>44500</v>
      </c>
      <c r="E9946" t="s">
        <v>13</v>
      </c>
      <c r="F9946">
        <v>375.26</v>
      </c>
      <c r="G9946">
        <v>10</v>
      </c>
      <c r="H9946">
        <v>0</v>
      </c>
      <c r="I9946">
        <v>0</v>
      </c>
      <c r="J9946">
        <v>375.26</v>
      </c>
      <c r="K9946" s="1">
        <v>44592</v>
      </c>
      <c r="L9946" s="1">
        <v>44863</v>
      </c>
      <c r="M9946" s="1">
        <v>45045</v>
      </c>
      <c r="N9946" t="s">
        <v>17</v>
      </c>
      <c r="O9946" s="2" t="str">
        <f t="shared" si="155"/>
        <v>Ghana</v>
      </c>
    </row>
    <row r="9947" spans="1:15" x14ac:dyDescent="0.35">
      <c r="A9947" t="s">
        <v>10212</v>
      </c>
      <c r="B9947" t="s">
        <v>19</v>
      </c>
      <c r="C9947" t="s">
        <v>48</v>
      </c>
      <c r="D9947" s="1">
        <v>45777</v>
      </c>
      <c r="E9947" t="s">
        <v>20</v>
      </c>
      <c r="F9947">
        <v>250.17</v>
      </c>
      <c r="G9947">
        <v>10</v>
      </c>
      <c r="H9947">
        <v>0</v>
      </c>
      <c r="I9947">
        <v>0</v>
      </c>
      <c r="J9947">
        <v>250.17</v>
      </c>
      <c r="K9947" s="1">
        <v>45869</v>
      </c>
      <c r="L9947" s="1">
        <v>46142</v>
      </c>
      <c r="M9947" s="1">
        <v>46325</v>
      </c>
      <c r="N9947" t="s">
        <v>17</v>
      </c>
      <c r="O9947" s="2" t="str">
        <f t="shared" si="155"/>
        <v>Ghana</v>
      </c>
    </row>
    <row r="9948" spans="1:15" x14ac:dyDescent="0.35">
      <c r="A9948" t="s">
        <v>10213</v>
      </c>
      <c r="B9948" t="s">
        <v>19</v>
      </c>
      <c r="C9948" t="s">
        <v>291</v>
      </c>
      <c r="D9948" s="1">
        <v>45260</v>
      </c>
      <c r="E9948" t="s">
        <v>13</v>
      </c>
      <c r="F9948">
        <v>375.26</v>
      </c>
      <c r="G9948">
        <v>10</v>
      </c>
      <c r="H9948">
        <v>0</v>
      </c>
      <c r="I9948">
        <v>0</v>
      </c>
      <c r="J9948">
        <v>375.26</v>
      </c>
      <c r="K9948" s="1">
        <v>45351</v>
      </c>
      <c r="L9948" s="1">
        <v>45625</v>
      </c>
      <c r="M9948" s="1">
        <v>45806</v>
      </c>
      <c r="N9948" t="s">
        <v>17</v>
      </c>
      <c r="O9948" s="2" t="str">
        <f t="shared" si="155"/>
        <v>Ghana</v>
      </c>
    </row>
    <row r="9949" spans="1:15" x14ac:dyDescent="0.35">
      <c r="A9949" t="s">
        <v>10214</v>
      </c>
      <c r="C9949" t="s">
        <v>291</v>
      </c>
      <c r="D9949" s="1">
        <v>44865</v>
      </c>
      <c r="E9949" t="s">
        <v>13</v>
      </c>
      <c r="F9949">
        <v>187.63</v>
      </c>
      <c r="G9949">
        <v>10</v>
      </c>
      <c r="H9949">
        <v>0</v>
      </c>
      <c r="I9949">
        <v>0</v>
      </c>
      <c r="J9949">
        <v>187.63</v>
      </c>
      <c r="K9949" s="1">
        <v>44957</v>
      </c>
      <c r="L9949" s="1">
        <v>45230</v>
      </c>
      <c r="M9949" s="1">
        <v>45412</v>
      </c>
      <c r="N9949" t="s">
        <v>17</v>
      </c>
      <c r="O9949" s="2" t="str">
        <f t="shared" si="155"/>
        <v>Ghana</v>
      </c>
    </row>
    <row r="9950" spans="1:15" x14ac:dyDescent="0.35">
      <c r="A9950" t="s">
        <v>10215</v>
      </c>
      <c r="B9950" t="s">
        <v>19</v>
      </c>
      <c r="C9950" t="s">
        <v>291</v>
      </c>
      <c r="D9950" s="1">
        <v>45596</v>
      </c>
      <c r="E9950" t="s">
        <v>20</v>
      </c>
      <c r="F9950">
        <v>500.34</v>
      </c>
      <c r="G9950">
        <v>10</v>
      </c>
      <c r="H9950">
        <v>0</v>
      </c>
      <c r="I9950">
        <v>0</v>
      </c>
      <c r="J9950">
        <v>500.34</v>
      </c>
      <c r="K9950" s="1">
        <v>45688</v>
      </c>
      <c r="L9950" s="1">
        <v>45961</v>
      </c>
      <c r="M9950" s="1">
        <v>46142</v>
      </c>
      <c r="N9950" t="s">
        <v>17</v>
      </c>
      <c r="O9950" s="2" t="str">
        <f t="shared" si="155"/>
        <v>Ghana</v>
      </c>
    </row>
    <row r="9951" spans="1:15" x14ac:dyDescent="0.35">
      <c r="A9951" t="s">
        <v>10216</v>
      </c>
      <c r="C9951" t="s">
        <v>291</v>
      </c>
      <c r="D9951" s="1">
        <v>43557</v>
      </c>
      <c r="E9951" t="s">
        <v>13</v>
      </c>
      <c r="F9951">
        <v>250.17</v>
      </c>
      <c r="G9951">
        <v>7</v>
      </c>
      <c r="H9951">
        <v>0</v>
      </c>
      <c r="I9951">
        <v>0</v>
      </c>
      <c r="J9951">
        <v>250.17</v>
      </c>
      <c r="K9951" s="1">
        <v>43618</v>
      </c>
      <c r="L9951" s="1">
        <v>43508</v>
      </c>
      <c r="M9951" s="1">
        <v>43984</v>
      </c>
      <c r="N9951" t="s">
        <v>34</v>
      </c>
      <c r="O9951" s="2" t="str">
        <f t="shared" si="155"/>
        <v>Ghana</v>
      </c>
    </row>
    <row r="9952" spans="1:15" x14ac:dyDescent="0.35">
      <c r="A9952" t="s">
        <v>10217</v>
      </c>
      <c r="C9952" t="s">
        <v>291</v>
      </c>
      <c r="D9952" s="1">
        <v>43126</v>
      </c>
      <c r="E9952" t="s">
        <v>13</v>
      </c>
      <c r="F9952">
        <v>50.03</v>
      </c>
      <c r="G9952">
        <v>7</v>
      </c>
      <c r="H9952">
        <v>0</v>
      </c>
      <c r="I9952">
        <v>0</v>
      </c>
      <c r="J9952">
        <v>50.03</v>
      </c>
      <c r="K9952" s="1">
        <v>43185</v>
      </c>
      <c r="L9952" s="1">
        <v>43369</v>
      </c>
      <c r="M9952" s="1">
        <v>43550</v>
      </c>
      <c r="N9952" t="s">
        <v>34</v>
      </c>
      <c r="O9952" s="2" t="str">
        <f t="shared" si="155"/>
        <v>Ghana</v>
      </c>
    </row>
    <row r="9953" spans="1:15" x14ac:dyDescent="0.35">
      <c r="A9953" t="s">
        <v>10218</v>
      </c>
      <c r="C9953" t="s">
        <v>295</v>
      </c>
      <c r="D9953" s="1">
        <v>44681</v>
      </c>
      <c r="E9953" t="s">
        <v>13</v>
      </c>
      <c r="F9953">
        <v>625.42999999999995</v>
      </c>
      <c r="G9953">
        <v>10</v>
      </c>
      <c r="H9953">
        <v>0</v>
      </c>
      <c r="I9953">
        <v>0</v>
      </c>
      <c r="J9953">
        <v>625.42999999999995</v>
      </c>
      <c r="K9953" s="1">
        <v>44773</v>
      </c>
      <c r="L9953" s="1">
        <v>45046</v>
      </c>
      <c r="M9953" s="1">
        <v>45229</v>
      </c>
      <c r="N9953" t="s">
        <v>17</v>
      </c>
      <c r="O9953" s="2" t="str">
        <f t="shared" si="155"/>
        <v>Ghana</v>
      </c>
    </row>
    <row r="9954" spans="1:15" x14ac:dyDescent="0.35">
      <c r="A9954" t="s">
        <v>10219</v>
      </c>
      <c r="C9954" t="s">
        <v>295</v>
      </c>
      <c r="D9954" s="1">
        <v>44712</v>
      </c>
      <c r="E9954" t="s">
        <v>13</v>
      </c>
      <c r="F9954">
        <v>625.42999999999995</v>
      </c>
      <c r="G9954">
        <v>10</v>
      </c>
      <c r="H9954">
        <v>0</v>
      </c>
      <c r="I9954">
        <v>0</v>
      </c>
      <c r="J9954">
        <v>625.42999999999995</v>
      </c>
      <c r="K9954" s="1">
        <v>44804</v>
      </c>
      <c r="L9954" s="1">
        <v>45077</v>
      </c>
      <c r="M9954" s="1">
        <v>45260</v>
      </c>
      <c r="N9954" t="s">
        <v>17</v>
      </c>
      <c r="O9954" s="2" t="str">
        <f t="shared" si="155"/>
        <v>Ghana</v>
      </c>
    </row>
    <row r="9955" spans="1:15" x14ac:dyDescent="0.35">
      <c r="A9955" t="s">
        <v>10220</v>
      </c>
      <c r="C9955" t="s">
        <v>295</v>
      </c>
      <c r="D9955" s="1">
        <v>44104</v>
      </c>
      <c r="E9955" t="s">
        <v>13</v>
      </c>
      <c r="F9955">
        <v>125.09</v>
      </c>
      <c r="G9955">
        <v>10</v>
      </c>
      <c r="H9955">
        <v>0</v>
      </c>
      <c r="I9955">
        <v>0</v>
      </c>
      <c r="J9955">
        <v>125.09</v>
      </c>
      <c r="K9955" s="1">
        <v>44196</v>
      </c>
      <c r="L9955" s="1">
        <v>44469</v>
      </c>
      <c r="M9955" s="1">
        <v>44650</v>
      </c>
      <c r="N9955" t="s">
        <v>17</v>
      </c>
      <c r="O9955" s="2" t="str">
        <f t="shared" si="155"/>
        <v>Ghana</v>
      </c>
    </row>
    <row r="9956" spans="1:15" x14ac:dyDescent="0.35">
      <c r="A9956" t="s">
        <v>10221</v>
      </c>
      <c r="B9956" t="s">
        <v>19</v>
      </c>
      <c r="C9956" t="s">
        <v>234</v>
      </c>
      <c r="D9956" s="1">
        <v>45596</v>
      </c>
      <c r="E9956" t="s">
        <v>20</v>
      </c>
      <c r="F9956">
        <v>625.42999999999995</v>
      </c>
      <c r="G9956">
        <v>10</v>
      </c>
      <c r="H9956">
        <v>0</v>
      </c>
      <c r="I9956">
        <v>0</v>
      </c>
      <c r="J9956">
        <v>625.42999999999995</v>
      </c>
      <c r="K9956" s="1">
        <v>45688</v>
      </c>
      <c r="L9956" s="1">
        <v>45961</v>
      </c>
      <c r="M9956" s="1">
        <v>46142</v>
      </c>
      <c r="N9956" t="s">
        <v>17</v>
      </c>
      <c r="O9956" s="2" t="str">
        <f t="shared" si="155"/>
        <v>Ghana</v>
      </c>
    </row>
    <row r="9957" spans="1:15" x14ac:dyDescent="0.35">
      <c r="A9957" t="s">
        <v>10222</v>
      </c>
      <c r="C9957" t="s">
        <v>234</v>
      </c>
      <c r="D9957" s="1">
        <v>45107</v>
      </c>
      <c r="F9957">
        <v>375.26</v>
      </c>
      <c r="G9957">
        <v>10</v>
      </c>
      <c r="H9957">
        <v>0</v>
      </c>
      <c r="I9957">
        <v>0</v>
      </c>
      <c r="J9957">
        <v>375.26</v>
      </c>
      <c r="K9957" s="1">
        <v>45199</v>
      </c>
      <c r="L9957" s="1">
        <v>45473</v>
      </c>
      <c r="M9957" s="1">
        <v>46021</v>
      </c>
      <c r="N9957" t="s">
        <v>17</v>
      </c>
      <c r="O9957" s="2" t="str">
        <f t="shared" si="155"/>
        <v>Ghana</v>
      </c>
    </row>
    <row r="9958" spans="1:15" x14ac:dyDescent="0.35">
      <c r="A9958" t="s">
        <v>10223</v>
      </c>
      <c r="C9958" t="s">
        <v>842</v>
      </c>
      <c r="D9958" s="1">
        <v>44530</v>
      </c>
      <c r="E9958" t="s">
        <v>13</v>
      </c>
      <c r="F9958">
        <v>250.17</v>
      </c>
      <c r="G9958">
        <v>10</v>
      </c>
      <c r="H9958">
        <v>0</v>
      </c>
      <c r="I9958">
        <v>0</v>
      </c>
      <c r="J9958">
        <v>250.17</v>
      </c>
      <c r="K9958" s="1">
        <v>44620</v>
      </c>
      <c r="L9958" s="1">
        <v>44893</v>
      </c>
      <c r="M9958" s="1">
        <v>45074</v>
      </c>
      <c r="N9958" t="s">
        <v>17</v>
      </c>
      <c r="O9958" s="2" t="str">
        <f t="shared" si="155"/>
        <v>Ghana</v>
      </c>
    </row>
    <row r="9959" spans="1:15" x14ac:dyDescent="0.35">
      <c r="A9959" t="s">
        <v>10224</v>
      </c>
      <c r="C9959" t="s">
        <v>160</v>
      </c>
      <c r="D9959" s="1">
        <v>43987</v>
      </c>
      <c r="E9959" t="s">
        <v>13</v>
      </c>
      <c r="F9959">
        <v>125.09</v>
      </c>
      <c r="G9959">
        <v>10</v>
      </c>
      <c r="H9959">
        <v>0</v>
      </c>
      <c r="I9959">
        <v>0</v>
      </c>
      <c r="J9959">
        <v>125.09</v>
      </c>
      <c r="K9959" s="1">
        <v>44079</v>
      </c>
      <c r="L9959" s="1">
        <v>44322</v>
      </c>
      <c r="M9959" s="1">
        <v>44900</v>
      </c>
      <c r="N9959" t="s">
        <v>17</v>
      </c>
      <c r="O9959" s="2" t="str">
        <f t="shared" si="155"/>
        <v>Ghana</v>
      </c>
    </row>
    <row r="9960" spans="1:15" x14ac:dyDescent="0.35">
      <c r="A9960" t="s">
        <v>10225</v>
      </c>
      <c r="C9960" t="s">
        <v>2593</v>
      </c>
      <c r="D9960" s="1">
        <v>44043</v>
      </c>
      <c r="E9960" t="s">
        <v>13</v>
      </c>
      <c r="F9960">
        <v>62.54</v>
      </c>
      <c r="G9960">
        <v>10</v>
      </c>
      <c r="H9960">
        <v>0</v>
      </c>
      <c r="I9960">
        <v>0</v>
      </c>
      <c r="J9960">
        <v>62.54</v>
      </c>
      <c r="K9960" s="1">
        <v>44135</v>
      </c>
      <c r="L9960" s="1">
        <v>44407</v>
      </c>
      <c r="M9960" s="1">
        <v>44591</v>
      </c>
      <c r="N9960" t="s">
        <v>17</v>
      </c>
      <c r="O9960" s="2" t="str">
        <f t="shared" si="155"/>
        <v>Ghana</v>
      </c>
    </row>
    <row r="9961" spans="1:15" x14ac:dyDescent="0.35">
      <c r="A9961" t="s">
        <v>10226</v>
      </c>
      <c r="C9961" t="s">
        <v>1672</v>
      </c>
      <c r="D9961" s="1">
        <v>44742</v>
      </c>
      <c r="E9961" t="s">
        <v>13</v>
      </c>
      <c r="F9961">
        <v>125.09</v>
      </c>
      <c r="G9961">
        <v>10</v>
      </c>
      <c r="H9961">
        <v>0</v>
      </c>
      <c r="I9961">
        <v>0</v>
      </c>
      <c r="J9961">
        <v>125.09</v>
      </c>
      <c r="K9961" s="1">
        <v>44834</v>
      </c>
      <c r="L9961" s="1">
        <v>45107</v>
      </c>
      <c r="M9961" s="1">
        <v>45656</v>
      </c>
      <c r="N9961" t="s">
        <v>17</v>
      </c>
      <c r="O9961" s="2" t="str">
        <f t="shared" si="155"/>
        <v>Ghana</v>
      </c>
    </row>
    <row r="9962" spans="1:15" x14ac:dyDescent="0.35">
      <c r="A9962" t="s">
        <v>10227</v>
      </c>
      <c r="C9962" t="s">
        <v>430</v>
      </c>
      <c r="D9962" s="1">
        <v>43458</v>
      </c>
      <c r="F9962">
        <v>123.76</v>
      </c>
      <c r="G9962">
        <v>5</v>
      </c>
      <c r="H9962">
        <v>0</v>
      </c>
      <c r="I9962">
        <v>0</v>
      </c>
      <c r="J9962">
        <v>123.76</v>
      </c>
      <c r="K9962" s="1">
        <v>43520</v>
      </c>
      <c r="L9962" s="1">
        <v>43640</v>
      </c>
      <c r="N9962" t="s">
        <v>169</v>
      </c>
      <c r="O9962" s="2" t="str">
        <f t="shared" si="155"/>
        <v>Tanzania</v>
      </c>
    </row>
    <row r="9963" spans="1:15" x14ac:dyDescent="0.35">
      <c r="A9963" t="s">
        <v>10228</v>
      </c>
      <c r="C9963" t="s">
        <v>213</v>
      </c>
      <c r="D9963" s="1">
        <v>42159</v>
      </c>
      <c r="F9963">
        <v>247.52</v>
      </c>
      <c r="G9963">
        <v>5</v>
      </c>
      <c r="H9963">
        <v>5</v>
      </c>
      <c r="I9963">
        <v>49.5</v>
      </c>
      <c r="J9963">
        <v>198.02</v>
      </c>
      <c r="K9963" s="1">
        <v>42220</v>
      </c>
      <c r="L9963" s="1">
        <v>42106</v>
      </c>
      <c r="N9963" t="s">
        <v>169</v>
      </c>
      <c r="O9963" s="2" t="str">
        <f t="shared" si="155"/>
        <v>Tanzania</v>
      </c>
    </row>
    <row r="9964" spans="1:15" x14ac:dyDescent="0.35">
      <c r="A9964" t="s">
        <v>10229</v>
      </c>
      <c r="C9964" t="s">
        <v>213</v>
      </c>
      <c r="D9964" s="1">
        <v>43717</v>
      </c>
      <c r="F9964">
        <v>61.88</v>
      </c>
      <c r="G9964">
        <v>5</v>
      </c>
      <c r="H9964">
        <v>0</v>
      </c>
      <c r="I9964">
        <v>0</v>
      </c>
      <c r="J9964">
        <v>61.88</v>
      </c>
      <c r="K9964" s="1">
        <v>43778</v>
      </c>
      <c r="L9964" s="1">
        <v>44077</v>
      </c>
      <c r="N9964" t="s">
        <v>169</v>
      </c>
      <c r="O9964" s="2" t="str">
        <f t="shared" si="155"/>
        <v>Tanzania</v>
      </c>
    </row>
    <row r="9965" spans="1:15" x14ac:dyDescent="0.35">
      <c r="A9965" t="s">
        <v>10230</v>
      </c>
      <c r="B9965" t="s">
        <v>19</v>
      </c>
      <c r="C9965" t="s">
        <v>213</v>
      </c>
      <c r="D9965" s="1">
        <v>45560</v>
      </c>
      <c r="F9965">
        <v>618.80999999999995</v>
      </c>
      <c r="G9965">
        <v>0</v>
      </c>
      <c r="H9965">
        <v>0</v>
      </c>
      <c r="I9965">
        <v>0</v>
      </c>
      <c r="J9965">
        <v>618.80999999999995</v>
      </c>
      <c r="K9965" s="1">
        <v>45590</v>
      </c>
      <c r="O9965" s="2"/>
    </row>
    <row r="9966" spans="1:15" x14ac:dyDescent="0.35">
      <c r="A9966" t="s">
        <v>10231</v>
      </c>
      <c r="B9966" t="s">
        <v>19</v>
      </c>
      <c r="C9966" t="s">
        <v>1015</v>
      </c>
      <c r="D9966" s="1">
        <v>45560</v>
      </c>
      <c r="F9966">
        <v>123.76</v>
      </c>
      <c r="G9966">
        <v>0</v>
      </c>
      <c r="H9966">
        <v>0</v>
      </c>
      <c r="I9966">
        <v>0</v>
      </c>
      <c r="J9966">
        <v>123.76</v>
      </c>
      <c r="K9966" s="1">
        <v>45590</v>
      </c>
      <c r="O9966" s="2"/>
    </row>
    <row r="9967" spans="1:15" x14ac:dyDescent="0.35">
      <c r="A9967" t="s">
        <v>10232</v>
      </c>
      <c r="C9967" t="s">
        <v>1015</v>
      </c>
      <c r="D9967" s="1">
        <v>43636</v>
      </c>
      <c r="E9967" t="s">
        <v>13</v>
      </c>
      <c r="F9967">
        <v>123.76</v>
      </c>
      <c r="G9967">
        <v>5</v>
      </c>
      <c r="H9967">
        <v>0</v>
      </c>
      <c r="I9967">
        <v>0</v>
      </c>
      <c r="J9967">
        <v>123.76</v>
      </c>
      <c r="K9967" s="1">
        <v>43697</v>
      </c>
      <c r="L9967" s="1">
        <v>43819</v>
      </c>
      <c r="M9967" s="1">
        <v>44002</v>
      </c>
      <c r="N9967" t="s">
        <v>169</v>
      </c>
      <c r="O9967" s="2" t="str">
        <f t="shared" si="155"/>
        <v>Tanzania</v>
      </c>
    </row>
    <row r="9968" spans="1:15" x14ac:dyDescent="0.35">
      <c r="A9968" t="s">
        <v>10233</v>
      </c>
      <c r="B9968" t="s">
        <v>19</v>
      </c>
      <c r="C9968" t="s">
        <v>37</v>
      </c>
      <c r="D9968" s="1">
        <v>45777</v>
      </c>
      <c r="E9968" t="s">
        <v>20</v>
      </c>
      <c r="F9968">
        <v>250.17</v>
      </c>
      <c r="G9968">
        <v>10</v>
      </c>
      <c r="H9968">
        <v>0</v>
      </c>
      <c r="I9968">
        <v>0</v>
      </c>
      <c r="J9968">
        <v>250.17</v>
      </c>
      <c r="K9968" s="1">
        <v>45869</v>
      </c>
      <c r="L9968" s="1">
        <v>46142</v>
      </c>
      <c r="M9968" s="1">
        <v>46325</v>
      </c>
      <c r="N9968" t="s">
        <v>17</v>
      </c>
      <c r="O9968" s="2" t="str">
        <f t="shared" si="155"/>
        <v>Ghana</v>
      </c>
    </row>
    <row r="9969" spans="1:15" x14ac:dyDescent="0.35">
      <c r="A9969" t="s">
        <v>10234</v>
      </c>
      <c r="C9969" t="s">
        <v>178</v>
      </c>
      <c r="D9969" s="1">
        <v>44985</v>
      </c>
      <c r="E9969" t="s">
        <v>13</v>
      </c>
      <c r="F9969">
        <v>250.17</v>
      </c>
      <c r="G9969">
        <v>10</v>
      </c>
      <c r="H9969">
        <v>0</v>
      </c>
      <c r="I9969">
        <v>0</v>
      </c>
      <c r="J9969">
        <v>250.17</v>
      </c>
      <c r="K9969" s="1">
        <v>45077</v>
      </c>
      <c r="L9969" s="1">
        <v>45351</v>
      </c>
      <c r="M9969" s="1">
        <v>45533</v>
      </c>
      <c r="N9969" t="s">
        <v>17</v>
      </c>
      <c r="O9969" s="2" t="str">
        <f t="shared" si="155"/>
        <v>Ghana</v>
      </c>
    </row>
    <row r="9970" spans="1:15" x14ac:dyDescent="0.35">
      <c r="A9970" t="s">
        <v>10235</v>
      </c>
      <c r="C9970" t="s">
        <v>67</v>
      </c>
      <c r="D9970" s="1">
        <v>44651</v>
      </c>
      <c r="E9970" t="s">
        <v>13</v>
      </c>
      <c r="F9970">
        <v>625.42999999999995</v>
      </c>
      <c r="G9970">
        <v>10</v>
      </c>
      <c r="H9970">
        <v>0</v>
      </c>
      <c r="I9970">
        <v>0</v>
      </c>
      <c r="J9970">
        <v>625.42999999999995</v>
      </c>
      <c r="K9970" s="1">
        <v>44742</v>
      </c>
      <c r="L9970" s="1">
        <v>45015</v>
      </c>
      <c r="M9970" s="1">
        <v>45199</v>
      </c>
      <c r="N9970" t="s">
        <v>17</v>
      </c>
      <c r="O9970" s="2" t="str">
        <f t="shared" si="155"/>
        <v>Ghana</v>
      </c>
    </row>
    <row r="9971" spans="1:15" x14ac:dyDescent="0.35">
      <c r="A9971" t="s">
        <v>10236</v>
      </c>
      <c r="C9971" t="s">
        <v>67</v>
      </c>
      <c r="D9971" s="1">
        <v>45138</v>
      </c>
      <c r="E9971" t="s">
        <v>13</v>
      </c>
      <c r="F9971">
        <v>875.6</v>
      </c>
      <c r="G9971">
        <v>10</v>
      </c>
      <c r="H9971">
        <v>0</v>
      </c>
      <c r="I9971">
        <v>0</v>
      </c>
      <c r="J9971">
        <v>875.6</v>
      </c>
      <c r="K9971" s="1">
        <v>45230</v>
      </c>
      <c r="L9971" s="1">
        <v>45503</v>
      </c>
      <c r="M9971" s="1">
        <v>45687</v>
      </c>
      <c r="N9971" t="s">
        <v>17</v>
      </c>
      <c r="O9971" s="2" t="str">
        <f t="shared" si="155"/>
        <v>Ghana</v>
      </c>
    </row>
    <row r="9972" spans="1:15" x14ac:dyDescent="0.35">
      <c r="A9972" t="s">
        <v>10237</v>
      </c>
      <c r="B9972" t="s">
        <v>19</v>
      </c>
      <c r="C9972" t="s">
        <v>67</v>
      </c>
      <c r="D9972" s="1">
        <v>45535</v>
      </c>
      <c r="E9972" t="s">
        <v>20</v>
      </c>
      <c r="F9972">
        <v>1876.29</v>
      </c>
      <c r="G9972">
        <v>10</v>
      </c>
      <c r="H9972">
        <v>0</v>
      </c>
      <c r="I9972">
        <v>0</v>
      </c>
      <c r="J9972">
        <v>1876.29</v>
      </c>
      <c r="K9972" s="1">
        <v>45626</v>
      </c>
      <c r="L9972" s="1">
        <v>45899</v>
      </c>
      <c r="M9972" s="1">
        <v>46081</v>
      </c>
      <c r="N9972" t="s">
        <v>17</v>
      </c>
      <c r="O9972" s="2" t="str">
        <f t="shared" si="155"/>
        <v>Ghana</v>
      </c>
    </row>
    <row r="9973" spans="1:15" x14ac:dyDescent="0.35">
      <c r="A9973" t="s">
        <v>10238</v>
      </c>
      <c r="B9973" t="s">
        <v>19</v>
      </c>
      <c r="C9973" t="s">
        <v>67</v>
      </c>
      <c r="D9973" s="1">
        <v>45535</v>
      </c>
      <c r="E9973" t="s">
        <v>20</v>
      </c>
      <c r="F9973">
        <v>1876.29</v>
      </c>
      <c r="G9973">
        <v>10</v>
      </c>
      <c r="H9973">
        <v>0</v>
      </c>
      <c r="I9973">
        <v>0</v>
      </c>
      <c r="J9973">
        <v>1876.29</v>
      </c>
      <c r="K9973" s="1">
        <v>45626</v>
      </c>
      <c r="L9973" s="1">
        <v>45899</v>
      </c>
      <c r="M9973" s="1">
        <v>46081</v>
      </c>
      <c r="N9973" t="s">
        <v>17</v>
      </c>
      <c r="O9973" s="2" t="str">
        <f t="shared" si="155"/>
        <v>Ghana</v>
      </c>
    </row>
    <row r="9974" spans="1:15" x14ac:dyDescent="0.35">
      <c r="A9974" t="s">
        <v>10239</v>
      </c>
      <c r="C9974" t="s">
        <v>244</v>
      </c>
      <c r="D9974" s="1">
        <v>45138</v>
      </c>
      <c r="E9974" t="s">
        <v>13</v>
      </c>
      <c r="F9974">
        <v>250.17</v>
      </c>
      <c r="G9974">
        <v>10</v>
      </c>
      <c r="H9974">
        <v>0</v>
      </c>
      <c r="I9974">
        <v>0</v>
      </c>
      <c r="J9974">
        <v>250.17</v>
      </c>
      <c r="K9974" s="1">
        <v>45230</v>
      </c>
      <c r="L9974" s="1">
        <v>45503</v>
      </c>
      <c r="M9974" s="1">
        <v>45687</v>
      </c>
      <c r="N9974" t="s">
        <v>17</v>
      </c>
      <c r="O9974" s="2" t="str">
        <f t="shared" si="155"/>
        <v>Ghana</v>
      </c>
    </row>
    <row r="9975" spans="1:15" x14ac:dyDescent="0.35">
      <c r="A9975" t="s">
        <v>10240</v>
      </c>
      <c r="B9975" t="s">
        <v>19</v>
      </c>
      <c r="C9975" t="s">
        <v>244</v>
      </c>
      <c r="D9975" s="1">
        <v>45382</v>
      </c>
      <c r="F9975">
        <v>625.42999999999995</v>
      </c>
      <c r="G9975">
        <v>10</v>
      </c>
      <c r="H9975">
        <v>0</v>
      </c>
      <c r="I9975">
        <v>0</v>
      </c>
      <c r="J9975">
        <v>625.42999999999995</v>
      </c>
      <c r="K9975" s="1">
        <v>45473</v>
      </c>
      <c r="L9975" s="1">
        <v>45746</v>
      </c>
      <c r="M9975" s="1">
        <v>45930</v>
      </c>
      <c r="N9975" t="s">
        <v>17</v>
      </c>
      <c r="O9975" s="2" t="str">
        <f t="shared" si="155"/>
        <v>Ghana</v>
      </c>
    </row>
    <row r="9976" spans="1:15" x14ac:dyDescent="0.35">
      <c r="A9976" t="s">
        <v>10241</v>
      </c>
      <c r="B9976" t="s">
        <v>19</v>
      </c>
      <c r="C9976" t="s">
        <v>67</v>
      </c>
      <c r="D9976" s="1">
        <v>45807</v>
      </c>
      <c r="E9976" t="s">
        <v>20</v>
      </c>
      <c r="F9976">
        <v>5003.4399999999996</v>
      </c>
      <c r="G9976">
        <v>10</v>
      </c>
      <c r="H9976">
        <v>0</v>
      </c>
      <c r="I9976">
        <v>0</v>
      </c>
      <c r="J9976">
        <v>5003.4399999999996</v>
      </c>
      <c r="K9976" s="1">
        <v>45899</v>
      </c>
      <c r="L9976" s="1">
        <v>46172</v>
      </c>
      <c r="M9976" s="1">
        <v>46356</v>
      </c>
      <c r="N9976" t="s">
        <v>17</v>
      </c>
      <c r="O9976" s="2" t="str">
        <f t="shared" si="155"/>
        <v>Ghana</v>
      </c>
    </row>
    <row r="9977" spans="1:15" x14ac:dyDescent="0.35">
      <c r="A9977" t="s">
        <v>10242</v>
      </c>
      <c r="C9977" t="s">
        <v>67</v>
      </c>
      <c r="D9977" s="1">
        <v>44895</v>
      </c>
      <c r="E9977" t="s">
        <v>13</v>
      </c>
      <c r="F9977">
        <v>1876.29</v>
      </c>
      <c r="G9977">
        <v>10</v>
      </c>
      <c r="H9977">
        <v>0</v>
      </c>
      <c r="I9977">
        <v>0</v>
      </c>
      <c r="J9977">
        <v>1876.29</v>
      </c>
      <c r="K9977" s="1">
        <v>44985</v>
      </c>
      <c r="L9977" s="1">
        <v>45258</v>
      </c>
      <c r="M9977" s="1">
        <v>45440</v>
      </c>
      <c r="N9977" t="s">
        <v>17</v>
      </c>
      <c r="O9977" s="2" t="str">
        <f t="shared" si="155"/>
        <v>Ghana</v>
      </c>
    </row>
    <row r="9978" spans="1:15" x14ac:dyDescent="0.35">
      <c r="A9978" t="s">
        <v>10243</v>
      </c>
      <c r="B9978" t="s">
        <v>19</v>
      </c>
      <c r="C9978" t="s">
        <v>67</v>
      </c>
      <c r="D9978" s="1">
        <v>45351</v>
      </c>
      <c r="F9978">
        <v>3752.58</v>
      </c>
      <c r="G9978">
        <v>10</v>
      </c>
      <c r="H9978">
        <v>0</v>
      </c>
      <c r="I9978">
        <v>0</v>
      </c>
      <c r="J9978">
        <v>3752.58</v>
      </c>
      <c r="K9978" s="1">
        <v>45443</v>
      </c>
      <c r="L9978" s="1">
        <v>45716</v>
      </c>
      <c r="M9978" s="1">
        <v>45897</v>
      </c>
      <c r="N9978" t="s">
        <v>17</v>
      </c>
      <c r="O9978" s="2" t="str">
        <f t="shared" si="155"/>
        <v>Ghana</v>
      </c>
    </row>
    <row r="9979" spans="1:15" x14ac:dyDescent="0.35">
      <c r="A9979" t="s">
        <v>10244</v>
      </c>
      <c r="C9979" t="s">
        <v>67</v>
      </c>
      <c r="D9979" s="1">
        <v>44274</v>
      </c>
      <c r="E9979" t="s">
        <v>13</v>
      </c>
      <c r="F9979">
        <v>625.42999999999995</v>
      </c>
      <c r="G9979">
        <v>10</v>
      </c>
      <c r="H9979">
        <v>0</v>
      </c>
      <c r="I9979">
        <v>0</v>
      </c>
      <c r="J9979">
        <v>625.42999999999995</v>
      </c>
      <c r="K9979" s="1">
        <v>44366</v>
      </c>
      <c r="L9979" s="1">
        <v>44639</v>
      </c>
      <c r="M9979" s="1">
        <v>44823</v>
      </c>
      <c r="N9979" t="s">
        <v>17</v>
      </c>
      <c r="O9979" s="2" t="str">
        <f t="shared" si="155"/>
        <v>Ghana</v>
      </c>
    </row>
    <row r="9980" spans="1:15" x14ac:dyDescent="0.35">
      <c r="A9980" t="s">
        <v>10245</v>
      </c>
      <c r="C9980" t="s">
        <v>67</v>
      </c>
      <c r="D9980" s="1">
        <v>42667</v>
      </c>
      <c r="E9980" t="s">
        <v>13</v>
      </c>
      <c r="F9980">
        <v>250.17</v>
      </c>
      <c r="G9980">
        <v>7</v>
      </c>
      <c r="H9980">
        <v>0</v>
      </c>
      <c r="I9980">
        <v>0</v>
      </c>
      <c r="J9980">
        <v>250.17</v>
      </c>
      <c r="K9980" s="1">
        <v>42728</v>
      </c>
      <c r="L9980" s="1">
        <v>42910</v>
      </c>
      <c r="M9980" s="1">
        <v>43458</v>
      </c>
      <c r="N9980" t="s">
        <v>34</v>
      </c>
      <c r="O9980" s="2" t="str">
        <f t="shared" si="155"/>
        <v>Ghana</v>
      </c>
    </row>
    <row r="9981" spans="1:15" x14ac:dyDescent="0.35">
      <c r="A9981" t="s">
        <v>10246</v>
      </c>
      <c r="C9981" t="s">
        <v>67</v>
      </c>
      <c r="D9981" s="1">
        <v>43035</v>
      </c>
      <c r="E9981" t="s">
        <v>13</v>
      </c>
      <c r="F9981">
        <v>250.17</v>
      </c>
      <c r="G9981">
        <v>7</v>
      </c>
      <c r="H9981">
        <v>6</v>
      </c>
      <c r="I9981">
        <v>214.43</v>
      </c>
      <c r="J9981">
        <v>35.74</v>
      </c>
      <c r="K9981" s="1">
        <v>43096</v>
      </c>
      <c r="L9981" s="1">
        <v>43278</v>
      </c>
      <c r="M9981" s="1">
        <v>43826</v>
      </c>
      <c r="N9981" t="s">
        <v>34</v>
      </c>
      <c r="O9981" s="2" t="str">
        <f t="shared" si="155"/>
        <v>Ghana</v>
      </c>
    </row>
    <row r="9982" spans="1:15" x14ac:dyDescent="0.35">
      <c r="A9982" t="s">
        <v>10247</v>
      </c>
      <c r="B9982" t="s">
        <v>19</v>
      </c>
      <c r="C9982" t="s">
        <v>55</v>
      </c>
      <c r="D9982" s="1">
        <v>45777</v>
      </c>
      <c r="E9982" t="s">
        <v>20</v>
      </c>
      <c r="F9982">
        <v>375.26</v>
      </c>
      <c r="G9982">
        <v>10</v>
      </c>
      <c r="H9982">
        <v>0</v>
      </c>
      <c r="I9982">
        <v>0</v>
      </c>
      <c r="J9982">
        <v>375.26</v>
      </c>
      <c r="K9982" s="1">
        <v>45869</v>
      </c>
      <c r="L9982" s="1">
        <v>46142</v>
      </c>
      <c r="M9982" s="1">
        <v>46325</v>
      </c>
      <c r="N9982" t="s">
        <v>17</v>
      </c>
      <c r="O9982" s="2" t="str">
        <f t="shared" si="155"/>
        <v>Ghana</v>
      </c>
    </row>
    <row r="9983" spans="1:15" x14ac:dyDescent="0.35">
      <c r="A9983" t="s">
        <v>10248</v>
      </c>
      <c r="C9983" t="s">
        <v>55</v>
      </c>
      <c r="D9983" s="1">
        <v>44895</v>
      </c>
      <c r="E9983" t="s">
        <v>13</v>
      </c>
      <c r="F9983">
        <v>250.17</v>
      </c>
      <c r="G9983">
        <v>10</v>
      </c>
      <c r="H9983">
        <v>0</v>
      </c>
      <c r="I9983">
        <v>0</v>
      </c>
      <c r="J9983">
        <v>250.17</v>
      </c>
      <c r="K9983" s="1">
        <v>44985</v>
      </c>
      <c r="L9983" s="1">
        <v>45258</v>
      </c>
      <c r="M9983" s="1">
        <v>45440</v>
      </c>
      <c r="N9983" t="s">
        <v>17</v>
      </c>
      <c r="O9983" s="2" t="str">
        <f t="shared" si="155"/>
        <v>Ghana</v>
      </c>
    </row>
    <row r="9984" spans="1:15" x14ac:dyDescent="0.35">
      <c r="A9984" t="s">
        <v>10249</v>
      </c>
      <c r="C9984" t="s">
        <v>244</v>
      </c>
      <c r="D9984" s="1">
        <v>42608</v>
      </c>
      <c r="F9984">
        <v>125.09</v>
      </c>
      <c r="G9984">
        <v>7</v>
      </c>
      <c r="H9984">
        <v>7</v>
      </c>
      <c r="I9984">
        <v>125.09</v>
      </c>
      <c r="J9984">
        <v>0</v>
      </c>
      <c r="K9984" s="1">
        <v>42669</v>
      </c>
      <c r="L9984" s="1">
        <v>42851</v>
      </c>
      <c r="N9984" t="s">
        <v>34</v>
      </c>
      <c r="O9984" s="2" t="str">
        <f t="shared" si="155"/>
        <v>Ghana</v>
      </c>
    </row>
    <row r="9985" spans="1:15" x14ac:dyDescent="0.35">
      <c r="A9985" t="s">
        <v>10250</v>
      </c>
      <c r="B9985" t="s">
        <v>19</v>
      </c>
      <c r="C9985" t="s">
        <v>195</v>
      </c>
      <c r="D9985" s="1">
        <v>45777</v>
      </c>
      <c r="E9985" t="s">
        <v>20</v>
      </c>
      <c r="F9985">
        <v>500.34</v>
      </c>
      <c r="G9985">
        <v>10</v>
      </c>
      <c r="H9985">
        <v>0</v>
      </c>
      <c r="I9985">
        <v>0</v>
      </c>
      <c r="J9985">
        <v>500.34</v>
      </c>
      <c r="K9985" s="1">
        <v>45869</v>
      </c>
      <c r="L9985" s="1">
        <v>46142</v>
      </c>
      <c r="M9985" s="1">
        <v>46325</v>
      </c>
      <c r="N9985" t="s">
        <v>17</v>
      </c>
      <c r="O9985" s="2" t="str">
        <f t="shared" si="155"/>
        <v>Ghana</v>
      </c>
    </row>
    <row r="9986" spans="1:15" x14ac:dyDescent="0.35">
      <c r="A9986" t="s">
        <v>10251</v>
      </c>
      <c r="C9986" t="s">
        <v>195</v>
      </c>
      <c r="D9986" s="1">
        <v>44469</v>
      </c>
      <c r="E9986" t="s">
        <v>13</v>
      </c>
      <c r="F9986">
        <v>187.63</v>
      </c>
      <c r="G9986">
        <v>10</v>
      </c>
      <c r="H9986">
        <v>0</v>
      </c>
      <c r="I9986">
        <v>0</v>
      </c>
      <c r="J9986">
        <v>187.63</v>
      </c>
      <c r="K9986" s="1">
        <v>44561</v>
      </c>
      <c r="L9986" s="1">
        <v>44834</v>
      </c>
      <c r="M9986" s="1">
        <v>45015</v>
      </c>
      <c r="N9986" t="s">
        <v>17</v>
      </c>
      <c r="O9986" s="2" t="str">
        <f t="shared" si="155"/>
        <v>Ghana</v>
      </c>
    </row>
    <row r="9987" spans="1:15" x14ac:dyDescent="0.35">
      <c r="A9987" t="s">
        <v>10252</v>
      </c>
      <c r="C9987" t="s">
        <v>195</v>
      </c>
      <c r="D9987" s="1">
        <v>44469</v>
      </c>
      <c r="E9987" t="s">
        <v>13</v>
      </c>
      <c r="F9987">
        <v>187.63</v>
      </c>
      <c r="G9987">
        <v>10</v>
      </c>
      <c r="H9987">
        <v>0</v>
      </c>
      <c r="I9987">
        <v>0</v>
      </c>
      <c r="J9987">
        <v>187.63</v>
      </c>
      <c r="K9987" s="1">
        <v>44561</v>
      </c>
      <c r="L9987" s="1">
        <v>44834</v>
      </c>
      <c r="M9987" s="1">
        <v>45015</v>
      </c>
      <c r="N9987" t="s">
        <v>17</v>
      </c>
      <c r="O9987" s="2" t="str">
        <f t="shared" ref="O9987:O10050" si="156">LEFT(N9987,FIND(" ",N9987)-1)</f>
        <v>Ghana</v>
      </c>
    </row>
    <row r="9988" spans="1:15" x14ac:dyDescent="0.35">
      <c r="A9988" t="s">
        <v>10253</v>
      </c>
      <c r="C9988" t="s">
        <v>195</v>
      </c>
      <c r="D9988" s="1">
        <v>45016</v>
      </c>
      <c r="E9988" t="s">
        <v>13</v>
      </c>
      <c r="F9988">
        <v>875.6</v>
      </c>
      <c r="G9988">
        <v>10</v>
      </c>
      <c r="H9988">
        <v>0</v>
      </c>
      <c r="I9988">
        <v>0</v>
      </c>
      <c r="J9988">
        <v>875.6</v>
      </c>
      <c r="K9988" s="1">
        <v>45107</v>
      </c>
      <c r="L9988" s="1">
        <v>45381</v>
      </c>
      <c r="M9988" s="1">
        <v>45565</v>
      </c>
      <c r="N9988" t="s">
        <v>17</v>
      </c>
      <c r="O9988" s="2" t="str">
        <f t="shared" si="156"/>
        <v>Ghana</v>
      </c>
    </row>
    <row r="9989" spans="1:15" x14ac:dyDescent="0.35">
      <c r="A9989" t="s">
        <v>10254</v>
      </c>
      <c r="C9989" t="s">
        <v>55</v>
      </c>
      <c r="D9989" s="1">
        <v>44712</v>
      </c>
      <c r="E9989" t="s">
        <v>13</v>
      </c>
      <c r="F9989">
        <v>250.17</v>
      </c>
      <c r="G9989">
        <v>10</v>
      </c>
      <c r="H9989">
        <v>0</v>
      </c>
      <c r="I9989">
        <v>0</v>
      </c>
      <c r="J9989">
        <v>250.17</v>
      </c>
      <c r="K9989" s="1">
        <v>44804</v>
      </c>
      <c r="L9989" s="1">
        <v>45077</v>
      </c>
      <c r="M9989" s="1">
        <v>45260</v>
      </c>
      <c r="N9989" t="s">
        <v>17</v>
      </c>
      <c r="O9989" s="2" t="str">
        <f t="shared" si="156"/>
        <v>Ghana</v>
      </c>
    </row>
    <row r="9990" spans="1:15" x14ac:dyDescent="0.35">
      <c r="A9990" t="s">
        <v>10255</v>
      </c>
      <c r="C9990" t="s">
        <v>195</v>
      </c>
      <c r="D9990" s="1">
        <v>44425</v>
      </c>
      <c r="E9990" t="s">
        <v>13</v>
      </c>
      <c r="F9990">
        <v>62.54</v>
      </c>
      <c r="G9990">
        <v>8</v>
      </c>
      <c r="H9990">
        <v>0</v>
      </c>
      <c r="I9990">
        <v>0</v>
      </c>
      <c r="J9990">
        <v>62.54</v>
      </c>
      <c r="K9990" s="1">
        <v>44517</v>
      </c>
      <c r="L9990" s="1">
        <v>44790</v>
      </c>
      <c r="M9990" s="1">
        <v>44974</v>
      </c>
      <c r="N9990" t="s">
        <v>89</v>
      </c>
      <c r="O9990" s="2" t="str">
        <f t="shared" si="156"/>
        <v>Ghana</v>
      </c>
    </row>
    <row r="9991" spans="1:15" x14ac:dyDescent="0.35">
      <c r="A9991" t="s">
        <v>10256</v>
      </c>
      <c r="C9991" t="s">
        <v>60</v>
      </c>
      <c r="D9991" s="1">
        <v>42993</v>
      </c>
      <c r="F9991">
        <v>62.54</v>
      </c>
      <c r="G9991">
        <v>7</v>
      </c>
      <c r="H9991">
        <v>7</v>
      </c>
      <c r="I9991">
        <v>62.54</v>
      </c>
      <c r="J9991">
        <v>0</v>
      </c>
      <c r="K9991" s="1">
        <v>43054</v>
      </c>
      <c r="L9991" s="1">
        <v>43235</v>
      </c>
      <c r="N9991" t="s">
        <v>34</v>
      </c>
      <c r="O9991" s="2" t="str">
        <f t="shared" si="156"/>
        <v>Ghana</v>
      </c>
    </row>
    <row r="9992" spans="1:15" x14ac:dyDescent="0.35">
      <c r="A9992" t="s">
        <v>10257</v>
      </c>
      <c r="B9992" t="s">
        <v>19</v>
      </c>
      <c r="C9992" t="s">
        <v>55</v>
      </c>
      <c r="D9992" s="1">
        <v>45382</v>
      </c>
      <c r="F9992">
        <v>250.17</v>
      </c>
      <c r="G9992">
        <v>-2</v>
      </c>
      <c r="H9992">
        <v>0</v>
      </c>
      <c r="I9992">
        <v>0</v>
      </c>
      <c r="J9992">
        <v>250.17</v>
      </c>
      <c r="K9992" s="1">
        <v>45777</v>
      </c>
      <c r="N9992" t="s">
        <v>10258</v>
      </c>
      <c r="O9992" s="2" t="str">
        <f t="shared" si="156"/>
        <v>Ghana</v>
      </c>
    </row>
    <row r="9993" spans="1:15" x14ac:dyDescent="0.35">
      <c r="A9993" t="s">
        <v>10259</v>
      </c>
      <c r="B9993" t="s">
        <v>19</v>
      </c>
      <c r="C9993" t="s">
        <v>55</v>
      </c>
      <c r="D9993" s="1">
        <v>45382</v>
      </c>
      <c r="F9993">
        <v>250.17</v>
      </c>
      <c r="G9993">
        <v>-2</v>
      </c>
      <c r="H9993">
        <v>0</v>
      </c>
      <c r="I9993">
        <v>0</v>
      </c>
      <c r="J9993">
        <v>250.17</v>
      </c>
      <c r="K9993" s="1">
        <v>45777</v>
      </c>
      <c r="N9993" t="s">
        <v>10258</v>
      </c>
      <c r="O9993" s="2" t="str">
        <f t="shared" si="156"/>
        <v>Ghana</v>
      </c>
    </row>
    <row r="9994" spans="1:15" x14ac:dyDescent="0.35">
      <c r="A9994" t="s">
        <v>10260</v>
      </c>
      <c r="B9994" t="s">
        <v>19</v>
      </c>
      <c r="C9994" t="s">
        <v>55</v>
      </c>
      <c r="D9994" s="1">
        <v>45382</v>
      </c>
      <c r="F9994">
        <v>250.17</v>
      </c>
      <c r="G9994">
        <v>10</v>
      </c>
      <c r="H9994">
        <v>0</v>
      </c>
      <c r="I9994">
        <v>0</v>
      </c>
      <c r="J9994">
        <v>250.17</v>
      </c>
      <c r="K9994" s="1">
        <v>45473</v>
      </c>
      <c r="L9994" s="1">
        <v>45746</v>
      </c>
      <c r="M9994" s="1">
        <v>45930</v>
      </c>
      <c r="N9994" t="s">
        <v>17</v>
      </c>
      <c r="O9994" s="2" t="str">
        <f t="shared" si="156"/>
        <v>Ghana</v>
      </c>
    </row>
    <row r="9995" spans="1:15" x14ac:dyDescent="0.35">
      <c r="A9995" t="s">
        <v>10261</v>
      </c>
      <c r="B9995" t="s">
        <v>19</v>
      </c>
      <c r="C9995" t="s">
        <v>67</v>
      </c>
      <c r="D9995" s="1">
        <v>45443</v>
      </c>
      <c r="F9995">
        <v>250.17</v>
      </c>
      <c r="G9995">
        <v>10</v>
      </c>
      <c r="H9995">
        <v>0</v>
      </c>
      <c r="I9995">
        <v>0</v>
      </c>
      <c r="J9995">
        <v>250.17</v>
      </c>
      <c r="K9995" s="1">
        <v>45535</v>
      </c>
      <c r="L9995" s="1">
        <v>45807</v>
      </c>
      <c r="M9995" s="1">
        <v>45991</v>
      </c>
      <c r="N9995" t="s">
        <v>17</v>
      </c>
      <c r="O9995" s="2" t="str">
        <f t="shared" si="156"/>
        <v>Ghana</v>
      </c>
    </row>
    <row r="9996" spans="1:15" x14ac:dyDescent="0.35">
      <c r="A9996" t="s">
        <v>10262</v>
      </c>
      <c r="B9996" t="s">
        <v>19</v>
      </c>
      <c r="C9996" t="s">
        <v>67</v>
      </c>
      <c r="D9996" s="1">
        <v>45443</v>
      </c>
      <c r="F9996">
        <v>250.17</v>
      </c>
      <c r="G9996">
        <v>8</v>
      </c>
      <c r="H9996">
        <v>0</v>
      </c>
      <c r="I9996">
        <v>0</v>
      </c>
      <c r="J9996">
        <v>250.17</v>
      </c>
      <c r="K9996" s="1">
        <v>45535</v>
      </c>
      <c r="L9996" s="1">
        <v>45747</v>
      </c>
      <c r="M9996" s="1">
        <v>45930</v>
      </c>
      <c r="N9996" t="s">
        <v>89</v>
      </c>
      <c r="O9996" s="2" t="str">
        <f t="shared" si="156"/>
        <v>Ghana</v>
      </c>
    </row>
    <row r="9997" spans="1:15" x14ac:dyDescent="0.35">
      <c r="A9997" t="s">
        <v>10263</v>
      </c>
      <c r="C9997" t="s">
        <v>48</v>
      </c>
      <c r="D9997" s="1">
        <v>43217</v>
      </c>
      <c r="F9997">
        <v>125.09</v>
      </c>
      <c r="G9997">
        <v>7</v>
      </c>
      <c r="H9997">
        <v>7</v>
      </c>
      <c r="I9997">
        <v>125.09</v>
      </c>
      <c r="J9997">
        <v>0</v>
      </c>
      <c r="K9997" s="1">
        <v>43278</v>
      </c>
      <c r="L9997" s="1">
        <v>43461</v>
      </c>
      <c r="N9997" t="s">
        <v>34</v>
      </c>
      <c r="O9997" s="2" t="str">
        <f t="shared" si="156"/>
        <v>Ghana</v>
      </c>
    </row>
    <row r="9998" spans="1:15" x14ac:dyDescent="0.35">
      <c r="A9998" t="s">
        <v>10264</v>
      </c>
      <c r="C9998" t="s">
        <v>48</v>
      </c>
      <c r="D9998" s="1">
        <v>42482</v>
      </c>
      <c r="F9998">
        <v>62.54</v>
      </c>
      <c r="G9998">
        <v>7</v>
      </c>
      <c r="H9998">
        <v>7</v>
      </c>
      <c r="I9998">
        <v>62.54</v>
      </c>
      <c r="J9998">
        <v>0</v>
      </c>
      <c r="K9998" s="1">
        <v>42543</v>
      </c>
      <c r="L9998" s="1">
        <v>42726</v>
      </c>
      <c r="N9998" t="s">
        <v>34</v>
      </c>
      <c r="O9998" s="2" t="str">
        <f t="shared" si="156"/>
        <v>Ghana</v>
      </c>
    </row>
    <row r="9999" spans="1:15" x14ac:dyDescent="0.35">
      <c r="A9999" t="s">
        <v>10265</v>
      </c>
      <c r="C9999" t="s">
        <v>336</v>
      </c>
      <c r="D9999" s="1">
        <v>44865</v>
      </c>
      <c r="E9999" t="s">
        <v>13</v>
      </c>
      <c r="F9999">
        <v>250.17</v>
      </c>
      <c r="G9999">
        <v>10</v>
      </c>
      <c r="H9999">
        <v>0</v>
      </c>
      <c r="I9999">
        <v>0</v>
      </c>
      <c r="J9999">
        <v>250.17</v>
      </c>
      <c r="K9999" s="1">
        <v>44957</v>
      </c>
      <c r="L9999" s="1">
        <v>45199</v>
      </c>
      <c r="M9999" s="1">
        <v>45381</v>
      </c>
      <c r="N9999" t="s">
        <v>17</v>
      </c>
      <c r="O9999" s="2" t="str">
        <f t="shared" si="156"/>
        <v>Ghana</v>
      </c>
    </row>
    <row r="10000" spans="1:15" x14ac:dyDescent="0.35">
      <c r="A10000" t="s">
        <v>10266</v>
      </c>
      <c r="C10000" t="s">
        <v>295</v>
      </c>
      <c r="D10000" s="1">
        <v>45169</v>
      </c>
      <c r="E10000" t="s">
        <v>13</v>
      </c>
      <c r="F10000">
        <v>62.54</v>
      </c>
      <c r="G10000">
        <v>10</v>
      </c>
      <c r="H10000">
        <v>0</v>
      </c>
      <c r="I10000">
        <v>0</v>
      </c>
      <c r="J10000">
        <v>62.54</v>
      </c>
      <c r="K10000" s="1">
        <v>45260</v>
      </c>
      <c r="L10000" s="1">
        <v>45534</v>
      </c>
      <c r="M10000" s="1">
        <v>45716</v>
      </c>
      <c r="N10000" t="s">
        <v>17</v>
      </c>
      <c r="O10000" s="2" t="str">
        <f t="shared" si="156"/>
        <v>Ghana</v>
      </c>
    </row>
    <row r="10001" spans="1:15" x14ac:dyDescent="0.35">
      <c r="A10001" t="s">
        <v>10267</v>
      </c>
      <c r="C10001" t="s">
        <v>60</v>
      </c>
      <c r="D10001" s="1">
        <v>42667</v>
      </c>
      <c r="E10001" t="s">
        <v>13</v>
      </c>
      <c r="F10001">
        <v>62.54</v>
      </c>
      <c r="G10001">
        <v>7</v>
      </c>
      <c r="H10001">
        <v>0</v>
      </c>
      <c r="I10001">
        <v>0</v>
      </c>
      <c r="J10001">
        <v>62.54</v>
      </c>
      <c r="K10001" s="1">
        <v>42728</v>
      </c>
      <c r="L10001" s="1">
        <v>42910</v>
      </c>
      <c r="M10001" s="1">
        <v>43458</v>
      </c>
      <c r="N10001" t="s">
        <v>34</v>
      </c>
      <c r="O10001" s="2" t="str">
        <f t="shared" si="156"/>
        <v>Ghana</v>
      </c>
    </row>
    <row r="10002" spans="1:15" x14ac:dyDescent="0.35">
      <c r="A10002" t="s">
        <v>10268</v>
      </c>
      <c r="C10002" t="s">
        <v>60</v>
      </c>
      <c r="D10002" s="1">
        <v>44071</v>
      </c>
      <c r="E10002" t="s">
        <v>13</v>
      </c>
      <c r="F10002">
        <v>187.63</v>
      </c>
      <c r="G10002">
        <v>10</v>
      </c>
      <c r="H10002">
        <v>0</v>
      </c>
      <c r="I10002">
        <v>0</v>
      </c>
      <c r="J10002">
        <v>187.63</v>
      </c>
      <c r="K10002" s="1">
        <v>44163</v>
      </c>
      <c r="L10002" s="1">
        <v>44436</v>
      </c>
      <c r="M10002" s="1">
        <v>44620</v>
      </c>
      <c r="N10002" t="s">
        <v>17</v>
      </c>
      <c r="O10002" s="2" t="str">
        <f t="shared" si="156"/>
        <v>Ghana</v>
      </c>
    </row>
    <row r="10003" spans="1:15" x14ac:dyDescent="0.35">
      <c r="A10003" t="s">
        <v>10269</v>
      </c>
      <c r="B10003" t="s">
        <v>19</v>
      </c>
      <c r="C10003" t="s">
        <v>182</v>
      </c>
      <c r="D10003" s="1">
        <v>45199</v>
      </c>
      <c r="E10003" t="s">
        <v>13</v>
      </c>
      <c r="F10003">
        <v>125.09</v>
      </c>
      <c r="G10003">
        <v>10</v>
      </c>
      <c r="H10003">
        <v>0</v>
      </c>
      <c r="I10003">
        <v>0</v>
      </c>
      <c r="J10003">
        <v>125.09</v>
      </c>
      <c r="K10003" s="1">
        <v>45291</v>
      </c>
      <c r="L10003" s="1">
        <v>45564</v>
      </c>
      <c r="M10003" s="1">
        <v>45745</v>
      </c>
      <c r="N10003" t="s">
        <v>17</v>
      </c>
      <c r="O10003" s="2" t="str">
        <f t="shared" si="156"/>
        <v>Ghana</v>
      </c>
    </row>
    <row r="10004" spans="1:15" x14ac:dyDescent="0.35">
      <c r="A10004" t="s">
        <v>10270</v>
      </c>
      <c r="C10004" t="s">
        <v>77</v>
      </c>
      <c r="D10004" s="1">
        <v>44526</v>
      </c>
      <c r="E10004" t="s">
        <v>13</v>
      </c>
      <c r="F10004">
        <v>375.26</v>
      </c>
      <c r="G10004">
        <v>10</v>
      </c>
      <c r="H10004">
        <v>0</v>
      </c>
      <c r="I10004">
        <v>0</v>
      </c>
      <c r="J10004">
        <v>375.26</v>
      </c>
      <c r="K10004" s="1">
        <v>44618</v>
      </c>
      <c r="L10004" s="1">
        <v>44891</v>
      </c>
      <c r="M10004" s="1">
        <v>45072</v>
      </c>
      <c r="N10004" t="s">
        <v>17</v>
      </c>
      <c r="O10004" s="2" t="str">
        <f t="shared" si="156"/>
        <v>Ghana</v>
      </c>
    </row>
    <row r="10005" spans="1:15" x14ac:dyDescent="0.35">
      <c r="A10005" t="s">
        <v>10271</v>
      </c>
      <c r="C10005" t="s">
        <v>37</v>
      </c>
      <c r="D10005" s="1">
        <v>44500</v>
      </c>
      <c r="E10005" t="s">
        <v>13</v>
      </c>
      <c r="F10005">
        <v>125.09</v>
      </c>
      <c r="G10005">
        <v>10</v>
      </c>
      <c r="H10005">
        <v>0</v>
      </c>
      <c r="I10005">
        <v>0</v>
      </c>
      <c r="J10005">
        <v>125.09</v>
      </c>
      <c r="K10005" s="1">
        <v>44592</v>
      </c>
      <c r="L10005" s="1">
        <v>44865</v>
      </c>
      <c r="M10005" s="1">
        <v>45046</v>
      </c>
      <c r="N10005" t="s">
        <v>17</v>
      </c>
      <c r="O10005" s="2" t="str">
        <f t="shared" si="156"/>
        <v>Ghana</v>
      </c>
    </row>
    <row r="10006" spans="1:15" x14ac:dyDescent="0.35">
      <c r="A10006" t="s">
        <v>10272</v>
      </c>
      <c r="C10006" t="s">
        <v>248</v>
      </c>
      <c r="D10006" s="1">
        <v>44985</v>
      </c>
      <c r="E10006" t="s">
        <v>13</v>
      </c>
      <c r="F10006">
        <v>375.26</v>
      </c>
      <c r="G10006">
        <v>10</v>
      </c>
      <c r="H10006">
        <v>0</v>
      </c>
      <c r="I10006">
        <v>0</v>
      </c>
      <c r="J10006">
        <v>375.26</v>
      </c>
      <c r="K10006" s="1">
        <v>45077</v>
      </c>
      <c r="L10006" s="1">
        <v>45351</v>
      </c>
      <c r="M10006" s="1">
        <v>45533</v>
      </c>
      <c r="N10006" t="s">
        <v>17</v>
      </c>
      <c r="O10006" s="2" t="str">
        <f t="shared" si="156"/>
        <v>Ghana</v>
      </c>
    </row>
    <row r="10007" spans="1:15" x14ac:dyDescent="0.35">
      <c r="A10007" t="s">
        <v>10273</v>
      </c>
      <c r="B10007" t="s">
        <v>19</v>
      </c>
      <c r="C10007" t="s">
        <v>248</v>
      </c>
      <c r="D10007" s="1">
        <v>45504</v>
      </c>
      <c r="E10007" t="s">
        <v>20</v>
      </c>
      <c r="F10007">
        <v>625.42999999999995</v>
      </c>
      <c r="G10007">
        <v>10</v>
      </c>
      <c r="H10007">
        <v>0</v>
      </c>
      <c r="I10007">
        <v>0</v>
      </c>
      <c r="J10007">
        <v>625.42999999999995</v>
      </c>
      <c r="K10007" s="1">
        <v>45596</v>
      </c>
      <c r="L10007" s="1">
        <v>45868</v>
      </c>
      <c r="M10007" s="1">
        <v>46052</v>
      </c>
      <c r="N10007" t="s">
        <v>17</v>
      </c>
      <c r="O10007" s="2" t="str">
        <f t="shared" si="156"/>
        <v>Ghana</v>
      </c>
    </row>
    <row r="10008" spans="1:15" x14ac:dyDescent="0.35">
      <c r="A10008" t="s">
        <v>10274</v>
      </c>
      <c r="B10008" t="s">
        <v>19</v>
      </c>
      <c r="C10008" t="s">
        <v>8405</v>
      </c>
      <c r="D10008" s="1">
        <v>45516</v>
      </c>
      <c r="F10008">
        <v>61.88</v>
      </c>
      <c r="G10008">
        <v>0</v>
      </c>
      <c r="H10008">
        <v>0</v>
      </c>
      <c r="I10008">
        <v>0</v>
      </c>
      <c r="J10008">
        <v>61.88</v>
      </c>
      <c r="K10008" s="1">
        <v>45547</v>
      </c>
      <c r="O10008" s="2"/>
    </row>
    <row r="10009" spans="1:15" x14ac:dyDescent="0.35">
      <c r="A10009" t="s">
        <v>10275</v>
      </c>
      <c r="C10009" t="s">
        <v>426</v>
      </c>
      <c r="D10009" s="1">
        <v>45377</v>
      </c>
      <c r="F10009">
        <v>154.69999999999999</v>
      </c>
      <c r="G10009">
        <v>10</v>
      </c>
      <c r="H10009">
        <v>0</v>
      </c>
      <c r="I10009">
        <v>0</v>
      </c>
      <c r="J10009">
        <v>154.69999999999999</v>
      </c>
      <c r="K10009" s="1">
        <v>45469</v>
      </c>
      <c r="L10009" s="1">
        <v>45742</v>
      </c>
      <c r="M10009" s="1">
        <v>45926</v>
      </c>
      <c r="N10009" t="s">
        <v>266</v>
      </c>
      <c r="O10009" s="2" t="str">
        <f t="shared" si="156"/>
        <v>Tanzania</v>
      </c>
    </row>
    <row r="10010" spans="1:15" x14ac:dyDescent="0.35">
      <c r="A10010" t="s">
        <v>10276</v>
      </c>
      <c r="C10010" t="s">
        <v>29</v>
      </c>
      <c r="D10010" s="1">
        <v>44712</v>
      </c>
      <c r="E10010" t="s">
        <v>13</v>
      </c>
      <c r="F10010">
        <v>125.09</v>
      </c>
      <c r="G10010">
        <v>10</v>
      </c>
      <c r="H10010">
        <v>0</v>
      </c>
      <c r="I10010">
        <v>0</v>
      </c>
      <c r="J10010">
        <v>125.09</v>
      </c>
      <c r="K10010" s="1">
        <v>44804</v>
      </c>
      <c r="L10010" s="1">
        <v>45077</v>
      </c>
      <c r="M10010" s="1">
        <v>45260</v>
      </c>
      <c r="N10010" t="s">
        <v>17</v>
      </c>
      <c r="O10010" s="2" t="str">
        <f t="shared" si="156"/>
        <v>Ghana</v>
      </c>
    </row>
    <row r="10011" spans="1:15" x14ac:dyDescent="0.35">
      <c r="A10011" t="s">
        <v>10277</v>
      </c>
      <c r="C10011" t="s">
        <v>111</v>
      </c>
      <c r="D10011" s="1">
        <v>41902</v>
      </c>
      <c r="F10011">
        <v>358.76</v>
      </c>
      <c r="G10011">
        <v>5</v>
      </c>
      <c r="H10011">
        <v>5</v>
      </c>
      <c r="I10011">
        <v>358.76</v>
      </c>
      <c r="J10011">
        <v>0</v>
      </c>
      <c r="K10011" s="1">
        <v>41963</v>
      </c>
      <c r="L10011" s="1">
        <v>42082</v>
      </c>
      <c r="N10011" t="s">
        <v>96</v>
      </c>
      <c r="O10011" s="2" t="str">
        <f t="shared" si="156"/>
        <v>Zimbabwe</v>
      </c>
    </row>
    <row r="10012" spans="1:15" x14ac:dyDescent="0.35">
      <c r="A10012" t="s">
        <v>10278</v>
      </c>
      <c r="C10012" t="s">
        <v>12</v>
      </c>
      <c r="D10012" s="1">
        <v>41810</v>
      </c>
      <c r="F10012">
        <v>358.76</v>
      </c>
      <c r="G10012">
        <v>5</v>
      </c>
      <c r="H10012">
        <v>5</v>
      </c>
      <c r="I10012">
        <v>358.76</v>
      </c>
      <c r="J10012">
        <v>0</v>
      </c>
      <c r="K10012" s="1">
        <v>41871</v>
      </c>
      <c r="L10012" s="1">
        <v>41990</v>
      </c>
      <c r="N10012" t="s">
        <v>96</v>
      </c>
      <c r="O10012" s="2" t="str">
        <f t="shared" si="156"/>
        <v>Zimbabwe</v>
      </c>
    </row>
    <row r="10013" spans="1:15" x14ac:dyDescent="0.35">
      <c r="A10013" t="s">
        <v>10279</v>
      </c>
      <c r="C10013" t="s">
        <v>29</v>
      </c>
      <c r="D10013" s="1">
        <v>44620</v>
      </c>
      <c r="E10013" t="s">
        <v>13</v>
      </c>
      <c r="F10013">
        <v>125.09</v>
      </c>
      <c r="G10013">
        <v>10</v>
      </c>
      <c r="H10013">
        <v>0</v>
      </c>
      <c r="I10013">
        <v>0</v>
      </c>
      <c r="J10013">
        <v>125.09</v>
      </c>
      <c r="K10013" s="1">
        <v>44712</v>
      </c>
      <c r="L10013" s="1">
        <v>44985</v>
      </c>
      <c r="M10013" s="1">
        <v>45166</v>
      </c>
      <c r="N10013" t="s">
        <v>17</v>
      </c>
      <c r="O10013" s="2" t="str">
        <f t="shared" si="156"/>
        <v>Ghana</v>
      </c>
    </row>
    <row r="10014" spans="1:15" x14ac:dyDescent="0.35">
      <c r="A10014" t="s">
        <v>10280</v>
      </c>
      <c r="C10014" t="s">
        <v>37</v>
      </c>
      <c r="D10014" s="1">
        <v>45077</v>
      </c>
      <c r="E10014" t="s">
        <v>13</v>
      </c>
      <c r="F10014">
        <v>250.17</v>
      </c>
      <c r="G10014">
        <v>10</v>
      </c>
      <c r="H10014">
        <v>0</v>
      </c>
      <c r="I10014">
        <v>0</v>
      </c>
      <c r="J10014">
        <v>250.17</v>
      </c>
      <c r="K10014" s="1">
        <v>45169</v>
      </c>
      <c r="L10014" s="1">
        <v>45443</v>
      </c>
      <c r="M10014" s="1">
        <v>45626</v>
      </c>
      <c r="N10014" t="s">
        <v>17</v>
      </c>
      <c r="O10014" s="2" t="str">
        <f t="shared" si="156"/>
        <v>Ghana</v>
      </c>
    </row>
    <row r="10015" spans="1:15" x14ac:dyDescent="0.35">
      <c r="A10015" t="s">
        <v>10281</v>
      </c>
      <c r="B10015" t="s">
        <v>19</v>
      </c>
      <c r="C10015" t="s">
        <v>135</v>
      </c>
      <c r="D10015" s="1">
        <v>45230</v>
      </c>
      <c r="E10015" t="s">
        <v>13</v>
      </c>
      <c r="F10015">
        <v>250.17</v>
      </c>
      <c r="G10015">
        <v>10</v>
      </c>
      <c r="H10015">
        <v>0</v>
      </c>
      <c r="I10015">
        <v>0</v>
      </c>
      <c r="J10015">
        <v>250.17</v>
      </c>
      <c r="K10015" s="1">
        <v>45322</v>
      </c>
      <c r="L10015" s="1">
        <v>45596</v>
      </c>
      <c r="M10015" s="1">
        <v>45777</v>
      </c>
      <c r="N10015" t="s">
        <v>17</v>
      </c>
      <c r="O10015" s="2" t="str">
        <f t="shared" si="156"/>
        <v>Ghana</v>
      </c>
    </row>
    <row r="10016" spans="1:15" x14ac:dyDescent="0.35">
      <c r="A10016" t="s">
        <v>10282</v>
      </c>
      <c r="C10016" t="s">
        <v>58</v>
      </c>
      <c r="D10016" s="1">
        <v>42506</v>
      </c>
      <c r="F10016">
        <v>62.54</v>
      </c>
      <c r="G10016">
        <v>7</v>
      </c>
      <c r="H10016">
        <v>7</v>
      </c>
      <c r="I10016">
        <v>62.54</v>
      </c>
      <c r="J10016">
        <v>0</v>
      </c>
      <c r="K10016" s="1">
        <v>42567</v>
      </c>
      <c r="L10016" s="1">
        <v>42751</v>
      </c>
      <c r="N10016" t="s">
        <v>34</v>
      </c>
      <c r="O10016" s="2" t="str">
        <f t="shared" si="156"/>
        <v>Ghana</v>
      </c>
    </row>
    <row r="10017" spans="1:15" x14ac:dyDescent="0.35">
      <c r="A10017" t="s">
        <v>10283</v>
      </c>
      <c r="C10017" t="s">
        <v>42</v>
      </c>
      <c r="D10017" s="1">
        <v>44985</v>
      </c>
      <c r="E10017" t="s">
        <v>13</v>
      </c>
      <c r="F10017">
        <v>250.17</v>
      </c>
      <c r="G10017">
        <v>10</v>
      </c>
      <c r="H10017">
        <v>0</v>
      </c>
      <c r="I10017">
        <v>0</v>
      </c>
      <c r="J10017">
        <v>250.17</v>
      </c>
      <c r="K10017" s="1">
        <v>45077</v>
      </c>
      <c r="L10017" s="1">
        <v>45351</v>
      </c>
      <c r="M10017" s="1">
        <v>45533</v>
      </c>
      <c r="N10017" t="s">
        <v>17</v>
      </c>
      <c r="O10017" s="2" t="str">
        <f t="shared" si="156"/>
        <v>Ghana</v>
      </c>
    </row>
    <row r="10018" spans="1:15" x14ac:dyDescent="0.35">
      <c r="A10018" t="s">
        <v>10284</v>
      </c>
      <c r="C10018" t="s">
        <v>42</v>
      </c>
      <c r="D10018" s="1">
        <v>43343</v>
      </c>
      <c r="E10018" t="s">
        <v>13</v>
      </c>
      <c r="F10018">
        <v>62.54</v>
      </c>
      <c r="G10018">
        <v>7</v>
      </c>
      <c r="H10018">
        <v>0</v>
      </c>
      <c r="I10018">
        <v>0</v>
      </c>
      <c r="J10018">
        <v>62.54</v>
      </c>
      <c r="K10018" s="1">
        <v>43404</v>
      </c>
      <c r="L10018" s="1">
        <v>43585</v>
      </c>
      <c r="M10018" s="1">
        <v>43768</v>
      </c>
      <c r="N10018" t="s">
        <v>34</v>
      </c>
      <c r="O10018" s="2" t="str">
        <f t="shared" si="156"/>
        <v>Ghana</v>
      </c>
    </row>
    <row r="10019" spans="1:15" x14ac:dyDescent="0.35">
      <c r="A10019" t="s">
        <v>10285</v>
      </c>
      <c r="C10019" t="s">
        <v>42</v>
      </c>
      <c r="D10019" s="1">
        <v>44407</v>
      </c>
      <c r="E10019" t="s">
        <v>13</v>
      </c>
      <c r="F10019">
        <v>250.17</v>
      </c>
      <c r="G10019">
        <v>10</v>
      </c>
      <c r="H10019">
        <v>0</v>
      </c>
      <c r="I10019">
        <v>0</v>
      </c>
      <c r="J10019">
        <v>250.17</v>
      </c>
      <c r="K10019" s="1">
        <v>44499</v>
      </c>
      <c r="L10019" s="1">
        <v>44772</v>
      </c>
      <c r="M10019" s="1">
        <v>44956</v>
      </c>
      <c r="N10019" t="s">
        <v>17</v>
      </c>
      <c r="O10019" s="2" t="str">
        <f t="shared" si="156"/>
        <v>Ghana</v>
      </c>
    </row>
    <row r="10020" spans="1:15" x14ac:dyDescent="0.35">
      <c r="A10020" t="s">
        <v>10286</v>
      </c>
      <c r="B10020" t="s">
        <v>19</v>
      </c>
      <c r="C10020" t="s">
        <v>75</v>
      </c>
      <c r="D10020" s="1">
        <v>45243</v>
      </c>
      <c r="E10020" t="s">
        <v>13</v>
      </c>
      <c r="F10020">
        <v>625.42999999999995</v>
      </c>
      <c r="G10020">
        <v>10</v>
      </c>
      <c r="H10020">
        <v>0</v>
      </c>
      <c r="I10020">
        <v>0</v>
      </c>
      <c r="J10020">
        <v>625.42999999999995</v>
      </c>
      <c r="K10020" s="1">
        <v>45335</v>
      </c>
      <c r="L10020" s="1">
        <v>45609</v>
      </c>
      <c r="M10020" s="1">
        <v>45790</v>
      </c>
      <c r="N10020" t="s">
        <v>17</v>
      </c>
      <c r="O10020" s="2" t="str">
        <f t="shared" si="156"/>
        <v>Ghana</v>
      </c>
    </row>
    <row r="10021" spans="1:15" x14ac:dyDescent="0.35">
      <c r="A10021" t="s">
        <v>10287</v>
      </c>
      <c r="B10021" t="s">
        <v>19</v>
      </c>
      <c r="C10021" t="s">
        <v>75</v>
      </c>
      <c r="D10021" s="1">
        <v>45243</v>
      </c>
      <c r="E10021" t="s">
        <v>13</v>
      </c>
      <c r="F10021">
        <v>625.42999999999995</v>
      </c>
      <c r="G10021">
        <v>10</v>
      </c>
      <c r="H10021">
        <v>0</v>
      </c>
      <c r="I10021">
        <v>0</v>
      </c>
      <c r="J10021">
        <v>625.42999999999995</v>
      </c>
      <c r="K10021" s="1">
        <v>45335</v>
      </c>
      <c r="L10021" s="1">
        <v>45609</v>
      </c>
      <c r="M10021" s="1">
        <v>45790</v>
      </c>
      <c r="N10021" t="s">
        <v>17</v>
      </c>
      <c r="O10021" s="2" t="str">
        <f t="shared" si="156"/>
        <v>Ghana</v>
      </c>
    </row>
    <row r="10022" spans="1:15" x14ac:dyDescent="0.35">
      <c r="A10022" t="s">
        <v>10288</v>
      </c>
      <c r="B10022" t="s">
        <v>19</v>
      </c>
      <c r="C10022" t="s">
        <v>75</v>
      </c>
      <c r="D10022" s="1">
        <v>45243</v>
      </c>
      <c r="E10022" t="s">
        <v>13</v>
      </c>
      <c r="F10022">
        <v>625.42999999999995</v>
      </c>
      <c r="G10022">
        <v>10</v>
      </c>
      <c r="H10022">
        <v>0</v>
      </c>
      <c r="I10022">
        <v>0</v>
      </c>
      <c r="J10022">
        <v>625.42999999999995</v>
      </c>
      <c r="K10022" s="1">
        <v>45335</v>
      </c>
      <c r="L10022" s="1">
        <v>45609</v>
      </c>
      <c r="M10022" s="1">
        <v>45790</v>
      </c>
      <c r="N10022" t="s">
        <v>17</v>
      </c>
      <c r="O10022" s="2" t="str">
        <f t="shared" si="156"/>
        <v>Ghana</v>
      </c>
    </row>
    <row r="10023" spans="1:15" x14ac:dyDescent="0.35">
      <c r="A10023" t="s">
        <v>10289</v>
      </c>
      <c r="B10023" t="s">
        <v>19</v>
      </c>
      <c r="C10023" t="s">
        <v>75</v>
      </c>
      <c r="D10023" s="1">
        <v>45273</v>
      </c>
      <c r="E10023" t="s">
        <v>13</v>
      </c>
      <c r="F10023">
        <v>500.34</v>
      </c>
      <c r="G10023">
        <v>10</v>
      </c>
      <c r="H10023">
        <v>0</v>
      </c>
      <c r="I10023">
        <v>0</v>
      </c>
      <c r="J10023">
        <v>500.34</v>
      </c>
      <c r="K10023" s="1">
        <v>45364</v>
      </c>
      <c r="L10023" s="1">
        <v>45639</v>
      </c>
      <c r="M10023" s="1">
        <v>45821</v>
      </c>
      <c r="N10023" t="s">
        <v>17</v>
      </c>
      <c r="O10023" s="2" t="str">
        <f t="shared" si="156"/>
        <v>Ghana</v>
      </c>
    </row>
    <row r="10024" spans="1:15" x14ac:dyDescent="0.35">
      <c r="A10024" t="s">
        <v>10290</v>
      </c>
      <c r="C10024" t="s">
        <v>496</v>
      </c>
      <c r="D10024" s="1">
        <v>44995</v>
      </c>
      <c r="E10024" t="s">
        <v>13</v>
      </c>
      <c r="F10024">
        <v>2501.7199999999998</v>
      </c>
      <c r="G10024">
        <v>8</v>
      </c>
      <c r="H10024">
        <v>0</v>
      </c>
      <c r="I10024">
        <v>0</v>
      </c>
      <c r="J10024">
        <v>2501.7199999999998</v>
      </c>
      <c r="K10024" s="1">
        <v>45087</v>
      </c>
      <c r="L10024" s="1">
        <v>45566</v>
      </c>
      <c r="M10024" s="1">
        <v>45483</v>
      </c>
      <c r="N10024" t="s">
        <v>89</v>
      </c>
      <c r="O10024" s="2" t="str">
        <f t="shared" si="156"/>
        <v>Ghana</v>
      </c>
    </row>
    <row r="10025" spans="1:15" x14ac:dyDescent="0.35">
      <c r="A10025" t="s">
        <v>10291</v>
      </c>
      <c r="C10025" t="s">
        <v>8286</v>
      </c>
      <c r="D10025" s="1">
        <v>43644</v>
      </c>
      <c r="E10025" t="s">
        <v>13</v>
      </c>
      <c r="F10025">
        <v>625.42999999999995</v>
      </c>
      <c r="G10025">
        <v>7</v>
      </c>
      <c r="H10025">
        <v>0</v>
      </c>
      <c r="I10025">
        <v>0</v>
      </c>
      <c r="J10025">
        <v>625.42999999999995</v>
      </c>
      <c r="K10025" s="1">
        <v>43705</v>
      </c>
      <c r="L10025" s="1">
        <v>43889</v>
      </c>
      <c r="M10025" s="1">
        <v>44071</v>
      </c>
      <c r="N10025" t="s">
        <v>34</v>
      </c>
      <c r="O10025" s="2" t="str">
        <f t="shared" si="156"/>
        <v>Ghana</v>
      </c>
    </row>
    <row r="10026" spans="1:15" x14ac:dyDescent="0.35">
      <c r="A10026" t="s">
        <v>10292</v>
      </c>
      <c r="C10026" t="s">
        <v>8286</v>
      </c>
      <c r="D10026" s="1">
        <v>42993</v>
      </c>
      <c r="F10026">
        <v>187.63</v>
      </c>
      <c r="G10026">
        <v>7</v>
      </c>
      <c r="H10026">
        <v>7</v>
      </c>
      <c r="I10026">
        <v>187.63</v>
      </c>
      <c r="J10026">
        <v>0</v>
      </c>
      <c r="K10026" s="1">
        <v>43054</v>
      </c>
      <c r="L10026" s="1">
        <v>43235</v>
      </c>
      <c r="N10026" t="s">
        <v>34</v>
      </c>
      <c r="O10026" s="2" t="str">
        <f t="shared" si="156"/>
        <v>Ghana</v>
      </c>
    </row>
    <row r="10027" spans="1:15" x14ac:dyDescent="0.35">
      <c r="A10027" t="s">
        <v>10293</v>
      </c>
      <c r="C10027" t="s">
        <v>8286</v>
      </c>
      <c r="D10027" s="1">
        <v>43217</v>
      </c>
      <c r="E10027" t="s">
        <v>13</v>
      </c>
      <c r="F10027">
        <v>375.26</v>
      </c>
      <c r="G10027">
        <v>7</v>
      </c>
      <c r="H10027">
        <v>0</v>
      </c>
      <c r="I10027">
        <v>0</v>
      </c>
      <c r="J10027">
        <v>375.26</v>
      </c>
      <c r="K10027" s="1">
        <v>43278</v>
      </c>
      <c r="L10027" s="1">
        <v>43461</v>
      </c>
      <c r="M10027" s="1">
        <v>43643</v>
      </c>
      <c r="N10027" t="s">
        <v>34</v>
      </c>
      <c r="O10027" s="2" t="str">
        <f t="shared" si="156"/>
        <v>Ghana</v>
      </c>
    </row>
    <row r="10028" spans="1:15" x14ac:dyDescent="0.35">
      <c r="A10028" t="s">
        <v>10294</v>
      </c>
      <c r="B10028" t="s">
        <v>19</v>
      </c>
      <c r="C10028" t="s">
        <v>67</v>
      </c>
      <c r="D10028" s="1">
        <v>45747</v>
      </c>
      <c r="E10028" t="s">
        <v>20</v>
      </c>
      <c r="F10028">
        <v>250.17</v>
      </c>
      <c r="G10028">
        <v>10</v>
      </c>
      <c r="H10028">
        <v>0</v>
      </c>
      <c r="I10028">
        <v>0</v>
      </c>
      <c r="J10028">
        <v>250.17</v>
      </c>
      <c r="K10028" s="1">
        <v>45838</v>
      </c>
      <c r="L10028" s="1">
        <v>46111</v>
      </c>
      <c r="M10028" s="1">
        <v>46295</v>
      </c>
      <c r="N10028" t="s">
        <v>17</v>
      </c>
      <c r="O10028" s="2" t="str">
        <f t="shared" si="156"/>
        <v>Ghana</v>
      </c>
    </row>
    <row r="10029" spans="1:15" x14ac:dyDescent="0.35">
      <c r="A10029" t="s">
        <v>10295</v>
      </c>
      <c r="B10029" t="s">
        <v>19</v>
      </c>
      <c r="C10029" t="s">
        <v>67</v>
      </c>
      <c r="D10029" s="1">
        <v>45747</v>
      </c>
      <c r="E10029" t="s">
        <v>20</v>
      </c>
      <c r="F10029">
        <v>875.6</v>
      </c>
      <c r="G10029">
        <v>10</v>
      </c>
      <c r="H10029">
        <v>0</v>
      </c>
      <c r="I10029">
        <v>0</v>
      </c>
      <c r="J10029">
        <v>875.6</v>
      </c>
      <c r="K10029" s="1">
        <v>45838</v>
      </c>
      <c r="L10029" s="1">
        <v>46111</v>
      </c>
      <c r="M10029" s="1">
        <v>46295</v>
      </c>
      <c r="N10029" t="s">
        <v>17</v>
      </c>
      <c r="O10029" s="2" t="str">
        <f t="shared" si="156"/>
        <v>Ghana</v>
      </c>
    </row>
    <row r="10030" spans="1:15" x14ac:dyDescent="0.35">
      <c r="A10030" t="s">
        <v>10296</v>
      </c>
      <c r="B10030" t="s">
        <v>19</v>
      </c>
      <c r="C10030" t="s">
        <v>67</v>
      </c>
      <c r="D10030" s="1">
        <v>45807</v>
      </c>
      <c r="E10030" t="s">
        <v>20</v>
      </c>
      <c r="F10030">
        <v>1000.69</v>
      </c>
      <c r="G10030">
        <v>10</v>
      </c>
      <c r="H10030">
        <v>0</v>
      </c>
      <c r="I10030">
        <v>0</v>
      </c>
      <c r="J10030">
        <v>1000.69</v>
      </c>
      <c r="K10030" s="1">
        <v>45899</v>
      </c>
      <c r="L10030" s="1">
        <v>46172</v>
      </c>
      <c r="M10030" s="1">
        <v>46356</v>
      </c>
      <c r="N10030" t="s">
        <v>17</v>
      </c>
      <c r="O10030" s="2" t="str">
        <f t="shared" si="156"/>
        <v>Ghana</v>
      </c>
    </row>
    <row r="10031" spans="1:15" x14ac:dyDescent="0.35">
      <c r="A10031" t="s">
        <v>10297</v>
      </c>
      <c r="C10031" t="s">
        <v>67</v>
      </c>
      <c r="D10031" s="1">
        <v>44500</v>
      </c>
      <c r="E10031" t="s">
        <v>13</v>
      </c>
      <c r="F10031">
        <v>187.63</v>
      </c>
      <c r="G10031">
        <v>10</v>
      </c>
      <c r="H10031">
        <v>0</v>
      </c>
      <c r="I10031">
        <v>0</v>
      </c>
      <c r="J10031">
        <v>187.63</v>
      </c>
      <c r="K10031" s="1">
        <v>44592</v>
      </c>
      <c r="L10031" s="1">
        <v>44865</v>
      </c>
      <c r="M10031" s="1">
        <v>45046</v>
      </c>
      <c r="N10031" t="s">
        <v>17</v>
      </c>
      <c r="O10031" s="2" t="str">
        <f t="shared" si="156"/>
        <v>Ghana</v>
      </c>
    </row>
    <row r="10032" spans="1:15" x14ac:dyDescent="0.35">
      <c r="A10032" t="s">
        <v>10298</v>
      </c>
      <c r="B10032" t="s">
        <v>19</v>
      </c>
      <c r="C10032" t="s">
        <v>67</v>
      </c>
      <c r="D10032" s="1">
        <v>45260</v>
      </c>
      <c r="E10032" t="s">
        <v>13</v>
      </c>
      <c r="F10032">
        <v>375.26</v>
      </c>
      <c r="G10032">
        <v>10</v>
      </c>
      <c r="H10032">
        <v>0</v>
      </c>
      <c r="I10032">
        <v>0</v>
      </c>
      <c r="J10032">
        <v>375.26</v>
      </c>
      <c r="K10032" s="1">
        <v>45351</v>
      </c>
      <c r="L10032" s="1">
        <v>45625</v>
      </c>
      <c r="M10032" s="1">
        <v>45806</v>
      </c>
      <c r="N10032" t="s">
        <v>17</v>
      </c>
      <c r="O10032" s="2" t="str">
        <f t="shared" si="156"/>
        <v>Ghana</v>
      </c>
    </row>
    <row r="10033" spans="1:15" x14ac:dyDescent="0.35">
      <c r="A10033" t="s">
        <v>10299</v>
      </c>
      <c r="C10033" t="s">
        <v>234</v>
      </c>
      <c r="D10033" s="1">
        <v>44620</v>
      </c>
      <c r="E10033" t="s">
        <v>13</v>
      </c>
      <c r="F10033">
        <v>125.09</v>
      </c>
      <c r="G10033">
        <v>10</v>
      </c>
      <c r="H10033">
        <v>0</v>
      </c>
      <c r="I10033">
        <v>0</v>
      </c>
      <c r="J10033">
        <v>125.09</v>
      </c>
      <c r="K10033" s="1">
        <v>44712</v>
      </c>
      <c r="L10033" s="1">
        <v>44985</v>
      </c>
      <c r="M10033" s="1">
        <v>45166</v>
      </c>
      <c r="N10033" t="s">
        <v>17</v>
      </c>
      <c r="O10033" s="2" t="str">
        <f t="shared" si="156"/>
        <v>Ghana</v>
      </c>
    </row>
    <row r="10034" spans="1:15" x14ac:dyDescent="0.35">
      <c r="A10034" t="s">
        <v>10300</v>
      </c>
      <c r="C10034" t="s">
        <v>67</v>
      </c>
      <c r="D10034" s="1">
        <v>44500</v>
      </c>
      <c r="E10034" t="s">
        <v>13</v>
      </c>
      <c r="F10034">
        <v>375.26</v>
      </c>
      <c r="G10034">
        <v>10</v>
      </c>
      <c r="H10034">
        <v>0</v>
      </c>
      <c r="I10034">
        <v>0</v>
      </c>
      <c r="J10034">
        <v>375.26</v>
      </c>
      <c r="K10034" s="1">
        <v>44592</v>
      </c>
      <c r="L10034" s="1">
        <v>44865</v>
      </c>
      <c r="M10034" s="1">
        <v>45046</v>
      </c>
      <c r="N10034" t="s">
        <v>17</v>
      </c>
      <c r="O10034" s="2" t="str">
        <f t="shared" si="156"/>
        <v>Ghana</v>
      </c>
    </row>
    <row r="10035" spans="1:15" x14ac:dyDescent="0.35">
      <c r="A10035" t="s">
        <v>10301</v>
      </c>
      <c r="B10035" t="s">
        <v>19</v>
      </c>
      <c r="C10035" t="s">
        <v>67</v>
      </c>
      <c r="D10035" s="1">
        <v>45260</v>
      </c>
      <c r="E10035" t="s">
        <v>13</v>
      </c>
      <c r="F10035">
        <v>875.6</v>
      </c>
      <c r="G10035">
        <v>10</v>
      </c>
      <c r="H10035">
        <v>0</v>
      </c>
      <c r="I10035">
        <v>0</v>
      </c>
      <c r="J10035">
        <v>875.6</v>
      </c>
      <c r="K10035" s="1">
        <v>45351</v>
      </c>
      <c r="L10035" s="1">
        <v>45625</v>
      </c>
      <c r="M10035" s="1">
        <v>45806</v>
      </c>
      <c r="N10035" t="s">
        <v>17</v>
      </c>
      <c r="O10035" s="2" t="str">
        <f t="shared" si="156"/>
        <v>Ghana</v>
      </c>
    </row>
    <row r="10036" spans="1:15" x14ac:dyDescent="0.35">
      <c r="A10036" t="s">
        <v>10302</v>
      </c>
      <c r="C10036" t="s">
        <v>244</v>
      </c>
      <c r="D10036" s="1">
        <v>42688</v>
      </c>
      <c r="E10036" t="s">
        <v>13</v>
      </c>
      <c r="F10036">
        <v>125.09</v>
      </c>
      <c r="G10036">
        <v>7</v>
      </c>
      <c r="H10036">
        <v>0</v>
      </c>
      <c r="I10036">
        <v>0</v>
      </c>
      <c r="J10036">
        <v>125.09</v>
      </c>
      <c r="K10036" s="1">
        <v>42749</v>
      </c>
      <c r="L10036" s="1">
        <v>42930</v>
      </c>
      <c r="M10036" s="1">
        <v>43114</v>
      </c>
      <c r="N10036" t="s">
        <v>34</v>
      </c>
      <c r="O10036" s="2" t="str">
        <f t="shared" si="156"/>
        <v>Ghana</v>
      </c>
    </row>
    <row r="10037" spans="1:15" x14ac:dyDescent="0.35">
      <c r="A10037" t="s">
        <v>10303</v>
      </c>
      <c r="C10037" t="s">
        <v>244</v>
      </c>
      <c r="D10037" s="1">
        <v>45107</v>
      </c>
      <c r="F10037">
        <v>1000.69</v>
      </c>
      <c r="G10037">
        <v>10</v>
      </c>
      <c r="H10037">
        <v>0</v>
      </c>
      <c r="I10037">
        <v>0</v>
      </c>
      <c r="J10037">
        <v>1000.69</v>
      </c>
      <c r="K10037" s="1">
        <v>45199</v>
      </c>
      <c r="L10037" s="1">
        <v>45473</v>
      </c>
      <c r="M10037" s="1">
        <v>46021</v>
      </c>
      <c r="N10037" t="s">
        <v>17</v>
      </c>
      <c r="O10037" s="2" t="str">
        <f t="shared" si="156"/>
        <v>Ghana</v>
      </c>
    </row>
    <row r="10038" spans="1:15" x14ac:dyDescent="0.35">
      <c r="A10038" t="s">
        <v>10304</v>
      </c>
      <c r="C10038" t="s">
        <v>244</v>
      </c>
      <c r="D10038" s="1">
        <v>45107</v>
      </c>
      <c r="F10038">
        <v>1000.69</v>
      </c>
      <c r="G10038">
        <v>10</v>
      </c>
      <c r="H10038">
        <v>0</v>
      </c>
      <c r="I10038">
        <v>0</v>
      </c>
      <c r="J10038">
        <v>1000.69</v>
      </c>
      <c r="K10038" s="1">
        <v>45199</v>
      </c>
      <c r="L10038" s="1">
        <v>45473</v>
      </c>
      <c r="M10038" s="1">
        <v>46021</v>
      </c>
      <c r="N10038" t="s">
        <v>17</v>
      </c>
      <c r="O10038" s="2" t="str">
        <f t="shared" si="156"/>
        <v>Ghana</v>
      </c>
    </row>
    <row r="10039" spans="1:15" x14ac:dyDescent="0.35">
      <c r="A10039" t="s">
        <v>10305</v>
      </c>
      <c r="C10039" t="s">
        <v>244</v>
      </c>
      <c r="D10039" s="1">
        <v>43434</v>
      </c>
      <c r="E10039" t="s">
        <v>13</v>
      </c>
      <c r="F10039">
        <v>375.26</v>
      </c>
      <c r="G10039">
        <v>7</v>
      </c>
      <c r="H10039">
        <v>0</v>
      </c>
      <c r="I10039">
        <v>0</v>
      </c>
      <c r="J10039">
        <v>375.26</v>
      </c>
      <c r="K10039" s="1">
        <v>43496</v>
      </c>
      <c r="L10039" s="1">
        <v>43676</v>
      </c>
      <c r="M10039" s="1">
        <v>43860</v>
      </c>
      <c r="N10039" t="s">
        <v>34</v>
      </c>
      <c r="O10039" s="2" t="str">
        <f t="shared" si="156"/>
        <v>Ghana</v>
      </c>
    </row>
    <row r="10040" spans="1:15" x14ac:dyDescent="0.35">
      <c r="A10040" t="s">
        <v>10306</v>
      </c>
      <c r="C10040" t="s">
        <v>244</v>
      </c>
      <c r="D10040" s="1">
        <v>44274</v>
      </c>
      <c r="E10040" t="s">
        <v>13</v>
      </c>
      <c r="F10040">
        <v>1000.69</v>
      </c>
      <c r="G10040">
        <v>10</v>
      </c>
      <c r="H10040">
        <v>0</v>
      </c>
      <c r="I10040">
        <v>0</v>
      </c>
      <c r="J10040">
        <v>1000.69</v>
      </c>
      <c r="K10040" s="1">
        <v>44366</v>
      </c>
      <c r="L10040" s="1">
        <v>44639</v>
      </c>
      <c r="M10040" s="1">
        <v>44823</v>
      </c>
      <c r="N10040" t="s">
        <v>17</v>
      </c>
      <c r="O10040" s="2" t="str">
        <f t="shared" si="156"/>
        <v>Ghana</v>
      </c>
    </row>
    <row r="10041" spans="1:15" x14ac:dyDescent="0.35">
      <c r="A10041" t="s">
        <v>10307</v>
      </c>
      <c r="C10041" t="s">
        <v>244</v>
      </c>
      <c r="D10041" s="1">
        <v>44341</v>
      </c>
      <c r="E10041" t="s">
        <v>13</v>
      </c>
      <c r="F10041">
        <v>1000.69</v>
      </c>
      <c r="G10041">
        <v>10</v>
      </c>
      <c r="H10041">
        <v>0</v>
      </c>
      <c r="I10041">
        <v>0</v>
      </c>
      <c r="J10041">
        <v>1000.69</v>
      </c>
      <c r="K10041" s="1">
        <v>44433</v>
      </c>
      <c r="L10041" s="1">
        <v>44706</v>
      </c>
      <c r="M10041" s="1">
        <v>44890</v>
      </c>
      <c r="N10041" t="s">
        <v>17</v>
      </c>
      <c r="O10041" s="2" t="str">
        <f t="shared" si="156"/>
        <v>Ghana</v>
      </c>
    </row>
    <row r="10042" spans="1:15" x14ac:dyDescent="0.35">
      <c r="A10042" t="s">
        <v>10308</v>
      </c>
      <c r="B10042" t="s">
        <v>19</v>
      </c>
      <c r="C10042" t="s">
        <v>842</v>
      </c>
      <c r="D10042" s="1">
        <v>45382</v>
      </c>
      <c r="F10042">
        <v>250.17</v>
      </c>
      <c r="G10042">
        <v>10</v>
      </c>
      <c r="H10042">
        <v>0</v>
      </c>
      <c r="I10042">
        <v>0</v>
      </c>
      <c r="J10042">
        <v>250.17</v>
      </c>
      <c r="K10042" s="1">
        <v>45473</v>
      </c>
      <c r="L10042" s="1">
        <v>45745</v>
      </c>
      <c r="M10042" s="1">
        <v>45929</v>
      </c>
      <c r="N10042" t="s">
        <v>17</v>
      </c>
      <c r="O10042" s="2" t="str">
        <f t="shared" si="156"/>
        <v>Ghana</v>
      </c>
    </row>
    <row r="10043" spans="1:15" x14ac:dyDescent="0.35">
      <c r="A10043" t="s">
        <v>10309</v>
      </c>
      <c r="C10043" t="s">
        <v>842</v>
      </c>
      <c r="D10043" s="1">
        <v>44530</v>
      </c>
      <c r="E10043" t="s">
        <v>13</v>
      </c>
      <c r="F10043">
        <v>100.07</v>
      </c>
      <c r="G10043">
        <v>10</v>
      </c>
      <c r="H10043">
        <v>6</v>
      </c>
      <c r="I10043">
        <v>40.03</v>
      </c>
      <c r="J10043">
        <v>60.04</v>
      </c>
      <c r="K10043" s="1">
        <v>44620</v>
      </c>
      <c r="L10043" s="1">
        <v>44893</v>
      </c>
      <c r="M10043" s="1">
        <v>45074</v>
      </c>
      <c r="N10043" t="s">
        <v>17</v>
      </c>
      <c r="O10043" s="2" t="str">
        <f t="shared" si="156"/>
        <v>Ghana</v>
      </c>
    </row>
    <row r="10044" spans="1:15" x14ac:dyDescent="0.35">
      <c r="A10044" t="s">
        <v>10310</v>
      </c>
      <c r="C10044" t="s">
        <v>55</v>
      </c>
      <c r="D10044" s="1">
        <v>44804</v>
      </c>
      <c r="E10044" t="s">
        <v>13</v>
      </c>
      <c r="F10044">
        <v>875.6</v>
      </c>
      <c r="G10044">
        <v>10</v>
      </c>
      <c r="H10044">
        <v>0</v>
      </c>
      <c r="I10044">
        <v>0</v>
      </c>
      <c r="J10044">
        <v>875.6</v>
      </c>
      <c r="K10044" s="1">
        <v>44895</v>
      </c>
      <c r="L10044" s="1">
        <v>45168</v>
      </c>
      <c r="M10044" s="1">
        <v>45350</v>
      </c>
      <c r="N10044" t="s">
        <v>17</v>
      </c>
      <c r="O10044" s="2" t="str">
        <f t="shared" si="156"/>
        <v>Ghana</v>
      </c>
    </row>
    <row r="10045" spans="1:15" x14ac:dyDescent="0.35">
      <c r="A10045" t="s">
        <v>10311</v>
      </c>
      <c r="B10045" t="s">
        <v>19</v>
      </c>
      <c r="C10045" t="s">
        <v>55</v>
      </c>
      <c r="D10045" s="1">
        <v>45443</v>
      </c>
      <c r="F10045">
        <v>1250.8599999999999</v>
      </c>
      <c r="G10045">
        <v>10</v>
      </c>
      <c r="H10045">
        <v>0</v>
      </c>
      <c r="I10045">
        <v>0</v>
      </c>
      <c r="J10045">
        <v>1250.8599999999999</v>
      </c>
      <c r="K10045" s="1">
        <v>45535</v>
      </c>
      <c r="L10045" s="1">
        <v>45808</v>
      </c>
      <c r="M10045" s="1">
        <v>45991</v>
      </c>
      <c r="N10045" t="s">
        <v>17</v>
      </c>
      <c r="O10045" s="2" t="str">
        <f t="shared" si="156"/>
        <v>Ghana</v>
      </c>
    </row>
    <row r="10046" spans="1:15" x14ac:dyDescent="0.35">
      <c r="A10046" t="s">
        <v>10312</v>
      </c>
      <c r="B10046" t="s">
        <v>19</v>
      </c>
      <c r="C10046" t="s">
        <v>42</v>
      </c>
      <c r="D10046" s="1">
        <v>45351</v>
      </c>
      <c r="F10046">
        <v>250.17</v>
      </c>
      <c r="G10046">
        <v>10</v>
      </c>
      <c r="H10046">
        <v>0</v>
      </c>
      <c r="I10046">
        <v>0</v>
      </c>
      <c r="J10046">
        <v>250.17</v>
      </c>
      <c r="K10046" s="1">
        <v>45443</v>
      </c>
      <c r="L10046" s="1">
        <v>45716</v>
      </c>
      <c r="M10046" s="1">
        <v>45897</v>
      </c>
      <c r="N10046" t="s">
        <v>17</v>
      </c>
      <c r="O10046" s="2" t="str">
        <f t="shared" si="156"/>
        <v>Ghana</v>
      </c>
    </row>
    <row r="10047" spans="1:15" x14ac:dyDescent="0.35">
      <c r="A10047" t="s">
        <v>10313</v>
      </c>
      <c r="C10047" t="s">
        <v>42</v>
      </c>
      <c r="D10047" s="1">
        <v>44834</v>
      </c>
      <c r="E10047" t="s">
        <v>13</v>
      </c>
      <c r="F10047">
        <v>250.17</v>
      </c>
      <c r="G10047">
        <v>10</v>
      </c>
      <c r="H10047">
        <v>0</v>
      </c>
      <c r="I10047">
        <v>0</v>
      </c>
      <c r="J10047">
        <v>250.17</v>
      </c>
      <c r="K10047" s="1">
        <v>44926</v>
      </c>
      <c r="L10047" s="1">
        <v>45199</v>
      </c>
      <c r="M10047" s="1">
        <v>45381</v>
      </c>
      <c r="N10047" t="s">
        <v>17</v>
      </c>
      <c r="O10047" s="2" t="str">
        <f t="shared" si="156"/>
        <v>Ghana</v>
      </c>
    </row>
    <row r="10048" spans="1:15" x14ac:dyDescent="0.35">
      <c r="A10048" t="s">
        <v>10314</v>
      </c>
      <c r="C10048" t="s">
        <v>58</v>
      </c>
      <c r="D10048" s="1">
        <v>45009</v>
      </c>
      <c r="E10048" t="s">
        <v>13</v>
      </c>
      <c r="F10048">
        <v>250.17</v>
      </c>
      <c r="G10048">
        <v>10</v>
      </c>
      <c r="H10048">
        <v>0</v>
      </c>
      <c r="I10048">
        <v>0</v>
      </c>
      <c r="J10048">
        <v>250.17</v>
      </c>
      <c r="K10048" s="1">
        <v>45101</v>
      </c>
      <c r="L10048" s="1">
        <v>45375</v>
      </c>
      <c r="M10048" s="1">
        <v>45559</v>
      </c>
      <c r="N10048" t="s">
        <v>17</v>
      </c>
      <c r="O10048" s="2" t="str">
        <f t="shared" si="156"/>
        <v>Ghana</v>
      </c>
    </row>
    <row r="10049" spans="1:15" x14ac:dyDescent="0.35">
      <c r="A10049" t="s">
        <v>10315</v>
      </c>
      <c r="B10049" t="s">
        <v>19</v>
      </c>
      <c r="C10049" t="s">
        <v>58</v>
      </c>
      <c r="D10049" s="1">
        <v>45443</v>
      </c>
      <c r="F10049">
        <v>1250.8599999999999</v>
      </c>
      <c r="G10049">
        <v>10</v>
      </c>
      <c r="H10049">
        <v>0</v>
      </c>
      <c r="I10049">
        <v>0</v>
      </c>
      <c r="J10049">
        <v>1250.8599999999999</v>
      </c>
      <c r="K10049" s="1">
        <v>45535</v>
      </c>
      <c r="L10049" s="1">
        <v>45808</v>
      </c>
      <c r="M10049" s="1">
        <v>45991</v>
      </c>
      <c r="N10049" t="s">
        <v>17</v>
      </c>
      <c r="O10049" s="2" t="str">
        <f t="shared" si="156"/>
        <v>Ghana</v>
      </c>
    </row>
    <row r="10050" spans="1:15" x14ac:dyDescent="0.35">
      <c r="A10050" t="s">
        <v>10316</v>
      </c>
      <c r="C10050" t="s">
        <v>160</v>
      </c>
      <c r="D10050" s="1">
        <v>44274</v>
      </c>
      <c r="E10050" t="s">
        <v>13</v>
      </c>
      <c r="F10050">
        <v>625.42999999999995</v>
      </c>
      <c r="G10050">
        <v>10</v>
      </c>
      <c r="H10050">
        <v>0</v>
      </c>
      <c r="I10050">
        <v>0</v>
      </c>
      <c r="J10050">
        <v>625.42999999999995</v>
      </c>
      <c r="K10050" s="1">
        <v>44366</v>
      </c>
      <c r="L10050" s="1">
        <v>44639</v>
      </c>
      <c r="M10050" s="1">
        <v>44823</v>
      </c>
      <c r="N10050" t="s">
        <v>17</v>
      </c>
      <c r="O10050" s="2" t="str">
        <f t="shared" si="156"/>
        <v>Ghana</v>
      </c>
    </row>
    <row r="10051" spans="1:15" x14ac:dyDescent="0.35">
      <c r="A10051" t="s">
        <v>10317</v>
      </c>
      <c r="C10051" t="s">
        <v>160</v>
      </c>
      <c r="D10051" s="1">
        <v>44865</v>
      </c>
      <c r="E10051" t="s">
        <v>13</v>
      </c>
      <c r="F10051">
        <v>1250.8599999999999</v>
      </c>
      <c r="G10051">
        <v>10</v>
      </c>
      <c r="H10051">
        <v>0</v>
      </c>
      <c r="I10051">
        <v>0</v>
      </c>
      <c r="J10051">
        <v>1250.8599999999999</v>
      </c>
      <c r="K10051" s="1">
        <v>44957</v>
      </c>
      <c r="L10051" s="1">
        <v>45230</v>
      </c>
      <c r="M10051" s="1">
        <v>45412</v>
      </c>
      <c r="N10051" t="s">
        <v>17</v>
      </c>
      <c r="O10051" s="2" t="str">
        <f t="shared" ref="O10051:O10114" si="157">LEFT(N10051,FIND(" ",N10051)-1)</f>
        <v>Ghana</v>
      </c>
    </row>
    <row r="10052" spans="1:15" x14ac:dyDescent="0.35">
      <c r="A10052" t="s">
        <v>10318</v>
      </c>
      <c r="C10052" t="s">
        <v>160</v>
      </c>
      <c r="D10052" s="1">
        <v>43374</v>
      </c>
      <c r="E10052" t="s">
        <v>13</v>
      </c>
      <c r="F10052">
        <v>625.42999999999995</v>
      </c>
      <c r="G10052">
        <v>7</v>
      </c>
      <c r="H10052">
        <v>3</v>
      </c>
      <c r="I10052">
        <v>268.04000000000002</v>
      </c>
      <c r="J10052">
        <v>357.39</v>
      </c>
      <c r="K10052" s="1">
        <v>43435</v>
      </c>
      <c r="L10052" s="1">
        <v>43471</v>
      </c>
      <c r="M10052" s="1">
        <v>44166</v>
      </c>
      <c r="N10052" t="s">
        <v>34</v>
      </c>
      <c r="O10052" s="2" t="str">
        <f t="shared" si="157"/>
        <v>Ghana</v>
      </c>
    </row>
    <row r="10053" spans="1:15" x14ac:dyDescent="0.35">
      <c r="A10053" t="s">
        <v>10319</v>
      </c>
      <c r="C10053" t="s">
        <v>160</v>
      </c>
      <c r="D10053" s="1">
        <v>43126</v>
      </c>
      <c r="F10053">
        <v>62.54</v>
      </c>
      <c r="G10053">
        <v>7</v>
      </c>
      <c r="H10053">
        <v>7</v>
      </c>
      <c r="I10053">
        <v>62.54</v>
      </c>
      <c r="J10053">
        <v>0</v>
      </c>
      <c r="K10053" s="1">
        <v>43185</v>
      </c>
      <c r="L10053" s="1">
        <v>43369</v>
      </c>
      <c r="N10053" t="s">
        <v>34</v>
      </c>
      <c r="O10053" s="2" t="str">
        <f t="shared" si="157"/>
        <v>Ghana</v>
      </c>
    </row>
    <row r="10054" spans="1:15" x14ac:dyDescent="0.35">
      <c r="A10054" t="s">
        <v>10320</v>
      </c>
      <c r="B10054" t="s">
        <v>19</v>
      </c>
      <c r="C10054" t="s">
        <v>75</v>
      </c>
      <c r="D10054" s="1">
        <v>45260</v>
      </c>
      <c r="E10054" t="s">
        <v>13</v>
      </c>
      <c r="F10054">
        <v>375.26</v>
      </c>
      <c r="G10054">
        <v>10</v>
      </c>
      <c r="H10054">
        <v>0</v>
      </c>
      <c r="I10054">
        <v>0</v>
      </c>
      <c r="J10054">
        <v>375.26</v>
      </c>
      <c r="K10054" s="1">
        <v>45351</v>
      </c>
      <c r="L10054" s="1">
        <v>45625</v>
      </c>
      <c r="M10054" s="1">
        <v>45806</v>
      </c>
      <c r="N10054" t="s">
        <v>17</v>
      </c>
      <c r="O10054" s="2" t="str">
        <f t="shared" si="157"/>
        <v>Ghana</v>
      </c>
    </row>
    <row r="10055" spans="1:15" x14ac:dyDescent="0.35">
      <c r="A10055" t="s">
        <v>10321</v>
      </c>
      <c r="C10055" t="s">
        <v>42</v>
      </c>
      <c r="D10055" s="1">
        <v>45077</v>
      </c>
      <c r="E10055" t="s">
        <v>13</v>
      </c>
      <c r="F10055">
        <v>62.54</v>
      </c>
      <c r="G10055">
        <v>10</v>
      </c>
      <c r="H10055">
        <v>0</v>
      </c>
      <c r="I10055">
        <v>0</v>
      </c>
      <c r="J10055">
        <v>62.54</v>
      </c>
      <c r="K10055" s="1">
        <v>45169</v>
      </c>
      <c r="L10055" s="1">
        <v>45443</v>
      </c>
      <c r="M10055" s="1">
        <v>45626</v>
      </c>
      <c r="N10055" t="s">
        <v>17</v>
      </c>
      <c r="O10055" s="2" t="str">
        <f t="shared" si="157"/>
        <v>Ghana</v>
      </c>
    </row>
    <row r="10056" spans="1:15" x14ac:dyDescent="0.35">
      <c r="A10056" t="s">
        <v>10322</v>
      </c>
      <c r="C10056" t="s">
        <v>178</v>
      </c>
      <c r="D10056" s="1">
        <v>42506</v>
      </c>
      <c r="F10056">
        <v>62.54</v>
      </c>
      <c r="G10056">
        <v>7</v>
      </c>
      <c r="H10056">
        <v>7</v>
      </c>
      <c r="I10056">
        <v>62.54</v>
      </c>
      <c r="J10056">
        <v>0</v>
      </c>
      <c r="K10056" s="1">
        <v>42567</v>
      </c>
      <c r="L10056" s="1">
        <v>42751</v>
      </c>
      <c r="N10056" t="s">
        <v>34</v>
      </c>
      <c r="O10056" s="2" t="str">
        <f t="shared" si="157"/>
        <v>Ghana</v>
      </c>
    </row>
    <row r="10057" spans="1:15" x14ac:dyDescent="0.35">
      <c r="A10057" t="s">
        <v>10323</v>
      </c>
      <c r="D10057" s="1">
        <v>45443</v>
      </c>
      <c r="F10057">
        <v>1250.8599999999999</v>
      </c>
      <c r="G10057">
        <v>10</v>
      </c>
      <c r="H10057">
        <v>0</v>
      </c>
      <c r="I10057">
        <v>0</v>
      </c>
      <c r="J10057">
        <v>1250.8599999999999</v>
      </c>
      <c r="K10057" s="1">
        <v>45535</v>
      </c>
      <c r="L10057" s="1">
        <v>45808</v>
      </c>
      <c r="M10057" s="1">
        <v>45991</v>
      </c>
      <c r="N10057" t="s">
        <v>17</v>
      </c>
      <c r="O10057" s="2" t="str">
        <f t="shared" si="157"/>
        <v>Ghana</v>
      </c>
    </row>
    <row r="10058" spans="1:15" x14ac:dyDescent="0.35">
      <c r="A10058" t="s">
        <v>10324</v>
      </c>
      <c r="B10058" t="s">
        <v>19</v>
      </c>
      <c r="C10058" t="s">
        <v>336</v>
      </c>
      <c r="D10058" s="1">
        <v>45260</v>
      </c>
      <c r="E10058" t="s">
        <v>13</v>
      </c>
      <c r="F10058">
        <v>437.8</v>
      </c>
      <c r="G10058">
        <v>10</v>
      </c>
      <c r="H10058">
        <v>0</v>
      </c>
      <c r="I10058">
        <v>0</v>
      </c>
      <c r="J10058">
        <v>437.8</v>
      </c>
      <c r="K10058" s="1">
        <v>45351</v>
      </c>
      <c r="L10058" s="1">
        <v>45625</v>
      </c>
      <c r="M10058" s="1">
        <v>45806</v>
      </c>
      <c r="N10058" t="s">
        <v>17</v>
      </c>
      <c r="O10058" s="2" t="str">
        <f t="shared" si="157"/>
        <v>Ghana</v>
      </c>
    </row>
    <row r="10059" spans="1:15" x14ac:dyDescent="0.35">
      <c r="A10059" t="s">
        <v>10325</v>
      </c>
      <c r="C10059" t="s">
        <v>336</v>
      </c>
      <c r="D10059" s="1">
        <v>44620</v>
      </c>
      <c r="E10059" t="s">
        <v>13</v>
      </c>
      <c r="F10059">
        <v>187.63</v>
      </c>
      <c r="G10059">
        <v>10</v>
      </c>
      <c r="H10059">
        <v>0</v>
      </c>
      <c r="I10059">
        <v>0</v>
      </c>
      <c r="J10059">
        <v>187.63</v>
      </c>
      <c r="K10059" s="1">
        <v>44712</v>
      </c>
      <c r="L10059" s="1">
        <v>44985</v>
      </c>
      <c r="M10059" s="1">
        <v>45166</v>
      </c>
      <c r="N10059" t="s">
        <v>17</v>
      </c>
      <c r="O10059" s="2" t="str">
        <f t="shared" si="157"/>
        <v>Ghana</v>
      </c>
    </row>
    <row r="10060" spans="1:15" x14ac:dyDescent="0.35">
      <c r="A10060" t="s">
        <v>10326</v>
      </c>
      <c r="B10060" t="s">
        <v>19</v>
      </c>
      <c r="C10060" t="s">
        <v>67</v>
      </c>
      <c r="D10060" s="1">
        <v>45382</v>
      </c>
      <c r="F10060">
        <v>250.17</v>
      </c>
      <c r="G10060">
        <v>10</v>
      </c>
      <c r="H10060">
        <v>0</v>
      </c>
      <c r="I10060">
        <v>0</v>
      </c>
      <c r="J10060">
        <v>250.17</v>
      </c>
      <c r="K10060" s="1">
        <v>45473</v>
      </c>
      <c r="L10060" s="1">
        <v>45746</v>
      </c>
      <c r="M10060" s="1">
        <v>45930</v>
      </c>
      <c r="N10060" t="s">
        <v>17</v>
      </c>
      <c r="O10060" s="2" t="str">
        <f t="shared" si="157"/>
        <v>Ghana</v>
      </c>
    </row>
    <row r="10061" spans="1:15" x14ac:dyDescent="0.35">
      <c r="A10061" t="s">
        <v>10327</v>
      </c>
      <c r="C10061" t="s">
        <v>24</v>
      </c>
      <c r="D10061" s="1">
        <v>43490</v>
      </c>
      <c r="F10061">
        <v>358.76</v>
      </c>
      <c r="G10061">
        <v>10</v>
      </c>
      <c r="H10061">
        <v>2</v>
      </c>
      <c r="I10061">
        <v>358.76</v>
      </c>
      <c r="J10061">
        <v>0</v>
      </c>
      <c r="K10061" s="1">
        <v>43580</v>
      </c>
      <c r="L10061" s="1">
        <v>43855</v>
      </c>
      <c r="N10061" t="s">
        <v>25</v>
      </c>
      <c r="O10061" s="2" t="str">
        <f t="shared" si="157"/>
        <v>Zimbabwe</v>
      </c>
    </row>
    <row r="10062" spans="1:15" x14ac:dyDescent="0.35">
      <c r="A10062" t="s">
        <v>10328</v>
      </c>
      <c r="C10062" t="s">
        <v>24</v>
      </c>
      <c r="D10062" s="1">
        <v>42398</v>
      </c>
      <c r="F10062">
        <v>358.76</v>
      </c>
      <c r="G10062">
        <v>10</v>
      </c>
      <c r="H10062">
        <v>10</v>
      </c>
      <c r="I10062">
        <v>358.76</v>
      </c>
      <c r="J10062">
        <v>0</v>
      </c>
      <c r="K10062" s="1">
        <v>42489</v>
      </c>
      <c r="L10062" s="1">
        <v>42764</v>
      </c>
      <c r="N10062" t="s">
        <v>25</v>
      </c>
      <c r="O10062" s="2" t="str">
        <f t="shared" si="157"/>
        <v>Zimbabwe</v>
      </c>
    </row>
    <row r="10063" spans="1:15" x14ac:dyDescent="0.35">
      <c r="A10063" t="s">
        <v>10329</v>
      </c>
      <c r="C10063" t="s">
        <v>48</v>
      </c>
      <c r="D10063" s="1">
        <v>44834</v>
      </c>
      <c r="E10063" t="s">
        <v>13</v>
      </c>
      <c r="F10063">
        <v>187.63</v>
      </c>
      <c r="G10063">
        <v>10</v>
      </c>
      <c r="H10063">
        <v>0</v>
      </c>
      <c r="I10063">
        <v>0</v>
      </c>
      <c r="J10063">
        <v>187.63</v>
      </c>
      <c r="K10063" s="1">
        <v>44926</v>
      </c>
      <c r="L10063" s="1">
        <v>45184</v>
      </c>
      <c r="M10063" s="1">
        <v>45366</v>
      </c>
      <c r="N10063" t="s">
        <v>17</v>
      </c>
      <c r="O10063" s="2" t="str">
        <f t="shared" si="157"/>
        <v>Ghana</v>
      </c>
    </row>
    <row r="10064" spans="1:15" x14ac:dyDescent="0.35">
      <c r="A10064" t="s">
        <v>10330</v>
      </c>
      <c r="C10064" t="s">
        <v>48</v>
      </c>
      <c r="D10064" s="1">
        <v>42452</v>
      </c>
      <c r="F10064">
        <v>125.09</v>
      </c>
      <c r="G10064">
        <v>7</v>
      </c>
      <c r="H10064">
        <v>7</v>
      </c>
      <c r="I10064">
        <v>125.09</v>
      </c>
      <c r="J10064">
        <v>0</v>
      </c>
      <c r="K10064" s="1">
        <v>42513</v>
      </c>
      <c r="L10064" s="1">
        <v>42697</v>
      </c>
      <c r="N10064" t="s">
        <v>34</v>
      </c>
      <c r="O10064" s="2" t="str">
        <f t="shared" si="157"/>
        <v>Ghana</v>
      </c>
    </row>
    <row r="10065" spans="1:15" x14ac:dyDescent="0.35">
      <c r="A10065" t="s">
        <v>10331</v>
      </c>
      <c r="C10065" t="s">
        <v>48</v>
      </c>
      <c r="D10065" s="1">
        <v>43245</v>
      </c>
      <c r="F10065">
        <v>125.09</v>
      </c>
      <c r="G10065">
        <v>7</v>
      </c>
      <c r="H10065">
        <v>7</v>
      </c>
      <c r="I10065">
        <v>125.09</v>
      </c>
      <c r="J10065">
        <v>0</v>
      </c>
      <c r="K10065" s="1">
        <v>43306</v>
      </c>
      <c r="L10065" s="1">
        <v>43490</v>
      </c>
      <c r="N10065" t="s">
        <v>34</v>
      </c>
      <c r="O10065" s="2" t="str">
        <f t="shared" si="157"/>
        <v>Ghana</v>
      </c>
    </row>
    <row r="10066" spans="1:15" x14ac:dyDescent="0.35">
      <c r="A10066" t="s">
        <v>10332</v>
      </c>
      <c r="C10066" t="s">
        <v>48</v>
      </c>
      <c r="D10066" s="1">
        <v>44253</v>
      </c>
      <c r="E10066" t="s">
        <v>13</v>
      </c>
      <c r="F10066">
        <v>187.63</v>
      </c>
      <c r="G10066">
        <v>10</v>
      </c>
      <c r="H10066">
        <v>0</v>
      </c>
      <c r="I10066">
        <v>0</v>
      </c>
      <c r="J10066">
        <v>187.63</v>
      </c>
      <c r="K10066" s="1">
        <v>44342</v>
      </c>
      <c r="L10066" s="1">
        <v>44618</v>
      </c>
      <c r="M10066" s="1">
        <v>44799</v>
      </c>
      <c r="N10066" t="s">
        <v>17</v>
      </c>
      <c r="O10066" s="2" t="str">
        <f t="shared" si="157"/>
        <v>Ghana</v>
      </c>
    </row>
    <row r="10067" spans="1:15" x14ac:dyDescent="0.35">
      <c r="A10067" t="s">
        <v>10333</v>
      </c>
      <c r="C10067" t="s">
        <v>208</v>
      </c>
      <c r="D10067" s="1">
        <v>41902</v>
      </c>
      <c r="F10067">
        <v>358.76</v>
      </c>
      <c r="G10067">
        <v>5</v>
      </c>
      <c r="H10067">
        <v>3</v>
      </c>
      <c r="I10067">
        <v>358.76</v>
      </c>
      <c r="J10067">
        <v>0</v>
      </c>
      <c r="K10067" s="1">
        <v>41963</v>
      </c>
      <c r="L10067" s="1">
        <v>42082</v>
      </c>
      <c r="N10067" t="s">
        <v>96</v>
      </c>
      <c r="O10067" s="2" t="str">
        <f t="shared" si="157"/>
        <v>Zimbabwe</v>
      </c>
    </row>
    <row r="10068" spans="1:15" x14ac:dyDescent="0.35">
      <c r="A10068" t="s">
        <v>10334</v>
      </c>
      <c r="C10068" t="s">
        <v>208</v>
      </c>
      <c r="D10068" s="1">
        <v>42521</v>
      </c>
      <c r="F10068">
        <v>358.76</v>
      </c>
      <c r="G10068">
        <v>10</v>
      </c>
      <c r="H10068">
        <v>7</v>
      </c>
      <c r="I10068">
        <v>358.76</v>
      </c>
      <c r="J10068">
        <v>0</v>
      </c>
      <c r="K10068" s="1">
        <v>42613</v>
      </c>
      <c r="L10068" s="1">
        <v>42886</v>
      </c>
      <c r="N10068" t="s">
        <v>25</v>
      </c>
      <c r="O10068" s="2" t="str">
        <f t="shared" si="157"/>
        <v>Zimbabwe</v>
      </c>
    </row>
    <row r="10069" spans="1:15" x14ac:dyDescent="0.35">
      <c r="A10069" t="s">
        <v>10335</v>
      </c>
      <c r="C10069" t="s">
        <v>150</v>
      </c>
      <c r="D10069" s="1">
        <v>43280</v>
      </c>
      <c r="F10069">
        <v>143.5</v>
      </c>
      <c r="G10069">
        <v>10</v>
      </c>
      <c r="H10069">
        <v>5</v>
      </c>
      <c r="I10069">
        <v>143.5</v>
      </c>
      <c r="J10069">
        <v>0</v>
      </c>
      <c r="K10069" s="1">
        <v>43372</v>
      </c>
      <c r="L10069" s="1">
        <v>43645</v>
      </c>
      <c r="M10069" s="1">
        <v>44194</v>
      </c>
      <c r="N10069" t="s">
        <v>25</v>
      </c>
      <c r="O10069" s="2" t="str">
        <f t="shared" si="157"/>
        <v>Zimbabwe</v>
      </c>
    </row>
    <row r="10070" spans="1:15" x14ac:dyDescent="0.35">
      <c r="A10070" t="s">
        <v>10336</v>
      </c>
      <c r="B10070" t="s">
        <v>19</v>
      </c>
      <c r="C10070" t="s">
        <v>55</v>
      </c>
      <c r="D10070" s="1">
        <v>45382</v>
      </c>
      <c r="F10070">
        <v>250.17</v>
      </c>
      <c r="G10070">
        <v>10</v>
      </c>
      <c r="H10070">
        <v>0</v>
      </c>
      <c r="I10070">
        <v>0</v>
      </c>
      <c r="J10070">
        <v>250.17</v>
      </c>
      <c r="K10070" s="1">
        <v>45473</v>
      </c>
      <c r="L10070" s="1">
        <v>45746</v>
      </c>
      <c r="M10070" s="1">
        <v>45930</v>
      </c>
      <c r="N10070" t="s">
        <v>17</v>
      </c>
      <c r="O10070" s="2" t="str">
        <f t="shared" si="157"/>
        <v>Ghana</v>
      </c>
    </row>
    <row r="10071" spans="1:15" x14ac:dyDescent="0.35">
      <c r="A10071" t="s">
        <v>10337</v>
      </c>
      <c r="C10071" t="s">
        <v>234</v>
      </c>
      <c r="D10071" s="1">
        <v>44620</v>
      </c>
      <c r="E10071" t="s">
        <v>13</v>
      </c>
      <c r="F10071">
        <v>62.54</v>
      </c>
      <c r="G10071">
        <v>10</v>
      </c>
      <c r="H10071">
        <v>0</v>
      </c>
      <c r="I10071">
        <v>0</v>
      </c>
      <c r="J10071">
        <v>62.54</v>
      </c>
      <c r="K10071" s="1">
        <v>44712</v>
      </c>
      <c r="L10071" s="1">
        <v>44985</v>
      </c>
      <c r="M10071" s="1">
        <v>45166</v>
      </c>
      <c r="N10071" t="s">
        <v>17</v>
      </c>
      <c r="O10071" s="2" t="str">
        <f t="shared" si="157"/>
        <v>Ghana</v>
      </c>
    </row>
    <row r="10072" spans="1:15" x14ac:dyDescent="0.35">
      <c r="A10072" t="s">
        <v>10338</v>
      </c>
      <c r="C10072" t="s">
        <v>234</v>
      </c>
      <c r="D10072" s="1">
        <v>45107</v>
      </c>
      <c r="F10072">
        <v>375.26</v>
      </c>
      <c r="G10072">
        <v>10</v>
      </c>
      <c r="H10072">
        <v>0</v>
      </c>
      <c r="I10072">
        <v>0</v>
      </c>
      <c r="J10072">
        <v>375.26</v>
      </c>
      <c r="K10072" s="1">
        <v>45199</v>
      </c>
      <c r="L10072" s="1">
        <v>45473</v>
      </c>
      <c r="M10072" s="1">
        <v>46021</v>
      </c>
      <c r="N10072" t="s">
        <v>17</v>
      </c>
      <c r="O10072" s="2" t="str">
        <f t="shared" si="157"/>
        <v>Ghana</v>
      </c>
    </row>
    <row r="10073" spans="1:15" x14ac:dyDescent="0.35">
      <c r="A10073" t="s">
        <v>10339</v>
      </c>
      <c r="C10073" t="s">
        <v>234</v>
      </c>
      <c r="D10073" s="1">
        <v>45107</v>
      </c>
      <c r="F10073">
        <v>375.26</v>
      </c>
      <c r="G10073">
        <v>10</v>
      </c>
      <c r="H10073">
        <v>0</v>
      </c>
      <c r="I10073">
        <v>0</v>
      </c>
      <c r="J10073">
        <v>375.26</v>
      </c>
      <c r="K10073" s="1">
        <v>45199</v>
      </c>
      <c r="L10073" s="1">
        <v>45473</v>
      </c>
      <c r="M10073" s="1">
        <v>46021</v>
      </c>
      <c r="N10073" t="s">
        <v>17</v>
      </c>
      <c r="O10073" s="2" t="str">
        <f t="shared" si="157"/>
        <v>Ghana</v>
      </c>
    </row>
    <row r="10074" spans="1:15" x14ac:dyDescent="0.35">
      <c r="A10074" t="s">
        <v>10340</v>
      </c>
      <c r="C10074" t="s">
        <v>234</v>
      </c>
      <c r="D10074" s="1">
        <v>45107</v>
      </c>
      <c r="F10074">
        <v>375.26</v>
      </c>
      <c r="G10074">
        <v>10</v>
      </c>
      <c r="H10074">
        <v>0</v>
      </c>
      <c r="I10074">
        <v>0</v>
      </c>
      <c r="J10074">
        <v>375.26</v>
      </c>
      <c r="K10074" s="1">
        <v>45199</v>
      </c>
      <c r="L10074" s="1">
        <v>45473</v>
      </c>
      <c r="M10074" s="1">
        <v>46021</v>
      </c>
      <c r="N10074" t="s">
        <v>17</v>
      </c>
      <c r="O10074" s="2" t="str">
        <f t="shared" si="157"/>
        <v>Ghana</v>
      </c>
    </row>
    <row r="10075" spans="1:15" x14ac:dyDescent="0.35">
      <c r="A10075" t="s">
        <v>10341</v>
      </c>
      <c r="C10075" t="s">
        <v>291</v>
      </c>
      <c r="D10075" s="1">
        <v>43728</v>
      </c>
      <c r="E10075" t="s">
        <v>13</v>
      </c>
      <c r="F10075">
        <v>62.54</v>
      </c>
      <c r="G10075">
        <v>0</v>
      </c>
      <c r="H10075">
        <v>1</v>
      </c>
      <c r="I10075">
        <v>17.260000000000002</v>
      </c>
      <c r="J10075">
        <v>45.28</v>
      </c>
      <c r="K10075" s="1">
        <v>43758</v>
      </c>
      <c r="L10075" s="1">
        <v>43819</v>
      </c>
      <c r="M10075" s="1">
        <v>44002</v>
      </c>
      <c r="O10075" s="2"/>
    </row>
    <row r="10076" spans="1:15" x14ac:dyDescent="0.35">
      <c r="A10076" t="s">
        <v>10342</v>
      </c>
      <c r="C10076" t="s">
        <v>234</v>
      </c>
      <c r="D10076" s="1">
        <v>44620</v>
      </c>
      <c r="E10076" t="s">
        <v>13</v>
      </c>
      <c r="F10076">
        <v>125.09</v>
      </c>
      <c r="G10076">
        <v>10</v>
      </c>
      <c r="H10076">
        <v>0</v>
      </c>
      <c r="I10076">
        <v>0</v>
      </c>
      <c r="J10076">
        <v>125.09</v>
      </c>
      <c r="K10076" s="1">
        <v>44712</v>
      </c>
      <c r="L10076" s="1">
        <v>44985</v>
      </c>
      <c r="M10076" s="1">
        <v>45166</v>
      </c>
      <c r="N10076" t="s">
        <v>17</v>
      </c>
      <c r="O10076" s="2" t="str">
        <f t="shared" si="157"/>
        <v>Ghana</v>
      </c>
    </row>
    <row r="10077" spans="1:15" x14ac:dyDescent="0.35">
      <c r="A10077" t="s">
        <v>10343</v>
      </c>
      <c r="B10077" t="s">
        <v>19</v>
      </c>
      <c r="C10077" t="s">
        <v>234</v>
      </c>
      <c r="D10077" s="1">
        <v>45412</v>
      </c>
      <c r="F10077">
        <v>250.17</v>
      </c>
      <c r="G10077">
        <v>10</v>
      </c>
      <c r="H10077">
        <v>0</v>
      </c>
      <c r="I10077">
        <v>0</v>
      </c>
      <c r="J10077">
        <v>250.17</v>
      </c>
      <c r="K10077" s="1">
        <v>45504</v>
      </c>
      <c r="L10077" s="1">
        <v>45777</v>
      </c>
      <c r="M10077" s="1">
        <v>45960</v>
      </c>
      <c r="N10077" t="s">
        <v>17</v>
      </c>
      <c r="O10077" s="2" t="str">
        <f t="shared" si="157"/>
        <v>Ghana</v>
      </c>
    </row>
    <row r="10078" spans="1:15" x14ac:dyDescent="0.35">
      <c r="A10078" t="s">
        <v>10344</v>
      </c>
      <c r="C10078" t="s">
        <v>195</v>
      </c>
      <c r="D10078" s="1">
        <v>43763</v>
      </c>
      <c r="E10078" t="s">
        <v>13</v>
      </c>
      <c r="F10078">
        <v>187.63</v>
      </c>
      <c r="G10078">
        <v>7</v>
      </c>
      <c r="H10078">
        <v>0</v>
      </c>
      <c r="I10078">
        <v>0</v>
      </c>
      <c r="J10078">
        <v>187.63</v>
      </c>
      <c r="K10078" s="1">
        <v>43824</v>
      </c>
      <c r="L10078" s="1">
        <v>44007</v>
      </c>
      <c r="M10078" s="1">
        <v>44555</v>
      </c>
      <c r="N10078" t="s">
        <v>34</v>
      </c>
      <c r="O10078" s="2" t="str">
        <f t="shared" si="157"/>
        <v>Ghana</v>
      </c>
    </row>
    <row r="10079" spans="1:15" x14ac:dyDescent="0.35">
      <c r="A10079" t="s">
        <v>10345</v>
      </c>
      <c r="C10079" t="s">
        <v>195</v>
      </c>
      <c r="D10079" s="1">
        <v>43126</v>
      </c>
      <c r="E10079" t="s">
        <v>13</v>
      </c>
      <c r="F10079">
        <v>62.54</v>
      </c>
      <c r="G10079">
        <v>7</v>
      </c>
      <c r="H10079">
        <v>2</v>
      </c>
      <c r="I10079">
        <v>17.87</v>
      </c>
      <c r="J10079">
        <v>44.67</v>
      </c>
      <c r="K10079" s="1">
        <v>43185</v>
      </c>
      <c r="L10079" s="1">
        <v>43369</v>
      </c>
      <c r="M10079" s="1">
        <v>43550</v>
      </c>
      <c r="N10079" t="s">
        <v>34</v>
      </c>
      <c r="O10079" s="2" t="str">
        <f t="shared" si="157"/>
        <v>Ghana</v>
      </c>
    </row>
    <row r="10080" spans="1:15" x14ac:dyDescent="0.35">
      <c r="A10080" t="s">
        <v>10346</v>
      </c>
      <c r="C10080" t="s">
        <v>248</v>
      </c>
      <c r="D10080" s="1">
        <v>44681</v>
      </c>
      <c r="E10080" t="s">
        <v>13</v>
      </c>
      <c r="F10080">
        <v>125.09</v>
      </c>
      <c r="G10080">
        <v>10</v>
      </c>
      <c r="H10080">
        <v>0</v>
      </c>
      <c r="I10080">
        <v>0</v>
      </c>
      <c r="J10080">
        <v>125.09</v>
      </c>
      <c r="K10080" s="1">
        <v>44773</v>
      </c>
      <c r="L10080" s="1">
        <v>45046</v>
      </c>
      <c r="M10080" s="1">
        <v>45229</v>
      </c>
      <c r="N10080" t="s">
        <v>17</v>
      </c>
      <c r="O10080" s="2" t="str">
        <f t="shared" si="157"/>
        <v>Ghana</v>
      </c>
    </row>
    <row r="10081" spans="1:15" x14ac:dyDescent="0.35">
      <c r="A10081" t="s">
        <v>10347</v>
      </c>
      <c r="B10081" t="s">
        <v>19</v>
      </c>
      <c r="C10081" t="s">
        <v>31</v>
      </c>
      <c r="D10081" s="1">
        <v>45747</v>
      </c>
      <c r="E10081" t="s">
        <v>20</v>
      </c>
      <c r="F10081">
        <v>1250.8599999999999</v>
      </c>
      <c r="G10081">
        <v>10</v>
      </c>
      <c r="H10081">
        <v>0</v>
      </c>
      <c r="I10081">
        <v>0</v>
      </c>
      <c r="J10081">
        <v>1250.8599999999999</v>
      </c>
      <c r="K10081" s="1">
        <v>45838</v>
      </c>
      <c r="L10081" s="1">
        <v>46111</v>
      </c>
      <c r="M10081" s="1">
        <v>46295</v>
      </c>
      <c r="N10081" t="s">
        <v>17</v>
      </c>
      <c r="O10081" s="2" t="str">
        <f t="shared" si="157"/>
        <v>Ghana</v>
      </c>
    </row>
    <row r="10082" spans="1:15" x14ac:dyDescent="0.35">
      <c r="A10082" t="s">
        <v>10348</v>
      </c>
      <c r="B10082" t="s">
        <v>19</v>
      </c>
      <c r="C10082" t="s">
        <v>248</v>
      </c>
      <c r="D10082" s="1">
        <v>45747</v>
      </c>
      <c r="E10082" t="s">
        <v>20</v>
      </c>
      <c r="F10082">
        <v>1250.8599999999999</v>
      </c>
      <c r="G10082">
        <v>10</v>
      </c>
      <c r="H10082">
        <v>0</v>
      </c>
      <c r="I10082">
        <v>0</v>
      </c>
      <c r="J10082">
        <v>1250.8599999999999</v>
      </c>
      <c r="K10082" s="1">
        <v>45838</v>
      </c>
      <c r="L10082" s="1">
        <v>46111</v>
      </c>
      <c r="M10082" s="1">
        <v>46295</v>
      </c>
      <c r="N10082" t="s">
        <v>17</v>
      </c>
      <c r="O10082" s="2" t="str">
        <f t="shared" si="157"/>
        <v>Ghana</v>
      </c>
    </row>
    <row r="10083" spans="1:15" x14ac:dyDescent="0.35">
      <c r="A10083" t="s">
        <v>10349</v>
      </c>
      <c r="B10083" t="s">
        <v>19</v>
      </c>
      <c r="C10083" t="s">
        <v>248</v>
      </c>
      <c r="D10083" s="1">
        <v>45747</v>
      </c>
      <c r="E10083" t="s">
        <v>20</v>
      </c>
      <c r="F10083">
        <v>1250.8599999999999</v>
      </c>
      <c r="G10083">
        <v>10</v>
      </c>
      <c r="H10083">
        <v>0</v>
      </c>
      <c r="I10083">
        <v>0</v>
      </c>
      <c r="J10083">
        <v>1250.8599999999999</v>
      </c>
      <c r="K10083" s="1">
        <v>45838</v>
      </c>
      <c r="L10083" s="1">
        <v>46111</v>
      </c>
      <c r="M10083" s="1">
        <v>46295</v>
      </c>
      <c r="N10083" t="s">
        <v>17</v>
      </c>
      <c r="O10083" s="2" t="str">
        <f t="shared" si="157"/>
        <v>Ghana</v>
      </c>
    </row>
    <row r="10084" spans="1:15" x14ac:dyDescent="0.35">
      <c r="A10084" t="s">
        <v>10350</v>
      </c>
      <c r="B10084" t="s">
        <v>19</v>
      </c>
      <c r="C10084" t="s">
        <v>244</v>
      </c>
      <c r="D10084" s="1">
        <v>45747</v>
      </c>
      <c r="E10084" t="s">
        <v>20</v>
      </c>
      <c r="F10084">
        <v>1250.8599999999999</v>
      </c>
      <c r="G10084">
        <v>10</v>
      </c>
      <c r="H10084">
        <v>0</v>
      </c>
      <c r="I10084">
        <v>0</v>
      </c>
      <c r="J10084">
        <v>1250.8599999999999</v>
      </c>
      <c r="K10084" s="1">
        <v>45838</v>
      </c>
      <c r="L10084" s="1">
        <v>46111</v>
      </c>
      <c r="M10084" s="1">
        <v>46295</v>
      </c>
      <c r="N10084" t="s">
        <v>17</v>
      </c>
      <c r="O10084" s="2" t="str">
        <f t="shared" si="157"/>
        <v>Ghana</v>
      </c>
    </row>
    <row r="10085" spans="1:15" x14ac:dyDescent="0.35">
      <c r="A10085" t="s">
        <v>10351</v>
      </c>
      <c r="B10085" t="s">
        <v>19</v>
      </c>
      <c r="C10085" t="s">
        <v>248</v>
      </c>
      <c r="D10085" s="1">
        <v>45747</v>
      </c>
      <c r="E10085" t="s">
        <v>20</v>
      </c>
      <c r="F10085">
        <v>1250.8599999999999</v>
      </c>
      <c r="G10085">
        <v>10</v>
      </c>
      <c r="H10085">
        <v>0</v>
      </c>
      <c r="I10085">
        <v>0</v>
      </c>
      <c r="J10085">
        <v>1250.8599999999999</v>
      </c>
      <c r="K10085" s="1">
        <v>45838</v>
      </c>
      <c r="L10085" s="1">
        <v>46111</v>
      </c>
      <c r="M10085" s="1">
        <v>46295</v>
      </c>
      <c r="N10085" t="s">
        <v>17</v>
      </c>
      <c r="O10085" s="2" t="str">
        <f t="shared" si="157"/>
        <v>Ghana</v>
      </c>
    </row>
    <row r="10086" spans="1:15" x14ac:dyDescent="0.35">
      <c r="A10086" t="s">
        <v>10352</v>
      </c>
      <c r="C10086" t="s">
        <v>67</v>
      </c>
      <c r="D10086" s="1">
        <v>45046</v>
      </c>
      <c r="E10086" t="s">
        <v>13</v>
      </c>
      <c r="F10086">
        <v>125.09</v>
      </c>
      <c r="G10086">
        <v>10</v>
      </c>
      <c r="H10086">
        <v>0</v>
      </c>
      <c r="I10086">
        <v>0</v>
      </c>
      <c r="J10086">
        <v>125.09</v>
      </c>
      <c r="K10086" s="1">
        <v>45138</v>
      </c>
      <c r="L10086" s="1">
        <v>45412</v>
      </c>
      <c r="M10086" s="1">
        <v>45595</v>
      </c>
      <c r="N10086" t="s">
        <v>17</v>
      </c>
      <c r="O10086" s="2" t="str">
        <f t="shared" si="157"/>
        <v>Ghana</v>
      </c>
    </row>
    <row r="10087" spans="1:15" x14ac:dyDescent="0.35">
      <c r="A10087" t="s">
        <v>10353</v>
      </c>
      <c r="C10087" t="s">
        <v>182</v>
      </c>
      <c r="D10087" s="1">
        <v>44985</v>
      </c>
      <c r="E10087" t="s">
        <v>13</v>
      </c>
      <c r="F10087">
        <v>125.09</v>
      </c>
      <c r="G10087">
        <v>10</v>
      </c>
      <c r="H10087">
        <v>0</v>
      </c>
      <c r="I10087">
        <v>0</v>
      </c>
      <c r="J10087">
        <v>125.09</v>
      </c>
      <c r="K10087" s="1">
        <v>45077</v>
      </c>
      <c r="L10087" s="1">
        <v>45351</v>
      </c>
      <c r="M10087" s="1">
        <v>45533</v>
      </c>
      <c r="N10087" t="s">
        <v>17</v>
      </c>
      <c r="O10087" s="2" t="str">
        <f t="shared" si="157"/>
        <v>Ghana</v>
      </c>
    </row>
    <row r="10088" spans="1:15" x14ac:dyDescent="0.35">
      <c r="A10088" t="s">
        <v>10354</v>
      </c>
      <c r="C10088" t="s">
        <v>58</v>
      </c>
      <c r="D10088" s="1">
        <v>45199</v>
      </c>
      <c r="E10088" t="s">
        <v>13</v>
      </c>
      <c r="F10088">
        <v>250.17</v>
      </c>
      <c r="G10088">
        <v>10</v>
      </c>
      <c r="H10088">
        <v>0</v>
      </c>
      <c r="I10088">
        <v>0</v>
      </c>
      <c r="J10088">
        <v>250.17</v>
      </c>
      <c r="K10088" s="1">
        <v>45291</v>
      </c>
      <c r="L10088" s="1">
        <v>45565</v>
      </c>
      <c r="M10088" s="1">
        <v>45746</v>
      </c>
      <c r="N10088" t="s">
        <v>17</v>
      </c>
      <c r="O10088" s="2" t="str">
        <f t="shared" si="157"/>
        <v>Ghana</v>
      </c>
    </row>
    <row r="10089" spans="1:15" x14ac:dyDescent="0.35">
      <c r="A10089" t="s">
        <v>10355</v>
      </c>
      <c r="C10089" t="s">
        <v>31</v>
      </c>
      <c r="D10089" s="1">
        <v>44274</v>
      </c>
      <c r="E10089" t="s">
        <v>13</v>
      </c>
      <c r="F10089">
        <v>250.17</v>
      </c>
      <c r="G10089">
        <v>10</v>
      </c>
      <c r="H10089">
        <v>0</v>
      </c>
      <c r="I10089">
        <v>0</v>
      </c>
      <c r="J10089">
        <v>250.17</v>
      </c>
      <c r="K10089" s="1">
        <v>44366</v>
      </c>
      <c r="L10089" s="1">
        <v>44639</v>
      </c>
      <c r="M10089" s="1">
        <v>44823</v>
      </c>
      <c r="N10089" t="s">
        <v>17</v>
      </c>
      <c r="O10089" s="2" t="str">
        <f t="shared" si="157"/>
        <v>Ghana</v>
      </c>
    </row>
    <row r="10090" spans="1:15" x14ac:dyDescent="0.35">
      <c r="A10090" t="s">
        <v>10356</v>
      </c>
      <c r="B10090" t="s">
        <v>19</v>
      </c>
      <c r="C10090" t="s">
        <v>42</v>
      </c>
      <c r="D10090" s="1">
        <v>45382</v>
      </c>
      <c r="F10090">
        <v>625.42999999999995</v>
      </c>
      <c r="G10090">
        <v>10</v>
      </c>
      <c r="H10090">
        <v>0</v>
      </c>
      <c r="I10090">
        <v>0</v>
      </c>
      <c r="J10090">
        <v>625.42999999999995</v>
      </c>
      <c r="K10090" s="1">
        <v>45473</v>
      </c>
      <c r="L10090" s="1">
        <v>45746</v>
      </c>
      <c r="M10090" s="1">
        <v>45930</v>
      </c>
      <c r="N10090" t="s">
        <v>17</v>
      </c>
      <c r="O10090" s="2" t="str">
        <f t="shared" si="157"/>
        <v>Ghana</v>
      </c>
    </row>
    <row r="10091" spans="1:15" x14ac:dyDescent="0.35">
      <c r="A10091" t="s">
        <v>10357</v>
      </c>
      <c r="C10091" t="s">
        <v>42</v>
      </c>
      <c r="D10091" s="1">
        <v>45046</v>
      </c>
      <c r="E10091" t="s">
        <v>13</v>
      </c>
      <c r="F10091">
        <v>375.26</v>
      </c>
      <c r="G10091">
        <v>10</v>
      </c>
      <c r="H10091">
        <v>0</v>
      </c>
      <c r="I10091">
        <v>0</v>
      </c>
      <c r="J10091">
        <v>375.26</v>
      </c>
      <c r="K10091" s="1">
        <v>45138</v>
      </c>
      <c r="L10091" s="1">
        <v>45412</v>
      </c>
      <c r="M10091" s="1">
        <v>45595</v>
      </c>
      <c r="N10091" t="s">
        <v>17</v>
      </c>
      <c r="O10091" s="2" t="str">
        <f t="shared" si="157"/>
        <v>Ghana</v>
      </c>
    </row>
    <row r="10092" spans="1:15" x14ac:dyDescent="0.35">
      <c r="A10092" t="s">
        <v>10358</v>
      </c>
      <c r="C10092" t="s">
        <v>48</v>
      </c>
      <c r="D10092" s="1">
        <v>45169</v>
      </c>
      <c r="E10092" t="s">
        <v>13</v>
      </c>
      <c r="F10092">
        <v>375.26</v>
      </c>
      <c r="G10092">
        <v>10</v>
      </c>
      <c r="H10092">
        <v>0</v>
      </c>
      <c r="I10092">
        <v>0</v>
      </c>
      <c r="J10092">
        <v>375.26</v>
      </c>
      <c r="K10092" s="1">
        <v>45260</v>
      </c>
      <c r="L10092" s="1">
        <v>45534</v>
      </c>
      <c r="M10092" s="1">
        <v>45716</v>
      </c>
      <c r="N10092" t="s">
        <v>17</v>
      </c>
      <c r="O10092" s="2" t="str">
        <f t="shared" si="157"/>
        <v>Ghana</v>
      </c>
    </row>
    <row r="10093" spans="1:15" x14ac:dyDescent="0.35">
      <c r="A10093" t="s">
        <v>10359</v>
      </c>
      <c r="C10093" t="s">
        <v>48</v>
      </c>
      <c r="D10093" s="1">
        <v>45169</v>
      </c>
      <c r="E10093" t="s">
        <v>13</v>
      </c>
      <c r="F10093">
        <v>375.26</v>
      </c>
      <c r="G10093">
        <v>10</v>
      </c>
      <c r="H10093">
        <v>0</v>
      </c>
      <c r="I10093">
        <v>0</v>
      </c>
      <c r="J10093">
        <v>375.26</v>
      </c>
      <c r="K10093" s="1">
        <v>45260</v>
      </c>
      <c r="L10093" s="1">
        <v>45534</v>
      </c>
      <c r="M10093" s="1">
        <v>45716</v>
      </c>
      <c r="N10093" t="s">
        <v>17</v>
      </c>
      <c r="O10093" s="2" t="str">
        <f t="shared" si="157"/>
        <v>Ghana</v>
      </c>
    </row>
    <row r="10094" spans="1:15" x14ac:dyDescent="0.35">
      <c r="A10094" t="s">
        <v>10360</v>
      </c>
      <c r="C10094" t="s">
        <v>60</v>
      </c>
      <c r="D10094" s="1">
        <v>43035</v>
      </c>
      <c r="F10094">
        <v>62.54</v>
      </c>
      <c r="G10094">
        <v>7</v>
      </c>
      <c r="H10094">
        <v>7</v>
      </c>
      <c r="I10094">
        <v>62.54</v>
      </c>
      <c r="J10094">
        <v>0</v>
      </c>
      <c r="K10094" s="1">
        <v>43096</v>
      </c>
      <c r="L10094" s="1">
        <v>43278</v>
      </c>
      <c r="N10094" t="s">
        <v>34</v>
      </c>
      <c r="O10094" s="2" t="str">
        <f t="shared" si="157"/>
        <v>Ghana</v>
      </c>
    </row>
    <row r="10095" spans="1:15" x14ac:dyDescent="0.35">
      <c r="A10095" t="s">
        <v>10361</v>
      </c>
      <c r="C10095" t="s">
        <v>336</v>
      </c>
      <c r="D10095" s="1">
        <v>45077</v>
      </c>
      <c r="E10095" t="s">
        <v>13</v>
      </c>
      <c r="F10095">
        <v>475.33</v>
      </c>
      <c r="G10095">
        <v>10</v>
      </c>
      <c r="H10095">
        <v>0</v>
      </c>
      <c r="I10095">
        <v>0</v>
      </c>
      <c r="J10095">
        <v>475.33</v>
      </c>
      <c r="K10095" s="1">
        <v>45169</v>
      </c>
      <c r="L10095" s="1">
        <v>45443</v>
      </c>
      <c r="M10095" s="1">
        <v>45626</v>
      </c>
      <c r="N10095" t="s">
        <v>17</v>
      </c>
      <c r="O10095" s="2" t="str">
        <f t="shared" si="157"/>
        <v>Ghana</v>
      </c>
    </row>
    <row r="10096" spans="1:15" x14ac:dyDescent="0.35">
      <c r="A10096" t="s">
        <v>10362</v>
      </c>
      <c r="C10096" t="s">
        <v>336</v>
      </c>
      <c r="D10096" s="1">
        <v>44681</v>
      </c>
      <c r="E10096" t="s">
        <v>13</v>
      </c>
      <c r="F10096">
        <v>187.63</v>
      </c>
      <c r="G10096">
        <v>10</v>
      </c>
      <c r="H10096">
        <v>0</v>
      </c>
      <c r="I10096">
        <v>0</v>
      </c>
      <c r="J10096">
        <v>187.63</v>
      </c>
      <c r="K10096" s="1">
        <v>44773</v>
      </c>
      <c r="L10096" s="1">
        <v>45045</v>
      </c>
      <c r="M10096" s="1">
        <v>45228</v>
      </c>
      <c r="N10096" t="s">
        <v>17</v>
      </c>
      <c r="O10096" s="2" t="str">
        <f t="shared" si="157"/>
        <v>Ghana</v>
      </c>
    </row>
    <row r="10097" spans="1:15" x14ac:dyDescent="0.35">
      <c r="A10097" t="s">
        <v>10363</v>
      </c>
      <c r="B10097" t="s">
        <v>19</v>
      </c>
      <c r="C10097" t="s">
        <v>291</v>
      </c>
      <c r="D10097" s="1">
        <v>45807</v>
      </c>
      <c r="E10097" t="s">
        <v>20</v>
      </c>
      <c r="F10097">
        <v>250.17</v>
      </c>
      <c r="G10097">
        <v>10</v>
      </c>
      <c r="H10097">
        <v>0</v>
      </c>
      <c r="I10097">
        <v>0</v>
      </c>
      <c r="J10097">
        <v>250.17</v>
      </c>
      <c r="K10097" s="1">
        <v>45899</v>
      </c>
      <c r="L10097" s="1">
        <v>46172</v>
      </c>
      <c r="M10097" s="1">
        <v>46356</v>
      </c>
      <c r="N10097" t="s">
        <v>17</v>
      </c>
      <c r="O10097" s="2" t="str">
        <f t="shared" si="157"/>
        <v>Ghana</v>
      </c>
    </row>
    <row r="10098" spans="1:15" x14ac:dyDescent="0.35">
      <c r="A10098" t="s">
        <v>10364</v>
      </c>
      <c r="C10098" t="s">
        <v>295</v>
      </c>
      <c r="D10098" s="1">
        <v>44592</v>
      </c>
      <c r="E10098" t="s">
        <v>13</v>
      </c>
      <c r="F10098">
        <v>500.34</v>
      </c>
      <c r="G10098">
        <v>10</v>
      </c>
      <c r="H10098">
        <v>0</v>
      </c>
      <c r="I10098">
        <v>0</v>
      </c>
      <c r="J10098">
        <v>500.34</v>
      </c>
      <c r="K10098" s="1">
        <v>44681</v>
      </c>
      <c r="L10098" s="1">
        <v>44919</v>
      </c>
      <c r="M10098" s="1">
        <v>45101</v>
      </c>
      <c r="N10098" t="s">
        <v>17</v>
      </c>
      <c r="O10098" s="2" t="str">
        <f t="shared" si="157"/>
        <v>Ghana</v>
      </c>
    </row>
    <row r="10099" spans="1:15" x14ac:dyDescent="0.35">
      <c r="A10099" t="s">
        <v>10365</v>
      </c>
      <c r="C10099" t="s">
        <v>295</v>
      </c>
      <c r="D10099" s="1">
        <v>45169</v>
      </c>
      <c r="E10099" t="s">
        <v>13</v>
      </c>
      <c r="F10099">
        <v>625.42999999999995</v>
      </c>
      <c r="G10099">
        <v>10</v>
      </c>
      <c r="H10099">
        <v>0</v>
      </c>
      <c r="I10099">
        <v>0</v>
      </c>
      <c r="J10099">
        <v>625.42999999999995</v>
      </c>
      <c r="K10099" s="1">
        <v>45260</v>
      </c>
      <c r="L10099" s="1">
        <v>45534</v>
      </c>
      <c r="M10099" s="1">
        <v>45716</v>
      </c>
      <c r="N10099" t="s">
        <v>17</v>
      </c>
      <c r="O10099" s="2" t="str">
        <f t="shared" si="157"/>
        <v>Ghana</v>
      </c>
    </row>
    <row r="10100" spans="1:15" x14ac:dyDescent="0.35">
      <c r="A10100" t="s">
        <v>10366</v>
      </c>
      <c r="C10100" t="s">
        <v>67</v>
      </c>
      <c r="D10100" s="1">
        <v>44939</v>
      </c>
      <c r="E10100" t="s">
        <v>13</v>
      </c>
      <c r="F10100">
        <v>2501.7199999999998</v>
      </c>
      <c r="G10100">
        <v>8</v>
      </c>
      <c r="H10100">
        <v>0</v>
      </c>
      <c r="I10100">
        <v>0</v>
      </c>
      <c r="J10100">
        <v>2501.7199999999998</v>
      </c>
      <c r="K10100" s="1">
        <v>45029</v>
      </c>
      <c r="L10100" s="1">
        <v>45243</v>
      </c>
      <c r="M10100" s="1">
        <v>45425</v>
      </c>
      <c r="N10100" t="s">
        <v>89</v>
      </c>
      <c r="O10100" s="2" t="str">
        <f t="shared" si="157"/>
        <v>Ghana</v>
      </c>
    </row>
    <row r="10101" spans="1:15" x14ac:dyDescent="0.35">
      <c r="A10101" t="s">
        <v>10367</v>
      </c>
      <c r="C10101" t="s">
        <v>67</v>
      </c>
      <c r="D10101" s="1">
        <v>45107</v>
      </c>
      <c r="F10101">
        <v>2501.7199999999998</v>
      </c>
      <c r="G10101">
        <v>10</v>
      </c>
      <c r="H10101">
        <v>0</v>
      </c>
      <c r="I10101">
        <v>0</v>
      </c>
      <c r="J10101">
        <v>2501.7199999999998</v>
      </c>
      <c r="K10101" s="1">
        <v>45199</v>
      </c>
      <c r="L10101" s="1">
        <v>45473</v>
      </c>
      <c r="M10101" s="1">
        <v>46021</v>
      </c>
      <c r="N10101" t="s">
        <v>17</v>
      </c>
      <c r="O10101" s="2" t="str">
        <f t="shared" si="157"/>
        <v>Ghana</v>
      </c>
    </row>
    <row r="10102" spans="1:15" x14ac:dyDescent="0.35">
      <c r="A10102" t="s">
        <v>10368</v>
      </c>
      <c r="C10102" t="s">
        <v>295</v>
      </c>
      <c r="D10102" s="1">
        <v>43763</v>
      </c>
      <c r="E10102" t="s">
        <v>13</v>
      </c>
      <c r="F10102">
        <v>62.54</v>
      </c>
      <c r="G10102">
        <v>7</v>
      </c>
      <c r="H10102">
        <v>0</v>
      </c>
      <c r="I10102">
        <v>0</v>
      </c>
      <c r="J10102">
        <v>62.54</v>
      </c>
      <c r="K10102" s="1">
        <v>43824</v>
      </c>
      <c r="L10102" s="1">
        <v>44007</v>
      </c>
      <c r="M10102" s="1">
        <v>44555</v>
      </c>
      <c r="N10102" t="s">
        <v>34</v>
      </c>
      <c r="O10102" s="2" t="str">
        <f t="shared" si="157"/>
        <v>Ghana</v>
      </c>
    </row>
    <row r="10103" spans="1:15" x14ac:dyDescent="0.35">
      <c r="A10103" t="s">
        <v>10369</v>
      </c>
      <c r="C10103" t="s">
        <v>67</v>
      </c>
      <c r="D10103" s="1">
        <v>44681</v>
      </c>
      <c r="E10103" t="s">
        <v>13</v>
      </c>
      <c r="F10103">
        <v>1876.29</v>
      </c>
      <c r="G10103">
        <v>10</v>
      </c>
      <c r="H10103">
        <v>0</v>
      </c>
      <c r="I10103">
        <v>0</v>
      </c>
      <c r="J10103">
        <v>1876.29</v>
      </c>
      <c r="K10103" s="1">
        <v>44773</v>
      </c>
      <c r="L10103" s="1">
        <v>45046</v>
      </c>
      <c r="M10103" s="1">
        <v>45229</v>
      </c>
      <c r="N10103" t="s">
        <v>17</v>
      </c>
      <c r="O10103" s="2" t="str">
        <f t="shared" si="157"/>
        <v>Ghana</v>
      </c>
    </row>
    <row r="10104" spans="1:15" x14ac:dyDescent="0.35">
      <c r="A10104" t="s">
        <v>10370</v>
      </c>
      <c r="C10104" t="s">
        <v>295</v>
      </c>
      <c r="D10104" s="1">
        <v>44134</v>
      </c>
      <c r="E10104" t="s">
        <v>13</v>
      </c>
      <c r="F10104">
        <v>250.17</v>
      </c>
      <c r="G10104">
        <v>10</v>
      </c>
      <c r="H10104">
        <v>0</v>
      </c>
      <c r="I10104">
        <v>0</v>
      </c>
      <c r="J10104">
        <v>250.17</v>
      </c>
      <c r="K10104" s="1">
        <v>44226</v>
      </c>
      <c r="L10104" s="1">
        <v>44499</v>
      </c>
      <c r="M10104" s="1">
        <v>44681</v>
      </c>
      <c r="N10104" t="s">
        <v>17</v>
      </c>
      <c r="O10104" s="2" t="str">
        <f t="shared" si="157"/>
        <v>Ghana</v>
      </c>
    </row>
    <row r="10105" spans="1:15" x14ac:dyDescent="0.35">
      <c r="A10105" t="s">
        <v>10371</v>
      </c>
      <c r="C10105" t="s">
        <v>67</v>
      </c>
      <c r="D10105" s="1">
        <v>44274</v>
      </c>
      <c r="E10105" t="s">
        <v>13</v>
      </c>
      <c r="F10105">
        <v>625.42999999999995</v>
      </c>
      <c r="G10105">
        <v>10</v>
      </c>
      <c r="H10105">
        <v>0</v>
      </c>
      <c r="I10105">
        <v>0</v>
      </c>
      <c r="J10105">
        <v>625.42999999999995</v>
      </c>
      <c r="K10105" s="1">
        <v>44366</v>
      </c>
      <c r="L10105" s="1">
        <v>44639</v>
      </c>
      <c r="M10105" s="1">
        <v>44823</v>
      </c>
      <c r="N10105" t="s">
        <v>17</v>
      </c>
      <c r="O10105" s="2" t="str">
        <f t="shared" si="157"/>
        <v>Ghana</v>
      </c>
    </row>
    <row r="10106" spans="1:15" x14ac:dyDescent="0.35">
      <c r="A10106" t="s">
        <v>10372</v>
      </c>
      <c r="C10106" t="s">
        <v>67</v>
      </c>
      <c r="D10106" s="1">
        <v>43035</v>
      </c>
      <c r="E10106" t="s">
        <v>13</v>
      </c>
      <c r="F10106">
        <v>125.09</v>
      </c>
      <c r="G10106">
        <v>7</v>
      </c>
      <c r="H10106">
        <v>6</v>
      </c>
      <c r="I10106">
        <v>107.22</v>
      </c>
      <c r="J10106">
        <v>17.87</v>
      </c>
      <c r="K10106" s="1">
        <v>43096</v>
      </c>
      <c r="L10106" s="1">
        <v>43278</v>
      </c>
      <c r="M10106" s="1">
        <v>43826</v>
      </c>
      <c r="N10106" t="s">
        <v>34</v>
      </c>
      <c r="O10106" s="2" t="str">
        <f t="shared" si="157"/>
        <v>Ghana</v>
      </c>
    </row>
    <row r="10107" spans="1:15" x14ac:dyDescent="0.35">
      <c r="A10107" t="s">
        <v>10373</v>
      </c>
      <c r="C10107" t="s">
        <v>178</v>
      </c>
      <c r="D10107" s="1">
        <v>44804</v>
      </c>
      <c r="E10107" t="s">
        <v>13</v>
      </c>
      <c r="F10107">
        <v>500.34</v>
      </c>
      <c r="G10107">
        <v>10</v>
      </c>
      <c r="H10107">
        <v>0</v>
      </c>
      <c r="I10107">
        <v>0</v>
      </c>
      <c r="J10107">
        <v>500.34</v>
      </c>
      <c r="K10107" s="1">
        <v>44895</v>
      </c>
      <c r="L10107" s="1">
        <v>45168</v>
      </c>
      <c r="M10107" s="1">
        <v>45350</v>
      </c>
      <c r="N10107" t="s">
        <v>17</v>
      </c>
      <c r="O10107" s="2" t="str">
        <f t="shared" si="157"/>
        <v>Ghana</v>
      </c>
    </row>
    <row r="10108" spans="1:15" x14ac:dyDescent="0.35">
      <c r="A10108" t="s">
        <v>10374</v>
      </c>
      <c r="C10108" t="s">
        <v>178</v>
      </c>
      <c r="D10108" s="1">
        <v>43763</v>
      </c>
      <c r="E10108" t="s">
        <v>13</v>
      </c>
      <c r="F10108">
        <v>625.42999999999995</v>
      </c>
      <c r="G10108">
        <v>7</v>
      </c>
      <c r="H10108">
        <v>0</v>
      </c>
      <c r="I10108">
        <v>0</v>
      </c>
      <c r="J10108">
        <v>625.42999999999995</v>
      </c>
      <c r="K10108" s="1">
        <v>43824</v>
      </c>
      <c r="L10108" s="1">
        <v>44007</v>
      </c>
      <c r="M10108" s="1">
        <v>44555</v>
      </c>
      <c r="N10108" t="s">
        <v>34</v>
      </c>
      <c r="O10108" s="2" t="str">
        <f t="shared" si="157"/>
        <v>Ghana</v>
      </c>
    </row>
    <row r="10109" spans="1:15" x14ac:dyDescent="0.35">
      <c r="A10109" t="s">
        <v>10375</v>
      </c>
      <c r="C10109" t="s">
        <v>178</v>
      </c>
      <c r="D10109" s="1">
        <v>43374</v>
      </c>
      <c r="E10109" t="s">
        <v>13</v>
      </c>
      <c r="F10109">
        <v>250.17</v>
      </c>
      <c r="G10109">
        <v>7</v>
      </c>
      <c r="H10109">
        <v>6</v>
      </c>
      <c r="I10109">
        <v>214.43</v>
      </c>
      <c r="J10109">
        <v>35.74</v>
      </c>
      <c r="K10109" s="1">
        <v>43435</v>
      </c>
      <c r="L10109" s="1">
        <v>43471</v>
      </c>
      <c r="M10109" s="1">
        <v>44166</v>
      </c>
      <c r="N10109" t="s">
        <v>34</v>
      </c>
      <c r="O10109" s="2" t="str">
        <f t="shared" si="157"/>
        <v>Ghana</v>
      </c>
    </row>
    <row r="10110" spans="1:15" x14ac:dyDescent="0.35">
      <c r="A10110" t="s">
        <v>10376</v>
      </c>
      <c r="B10110" t="s">
        <v>19</v>
      </c>
      <c r="C10110" t="s">
        <v>178</v>
      </c>
      <c r="D10110" s="1">
        <v>45260</v>
      </c>
      <c r="E10110" t="s">
        <v>13</v>
      </c>
      <c r="F10110">
        <v>625.42999999999995</v>
      </c>
      <c r="G10110">
        <v>10</v>
      </c>
      <c r="H10110">
        <v>0</v>
      </c>
      <c r="I10110">
        <v>0</v>
      </c>
      <c r="J10110">
        <v>625.42999999999995</v>
      </c>
      <c r="K10110" s="1">
        <v>45351</v>
      </c>
      <c r="L10110" s="1">
        <v>45625</v>
      </c>
      <c r="M10110" s="1">
        <v>45806</v>
      </c>
      <c r="N10110" t="s">
        <v>17</v>
      </c>
      <c r="O10110" s="2" t="str">
        <f t="shared" si="157"/>
        <v>Ghana</v>
      </c>
    </row>
    <row r="10111" spans="1:15" x14ac:dyDescent="0.35">
      <c r="A10111" t="s">
        <v>10377</v>
      </c>
      <c r="B10111" t="s">
        <v>19</v>
      </c>
      <c r="C10111" t="s">
        <v>291</v>
      </c>
      <c r="D10111" s="1">
        <v>45260</v>
      </c>
      <c r="E10111" t="s">
        <v>13</v>
      </c>
      <c r="F10111">
        <v>1250.8599999999999</v>
      </c>
      <c r="G10111">
        <v>10</v>
      </c>
      <c r="H10111">
        <v>0</v>
      </c>
      <c r="I10111">
        <v>0</v>
      </c>
      <c r="J10111">
        <v>1250.8599999999999</v>
      </c>
      <c r="K10111" s="1">
        <v>45351</v>
      </c>
      <c r="L10111" s="1">
        <v>45625</v>
      </c>
      <c r="M10111" s="1">
        <v>45806</v>
      </c>
      <c r="N10111" t="s">
        <v>17</v>
      </c>
      <c r="O10111" s="2" t="str">
        <f t="shared" si="157"/>
        <v>Ghana</v>
      </c>
    </row>
    <row r="10112" spans="1:15" x14ac:dyDescent="0.35">
      <c r="A10112" t="s">
        <v>10378</v>
      </c>
      <c r="C10112" t="s">
        <v>291</v>
      </c>
      <c r="D10112" s="1">
        <v>43644</v>
      </c>
      <c r="E10112" t="s">
        <v>13</v>
      </c>
      <c r="F10112">
        <v>375.26</v>
      </c>
      <c r="G10112">
        <v>7</v>
      </c>
      <c r="H10112">
        <v>0</v>
      </c>
      <c r="I10112">
        <v>0</v>
      </c>
      <c r="J10112">
        <v>375.26</v>
      </c>
      <c r="K10112" s="1">
        <v>43705</v>
      </c>
      <c r="L10112" s="1">
        <v>43889</v>
      </c>
      <c r="M10112" s="1">
        <v>44071</v>
      </c>
      <c r="N10112" t="s">
        <v>34</v>
      </c>
      <c r="O10112" s="2" t="str">
        <f t="shared" si="157"/>
        <v>Ghana</v>
      </c>
    </row>
    <row r="10113" spans="1:15" x14ac:dyDescent="0.35">
      <c r="A10113" t="s">
        <v>10379</v>
      </c>
      <c r="B10113" t="s">
        <v>19</v>
      </c>
      <c r="C10113" t="s">
        <v>291</v>
      </c>
      <c r="D10113" s="1">
        <v>45747</v>
      </c>
      <c r="E10113" t="s">
        <v>20</v>
      </c>
      <c r="F10113">
        <v>2501.7199999999998</v>
      </c>
      <c r="G10113">
        <v>10</v>
      </c>
      <c r="H10113">
        <v>0</v>
      </c>
      <c r="I10113">
        <v>0</v>
      </c>
      <c r="J10113">
        <v>2501.7199999999998</v>
      </c>
      <c r="K10113" s="1">
        <v>45838</v>
      </c>
      <c r="L10113" s="1">
        <v>46081</v>
      </c>
      <c r="M10113" s="1">
        <v>46262</v>
      </c>
      <c r="N10113" t="s">
        <v>17</v>
      </c>
      <c r="O10113" s="2" t="str">
        <f t="shared" si="157"/>
        <v>Ghana</v>
      </c>
    </row>
    <row r="10114" spans="1:15" x14ac:dyDescent="0.35">
      <c r="A10114" t="s">
        <v>10380</v>
      </c>
      <c r="C10114" t="s">
        <v>48</v>
      </c>
      <c r="D10114" s="1">
        <v>43399</v>
      </c>
      <c r="E10114" t="s">
        <v>13</v>
      </c>
      <c r="F10114">
        <v>125.09</v>
      </c>
      <c r="G10114">
        <v>7</v>
      </c>
      <c r="H10114">
        <v>3</v>
      </c>
      <c r="I10114">
        <v>53.61</v>
      </c>
      <c r="J10114">
        <v>71.48</v>
      </c>
      <c r="K10114" s="1">
        <v>43460</v>
      </c>
      <c r="L10114" s="1">
        <v>43642</v>
      </c>
      <c r="M10114" s="1">
        <v>44191</v>
      </c>
      <c r="N10114" t="s">
        <v>34</v>
      </c>
      <c r="O10114" s="2" t="str">
        <f t="shared" si="157"/>
        <v>Ghana</v>
      </c>
    </row>
    <row r="10115" spans="1:15" x14ac:dyDescent="0.35">
      <c r="A10115" t="s">
        <v>10381</v>
      </c>
      <c r="C10115" t="s">
        <v>48</v>
      </c>
      <c r="D10115" s="1">
        <v>44013</v>
      </c>
      <c r="E10115" t="s">
        <v>13</v>
      </c>
      <c r="F10115">
        <v>375.26</v>
      </c>
      <c r="G10115">
        <v>10</v>
      </c>
      <c r="H10115">
        <v>0</v>
      </c>
      <c r="I10115">
        <v>0</v>
      </c>
      <c r="J10115">
        <v>375.26</v>
      </c>
      <c r="K10115" s="1">
        <v>44105</v>
      </c>
      <c r="L10115" s="1">
        <v>44203</v>
      </c>
      <c r="M10115" s="1">
        <v>44562</v>
      </c>
      <c r="N10115" t="s">
        <v>17</v>
      </c>
      <c r="O10115" s="2" t="str">
        <f t="shared" ref="O10115:O10178" si="158">LEFT(N10115,FIND(" ",N10115)-1)</f>
        <v>Ghana</v>
      </c>
    </row>
    <row r="10116" spans="1:15" x14ac:dyDescent="0.35">
      <c r="A10116" t="s">
        <v>10382</v>
      </c>
      <c r="C10116" t="s">
        <v>48</v>
      </c>
      <c r="D10116" s="1">
        <v>44469</v>
      </c>
      <c r="E10116" t="s">
        <v>13</v>
      </c>
      <c r="F10116">
        <v>500.34</v>
      </c>
      <c r="G10116">
        <v>10</v>
      </c>
      <c r="H10116">
        <v>0</v>
      </c>
      <c r="I10116">
        <v>0</v>
      </c>
      <c r="J10116">
        <v>500.34</v>
      </c>
      <c r="K10116" s="1">
        <v>44561</v>
      </c>
      <c r="L10116" s="1">
        <v>44828</v>
      </c>
      <c r="M10116" s="1">
        <v>45009</v>
      </c>
      <c r="N10116" t="s">
        <v>17</v>
      </c>
      <c r="O10116" s="2" t="str">
        <f t="shared" si="158"/>
        <v>Ghana</v>
      </c>
    </row>
    <row r="10117" spans="1:15" x14ac:dyDescent="0.35">
      <c r="A10117" t="s">
        <v>10383</v>
      </c>
      <c r="C10117" t="s">
        <v>48</v>
      </c>
      <c r="D10117" s="1">
        <v>44865</v>
      </c>
      <c r="E10117" t="s">
        <v>13</v>
      </c>
      <c r="F10117">
        <v>1000.69</v>
      </c>
      <c r="G10117">
        <v>10</v>
      </c>
      <c r="H10117">
        <v>0</v>
      </c>
      <c r="I10117">
        <v>0</v>
      </c>
      <c r="J10117">
        <v>1000.69</v>
      </c>
      <c r="K10117" s="1">
        <v>44957</v>
      </c>
      <c r="L10117" s="1">
        <v>45227</v>
      </c>
      <c r="M10117" s="1">
        <v>45410</v>
      </c>
      <c r="N10117" t="s">
        <v>17</v>
      </c>
      <c r="O10117" s="2" t="str">
        <f t="shared" si="158"/>
        <v>Ghana</v>
      </c>
    </row>
    <row r="10118" spans="1:15" x14ac:dyDescent="0.35">
      <c r="A10118" t="s">
        <v>10384</v>
      </c>
      <c r="C10118" t="s">
        <v>48</v>
      </c>
      <c r="D10118" s="1">
        <v>44862</v>
      </c>
      <c r="E10118" t="s">
        <v>13</v>
      </c>
      <c r="F10118">
        <v>1000.69</v>
      </c>
      <c r="G10118">
        <v>10</v>
      </c>
      <c r="H10118">
        <v>0</v>
      </c>
      <c r="I10118">
        <v>0</v>
      </c>
      <c r="J10118">
        <v>1000.69</v>
      </c>
      <c r="K10118" s="1">
        <v>44954</v>
      </c>
      <c r="L10118" s="1">
        <v>45227</v>
      </c>
      <c r="M10118" s="1">
        <v>45410</v>
      </c>
      <c r="N10118" t="s">
        <v>17</v>
      </c>
      <c r="O10118" s="2" t="str">
        <f t="shared" si="158"/>
        <v>Ghana</v>
      </c>
    </row>
    <row r="10119" spans="1:15" x14ac:dyDescent="0.35">
      <c r="A10119" t="s">
        <v>10385</v>
      </c>
      <c r="C10119" t="s">
        <v>48</v>
      </c>
      <c r="D10119" s="1">
        <v>44865</v>
      </c>
      <c r="E10119" t="s">
        <v>13</v>
      </c>
      <c r="F10119">
        <v>1000.69</v>
      </c>
      <c r="G10119">
        <v>10</v>
      </c>
      <c r="H10119">
        <v>0</v>
      </c>
      <c r="I10119">
        <v>0</v>
      </c>
      <c r="J10119">
        <v>1000.69</v>
      </c>
      <c r="K10119" s="1">
        <v>44957</v>
      </c>
      <c r="L10119" s="1">
        <v>45227</v>
      </c>
      <c r="M10119" s="1">
        <v>45410</v>
      </c>
      <c r="N10119" t="s">
        <v>17</v>
      </c>
      <c r="O10119" s="2" t="str">
        <f t="shared" si="158"/>
        <v>Ghana</v>
      </c>
    </row>
    <row r="10120" spans="1:15" x14ac:dyDescent="0.35">
      <c r="A10120" t="s">
        <v>10386</v>
      </c>
      <c r="C10120" t="s">
        <v>48</v>
      </c>
      <c r="D10120" s="1">
        <v>44865</v>
      </c>
      <c r="E10120" t="s">
        <v>13</v>
      </c>
      <c r="F10120">
        <v>1000.69</v>
      </c>
      <c r="G10120">
        <v>10</v>
      </c>
      <c r="H10120">
        <v>0</v>
      </c>
      <c r="I10120">
        <v>0</v>
      </c>
      <c r="J10120">
        <v>1000.69</v>
      </c>
      <c r="K10120" s="1">
        <v>44957</v>
      </c>
      <c r="L10120" s="1">
        <v>45230</v>
      </c>
      <c r="M10120" s="1">
        <v>45412</v>
      </c>
      <c r="N10120" t="s">
        <v>17</v>
      </c>
      <c r="O10120" s="2" t="str">
        <f t="shared" si="158"/>
        <v>Ghana</v>
      </c>
    </row>
    <row r="10121" spans="1:15" x14ac:dyDescent="0.35">
      <c r="A10121" t="s">
        <v>10387</v>
      </c>
      <c r="B10121" t="s">
        <v>19</v>
      </c>
      <c r="C10121" t="s">
        <v>48</v>
      </c>
      <c r="D10121" s="1">
        <v>45412</v>
      </c>
      <c r="F10121">
        <v>1250.8599999999999</v>
      </c>
      <c r="G10121">
        <v>10</v>
      </c>
      <c r="H10121">
        <v>0</v>
      </c>
      <c r="I10121">
        <v>0</v>
      </c>
      <c r="J10121">
        <v>1250.8599999999999</v>
      </c>
      <c r="K10121" s="1">
        <v>45504</v>
      </c>
      <c r="L10121" s="1">
        <v>45777</v>
      </c>
      <c r="M10121" s="1">
        <v>45960</v>
      </c>
      <c r="N10121" t="s">
        <v>17</v>
      </c>
      <c r="O10121" s="2" t="str">
        <f t="shared" si="158"/>
        <v>Ghana</v>
      </c>
    </row>
    <row r="10122" spans="1:15" x14ac:dyDescent="0.35">
      <c r="A10122" t="s">
        <v>10388</v>
      </c>
      <c r="C10122" t="s">
        <v>48</v>
      </c>
      <c r="D10122" s="1">
        <v>43126</v>
      </c>
      <c r="F10122">
        <v>62.54</v>
      </c>
      <c r="G10122">
        <v>7</v>
      </c>
      <c r="H10122">
        <v>7</v>
      </c>
      <c r="I10122">
        <v>62.54</v>
      </c>
      <c r="J10122">
        <v>0</v>
      </c>
      <c r="K10122" s="1">
        <v>43185</v>
      </c>
      <c r="L10122" s="1">
        <v>43369</v>
      </c>
      <c r="N10122" t="s">
        <v>34</v>
      </c>
      <c r="O10122" s="2" t="str">
        <f t="shared" si="158"/>
        <v>Ghana</v>
      </c>
    </row>
    <row r="10123" spans="1:15" x14ac:dyDescent="0.35">
      <c r="A10123" t="s">
        <v>10389</v>
      </c>
      <c r="C10123" t="s">
        <v>31</v>
      </c>
      <c r="D10123" s="1">
        <v>44592</v>
      </c>
      <c r="E10123" t="s">
        <v>13</v>
      </c>
      <c r="F10123">
        <v>1000.69</v>
      </c>
      <c r="G10123">
        <v>10</v>
      </c>
      <c r="H10123">
        <v>0</v>
      </c>
      <c r="I10123">
        <v>0</v>
      </c>
      <c r="J10123">
        <v>1000.69</v>
      </c>
      <c r="K10123" s="1">
        <v>44681</v>
      </c>
      <c r="L10123" s="1">
        <v>44919</v>
      </c>
      <c r="M10123" s="1">
        <v>45101</v>
      </c>
      <c r="N10123" t="s">
        <v>17</v>
      </c>
      <c r="O10123" s="2" t="str">
        <f t="shared" si="158"/>
        <v>Ghana</v>
      </c>
    </row>
    <row r="10124" spans="1:15" x14ac:dyDescent="0.35">
      <c r="A10124" t="s">
        <v>10390</v>
      </c>
      <c r="C10124" t="s">
        <v>31</v>
      </c>
      <c r="D10124" s="1">
        <v>44554</v>
      </c>
      <c r="E10124" t="s">
        <v>13</v>
      </c>
      <c r="F10124">
        <v>8000</v>
      </c>
      <c r="G10124">
        <v>10</v>
      </c>
      <c r="H10124">
        <v>0</v>
      </c>
      <c r="I10124">
        <v>0</v>
      </c>
      <c r="J10124">
        <v>8000</v>
      </c>
      <c r="K10124" s="1">
        <v>44644</v>
      </c>
      <c r="L10124" s="1">
        <v>44919</v>
      </c>
      <c r="M10124" s="1">
        <v>45101</v>
      </c>
      <c r="N10124" t="s">
        <v>17</v>
      </c>
      <c r="O10124" s="2" t="str">
        <f t="shared" si="158"/>
        <v>Ghana</v>
      </c>
    </row>
    <row r="10125" spans="1:15" x14ac:dyDescent="0.35">
      <c r="A10125" t="s">
        <v>10391</v>
      </c>
      <c r="B10125" t="s">
        <v>19</v>
      </c>
      <c r="C10125" t="s">
        <v>31</v>
      </c>
      <c r="D10125" s="1">
        <v>45657</v>
      </c>
      <c r="E10125" t="s">
        <v>20</v>
      </c>
      <c r="F10125">
        <v>2501.7199999999998</v>
      </c>
      <c r="G10125">
        <v>10</v>
      </c>
      <c r="H10125">
        <v>0</v>
      </c>
      <c r="I10125">
        <v>0</v>
      </c>
      <c r="J10125">
        <v>2501.7199999999998</v>
      </c>
      <c r="K10125" s="1">
        <v>45747</v>
      </c>
      <c r="L10125" s="1">
        <v>46019</v>
      </c>
      <c r="M10125" s="1">
        <v>46201</v>
      </c>
      <c r="N10125" t="s">
        <v>17</v>
      </c>
      <c r="O10125" s="2" t="str">
        <f t="shared" si="158"/>
        <v>Ghana</v>
      </c>
    </row>
    <row r="10126" spans="1:15" x14ac:dyDescent="0.35">
      <c r="A10126" t="s">
        <v>10392</v>
      </c>
      <c r="B10126" t="s">
        <v>19</v>
      </c>
      <c r="C10126" t="s">
        <v>31</v>
      </c>
      <c r="D10126" s="1">
        <v>45657</v>
      </c>
      <c r="E10126" t="s">
        <v>20</v>
      </c>
      <c r="F10126">
        <v>2501.7199999999998</v>
      </c>
      <c r="G10126">
        <v>10</v>
      </c>
      <c r="H10126">
        <v>0</v>
      </c>
      <c r="I10126">
        <v>0</v>
      </c>
      <c r="J10126">
        <v>2501.7199999999998</v>
      </c>
      <c r="K10126" s="1">
        <v>45747</v>
      </c>
      <c r="L10126" s="1">
        <v>46019</v>
      </c>
      <c r="M10126" s="1">
        <v>46201</v>
      </c>
      <c r="N10126" t="s">
        <v>17</v>
      </c>
      <c r="O10126" s="2" t="str">
        <f t="shared" si="158"/>
        <v>Ghana</v>
      </c>
    </row>
    <row r="10127" spans="1:15" x14ac:dyDescent="0.35">
      <c r="A10127" t="s">
        <v>10393</v>
      </c>
      <c r="C10127" t="s">
        <v>248</v>
      </c>
      <c r="D10127" s="1">
        <v>44530</v>
      </c>
      <c r="E10127" t="s">
        <v>13</v>
      </c>
      <c r="F10127">
        <v>187.63</v>
      </c>
      <c r="G10127">
        <v>10</v>
      </c>
      <c r="H10127">
        <v>0</v>
      </c>
      <c r="I10127">
        <v>0</v>
      </c>
      <c r="J10127">
        <v>187.63</v>
      </c>
      <c r="K10127" s="1">
        <v>44620</v>
      </c>
      <c r="L10127" s="1">
        <v>44893</v>
      </c>
      <c r="M10127" s="1">
        <v>45074</v>
      </c>
      <c r="N10127" t="s">
        <v>17</v>
      </c>
      <c r="O10127" s="2" t="str">
        <f t="shared" si="158"/>
        <v>Ghana</v>
      </c>
    </row>
    <row r="10128" spans="1:15" x14ac:dyDescent="0.35">
      <c r="A10128" t="s">
        <v>10394</v>
      </c>
      <c r="B10128" t="s">
        <v>19</v>
      </c>
      <c r="C10128" t="s">
        <v>58</v>
      </c>
      <c r="D10128" s="1">
        <v>45504</v>
      </c>
      <c r="E10128" t="s">
        <v>20</v>
      </c>
      <c r="F10128">
        <v>500.34</v>
      </c>
      <c r="G10128">
        <v>10</v>
      </c>
      <c r="H10128">
        <v>0</v>
      </c>
      <c r="I10128">
        <v>0</v>
      </c>
      <c r="J10128">
        <v>500.34</v>
      </c>
      <c r="K10128" s="1">
        <v>45596</v>
      </c>
      <c r="L10128" s="1">
        <v>45868</v>
      </c>
      <c r="M10128" s="1">
        <v>46052</v>
      </c>
      <c r="N10128" t="s">
        <v>17</v>
      </c>
      <c r="O10128" s="2" t="str">
        <f t="shared" si="158"/>
        <v>Ghana</v>
      </c>
    </row>
    <row r="10129" spans="1:15" x14ac:dyDescent="0.35">
      <c r="A10129" t="s">
        <v>10395</v>
      </c>
      <c r="C10129" t="s">
        <v>58</v>
      </c>
      <c r="D10129" s="1">
        <v>42993</v>
      </c>
      <c r="E10129" t="s">
        <v>13</v>
      </c>
      <c r="F10129">
        <v>100.07</v>
      </c>
      <c r="G10129">
        <v>7</v>
      </c>
      <c r="H10129">
        <v>0</v>
      </c>
      <c r="I10129">
        <v>0</v>
      </c>
      <c r="J10129">
        <v>100.07</v>
      </c>
      <c r="K10129" s="1">
        <v>43054</v>
      </c>
      <c r="L10129" s="1">
        <v>43235</v>
      </c>
      <c r="M10129" s="1">
        <v>43419</v>
      </c>
      <c r="N10129" t="s">
        <v>34</v>
      </c>
      <c r="O10129" s="2" t="str">
        <f t="shared" si="158"/>
        <v>Ghana</v>
      </c>
    </row>
    <row r="10130" spans="1:15" x14ac:dyDescent="0.35">
      <c r="A10130" t="s">
        <v>10396</v>
      </c>
      <c r="C10130" t="s">
        <v>58</v>
      </c>
      <c r="D10130" s="1">
        <v>42506</v>
      </c>
      <c r="F10130">
        <v>125.09</v>
      </c>
      <c r="G10130">
        <v>7</v>
      </c>
      <c r="H10130">
        <v>7</v>
      </c>
      <c r="I10130">
        <v>125.09</v>
      </c>
      <c r="J10130">
        <v>0</v>
      </c>
      <c r="K10130" s="1">
        <v>42567</v>
      </c>
      <c r="L10130" s="1">
        <v>42751</v>
      </c>
      <c r="N10130" t="s">
        <v>34</v>
      </c>
      <c r="O10130" s="2" t="str">
        <f t="shared" si="158"/>
        <v>Ghana</v>
      </c>
    </row>
    <row r="10131" spans="1:15" x14ac:dyDescent="0.35">
      <c r="A10131" t="s">
        <v>10397</v>
      </c>
      <c r="B10131" t="s">
        <v>19</v>
      </c>
      <c r="C10131" t="s">
        <v>244</v>
      </c>
      <c r="D10131" s="1">
        <v>45596</v>
      </c>
      <c r="E10131" t="s">
        <v>20</v>
      </c>
      <c r="F10131">
        <v>250.17</v>
      </c>
      <c r="G10131">
        <v>10</v>
      </c>
      <c r="H10131">
        <v>0</v>
      </c>
      <c r="I10131">
        <v>0</v>
      </c>
      <c r="J10131">
        <v>250.17</v>
      </c>
      <c r="K10131" s="1">
        <v>45688</v>
      </c>
      <c r="L10131" s="1">
        <v>45961</v>
      </c>
      <c r="M10131" s="1">
        <v>46142</v>
      </c>
      <c r="N10131" t="s">
        <v>17</v>
      </c>
      <c r="O10131" s="2" t="str">
        <f t="shared" si="158"/>
        <v>Ghana</v>
      </c>
    </row>
    <row r="10132" spans="1:15" x14ac:dyDescent="0.35">
      <c r="A10132" t="s">
        <v>10398</v>
      </c>
      <c r="B10132" t="s">
        <v>19</v>
      </c>
      <c r="C10132" t="s">
        <v>31</v>
      </c>
      <c r="D10132" s="1">
        <v>45230</v>
      </c>
      <c r="E10132" t="s">
        <v>13</v>
      </c>
      <c r="F10132">
        <v>1250.8599999999999</v>
      </c>
      <c r="G10132">
        <v>10</v>
      </c>
      <c r="H10132">
        <v>0</v>
      </c>
      <c r="I10132">
        <v>0</v>
      </c>
      <c r="J10132">
        <v>1250.8599999999999</v>
      </c>
      <c r="K10132" s="1">
        <v>45322</v>
      </c>
      <c r="L10132" s="1">
        <v>45596</v>
      </c>
      <c r="M10132" s="1">
        <v>45777</v>
      </c>
      <c r="N10132" t="s">
        <v>17</v>
      </c>
      <c r="O10132" s="2" t="str">
        <f t="shared" si="158"/>
        <v>Ghana</v>
      </c>
    </row>
    <row r="10133" spans="1:15" x14ac:dyDescent="0.35">
      <c r="A10133" t="s">
        <v>10399</v>
      </c>
      <c r="B10133" t="s">
        <v>19</v>
      </c>
      <c r="C10133" t="s">
        <v>4157</v>
      </c>
      <c r="D10133" s="1">
        <v>45230</v>
      </c>
      <c r="E10133" t="s">
        <v>13</v>
      </c>
      <c r="F10133">
        <v>1250.8599999999999</v>
      </c>
      <c r="G10133">
        <v>10</v>
      </c>
      <c r="H10133">
        <v>0</v>
      </c>
      <c r="I10133">
        <v>0</v>
      </c>
      <c r="J10133">
        <v>1250.8599999999999</v>
      </c>
      <c r="K10133" s="1">
        <v>45322</v>
      </c>
      <c r="L10133" s="1">
        <v>45596</v>
      </c>
      <c r="M10133" s="1">
        <v>45777</v>
      </c>
      <c r="N10133" t="s">
        <v>17</v>
      </c>
      <c r="O10133" s="2" t="str">
        <f t="shared" si="158"/>
        <v>Ghana</v>
      </c>
    </row>
    <row r="10134" spans="1:15" x14ac:dyDescent="0.35">
      <c r="A10134" t="s">
        <v>10400</v>
      </c>
      <c r="C10134" t="s">
        <v>4157</v>
      </c>
      <c r="D10134" s="1">
        <v>43490</v>
      </c>
      <c r="E10134" t="s">
        <v>13</v>
      </c>
      <c r="F10134">
        <v>75.05</v>
      </c>
      <c r="G10134">
        <v>7</v>
      </c>
      <c r="H10134">
        <v>0</v>
      </c>
      <c r="I10134">
        <v>0</v>
      </c>
      <c r="J10134">
        <v>75.05</v>
      </c>
      <c r="K10134" s="1">
        <v>43549</v>
      </c>
      <c r="L10134" s="1">
        <v>43733</v>
      </c>
      <c r="M10134" s="1">
        <v>43915</v>
      </c>
      <c r="N10134" t="s">
        <v>34</v>
      </c>
      <c r="O10134" s="2" t="str">
        <f t="shared" si="158"/>
        <v>Ghana</v>
      </c>
    </row>
    <row r="10135" spans="1:15" x14ac:dyDescent="0.35">
      <c r="A10135" t="s">
        <v>10401</v>
      </c>
      <c r="C10135" t="s">
        <v>4157</v>
      </c>
      <c r="D10135" s="1">
        <v>43889</v>
      </c>
      <c r="E10135" t="s">
        <v>13</v>
      </c>
      <c r="F10135">
        <v>187.63</v>
      </c>
      <c r="G10135">
        <v>7</v>
      </c>
      <c r="H10135">
        <v>0</v>
      </c>
      <c r="I10135">
        <v>0</v>
      </c>
      <c r="J10135">
        <v>187.63</v>
      </c>
      <c r="K10135" s="1">
        <v>43949</v>
      </c>
      <c r="L10135" s="1">
        <v>44132</v>
      </c>
      <c r="M10135" s="1">
        <v>44314</v>
      </c>
      <c r="N10135" t="s">
        <v>34</v>
      </c>
      <c r="O10135" s="2" t="str">
        <f t="shared" si="158"/>
        <v>Ghana</v>
      </c>
    </row>
    <row r="10136" spans="1:15" x14ac:dyDescent="0.35">
      <c r="A10136" t="s">
        <v>10402</v>
      </c>
      <c r="C10136" t="s">
        <v>4157</v>
      </c>
      <c r="D10136" s="1">
        <v>44162</v>
      </c>
      <c r="E10136" t="s">
        <v>13</v>
      </c>
      <c r="F10136">
        <v>625.42999999999995</v>
      </c>
      <c r="G10136">
        <v>10</v>
      </c>
      <c r="H10136">
        <v>0</v>
      </c>
      <c r="I10136">
        <v>0</v>
      </c>
      <c r="J10136">
        <v>625.42999999999995</v>
      </c>
      <c r="K10136" s="1">
        <v>44254</v>
      </c>
      <c r="L10136" s="1">
        <v>44527</v>
      </c>
      <c r="M10136" s="1">
        <v>44708</v>
      </c>
      <c r="N10136" t="s">
        <v>17</v>
      </c>
      <c r="O10136" s="2" t="str">
        <f t="shared" si="158"/>
        <v>Ghana</v>
      </c>
    </row>
    <row r="10137" spans="1:15" x14ac:dyDescent="0.35">
      <c r="A10137" t="s">
        <v>10403</v>
      </c>
      <c r="B10137" t="s">
        <v>19</v>
      </c>
      <c r="C10137" t="s">
        <v>29</v>
      </c>
      <c r="D10137" s="1">
        <v>45351</v>
      </c>
      <c r="F10137">
        <v>625.42999999999995</v>
      </c>
      <c r="G10137">
        <v>10</v>
      </c>
      <c r="H10137">
        <v>0</v>
      </c>
      <c r="I10137">
        <v>0</v>
      </c>
      <c r="J10137">
        <v>625.42999999999995</v>
      </c>
      <c r="K10137" s="1">
        <v>45443</v>
      </c>
      <c r="L10137" s="1">
        <v>45716</v>
      </c>
      <c r="M10137" s="1">
        <v>45897</v>
      </c>
      <c r="N10137" t="s">
        <v>17</v>
      </c>
      <c r="O10137" s="2" t="str">
        <f t="shared" si="158"/>
        <v>Ghana</v>
      </c>
    </row>
    <row r="10138" spans="1:15" x14ac:dyDescent="0.35">
      <c r="A10138" t="s">
        <v>10404</v>
      </c>
      <c r="B10138" t="s">
        <v>19</v>
      </c>
      <c r="C10138" t="s">
        <v>29</v>
      </c>
      <c r="D10138" s="1">
        <v>45596</v>
      </c>
      <c r="E10138" t="s">
        <v>20</v>
      </c>
      <c r="F10138">
        <v>2501.7199999999998</v>
      </c>
      <c r="G10138">
        <v>10</v>
      </c>
      <c r="H10138">
        <v>0</v>
      </c>
      <c r="I10138">
        <v>0</v>
      </c>
      <c r="J10138">
        <v>2501.7199999999998</v>
      </c>
      <c r="K10138" s="1">
        <v>45688</v>
      </c>
      <c r="L10138" s="1">
        <v>45961</v>
      </c>
      <c r="M10138" s="1">
        <v>46142</v>
      </c>
      <c r="N10138" t="s">
        <v>17</v>
      </c>
      <c r="O10138" s="2" t="str">
        <f t="shared" si="158"/>
        <v>Ghana</v>
      </c>
    </row>
    <row r="10139" spans="1:15" x14ac:dyDescent="0.35">
      <c r="A10139" t="s">
        <v>10405</v>
      </c>
      <c r="C10139" t="s">
        <v>244</v>
      </c>
      <c r="D10139" s="1">
        <v>43581</v>
      </c>
      <c r="E10139" t="s">
        <v>13</v>
      </c>
      <c r="F10139">
        <v>250.17</v>
      </c>
      <c r="G10139">
        <v>7</v>
      </c>
      <c r="H10139">
        <v>0</v>
      </c>
      <c r="I10139">
        <v>0</v>
      </c>
      <c r="J10139">
        <v>250.17</v>
      </c>
      <c r="K10139" s="1">
        <v>43642</v>
      </c>
      <c r="L10139" s="1">
        <v>43825</v>
      </c>
      <c r="M10139" s="1">
        <v>44008</v>
      </c>
      <c r="N10139" t="s">
        <v>34</v>
      </c>
      <c r="O10139" s="2" t="str">
        <f t="shared" si="158"/>
        <v>Ghana</v>
      </c>
    </row>
    <row r="10140" spans="1:15" x14ac:dyDescent="0.35">
      <c r="A10140" t="s">
        <v>10406</v>
      </c>
      <c r="B10140" t="s">
        <v>19</v>
      </c>
      <c r="C10140" t="s">
        <v>178</v>
      </c>
      <c r="D10140" s="1">
        <v>45351</v>
      </c>
      <c r="E10140" t="s">
        <v>13</v>
      </c>
      <c r="F10140">
        <v>125.09</v>
      </c>
      <c r="G10140">
        <v>10</v>
      </c>
      <c r="H10140">
        <v>0</v>
      </c>
      <c r="I10140">
        <v>0</v>
      </c>
      <c r="J10140">
        <v>125.09</v>
      </c>
      <c r="K10140" s="1">
        <v>45443</v>
      </c>
      <c r="L10140" s="1">
        <v>45625</v>
      </c>
      <c r="M10140" s="1">
        <v>45806</v>
      </c>
      <c r="N10140" t="s">
        <v>17</v>
      </c>
      <c r="O10140" s="2" t="str">
        <f t="shared" si="158"/>
        <v>Ghana</v>
      </c>
    </row>
    <row r="10141" spans="1:15" x14ac:dyDescent="0.35">
      <c r="A10141" t="s">
        <v>10407</v>
      </c>
      <c r="C10141" t="s">
        <v>244</v>
      </c>
      <c r="D10141" s="1">
        <v>44742</v>
      </c>
      <c r="E10141" t="s">
        <v>13</v>
      </c>
      <c r="F10141">
        <v>1000.69</v>
      </c>
      <c r="G10141">
        <v>10</v>
      </c>
      <c r="H10141">
        <v>0</v>
      </c>
      <c r="I10141">
        <v>0</v>
      </c>
      <c r="J10141">
        <v>1000.69</v>
      </c>
      <c r="K10141" s="1">
        <v>44834</v>
      </c>
      <c r="L10141" s="1">
        <v>45107</v>
      </c>
      <c r="M10141" s="1">
        <v>45656</v>
      </c>
      <c r="N10141" t="s">
        <v>17</v>
      </c>
      <c r="O10141" s="2" t="str">
        <f t="shared" si="158"/>
        <v>Ghana</v>
      </c>
    </row>
    <row r="10142" spans="1:15" x14ac:dyDescent="0.35">
      <c r="A10142" t="s">
        <v>10408</v>
      </c>
      <c r="C10142" t="s">
        <v>244</v>
      </c>
      <c r="D10142" s="1">
        <v>45169</v>
      </c>
      <c r="E10142" t="s">
        <v>13</v>
      </c>
      <c r="F10142">
        <v>1250.8599999999999</v>
      </c>
      <c r="G10142">
        <v>10</v>
      </c>
      <c r="H10142">
        <v>0</v>
      </c>
      <c r="I10142">
        <v>0</v>
      </c>
      <c r="J10142">
        <v>1250.8599999999999</v>
      </c>
      <c r="K10142" s="1">
        <v>45260</v>
      </c>
      <c r="L10142" s="1">
        <v>45534</v>
      </c>
      <c r="M10142" s="1">
        <v>45716</v>
      </c>
      <c r="N10142" t="s">
        <v>17</v>
      </c>
      <c r="O10142" s="2" t="str">
        <f t="shared" si="158"/>
        <v>Ghana</v>
      </c>
    </row>
    <row r="10143" spans="1:15" x14ac:dyDescent="0.35">
      <c r="A10143" t="s">
        <v>10409</v>
      </c>
      <c r="C10143" t="s">
        <v>24</v>
      </c>
      <c r="D10143" s="1">
        <v>42620</v>
      </c>
      <c r="F10143">
        <v>358.76</v>
      </c>
      <c r="G10143">
        <v>10</v>
      </c>
      <c r="H10143">
        <v>3</v>
      </c>
      <c r="I10143">
        <v>358.76</v>
      </c>
      <c r="J10143">
        <v>0</v>
      </c>
      <c r="K10143" s="1">
        <v>42711</v>
      </c>
      <c r="L10143" s="1">
        <v>42925</v>
      </c>
      <c r="M10143" s="1">
        <v>43166</v>
      </c>
      <c r="N10143" t="s">
        <v>25</v>
      </c>
      <c r="O10143" s="2" t="str">
        <f t="shared" si="158"/>
        <v>Zimbabwe</v>
      </c>
    </row>
    <row r="10144" spans="1:15" x14ac:dyDescent="0.35">
      <c r="A10144" t="s">
        <v>10410</v>
      </c>
      <c r="C10144" t="s">
        <v>158</v>
      </c>
      <c r="D10144" s="1">
        <v>43490</v>
      </c>
      <c r="F10144">
        <v>358.76</v>
      </c>
      <c r="G10144">
        <v>10</v>
      </c>
      <c r="H10144">
        <v>6</v>
      </c>
      <c r="I10144">
        <v>358.76</v>
      </c>
      <c r="J10144">
        <v>0</v>
      </c>
      <c r="K10144" s="1">
        <v>43580</v>
      </c>
      <c r="L10144" s="1">
        <v>43855</v>
      </c>
      <c r="M10144" s="1">
        <v>44037</v>
      </c>
      <c r="N10144" t="s">
        <v>25</v>
      </c>
      <c r="O10144" s="2" t="str">
        <f t="shared" si="158"/>
        <v>Zimbabwe</v>
      </c>
    </row>
    <row r="10145" spans="1:15" x14ac:dyDescent="0.35">
      <c r="A10145" t="s">
        <v>10411</v>
      </c>
      <c r="C10145" t="s">
        <v>158</v>
      </c>
      <c r="D10145" s="1">
        <v>45483</v>
      </c>
      <c r="F10145">
        <v>215.25</v>
      </c>
      <c r="G10145">
        <v>0</v>
      </c>
      <c r="H10145">
        <v>0</v>
      </c>
      <c r="I10145">
        <v>0</v>
      </c>
      <c r="J10145">
        <v>215.25</v>
      </c>
      <c r="K10145" s="1">
        <v>45514</v>
      </c>
      <c r="O10145" s="2"/>
    </row>
    <row r="10146" spans="1:15" x14ac:dyDescent="0.35">
      <c r="A10146" t="s">
        <v>10412</v>
      </c>
      <c r="C10146" t="s">
        <v>210</v>
      </c>
      <c r="D10146" s="1">
        <v>42674</v>
      </c>
      <c r="F10146">
        <v>358.76</v>
      </c>
      <c r="G10146">
        <v>10</v>
      </c>
      <c r="H10146">
        <v>4</v>
      </c>
      <c r="I10146">
        <v>358.76</v>
      </c>
      <c r="J10146">
        <v>0</v>
      </c>
      <c r="K10146" s="1">
        <v>42766</v>
      </c>
      <c r="L10146" s="1">
        <v>43039</v>
      </c>
      <c r="M10146" s="1">
        <v>43220</v>
      </c>
      <c r="N10146" t="s">
        <v>25</v>
      </c>
      <c r="O10146" s="2" t="str">
        <f t="shared" si="158"/>
        <v>Zimbabwe</v>
      </c>
    </row>
    <row r="10147" spans="1:15" x14ac:dyDescent="0.35">
      <c r="A10147" t="s">
        <v>10413</v>
      </c>
      <c r="C10147" t="s">
        <v>111</v>
      </c>
      <c r="D10147" s="1">
        <v>43371</v>
      </c>
      <c r="F10147">
        <v>143.5</v>
      </c>
      <c r="G10147">
        <v>10</v>
      </c>
      <c r="H10147">
        <v>6</v>
      </c>
      <c r="I10147">
        <v>143.5</v>
      </c>
      <c r="J10147">
        <v>0</v>
      </c>
      <c r="K10147" s="1">
        <v>43462</v>
      </c>
      <c r="L10147" s="1">
        <v>43736</v>
      </c>
      <c r="M10147" s="1">
        <v>43918</v>
      </c>
      <c r="N10147" t="s">
        <v>25</v>
      </c>
      <c r="O10147" s="2" t="str">
        <f t="shared" si="158"/>
        <v>Zimbabwe</v>
      </c>
    </row>
    <row r="10148" spans="1:15" x14ac:dyDescent="0.35">
      <c r="A10148" t="s">
        <v>10414</v>
      </c>
      <c r="C10148" t="s">
        <v>338</v>
      </c>
      <c r="D10148" s="1">
        <v>42083</v>
      </c>
      <c r="F10148">
        <v>247.52</v>
      </c>
      <c r="G10148">
        <v>5</v>
      </c>
      <c r="H10148">
        <v>5</v>
      </c>
      <c r="I10148">
        <v>198.02</v>
      </c>
      <c r="J10148">
        <v>49.5</v>
      </c>
      <c r="K10148" s="1">
        <v>42144</v>
      </c>
      <c r="L10148" s="1">
        <v>42267</v>
      </c>
      <c r="N10148" t="s">
        <v>169</v>
      </c>
      <c r="O10148" s="2" t="str">
        <f t="shared" si="158"/>
        <v>Tanzania</v>
      </c>
    </row>
    <row r="10149" spans="1:15" x14ac:dyDescent="0.35">
      <c r="A10149" t="s">
        <v>10415</v>
      </c>
      <c r="C10149" t="s">
        <v>213</v>
      </c>
      <c r="D10149" s="1">
        <v>43453</v>
      </c>
      <c r="F10149">
        <v>61.88</v>
      </c>
      <c r="G10149">
        <v>5</v>
      </c>
      <c r="H10149">
        <v>0</v>
      </c>
      <c r="I10149">
        <v>0</v>
      </c>
      <c r="J10149">
        <v>61.88</v>
      </c>
      <c r="K10149" s="1">
        <v>43515</v>
      </c>
      <c r="L10149" s="1">
        <v>43635</v>
      </c>
      <c r="N10149" t="s">
        <v>169</v>
      </c>
      <c r="O10149" s="2" t="str">
        <f t="shared" si="158"/>
        <v>Tanzania</v>
      </c>
    </row>
    <row r="10150" spans="1:15" x14ac:dyDescent="0.35">
      <c r="A10150" t="s">
        <v>10416</v>
      </c>
      <c r="C10150" t="s">
        <v>213</v>
      </c>
      <c r="D10150" s="1">
        <v>43718</v>
      </c>
      <c r="F10150">
        <v>123.76</v>
      </c>
      <c r="G10150">
        <v>5</v>
      </c>
      <c r="H10150">
        <v>0</v>
      </c>
      <c r="I10150">
        <v>0</v>
      </c>
      <c r="J10150">
        <v>123.76</v>
      </c>
      <c r="K10150" s="1">
        <v>43779</v>
      </c>
      <c r="L10150" s="1">
        <v>44107</v>
      </c>
      <c r="N10150" t="s">
        <v>169</v>
      </c>
      <c r="O10150" s="2" t="str">
        <f t="shared" si="158"/>
        <v>Tanzania</v>
      </c>
    </row>
    <row r="10151" spans="1:15" x14ac:dyDescent="0.35">
      <c r="A10151" t="s">
        <v>10417</v>
      </c>
      <c r="C10151" t="s">
        <v>422</v>
      </c>
      <c r="D10151" s="1">
        <v>44050</v>
      </c>
      <c r="F10151">
        <v>171.5</v>
      </c>
      <c r="G10151">
        <v>10</v>
      </c>
      <c r="H10151">
        <v>9</v>
      </c>
      <c r="I10151">
        <v>171.69</v>
      </c>
      <c r="J10151">
        <v>-0.18</v>
      </c>
      <c r="K10151" s="1">
        <v>44142</v>
      </c>
      <c r="L10151" s="1">
        <v>44385</v>
      </c>
      <c r="M10151" s="1">
        <v>44599</v>
      </c>
      <c r="N10151" t="s">
        <v>220</v>
      </c>
      <c r="O10151" s="2" t="str">
        <f t="shared" si="158"/>
        <v>Malawi</v>
      </c>
    </row>
    <row r="10152" spans="1:15" x14ac:dyDescent="0.35">
      <c r="A10152" t="s">
        <v>10418</v>
      </c>
      <c r="C10152" t="s">
        <v>135</v>
      </c>
      <c r="D10152" s="1">
        <v>44681</v>
      </c>
      <c r="E10152" t="s">
        <v>13</v>
      </c>
      <c r="F10152">
        <v>200.14</v>
      </c>
      <c r="G10152">
        <v>10</v>
      </c>
      <c r="H10152">
        <v>0</v>
      </c>
      <c r="I10152">
        <v>0</v>
      </c>
      <c r="J10152">
        <v>200.14</v>
      </c>
      <c r="K10152" s="1">
        <v>44773</v>
      </c>
      <c r="L10152" s="1">
        <v>45046</v>
      </c>
      <c r="M10152" s="1">
        <v>45229</v>
      </c>
      <c r="N10152" t="s">
        <v>17</v>
      </c>
      <c r="O10152" s="2" t="str">
        <f t="shared" si="158"/>
        <v>Ghana</v>
      </c>
    </row>
    <row r="10153" spans="1:15" x14ac:dyDescent="0.35">
      <c r="A10153" t="s">
        <v>10419</v>
      </c>
      <c r="B10153" t="s">
        <v>19</v>
      </c>
      <c r="C10153" t="s">
        <v>135</v>
      </c>
      <c r="D10153" s="1">
        <v>45657</v>
      </c>
      <c r="E10153" t="s">
        <v>20</v>
      </c>
      <c r="F10153">
        <v>1000.69</v>
      </c>
      <c r="G10153">
        <v>10</v>
      </c>
      <c r="H10153">
        <v>0</v>
      </c>
      <c r="I10153">
        <v>0</v>
      </c>
      <c r="J10153">
        <v>1000.69</v>
      </c>
      <c r="K10153" s="1">
        <v>45747</v>
      </c>
      <c r="L10153" s="1">
        <v>46019</v>
      </c>
      <c r="M10153" s="1">
        <v>46201</v>
      </c>
      <c r="N10153" t="s">
        <v>17</v>
      </c>
      <c r="O10153" s="2" t="str">
        <f t="shared" si="158"/>
        <v>Ghana</v>
      </c>
    </row>
    <row r="10154" spans="1:15" x14ac:dyDescent="0.35">
      <c r="A10154" t="s">
        <v>10420</v>
      </c>
      <c r="C10154" t="s">
        <v>135</v>
      </c>
      <c r="D10154" s="1">
        <v>45046</v>
      </c>
      <c r="E10154" t="s">
        <v>13</v>
      </c>
      <c r="F10154">
        <v>625.42999999999995</v>
      </c>
      <c r="G10154">
        <v>10</v>
      </c>
      <c r="H10154">
        <v>0</v>
      </c>
      <c r="I10154">
        <v>0</v>
      </c>
      <c r="J10154">
        <v>625.42999999999995</v>
      </c>
      <c r="K10154" s="1">
        <v>45138</v>
      </c>
      <c r="L10154" s="1">
        <v>45412</v>
      </c>
      <c r="M10154" s="1">
        <v>45595</v>
      </c>
      <c r="N10154" t="s">
        <v>17</v>
      </c>
      <c r="O10154" s="2" t="str">
        <f t="shared" si="158"/>
        <v>Ghana</v>
      </c>
    </row>
    <row r="10155" spans="1:15" x14ac:dyDescent="0.35">
      <c r="A10155" t="s">
        <v>10421</v>
      </c>
      <c r="C10155" t="s">
        <v>100</v>
      </c>
      <c r="D10155" s="1">
        <v>43490</v>
      </c>
      <c r="F10155">
        <v>143.5</v>
      </c>
      <c r="G10155">
        <v>10</v>
      </c>
      <c r="H10155">
        <v>4</v>
      </c>
      <c r="I10155">
        <v>143.5</v>
      </c>
      <c r="J10155">
        <v>0</v>
      </c>
      <c r="K10155" s="1">
        <v>43580</v>
      </c>
      <c r="L10155" s="1">
        <v>43855</v>
      </c>
      <c r="M10155" s="1">
        <v>44037</v>
      </c>
      <c r="N10155" t="s">
        <v>25</v>
      </c>
      <c r="O10155" s="2" t="str">
        <f t="shared" si="158"/>
        <v>Zimbabwe</v>
      </c>
    </row>
    <row r="10156" spans="1:15" x14ac:dyDescent="0.35">
      <c r="A10156" t="s">
        <v>10422</v>
      </c>
      <c r="C10156" t="s">
        <v>111</v>
      </c>
      <c r="D10156" s="1">
        <v>42794</v>
      </c>
      <c r="F10156">
        <v>358.76</v>
      </c>
      <c r="G10156">
        <v>10</v>
      </c>
      <c r="H10156">
        <v>5</v>
      </c>
      <c r="I10156">
        <v>358.76</v>
      </c>
      <c r="J10156">
        <v>0</v>
      </c>
      <c r="K10156" s="1">
        <v>42886</v>
      </c>
      <c r="L10156" s="1">
        <v>43159</v>
      </c>
      <c r="M10156" s="1">
        <v>43340</v>
      </c>
      <c r="N10156" t="s">
        <v>25</v>
      </c>
      <c r="O10156" s="2" t="str">
        <f t="shared" si="158"/>
        <v>Zimbabwe</v>
      </c>
    </row>
    <row r="10157" spans="1:15" x14ac:dyDescent="0.35">
      <c r="A10157" t="s">
        <v>10423</v>
      </c>
      <c r="B10157" t="s">
        <v>19</v>
      </c>
      <c r="C10157" t="s">
        <v>291</v>
      </c>
      <c r="D10157" s="1">
        <v>45777</v>
      </c>
      <c r="E10157" t="s">
        <v>20</v>
      </c>
      <c r="F10157">
        <v>125.09</v>
      </c>
      <c r="G10157">
        <v>10</v>
      </c>
      <c r="H10157">
        <v>0</v>
      </c>
      <c r="I10157">
        <v>0</v>
      </c>
      <c r="J10157">
        <v>125.09</v>
      </c>
      <c r="K10157" s="1">
        <v>45869</v>
      </c>
      <c r="L10157" s="1">
        <v>46142</v>
      </c>
      <c r="M10157" s="1">
        <v>46325</v>
      </c>
      <c r="N10157" t="s">
        <v>17</v>
      </c>
      <c r="O10157" s="2" t="str">
        <f t="shared" si="158"/>
        <v>Ghana</v>
      </c>
    </row>
    <row r="10158" spans="1:15" x14ac:dyDescent="0.35">
      <c r="A10158" t="s">
        <v>10424</v>
      </c>
      <c r="B10158" t="s">
        <v>19</v>
      </c>
      <c r="C10158" t="s">
        <v>710</v>
      </c>
      <c r="D10158" s="1">
        <v>45560</v>
      </c>
      <c r="F10158">
        <v>185.64</v>
      </c>
      <c r="G10158">
        <v>0</v>
      </c>
      <c r="H10158">
        <v>0</v>
      </c>
      <c r="I10158">
        <v>0</v>
      </c>
      <c r="J10158">
        <v>185.64</v>
      </c>
      <c r="K10158" s="1">
        <v>45590</v>
      </c>
      <c r="O10158" s="2"/>
    </row>
    <row r="10159" spans="1:15" x14ac:dyDescent="0.35">
      <c r="A10159" t="s">
        <v>10425</v>
      </c>
      <c r="C10159" t="s">
        <v>24</v>
      </c>
      <c r="D10159" s="1">
        <v>41840</v>
      </c>
      <c r="F10159">
        <v>358.76</v>
      </c>
      <c r="G10159">
        <v>5</v>
      </c>
      <c r="H10159">
        <v>5</v>
      </c>
      <c r="I10159">
        <v>358.76</v>
      </c>
      <c r="J10159">
        <v>0</v>
      </c>
      <c r="K10159" s="1">
        <v>41902</v>
      </c>
      <c r="L10159" s="1">
        <v>42020</v>
      </c>
      <c r="N10159" t="s">
        <v>96</v>
      </c>
      <c r="O10159" s="2" t="str">
        <f t="shared" si="158"/>
        <v>Zimbabwe</v>
      </c>
    </row>
    <row r="10160" spans="1:15" x14ac:dyDescent="0.35">
      <c r="A10160" t="s">
        <v>10426</v>
      </c>
      <c r="C10160" t="s">
        <v>24</v>
      </c>
      <c r="D10160" s="1">
        <v>42620</v>
      </c>
      <c r="F10160">
        <v>717.51</v>
      </c>
      <c r="G10160">
        <v>10</v>
      </c>
      <c r="H10160">
        <v>6</v>
      </c>
      <c r="I10160">
        <v>717.51</v>
      </c>
      <c r="J10160">
        <v>0</v>
      </c>
      <c r="K10160" s="1">
        <v>42711</v>
      </c>
      <c r="L10160" s="1">
        <v>42925</v>
      </c>
      <c r="M10160" s="1">
        <v>43166</v>
      </c>
      <c r="N10160" t="s">
        <v>25</v>
      </c>
      <c r="O10160" s="2" t="str">
        <f t="shared" si="158"/>
        <v>Zimbabwe</v>
      </c>
    </row>
    <row r="10161" spans="1:15" x14ac:dyDescent="0.35">
      <c r="A10161" t="s">
        <v>10427</v>
      </c>
      <c r="C10161" t="s">
        <v>499</v>
      </c>
      <c r="D10161" s="1">
        <v>44375</v>
      </c>
      <c r="F10161">
        <v>325.44</v>
      </c>
      <c r="G10161">
        <v>10</v>
      </c>
      <c r="H10161">
        <v>9</v>
      </c>
      <c r="I10161">
        <v>325.44</v>
      </c>
      <c r="J10161">
        <v>0</v>
      </c>
      <c r="K10161" s="1">
        <v>44467</v>
      </c>
      <c r="L10161" s="1">
        <v>44740</v>
      </c>
      <c r="M10161" s="1">
        <v>45288</v>
      </c>
      <c r="N10161" t="s">
        <v>355</v>
      </c>
      <c r="O10161" s="2" t="str">
        <f t="shared" si="158"/>
        <v>Zambia</v>
      </c>
    </row>
    <row r="10162" spans="1:15" x14ac:dyDescent="0.35">
      <c r="A10162" t="s">
        <v>10428</v>
      </c>
      <c r="C10162" t="s">
        <v>95</v>
      </c>
      <c r="D10162" s="1">
        <v>41902</v>
      </c>
      <c r="F10162">
        <v>358.76</v>
      </c>
      <c r="G10162">
        <v>5</v>
      </c>
      <c r="H10162">
        <v>6</v>
      </c>
      <c r="I10162">
        <v>358.76</v>
      </c>
      <c r="J10162">
        <v>0</v>
      </c>
      <c r="K10162" s="1">
        <v>41963</v>
      </c>
      <c r="L10162" s="1">
        <v>42082</v>
      </c>
      <c r="N10162" t="s">
        <v>96</v>
      </c>
      <c r="O10162" s="2" t="str">
        <f t="shared" si="158"/>
        <v>Zimbabwe</v>
      </c>
    </row>
    <row r="10163" spans="1:15" x14ac:dyDescent="0.35">
      <c r="A10163" t="s">
        <v>10429</v>
      </c>
      <c r="C10163" t="s">
        <v>133</v>
      </c>
      <c r="D10163" s="1">
        <v>44439</v>
      </c>
      <c r="E10163" t="s">
        <v>13</v>
      </c>
      <c r="F10163">
        <v>125.09</v>
      </c>
      <c r="G10163">
        <v>10</v>
      </c>
      <c r="H10163">
        <v>0</v>
      </c>
      <c r="I10163">
        <v>0</v>
      </c>
      <c r="J10163">
        <v>125.09</v>
      </c>
      <c r="K10163" s="1">
        <v>44530</v>
      </c>
      <c r="L10163" s="1">
        <v>44803</v>
      </c>
      <c r="M10163" s="1">
        <v>44985</v>
      </c>
      <c r="N10163" t="s">
        <v>17</v>
      </c>
      <c r="O10163" s="2" t="str">
        <f t="shared" si="158"/>
        <v>Ghana</v>
      </c>
    </row>
    <row r="10164" spans="1:15" x14ac:dyDescent="0.35">
      <c r="A10164" t="s">
        <v>10430</v>
      </c>
      <c r="C10164" t="s">
        <v>133</v>
      </c>
      <c r="D10164" s="1">
        <v>44439</v>
      </c>
      <c r="E10164" t="s">
        <v>13</v>
      </c>
      <c r="F10164">
        <v>125.09</v>
      </c>
      <c r="G10164">
        <v>10</v>
      </c>
      <c r="H10164">
        <v>0</v>
      </c>
      <c r="I10164">
        <v>0</v>
      </c>
      <c r="J10164">
        <v>125.09</v>
      </c>
      <c r="K10164" s="1">
        <v>44530</v>
      </c>
      <c r="L10164" s="1">
        <v>44803</v>
      </c>
      <c r="M10164" s="1">
        <v>44985</v>
      </c>
      <c r="N10164" t="s">
        <v>17</v>
      </c>
      <c r="O10164" s="2" t="str">
        <f t="shared" si="158"/>
        <v>Ghana</v>
      </c>
    </row>
    <row r="10165" spans="1:15" x14ac:dyDescent="0.35">
      <c r="A10165" t="s">
        <v>10431</v>
      </c>
      <c r="B10165" t="s">
        <v>19</v>
      </c>
      <c r="C10165" t="s">
        <v>1672</v>
      </c>
      <c r="D10165" s="1">
        <v>45657</v>
      </c>
      <c r="E10165" t="s">
        <v>20</v>
      </c>
      <c r="F10165">
        <v>312.70999999999998</v>
      </c>
      <c r="G10165">
        <v>10</v>
      </c>
      <c r="H10165">
        <v>0</v>
      </c>
      <c r="I10165">
        <v>0</v>
      </c>
      <c r="J10165">
        <v>312.70999999999998</v>
      </c>
      <c r="K10165" s="1">
        <v>45747</v>
      </c>
      <c r="L10165" s="1">
        <v>46019</v>
      </c>
      <c r="M10165" s="1">
        <v>46201</v>
      </c>
      <c r="N10165" t="s">
        <v>17</v>
      </c>
      <c r="O10165" s="2" t="str">
        <f t="shared" si="158"/>
        <v>Ghana</v>
      </c>
    </row>
    <row r="10166" spans="1:15" x14ac:dyDescent="0.35">
      <c r="A10166" t="s">
        <v>10432</v>
      </c>
      <c r="B10166" t="s">
        <v>19</v>
      </c>
      <c r="C10166" t="s">
        <v>1431</v>
      </c>
      <c r="D10166" s="1">
        <v>45260</v>
      </c>
      <c r="E10166" t="s">
        <v>13</v>
      </c>
      <c r="F10166">
        <v>250.17</v>
      </c>
      <c r="G10166">
        <v>10</v>
      </c>
      <c r="H10166">
        <v>0</v>
      </c>
      <c r="I10166">
        <v>0</v>
      </c>
      <c r="J10166">
        <v>250.17</v>
      </c>
      <c r="K10166" s="1">
        <v>45351</v>
      </c>
      <c r="L10166" s="1">
        <v>45625</v>
      </c>
      <c r="M10166" s="1">
        <v>45806</v>
      </c>
      <c r="N10166" t="s">
        <v>17</v>
      </c>
      <c r="O10166" s="2" t="str">
        <f t="shared" si="158"/>
        <v>Ghana</v>
      </c>
    </row>
    <row r="10167" spans="1:15" x14ac:dyDescent="0.35">
      <c r="A10167" t="s">
        <v>10433</v>
      </c>
      <c r="C10167" t="s">
        <v>244</v>
      </c>
      <c r="D10167" s="1">
        <v>43217</v>
      </c>
      <c r="F10167">
        <v>125.09</v>
      </c>
      <c r="G10167">
        <v>7</v>
      </c>
      <c r="H10167">
        <v>7</v>
      </c>
      <c r="I10167">
        <v>125.09</v>
      </c>
      <c r="J10167">
        <v>0</v>
      </c>
      <c r="K10167" s="1">
        <v>43278</v>
      </c>
      <c r="L10167" s="1">
        <v>43461</v>
      </c>
      <c r="N10167" t="s">
        <v>34</v>
      </c>
      <c r="O10167" s="2" t="str">
        <f t="shared" si="158"/>
        <v>Ghana</v>
      </c>
    </row>
    <row r="10168" spans="1:15" x14ac:dyDescent="0.35">
      <c r="A10168" t="s">
        <v>10434</v>
      </c>
      <c r="C10168" t="s">
        <v>160</v>
      </c>
      <c r="D10168" s="1">
        <v>44592</v>
      </c>
      <c r="E10168" t="s">
        <v>13</v>
      </c>
      <c r="F10168">
        <v>250.17</v>
      </c>
      <c r="G10168">
        <v>10</v>
      </c>
      <c r="H10168">
        <v>0</v>
      </c>
      <c r="I10168">
        <v>0</v>
      </c>
      <c r="J10168">
        <v>250.17</v>
      </c>
      <c r="K10168" s="1">
        <v>44681</v>
      </c>
      <c r="L10168" s="1">
        <v>44923</v>
      </c>
      <c r="M10168" s="1">
        <v>45105</v>
      </c>
      <c r="N10168" t="s">
        <v>17</v>
      </c>
      <c r="O10168" s="2" t="str">
        <f t="shared" si="158"/>
        <v>Ghana</v>
      </c>
    </row>
    <row r="10169" spans="1:15" x14ac:dyDescent="0.35">
      <c r="A10169" t="s">
        <v>10435</v>
      </c>
      <c r="C10169" t="s">
        <v>160</v>
      </c>
      <c r="D10169" s="1">
        <v>44865</v>
      </c>
      <c r="E10169" t="s">
        <v>13</v>
      </c>
      <c r="F10169">
        <v>500.34</v>
      </c>
      <c r="G10169">
        <v>10</v>
      </c>
      <c r="H10169">
        <v>0</v>
      </c>
      <c r="I10169">
        <v>0</v>
      </c>
      <c r="J10169">
        <v>500.34</v>
      </c>
      <c r="K10169" s="1">
        <v>44957</v>
      </c>
      <c r="L10169" s="1">
        <v>45230</v>
      </c>
      <c r="M10169" s="1">
        <v>45412</v>
      </c>
      <c r="N10169" t="s">
        <v>17</v>
      </c>
      <c r="O10169" s="2" t="str">
        <f t="shared" si="158"/>
        <v>Ghana</v>
      </c>
    </row>
    <row r="10170" spans="1:15" x14ac:dyDescent="0.35">
      <c r="A10170" t="s">
        <v>10436</v>
      </c>
      <c r="C10170" t="s">
        <v>92</v>
      </c>
      <c r="D10170" s="1">
        <v>43819</v>
      </c>
      <c r="E10170" t="s">
        <v>13</v>
      </c>
      <c r="F10170">
        <v>62.54</v>
      </c>
      <c r="G10170">
        <v>7</v>
      </c>
      <c r="H10170">
        <v>0</v>
      </c>
      <c r="I10170">
        <v>0</v>
      </c>
      <c r="J10170">
        <v>62.54</v>
      </c>
      <c r="K10170" s="1">
        <v>43881</v>
      </c>
      <c r="L10170" s="1">
        <v>44063</v>
      </c>
      <c r="M10170" s="1">
        <v>44247</v>
      </c>
      <c r="N10170" t="s">
        <v>34</v>
      </c>
      <c r="O10170" s="2" t="str">
        <f t="shared" si="158"/>
        <v>Ghana</v>
      </c>
    </row>
    <row r="10171" spans="1:15" x14ac:dyDescent="0.35">
      <c r="A10171" t="s">
        <v>10437</v>
      </c>
      <c r="C10171" t="s">
        <v>81</v>
      </c>
      <c r="D10171" s="1">
        <v>42416</v>
      </c>
      <c r="F10171">
        <v>62.54</v>
      </c>
      <c r="G10171">
        <v>7</v>
      </c>
      <c r="H10171">
        <v>6</v>
      </c>
      <c r="I10171">
        <v>62.54</v>
      </c>
      <c r="J10171">
        <v>0</v>
      </c>
      <c r="K10171" s="1">
        <v>42476</v>
      </c>
      <c r="L10171" s="1">
        <v>42659</v>
      </c>
      <c r="M10171" s="1">
        <v>42841</v>
      </c>
      <c r="N10171" t="s">
        <v>34</v>
      </c>
      <c r="O10171" s="2" t="str">
        <f t="shared" si="158"/>
        <v>Ghana</v>
      </c>
    </row>
    <row r="10172" spans="1:15" x14ac:dyDescent="0.35">
      <c r="A10172" t="s">
        <v>10438</v>
      </c>
      <c r="C10172" t="s">
        <v>81</v>
      </c>
      <c r="D10172" s="1">
        <v>42600</v>
      </c>
      <c r="E10172" t="s">
        <v>13</v>
      </c>
      <c r="F10172">
        <v>187.63</v>
      </c>
      <c r="G10172">
        <v>7</v>
      </c>
      <c r="H10172">
        <v>0</v>
      </c>
      <c r="I10172">
        <v>0</v>
      </c>
      <c r="J10172">
        <v>187.63</v>
      </c>
      <c r="K10172" s="1">
        <v>42661</v>
      </c>
      <c r="L10172" s="1">
        <v>42843</v>
      </c>
      <c r="M10172" s="1">
        <v>43026</v>
      </c>
      <c r="N10172" t="s">
        <v>34</v>
      </c>
      <c r="O10172" s="2" t="str">
        <f t="shared" si="158"/>
        <v>Ghana</v>
      </c>
    </row>
    <row r="10173" spans="1:15" x14ac:dyDescent="0.35">
      <c r="A10173" t="s">
        <v>10439</v>
      </c>
      <c r="B10173" t="s">
        <v>19</v>
      </c>
      <c r="C10173" t="s">
        <v>135</v>
      </c>
      <c r="D10173" s="1">
        <v>45351</v>
      </c>
      <c r="F10173">
        <v>500.34</v>
      </c>
      <c r="G10173">
        <v>10</v>
      </c>
      <c r="H10173">
        <v>0</v>
      </c>
      <c r="I10173">
        <v>0</v>
      </c>
      <c r="J10173">
        <v>500.34</v>
      </c>
      <c r="K10173" s="1">
        <v>45443</v>
      </c>
      <c r="L10173" s="1">
        <v>45716</v>
      </c>
      <c r="M10173" s="1">
        <v>45897</v>
      </c>
      <c r="N10173" t="s">
        <v>17</v>
      </c>
      <c r="O10173" s="2" t="str">
        <f t="shared" si="158"/>
        <v>Ghana</v>
      </c>
    </row>
    <row r="10174" spans="1:15" x14ac:dyDescent="0.35">
      <c r="A10174" t="s">
        <v>10440</v>
      </c>
      <c r="B10174" t="s">
        <v>19</v>
      </c>
      <c r="C10174" t="s">
        <v>22</v>
      </c>
      <c r="D10174" s="1">
        <v>45777</v>
      </c>
      <c r="E10174" t="s">
        <v>20</v>
      </c>
      <c r="F10174">
        <v>250.17</v>
      </c>
      <c r="G10174">
        <v>10</v>
      </c>
      <c r="H10174">
        <v>0</v>
      </c>
      <c r="I10174">
        <v>0</v>
      </c>
      <c r="J10174">
        <v>250.17</v>
      </c>
      <c r="K10174" s="1">
        <v>45869</v>
      </c>
      <c r="L10174" s="1">
        <v>46142</v>
      </c>
      <c r="M10174" s="1">
        <v>46325</v>
      </c>
      <c r="N10174" t="s">
        <v>17</v>
      </c>
      <c r="O10174" s="2" t="str">
        <f t="shared" si="158"/>
        <v>Ghana</v>
      </c>
    </row>
    <row r="10175" spans="1:15" x14ac:dyDescent="0.35">
      <c r="A10175" t="s">
        <v>10441</v>
      </c>
      <c r="C10175" t="s">
        <v>81</v>
      </c>
      <c r="D10175" s="1">
        <v>44592</v>
      </c>
      <c r="E10175" t="s">
        <v>13</v>
      </c>
      <c r="F10175">
        <v>250.17</v>
      </c>
      <c r="G10175">
        <v>7</v>
      </c>
      <c r="H10175">
        <v>0</v>
      </c>
      <c r="I10175">
        <v>0</v>
      </c>
      <c r="J10175">
        <v>250.17</v>
      </c>
      <c r="K10175" s="1">
        <v>44651</v>
      </c>
      <c r="L10175" s="1">
        <v>44801</v>
      </c>
      <c r="M10175" s="1">
        <v>44985</v>
      </c>
      <c r="N10175" t="s">
        <v>34</v>
      </c>
      <c r="O10175" s="2" t="str">
        <f t="shared" si="158"/>
        <v>Ghana</v>
      </c>
    </row>
    <row r="10176" spans="1:15" x14ac:dyDescent="0.35">
      <c r="A10176" t="s">
        <v>10442</v>
      </c>
      <c r="C10176" t="s">
        <v>102</v>
      </c>
      <c r="D10176" s="1">
        <v>42818</v>
      </c>
      <c r="F10176">
        <v>358.76</v>
      </c>
      <c r="G10176">
        <v>10</v>
      </c>
      <c r="H10176">
        <v>8</v>
      </c>
      <c r="I10176">
        <v>358.76</v>
      </c>
      <c r="J10176">
        <v>0</v>
      </c>
      <c r="K10176" s="1">
        <v>42910</v>
      </c>
      <c r="L10176" s="1">
        <v>43183</v>
      </c>
      <c r="M10176" s="1">
        <v>43367</v>
      </c>
      <c r="N10176" t="s">
        <v>25</v>
      </c>
      <c r="O10176" s="2" t="str">
        <f t="shared" si="158"/>
        <v>Zimbabwe</v>
      </c>
    </row>
    <row r="10177" spans="1:15" x14ac:dyDescent="0.35">
      <c r="A10177" t="s">
        <v>10443</v>
      </c>
      <c r="B10177" t="s">
        <v>19</v>
      </c>
      <c r="C10177" t="s">
        <v>382</v>
      </c>
      <c r="D10177" s="1">
        <v>45534</v>
      </c>
      <c r="E10177" t="s">
        <v>20</v>
      </c>
      <c r="F10177">
        <v>457.34</v>
      </c>
      <c r="G10177">
        <v>10</v>
      </c>
      <c r="H10177">
        <v>5</v>
      </c>
      <c r="I10177">
        <v>426.24</v>
      </c>
      <c r="J10177">
        <v>31.1</v>
      </c>
      <c r="K10177" s="1">
        <v>45626</v>
      </c>
      <c r="L10177" s="1">
        <v>45899</v>
      </c>
      <c r="M10177" s="1">
        <v>46081</v>
      </c>
      <c r="N10177" t="s">
        <v>166</v>
      </c>
      <c r="O10177" s="2" t="str">
        <f t="shared" si="158"/>
        <v>Malawi</v>
      </c>
    </row>
    <row r="10178" spans="1:15" x14ac:dyDescent="0.35">
      <c r="A10178" t="s">
        <v>10444</v>
      </c>
      <c r="C10178" t="s">
        <v>382</v>
      </c>
      <c r="D10178" s="1">
        <v>43266</v>
      </c>
      <c r="F10178">
        <v>164.64</v>
      </c>
      <c r="G10178">
        <v>0</v>
      </c>
      <c r="H10178">
        <v>9</v>
      </c>
      <c r="I10178">
        <v>164.64</v>
      </c>
      <c r="J10178">
        <v>0</v>
      </c>
      <c r="K10178" s="1">
        <v>43296</v>
      </c>
      <c r="L10178" s="1">
        <v>43600</v>
      </c>
      <c r="M10178" s="1">
        <v>43784</v>
      </c>
      <c r="O10178" s="2"/>
    </row>
    <row r="10179" spans="1:15" x14ac:dyDescent="0.35">
      <c r="A10179" t="s">
        <v>10445</v>
      </c>
      <c r="C10179" t="s">
        <v>382</v>
      </c>
      <c r="D10179" s="1">
        <v>44085</v>
      </c>
      <c r="F10179">
        <v>228.67</v>
      </c>
      <c r="G10179">
        <v>10</v>
      </c>
      <c r="H10179">
        <v>7</v>
      </c>
      <c r="I10179">
        <v>228.67</v>
      </c>
      <c r="J10179">
        <v>0</v>
      </c>
      <c r="K10179" s="1">
        <v>44176</v>
      </c>
      <c r="L10179" s="1">
        <v>44509</v>
      </c>
      <c r="M10179" s="1">
        <v>44631</v>
      </c>
      <c r="N10179" t="s">
        <v>220</v>
      </c>
      <c r="O10179" s="2" t="str">
        <f t="shared" ref="O10179:O10242" si="159">LEFT(N10179,FIND(" ",N10179)-1)</f>
        <v>Malawi</v>
      </c>
    </row>
    <row r="10180" spans="1:15" x14ac:dyDescent="0.35">
      <c r="A10180" t="s">
        <v>10446</v>
      </c>
      <c r="B10180" t="s">
        <v>19</v>
      </c>
      <c r="C10180" t="s">
        <v>135</v>
      </c>
      <c r="D10180" s="1">
        <v>45657</v>
      </c>
      <c r="E10180" t="s">
        <v>20</v>
      </c>
      <c r="F10180">
        <v>1000.69</v>
      </c>
      <c r="G10180">
        <v>10</v>
      </c>
      <c r="H10180">
        <v>0</v>
      </c>
      <c r="I10180">
        <v>0</v>
      </c>
      <c r="J10180">
        <v>1000.69</v>
      </c>
      <c r="K10180" s="1">
        <v>45747</v>
      </c>
      <c r="L10180" s="1">
        <v>46019</v>
      </c>
      <c r="M10180" s="1">
        <v>46201</v>
      </c>
      <c r="N10180" t="s">
        <v>17</v>
      </c>
      <c r="O10180" s="2" t="str">
        <f t="shared" si="159"/>
        <v>Ghana</v>
      </c>
    </row>
    <row r="10181" spans="1:15" x14ac:dyDescent="0.35">
      <c r="A10181" t="s">
        <v>10447</v>
      </c>
      <c r="C10181" t="s">
        <v>135</v>
      </c>
      <c r="D10181" s="1">
        <v>43217</v>
      </c>
      <c r="F10181">
        <v>500.34</v>
      </c>
      <c r="G10181">
        <v>7</v>
      </c>
      <c r="H10181">
        <v>7</v>
      </c>
      <c r="I10181">
        <v>500.34</v>
      </c>
      <c r="J10181">
        <v>0</v>
      </c>
      <c r="K10181" s="1">
        <v>43278</v>
      </c>
      <c r="L10181" s="1">
        <v>43461</v>
      </c>
      <c r="N10181" t="s">
        <v>34</v>
      </c>
      <c r="O10181" s="2" t="str">
        <f t="shared" si="159"/>
        <v>Ghana</v>
      </c>
    </row>
    <row r="10182" spans="1:15" x14ac:dyDescent="0.35">
      <c r="A10182" t="s">
        <v>10448</v>
      </c>
      <c r="C10182" t="s">
        <v>135</v>
      </c>
      <c r="D10182" s="1">
        <v>44712</v>
      </c>
      <c r="E10182" t="s">
        <v>13</v>
      </c>
      <c r="F10182">
        <v>875.6</v>
      </c>
      <c r="G10182">
        <v>10</v>
      </c>
      <c r="H10182">
        <v>0</v>
      </c>
      <c r="I10182">
        <v>0</v>
      </c>
      <c r="J10182">
        <v>875.6</v>
      </c>
      <c r="K10182" s="1">
        <v>44804</v>
      </c>
      <c r="L10182" s="1">
        <v>45077</v>
      </c>
      <c r="M10182" s="1">
        <v>45260</v>
      </c>
      <c r="N10182" t="s">
        <v>17</v>
      </c>
      <c r="O10182" s="2" t="str">
        <f t="shared" si="159"/>
        <v>Ghana</v>
      </c>
    </row>
    <row r="10183" spans="1:15" x14ac:dyDescent="0.35">
      <c r="A10183" t="s">
        <v>10449</v>
      </c>
      <c r="C10183" t="s">
        <v>135</v>
      </c>
      <c r="D10183" s="1">
        <v>44253</v>
      </c>
      <c r="E10183" t="s">
        <v>13</v>
      </c>
      <c r="F10183">
        <v>625.42999999999995</v>
      </c>
      <c r="G10183">
        <v>10</v>
      </c>
      <c r="H10183">
        <v>0</v>
      </c>
      <c r="I10183">
        <v>0</v>
      </c>
      <c r="J10183">
        <v>625.42999999999995</v>
      </c>
      <c r="K10183" s="1">
        <v>44342</v>
      </c>
      <c r="L10183" s="1">
        <v>44618</v>
      </c>
      <c r="M10183" s="1">
        <v>44799</v>
      </c>
      <c r="N10183" t="s">
        <v>17</v>
      </c>
      <c r="O10183" s="2" t="str">
        <f t="shared" si="159"/>
        <v>Ghana</v>
      </c>
    </row>
    <row r="10184" spans="1:15" x14ac:dyDescent="0.35">
      <c r="A10184" t="s">
        <v>10450</v>
      </c>
      <c r="C10184" t="s">
        <v>135</v>
      </c>
      <c r="D10184" s="1">
        <v>45077</v>
      </c>
      <c r="E10184" t="s">
        <v>13</v>
      </c>
      <c r="F10184">
        <v>1000.69</v>
      </c>
      <c r="G10184">
        <v>10</v>
      </c>
      <c r="H10184">
        <v>0</v>
      </c>
      <c r="I10184">
        <v>0</v>
      </c>
      <c r="J10184">
        <v>1000.69</v>
      </c>
      <c r="K10184" s="1">
        <v>45169</v>
      </c>
      <c r="L10184" s="1">
        <v>45443</v>
      </c>
      <c r="M10184" s="1">
        <v>45626</v>
      </c>
      <c r="N10184" t="s">
        <v>17</v>
      </c>
      <c r="O10184" s="2" t="str">
        <f t="shared" si="159"/>
        <v>Ghana</v>
      </c>
    </row>
    <row r="10185" spans="1:15" x14ac:dyDescent="0.35">
      <c r="A10185" t="s">
        <v>10451</v>
      </c>
      <c r="C10185" t="s">
        <v>234</v>
      </c>
      <c r="D10185" s="1">
        <v>45199</v>
      </c>
      <c r="E10185" t="s">
        <v>13</v>
      </c>
      <c r="F10185">
        <v>2000</v>
      </c>
      <c r="G10185">
        <v>10</v>
      </c>
      <c r="H10185">
        <v>0</v>
      </c>
      <c r="I10185">
        <v>0</v>
      </c>
      <c r="J10185">
        <v>2000</v>
      </c>
      <c r="K10185" s="1">
        <v>45291</v>
      </c>
      <c r="L10185" s="1">
        <v>45565</v>
      </c>
      <c r="M10185" s="1">
        <v>45746</v>
      </c>
      <c r="N10185" t="s">
        <v>17</v>
      </c>
      <c r="O10185" s="2" t="str">
        <f t="shared" si="159"/>
        <v>Ghana</v>
      </c>
    </row>
    <row r="10186" spans="1:15" x14ac:dyDescent="0.35">
      <c r="A10186" t="s">
        <v>10452</v>
      </c>
      <c r="C10186" t="s">
        <v>234</v>
      </c>
      <c r="D10186" s="1">
        <v>45199</v>
      </c>
      <c r="E10186" t="s">
        <v>13</v>
      </c>
      <c r="F10186">
        <v>2000</v>
      </c>
      <c r="G10186">
        <v>10</v>
      </c>
      <c r="H10186">
        <v>0</v>
      </c>
      <c r="I10186">
        <v>0</v>
      </c>
      <c r="J10186">
        <v>2000</v>
      </c>
      <c r="K10186" s="1">
        <v>45291</v>
      </c>
      <c r="L10186" s="1">
        <v>45565</v>
      </c>
      <c r="M10186" s="1">
        <v>45746</v>
      </c>
      <c r="N10186" t="s">
        <v>17</v>
      </c>
      <c r="O10186" s="2" t="str">
        <f t="shared" si="159"/>
        <v>Ghana</v>
      </c>
    </row>
    <row r="10187" spans="1:15" x14ac:dyDescent="0.35">
      <c r="A10187" t="s">
        <v>10453</v>
      </c>
      <c r="C10187" t="s">
        <v>107</v>
      </c>
      <c r="D10187" s="1">
        <v>43490</v>
      </c>
      <c r="F10187">
        <v>717.51</v>
      </c>
      <c r="G10187">
        <v>10</v>
      </c>
      <c r="H10187">
        <v>3</v>
      </c>
      <c r="I10187">
        <v>717.51</v>
      </c>
      <c r="J10187">
        <v>0</v>
      </c>
      <c r="K10187" s="1">
        <v>43580</v>
      </c>
      <c r="L10187" s="1">
        <v>43855</v>
      </c>
      <c r="M10187" s="1">
        <v>44037</v>
      </c>
      <c r="N10187" t="s">
        <v>25</v>
      </c>
      <c r="O10187" s="2" t="str">
        <f t="shared" si="159"/>
        <v>Zimbabwe</v>
      </c>
    </row>
    <row r="10188" spans="1:15" x14ac:dyDescent="0.35">
      <c r="A10188" t="s">
        <v>10454</v>
      </c>
      <c r="C10188" t="s">
        <v>107</v>
      </c>
      <c r="D10188" s="1">
        <v>42818</v>
      </c>
      <c r="F10188">
        <v>358.76</v>
      </c>
      <c r="G10188">
        <v>10</v>
      </c>
      <c r="H10188">
        <v>10</v>
      </c>
      <c r="I10188">
        <v>358.76</v>
      </c>
      <c r="J10188">
        <v>0</v>
      </c>
      <c r="K10188" s="1">
        <v>42910</v>
      </c>
      <c r="L10188" s="1">
        <v>43183</v>
      </c>
      <c r="N10188" t="s">
        <v>25</v>
      </c>
      <c r="O10188" s="2" t="str">
        <f t="shared" si="159"/>
        <v>Zimbabwe</v>
      </c>
    </row>
    <row r="10189" spans="1:15" x14ac:dyDescent="0.35">
      <c r="A10189" t="s">
        <v>10455</v>
      </c>
      <c r="C10189" t="s">
        <v>12</v>
      </c>
      <c r="D10189" s="1">
        <v>43490</v>
      </c>
      <c r="F10189">
        <v>143.5</v>
      </c>
      <c r="G10189">
        <v>10</v>
      </c>
      <c r="H10189">
        <v>9</v>
      </c>
      <c r="I10189">
        <v>143.5</v>
      </c>
      <c r="J10189">
        <v>0</v>
      </c>
      <c r="K10189" s="1">
        <v>43580</v>
      </c>
      <c r="L10189" s="1">
        <v>43855</v>
      </c>
      <c r="M10189" s="1">
        <v>44037</v>
      </c>
      <c r="N10189" t="s">
        <v>25</v>
      </c>
      <c r="O10189" s="2" t="str">
        <f t="shared" si="159"/>
        <v>Zimbabwe</v>
      </c>
    </row>
    <row r="10190" spans="1:15" x14ac:dyDescent="0.35">
      <c r="A10190" t="s">
        <v>10456</v>
      </c>
      <c r="C10190" t="s">
        <v>975</v>
      </c>
      <c r="D10190" s="1">
        <v>44895</v>
      </c>
      <c r="F10190">
        <v>488.15</v>
      </c>
      <c r="G10190">
        <v>10</v>
      </c>
      <c r="H10190">
        <v>10</v>
      </c>
      <c r="I10190">
        <v>517.44000000000005</v>
      </c>
      <c r="J10190">
        <v>-29.29</v>
      </c>
      <c r="K10190" s="1">
        <v>44985</v>
      </c>
      <c r="L10190" s="1">
        <v>45258</v>
      </c>
      <c r="M10190" s="1">
        <v>45440</v>
      </c>
      <c r="N10190" t="s">
        <v>65</v>
      </c>
      <c r="O10190" s="2" t="str">
        <f t="shared" si="159"/>
        <v>Zambia</v>
      </c>
    </row>
    <row r="10191" spans="1:15" x14ac:dyDescent="0.35">
      <c r="A10191" t="s">
        <v>10457</v>
      </c>
      <c r="C10191" t="s">
        <v>975</v>
      </c>
      <c r="D10191" s="1">
        <v>43886</v>
      </c>
      <c r="F10191">
        <v>162.72</v>
      </c>
      <c r="G10191">
        <v>5</v>
      </c>
      <c r="H10191">
        <v>4</v>
      </c>
      <c r="I10191">
        <v>162.72</v>
      </c>
      <c r="J10191">
        <v>0</v>
      </c>
      <c r="K10191" s="1">
        <v>43946</v>
      </c>
      <c r="L10191" s="1">
        <v>44068</v>
      </c>
      <c r="M10191" s="1">
        <v>44252</v>
      </c>
      <c r="N10191" t="s">
        <v>361</v>
      </c>
      <c r="O10191" s="2" t="str">
        <f t="shared" si="159"/>
        <v>Zambia</v>
      </c>
    </row>
    <row r="10192" spans="1:15" x14ac:dyDescent="0.35">
      <c r="A10192" t="s">
        <v>10458</v>
      </c>
      <c r="C10192" t="s">
        <v>975</v>
      </c>
      <c r="D10192" s="1">
        <v>44697</v>
      </c>
      <c r="F10192">
        <v>162.72</v>
      </c>
      <c r="G10192">
        <v>10</v>
      </c>
      <c r="H10192">
        <v>10</v>
      </c>
      <c r="I10192">
        <v>162.72</v>
      </c>
      <c r="J10192">
        <v>0</v>
      </c>
      <c r="K10192" s="1">
        <v>44789</v>
      </c>
      <c r="L10192" s="1">
        <v>45062</v>
      </c>
      <c r="M10192" s="1">
        <v>45246</v>
      </c>
      <c r="N10192" t="s">
        <v>355</v>
      </c>
      <c r="O10192" s="2" t="str">
        <f t="shared" si="159"/>
        <v>Zambia</v>
      </c>
    </row>
    <row r="10193" spans="1:15" x14ac:dyDescent="0.35">
      <c r="A10193" t="s">
        <v>10459</v>
      </c>
      <c r="C10193" t="s">
        <v>975</v>
      </c>
      <c r="D10193" s="1">
        <v>44193</v>
      </c>
      <c r="F10193">
        <v>325.44</v>
      </c>
      <c r="G10193">
        <v>10</v>
      </c>
      <c r="H10193">
        <v>8</v>
      </c>
      <c r="I10193">
        <v>325.44</v>
      </c>
      <c r="J10193">
        <v>0</v>
      </c>
      <c r="K10193" s="1">
        <v>44283</v>
      </c>
      <c r="L10193" s="1">
        <v>44558</v>
      </c>
      <c r="M10193" s="1">
        <v>44740</v>
      </c>
      <c r="N10193" t="s">
        <v>355</v>
      </c>
      <c r="O10193" s="2" t="str">
        <f t="shared" si="159"/>
        <v>Zambia</v>
      </c>
    </row>
    <row r="10194" spans="1:15" x14ac:dyDescent="0.35">
      <c r="A10194" t="s">
        <v>10460</v>
      </c>
      <c r="B10194" t="s">
        <v>19</v>
      </c>
      <c r="C10194" t="s">
        <v>975</v>
      </c>
      <c r="D10194" s="1">
        <v>45370</v>
      </c>
      <c r="E10194" t="s">
        <v>20</v>
      </c>
      <c r="F10194">
        <v>1301.74</v>
      </c>
      <c r="G10194">
        <v>14</v>
      </c>
      <c r="H10194">
        <v>3</v>
      </c>
      <c r="I10194">
        <v>585.78</v>
      </c>
      <c r="J10194">
        <v>715.96</v>
      </c>
      <c r="K10194" s="1">
        <v>45523</v>
      </c>
      <c r="L10194" s="1">
        <v>45919</v>
      </c>
      <c r="M10194" s="1">
        <v>46100</v>
      </c>
      <c r="N10194" t="s">
        <v>470</v>
      </c>
      <c r="O10194" s="2" t="str">
        <f t="shared" si="159"/>
        <v>Zambia</v>
      </c>
    </row>
    <row r="10195" spans="1:15" x14ac:dyDescent="0.35">
      <c r="A10195" t="s">
        <v>10461</v>
      </c>
      <c r="C10195" t="s">
        <v>1672</v>
      </c>
      <c r="D10195" s="1">
        <v>44316</v>
      </c>
      <c r="E10195" t="s">
        <v>13</v>
      </c>
      <c r="F10195">
        <v>250.17</v>
      </c>
      <c r="G10195">
        <v>7</v>
      </c>
      <c r="H10195">
        <v>0</v>
      </c>
      <c r="I10195">
        <v>0</v>
      </c>
      <c r="J10195">
        <v>250.17</v>
      </c>
      <c r="K10195" s="1">
        <v>44377</v>
      </c>
      <c r="L10195" s="1">
        <v>44560</v>
      </c>
      <c r="M10195" s="1">
        <v>44742</v>
      </c>
      <c r="N10195" t="s">
        <v>34</v>
      </c>
      <c r="O10195" s="2" t="str">
        <f t="shared" si="159"/>
        <v>Ghana</v>
      </c>
    </row>
    <row r="10196" spans="1:15" x14ac:dyDescent="0.35">
      <c r="A10196" t="s">
        <v>10462</v>
      </c>
      <c r="C10196" t="s">
        <v>6224</v>
      </c>
      <c r="D10196" s="1">
        <v>44439</v>
      </c>
      <c r="E10196" t="s">
        <v>13</v>
      </c>
      <c r="F10196">
        <v>50.03</v>
      </c>
      <c r="G10196">
        <v>10</v>
      </c>
      <c r="H10196">
        <v>0</v>
      </c>
      <c r="I10196">
        <v>0</v>
      </c>
      <c r="J10196">
        <v>50.03</v>
      </c>
      <c r="K10196" s="1">
        <v>44530</v>
      </c>
      <c r="L10196" s="1">
        <v>44803</v>
      </c>
      <c r="M10196" s="1">
        <v>44985</v>
      </c>
      <c r="N10196" t="s">
        <v>17</v>
      </c>
      <c r="O10196" s="2" t="str">
        <f t="shared" si="159"/>
        <v>Ghana</v>
      </c>
    </row>
    <row r="10197" spans="1:15" x14ac:dyDescent="0.35">
      <c r="A10197" t="s">
        <v>10463</v>
      </c>
      <c r="B10197" t="s">
        <v>19</v>
      </c>
      <c r="C10197" t="s">
        <v>6224</v>
      </c>
      <c r="D10197" s="1">
        <v>45199</v>
      </c>
      <c r="E10197" t="s">
        <v>13</v>
      </c>
      <c r="F10197">
        <v>250.17</v>
      </c>
      <c r="G10197">
        <v>10</v>
      </c>
      <c r="H10197">
        <v>0</v>
      </c>
      <c r="I10197">
        <v>0</v>
      </c>
      <c r="J10197">
        <v>250.17</v>
      </c>
      <c r="K10197" s="1">
        <v>45291</v>
      </c>
      <c r="L10197" s="1">
        <v>45565</v>
      </c>
      <c r="M10197" s="1">
        <v>45746</v>
      </c>
      <c r="N10197" t="s">
        <v>17</v>
      </c>
      <c r="O10197" s="2" t="str">
        <f t="shared" si="159"/>
        <v>Ghana</v>
      </c>
    </row>
    <row r="10198" spans="1:15" x14ac:dyDescent="0.35">
      <c r="A10198" t="s">
        <v>10464</v>
      </c>
      <c r="C10198" t="s">
        <v>6224</v>
      </c>
      <c r="D10198" s="1">
        <v>43154</v>
      </c>
      <c r="E10198" t="s">
        <v>13</v>
      </c>
      <c r="F10198">
        <v>75.05</v>
      </c>
      <c r="G10198">
        <v>7</v>
      </c>
      <c r="H10198">
        <v>2</v>
      </c>
      <c r="I10198">
        <v>21.44</v>
      </c>
      <c r="J10198">
        <v>53.61</v>
      </c>
      <c r="K10198" s="1">
        <v>43213</v>
      </c>
      <c r="L10198" s="1">
        <v>43396</v>
      </c>
      <c r="M10198" s="1">
        <v>43578</v>
      </c>
      <c r="N10198" t="s">
        <v>34</v>
      </c>
      <c r="O10198" s="2" t="str">
        <f t="shared" si="159"/>
        <v>Ghana</v>
      </c>
    </row>
    <row r="10199" spans="1:15" x14ac:dyDescent="0.35">
      <c r="A10199" t="s">
        <v>10465</v>
      </c>
      <c r="C10199" t="s">
        <v>336</v>
      </c>
      <c r="D10199" s="1">
        <v>44773</v>
      </c>
      <c r="E10199" t="s">
        <v>13</v>
      </c>
      <c r="F10199">
        <v>225.15</v>
      </c>
      <c r="G10199">
        <v>10</v>
      </c>
      <c r="H10199">
        <v>0</v>
      </c>
      <c r="I10199">
        <v>0</v>
      </c>
      <c r="J10199">
        <v>225.15</v>
      </c>
      <c r="K10199" s="1">
        <v>44865</v>
      </c>
      <c r="L10199" s="1">
        <v>45136</v>
      </c>
      <c r="M10199" s="1">
        <v>45320</v>
      </c>
      <c r="N10199" t="s">
        <v>17</v>
      </c>
      <c r="O10199" s="2" t="str">
        <f t="shared" si="159"/>
        <v>Ghana</v>
      </c>
    </row>
    <row r="10200" spans="1:15" x14ac:dyDescent="0.35">
      <c r="A10200" t="s">
        <v>10466</v>
      </c>
      <c r="C10200" t="s">
        <v>336</v>
      </c>
      <c r="D10200" s="1">
        <v>45077</v>
      </c>
      <c r="E10200" t="s">
        <v>13</v>
      </c>
      <c r="F10200">
        <v>500.34</v>
      </c>
      <c r="G10200">
        <v>10</v>
      </c>
      <c r="H10200">
        <v>0</v>
      </c>
      <c r="I10200">
        <v>0</v>
      </c>
      <c r="J10200">
        <v>500.34</v>
      </c>
      <c r="K10200" s="1">
        <v>45169</v>
      </c>
      <c r="L10200" s="1">
        <v>45443</v>
      </c>
      <c r="M10200" s="1">
        <v>45626</v>
      </c>
      <c r="N10200" t="s">
        <v>17</v>
      </c>
      <c r="O10200" s="2" t="str">
        <f t="shared" si="159"/>
        <v>Ghana</v>
      </c>
    </row>
    <row r="10201" spans="1:15" x14ac:dyDescent="0.35">
      <c r="A10201" t="s">
        <v>10467</v>
      </c>
      <c r="C10201" t="s">
        <v>168</v>
      </c>
      <c r="D10201" s="1">
        <v>43453</v>
      </c>
      <c r="F10201">
        <v>61.88</v>
      </c>
      <c r="G10201">
        <v>5</v>
      </c>
      <c r="H10201">
        <v>0</v>
      </c>
      <c r="I10201">
        <v>0</v>
      </c>
      <c r="J10201">
        <v>61.88</v>
      </c>
      <c r="K10201" s="1">
        <v>43515</v>
      </c>
      <c r="L10201" s="1">
        <v>43635</v>
      </c>
      <c r="N10201" t="s">
        <v>169</v>
      </c>
      <c r="O10201" s="2" t="str">
        <f t="shared" si="159"/>
        <v>Tanzania</v>
      </c>
    </row>
    <row r="10202" spans="1:15" x14ac:dyDescent="0.35">
      <c r="A10202" t="s">
        <v>10468</v>
      </c>
      <c r="C10202" t="s">
        <v>213</v>
      </c>
      <c r="D10202" s="1">
        <v>41993</v>
      </c>
      <c r="F10202">
        <v>247.52</v>
      </c>
      <c r="G10202">
        <v>5</v>
      </c>
      <c r="H10202">
        <v>5</v>
      </c>
      <c r="I10202">
        <v>198.02</v>
      </c>
      <c r="J10202">
        <v>49.5</v>
      </c>
      <c r="K10202" s="1">
        <v>42055</v>
      </c>
      <c r="L10202" s="1">
        <v>42175</v>
      </c>
      <c r="N10202" t="s">
        <v>169</v>
      </c>
      <c r="O10202" s="2" t="str">
        <f t="shared" si="159"/>
        <v>Tanzania</v>
      </c>
    </row>
    <row r="10203" spans="1:15" x14ac:dyDescent="0.35">
      <c r="A10203" t="s">
        <v>10469</v>
      </c>
      <c r="C10203" t="s">
        <v>213</v>
      </c>
      <c r="D10203" s="1">
        <v>42294</v>
      </c>
      <c r="F10203">
        <v>618.80999999999995</v>
      </c>
      <c r="G10203">
        <v>10</v>
      </c>
      <c r="H10203">
        <v>0</v>
      </c>
      <c r="I10203">
        <v>0</v>
      </c>
      <c r="J10203">
        <v>618.80999999999995</v>
      </c>
      <c r="K10203" s="1">
        <v>42386</v>
      </c>
      <c r="L10203" s="1">
        <v>42659</v>
      </c>
      <c r="N10203" t="s">
        <v>266</v>
      </c>
      <c r="O10203" s="2" t="str">
        <f t="shared" si="159"/>
        <v>Tanzania</v>
      </c>
    </row>
    <row r="10204" spans="1:15" x14ac:dyDescent="0.35">
      <c r="A10204" t="s">
        <v>10470</v>
      </c>
      <c r="C10204" t="s">
        <v>145</v>
      </c>
      <c r="D10204" s="1">
        <v>41703</v>
      </c>
      <c r="F10204">
        <v>358.76</v>
      </c>
      <c r="G10204">
        <v>5</v>
      </c>
      <c r="H10204">
        <v>5</v>
      </c>
      <c r="I10204">
        <v>358.76</v>
      </c>
      <c r="J10204">
        <v>0</v>
      </c>
      <c r="K10204" s="1">
        <v>41764</v>
      </c>
      <c r="L10204" s="1">
        <v>41648</v>
      </c>
      <c r="N10204" t="s">
        <v>96</v>
      </c>
      <c r="O10204" s="2" t="str">
        <f t="shared" si="159"/>
        <v>Zimbabwe</v>
      </c>
    </row>
    <row r="10205" spans="1:15" x14ac:dyDescent="0.35">
      <c r="A10205" t="s">
        <v>10471</v>
      </c>
      <c r="B10205" t="s">
        <v>19</v>
      </c>
      <c r="C10205" t="s">
        <v>842</v>
      </c>
      <c r="D10205" s="1">
        <v>45596</v>
      </c>
      <c r="E10205" t="s">
        <v>20</v>
      </c>
      <c r="F10205">
        <v>250.17</v>
      </c>
      <c r="G10205">
        <v>10</v>
      </c>
      <c r="H10205">
        <v>0</v>
      </c>
      <c r="I10205">
        <v>0</v>
      </c>
      <c r="J10205">
        <v>250.17</v>
      </c>
      <c r="K10205" s="1">
        <v>45688</v>
      </c>
      <c r="L10205" s="1">
        <v>45961</v>
      </c>
      <c r="M10205" s="1">
        <v>46142</v>
      </c>
      <c r="N10205" t="s">
        <v>17</v>
      </c>
      <c r="O10205" s="2" t="str">
        <f t="shared" si="159"/>
        <v>Ghana</v>
      </c>
    </row>
    <row r="10206" spans="1:15" x14ac:dyDescent="0.35">
      <c r="A10206" t="s">
        <v>10472</v>
      </c>
      <c r="C10206" t="s">
        <v>1887</v>
      </c>
      <c r="D10206" s="1">
        <v>44403</v>
      </c>
      <c r="F10206">
        <v>81.36</v>
      </c>
      <c r="G10206">
        <v>10</v>
      </c>
      <c r="H10206">
        <v>8</v>
      </c>
      <c r="I10206">
        <v>81.36</v>
      </c>
      <c r="J10206">
        <v>0</v>
      </c>
      <c r="K10206" s="1">
        <v>44495</v>
      </c>
      <c r="L10206" s="1">
        <v>44768</v>
      </c>
      <c r="M10206" s="1">
        <v>44952</v>
      </c>
      <c r="N10206" t="s">
        <v>355</v>
      </c>
      <c r="O10206" s="2" t="str">
        <f t="shared" si="159"/>
        <v>Zambia</v>
      </c>
    </row>
    <row r="10207" spans="1:15" x14ac:dyDescent="0.35">
      <c r="A10207" t="s">
        <v>10473</v>
      </c>
      <c r="C10207" t="s">
        <v>24</v>
      </c>
      <c r="D10207" s="1">
        <v>42398</v>
      </c>
      <c r="F10207">
        <v>358.76</v>
      </c>
      <c r="G10207">
        <v>10</v>
      </c>
      <c r="H10207">
        <v>9</v>
      </c>
      <c r="I10207">
        <v>358.76</v>
      </c>
      <c r="J10207">
        <v>0</v>
      </c>
      <c r="K10207" s="1">
        <v>42489</v>
      </c>
      <c r="L10207" s="1">
        <v>42764</v>
      </c>
      <c r="N10207" t="s">
        <v>25</v>
      </c>
      <c r="O10207" s="2" t="str">
        <f t="shared" si="159"/>
        <v>Zimbabwe</v>
      </c>
    </row>
    <row r="10208" spans="1:15" x14ac:dyDescent="0.35">
      <c r="A10208" t="s">
        <v>10474</v>
      </c>
      <c r="C10208" t="s">
        <v>72</v>
      </c>
      <c r="D10208" s="1">
        <v>44681</v>
      </c>
      <c r="E10208" t="s">
        <v>13</v>
      </c>
      <c r="F10208">
        <v>250.17</v>
      </c>
      <c r="G10208">
        <v>10</v>
      </c>
      <c r="H10208">
        <v>0</v>
      </c>
      <c r="I10208">
        <v>0</v>
      </c>
      <c r="J10208">
        <v>250.17</v>
      </c>
      <c r="K10208" s="1">
        <v>44773</v>
      </c>
      <c r="L10208" s="1">
        <v>45046</v>
      </c>
      <c r="M10208" s="1">
        <v>45229</v>
      </c>
      <c r="N10208" t="s">
        <v>17</v>
      </c>
      <c r="O10208" s="2" t="str">
        <f t="shared" si="159"/>
        <v>Ghana</v>
      </c>
    </row>
    <row r="10209" spans="1:15" x14ac:dyDescent="0.35">
      <c r="A10209" t="s">
        <v>10475</v>
      </c>
      <c r="C10209" t="s">
        <v>72</v>
      </c>
      <c r="D10209" s="1">
        <v>45107</v>
      </c>
      <c r="F10209">
        <v>437.8</v>
      </c>
      <c r="G10209">
        <v>10</v>
      </c>
      <c r="H10209">
        <v>0</v>
      </c>
      <c r="I10209">
        <v>0</v>
      </c>
      <c r="J10209">
        <v>437.8</v>
      </c>
      <c r="K10209" s="1">
        <v>45199</v>
      </c>
      <c r="L10209" s="1">
        <v>45473</v>
      </c>
      <c r="M10209" s="1">
        <v>46021</v>
      </c>
      <c r="N10209" t="s">
        <v>17</v>
      </c>
      <c r="O10209" s="2" t="str">
        <f t="shared" si="159"/>
        <v>Ghana</v>
      </c>
    </row>
    <row r="10210" spans="1:15" x14ac:dyDescent="0.35">
      <c r="A10210" t="s">
        <v>10476</v>
      </c>
      <c r="C10210" t="s">
        <v>1175</v>
      </c>
      <c r="D10210" s="1">
        <v>44252</v>
      </c>
      <c r="E10210" t="s">
        <v>13</v>
      </c>
      <c r="F10210">
        <v>162.72</v>
      </c>
      <c r="G10210">
        <v>10</v>
      </c>
      <c r="H10210">
        <v>6</v>
      </c>
      <c r="I10210">
        <v>55.32</v>
      </c>
      <c r="J10210">
        <v>107.39</v>
      </c>
      <c r="K10210" s="1">
        <v>44341</v>
      </c>
      <c r="L10210" s="1">
        <v>44617</v>
      </c>
      <c r="M10210" s="1">
        <v>44798</v>
      </c>
      <c r="N10210" t="s">
        <v>355</v>
      </c>
      <c r="O10210" s="2" t="str">
        <f t="shared" si="159"/>
        <v>Zambia</v>
      </c>
    </row>
    <row r="10211" spans="1:15" x14ac:dyDescent="0.35">
      <c r="A10211" t="s">
        <v>10477</v>
      </c>
      <c r="C10211" t="s">
        <v>171</v>
      </c>
      <c r="D10211" s="1">
        <v>43179</v>
      </c>
      <c r="F10211">
        <v>143.5</v>
      </c>
      <c r="G10211">
        <v>10</v>
      </c>
      <c r="H10211">
        <v>6</v>
      </c>
      <c r="I10211">
        <v>143.5</v>
      </c>
      <c r="J10211">
        <v>0</v>
      </c>
      <c r="K10211" s="1">
        <v>43271</v>
      </c>
      <c r="L10211" s="1">
        <v>43544</v>
      </c>
      <c r="M10211" s="1">
        <v>43728</v>
      </c>
      <c r="N10211" t="s">
        <v>25</v>
      </c>
      <c r="O10211" s="2" t="str">
        <f t="shared" si="159"/>
        <v>Zimbabwe</v>
      </c>
    </row>
    <row r="10212" spans="1:15" x14ac:dyDescent="0.35">
      <c r="A10212" t="s">
        <v>10478</v>
      </c>
      <c r="C10212" t="s">
        <v>354</v>
      </c>
      <c r="D10212" s="1">
        <v>44033</v>
      </c>
      <c r="E10212" t="s">
        <v>13</v>
      </c>
      <c r="F10212">
        <v>97.63</v>
      </c>
      <c r="G10212">
        <v>10</v>
      </c>
      <c r="H10212">
        <v>7</v>
      </c>
      <c r="I10212">
        <v>78.099999999999994</v>
      </c>
      <c r="J10212">
        <v>19.53</v>
      </c>
      <c r="K10212" s="1">
        <v>44125</v>
      </c>
      <c r="L10212" s="1">
        <v>44398</v>
      </c>
      <c r="M10212" s="1">
        <v>44582</v>
      </c>
      <c r="N10212" t="s">
        <v>355</v>
      </c>
      <c r="O10212" s="2" t="str">
        <f t="shared" si="159"/>
        <v>Zambia</v>
      </c>
    </row>
    <row r="10213" spans="1:15" x14ac:dyDescent="0.35">
      <c r="A10213" t="s">
        <v>10479</v>
      </c>
      <c r="C10213" t="s">
        <v>306</v>
      </c>
      <c r="D10213" s="1">
        <v>44085</v>
      </c>
      <c r="F10213">
        <v>137.19999999999999</v>
      </c>
      <c r="G10213">
        <v>10</v>
      </c>
      <c r="H10213">
        <v>8</v>
      </c>
      <c r="I10213">
        <v>137.29</v>
      </c>
      <c r="J10213">
        <v>-0.09</v>
      </c>
      <c r="K10213" s="1">
        <v>44176</v>
      </c>
      <c r="L10213" s="1">
        <v>44509</v>
      </c>
      <c r="M10213" s="1">
        <v>44631</v>
      </c>
      <c r="N10213" t="s">
        <v>220</v>
      </c>
      <c r="O10213" s="2" t="str">
        <f t="shared" si="159"/>
        <v>Malawi</v>
      </c>
    </row>
    <row r="10214" spans="1:15" x14ac:dyDescent="0.35">
      <c r="A10214" t="s">
        <v>10480</v>
      </c>
      <c r="B10214" t="s">
        <v>19</v>
      </c>
      <c r="C10214" t="s">
        <v>602</v>
      </c>
      <c r="D10214" s="1">
        <v>45777</v>
      </c>
      <c r="E10214" t="s">
        <v>20</v>
      </c>
      <c r="F10214">
        <v>125.09</v>
      </c>
      <c r="G10214">
        <v>10</v>
      </c>
      <c r="H10214">
        <v>0</v>
      </c>
      <c r="I10214">
        <v>0</v>
      </c>
      <c r="J10214">
        <v>125.09</v>
      </c>
      <c r="K10214" s="1">
        <v>45869</v>
      </c>
      <c r="L10214" s="1">
        <v>46111</v>
      </c>
      <c r="M10214" s="1">
        <v>46295</v>
      </c>
      <c r="N10214" t="s">
        <v>17</v>
      </c>
      <c r="O10214" s="2" t="str">
        <f t="shared" si="159"/>
        <v>Ghana</v>
      </c>
    </row>
    <row r="10215" spans="1:15" x14ac:dyDescent="0.35">
      <c r="A10215" t="s">
        <v>10481</v>
      </c>
      <c r="C10215" t="s">
        <v>100</v>
      </c>
      <c r="D10215" s="1">
        <v>43280</v>
      </c>
      <c r="F10215">
        <v>143.5</v>
      </c>
      <c r="G10215">
        <v>10</v>
      </c>
      <c r="H10215">
        <v>6</v>
      </c>
      <c r="I10215">
        <v>143.5</v>
      </c>
      <c r="J10215">
        <v>0</v>
      </c>
      <c r="K10215" s="1">
        <v>43372</v>
      </c>
      <c r="L10215" s="1">
        <v>43645</v>
      </c>
      <c r="M10215" s="1">
        <v>44194</v>
      </c>
      <c r="N10215" t="s">
        <v>25</v>
      </c>
      <c r="O10215" s="2" t="str">
        <f t="shared" si="159"/>
        <v>Zimbabwe</v>
      </c>
    </row>
    <row r="10216" spans="1:15" x14ac:dyDescent="0.35">
      <c r="A10216" t="s">
        <v>10482</v>
      </c>
      <c r="C10216" t="s">
        <v>75</v>
      </c>
      <c r="D10216" s="1">
        <v>44043</v>
      </c>
      <c r="E10216" t="s">
        <v>13</v>
      </c>
      <c r="F10216">
        <v>187.63</v>
      </c>
      <c r="G10216">
        <v>10</v>
      </c>
      <c r="H10216">
        <v>0</v>
      </c>
      <c r="I10216">
        <v>0</v>
      </c>
      <c r="J10216">
        <v>187.63</v>
      </c>
      <c r="K10216" s="1">
        <v>44135</v>
      </c>
      <c r="L10216" s="1">
        <v>44407</v>
      </c>
      <c r="M10216" s="1">
        <v>44591</v>
      </c>
      <c r="N10216" t="s">
        <v>17</v>
      </c>
      <c r="O10216" s="2" t="str">
        <f t="shared" si="159"/>
        <v>Ghana</v>
      </c>
    </row>
    <row r="10217" spans="1:15" x14ac:dyDescent="0.35">
      <c r="A10217" t="s">
        <v>10483</v>
      </c>
      <c r="C10217" t="s">
        <v>416</v>
      </c>
      <c r="D10217" s="1">
        <v>43794</v>
      </c>
      <c r="F10217">
        <v>164.64</v>
      </c>
      <c r="G10217">
        <v>0</v>
      </c>
      <c r="H10217">
        <v>8</v>
      </c>
      <c r="I10217">
        <v>164.64</v>
      </c>
      <c r="J10217">
        <v>0</v>
      </c>
      <c r="K10217" s="1">
        <v>43824</v>
      </c>
      <c r="L10217" s="1">
        <v>44160</v>
      </c>
      <c r="M10217" s="1">
        <v>44341</v>
      </c>
      <c r="O10217" s="2"/>
    </row>
    <row r="10218" spans="1:15" x14ac:dyDescent="0.35">
      <c r="A10218" t="s">
        <v>10484</v>
      </c>
      <c r="C10218" t="s">
        <v>7867</v>
      </c>
      <c r="D10218" s="1">
        <v>44895</v>
      </c>
      <c r="E10218" t="s">
        <v>13</v>
      </c>
      <c r="F10218">
        <v>130.16999999999999</v>
      </c>
      <c r="G10218">
        <v>10</v>
      </c>
      <c r="H10218">
        <v>0</v>
      </c>
      <c r="I10218">
        <v>0</v>
      </c>
      <c r="J10218">
        <v>130.16999999999999</v>
      </c>
      <c r="K10218" s="1">
        <v>44985</v>
      </c>
      <c r="L10218" s="1">
        <v>45258</v>
      </c>
      <c r="M10218" s="1">
        <v>45440</v>
      </c>
      <c r="N10218" t="s">
        <v>65</v>
      </c>
      <c r="O10218" s="2" t="str">
        <f t="shared" si="159"/>
        <v>Zambia</v>
      </c>
    </row>
    <row r="10219" spans="1:15" x14ac:dyDescent="0.35">
      <c r="A10219" t="s">
        <v>10485</v>
      </c>
      <c r="B10219" t="s">
        <v>19</v>
      </c>
      <c r="C10219" t="s">
        <v>42</v>
      </c>
      <c r="D10219" s="1">
        <v>45596</v>
      </c>
      <c r="E10219" t="s">
        <v>20</v>
      </c>
      <c r="F10219">
        <v>250.17</v>
      </c>
      <c r="G10219">
        <v>10</v>
      </c>
      <c r="H10219">
        <v>0</v>
      </c>
      <c r="I10219">
        <v>0</v>
      </c>
      <c r="J10219">
        <v>250.17</v>
      </c>
      <c r="K10219" s="1">
        <v>45688</v>
      </c>
      <c r="L10219" s="1">
        <v>45961</v>
      </c>
      <c r="M10219" s="1">
        <v>46142</v>
      </c>
      <c r="N10219" t="s">
        <v>17</v>
      </c>
      <c r="O10219" s="2" t="str">
        <f t="shared" si="159"/>
        <v>Ghana</v>
      </c>
    </row>
    <row r="10220" spans="1:15" x14ac:dyDescent="0.35">
      <c r="A10220" t="s">
        <v>10486</v>
      </c>
      <c r="C10220" t="s">
        <v>312</v>
      </c>
      <c r="D10220" s="1">
        <v>43636</v>
      </c>
      <c r="E10220" t="s">
        <v>13</v>
      </c>
      <c r="F10220">
        <v>123.76</v>
      </c>
      <c r="G10220">
        <v>5</v>
      </c>
      <c r="H10220">
        <v>0</v>
      </c>
      <c r="I10220">
        <v>0</v>
      </c>
      <c r="J10220">
        <v>123.76</v>
      </c>
      <c r="K10220" s="1">
        <v>43697</v>
      </c>
      <c r="L10220" s="1">
        <v>43819</v>
      </c>
      <c r="M10220" s="1">
        <v>44002</v>
      </c>
      <c r="N10220" t="s">
        <v>169</v>
      </c>
      <c r="O10220" s="2" t="str">
        <f t="shared" si="159"/>
        <v>Tanzania</v>
      </c>
    </row>
    <row r="10221" spans="1:15" x14ac:dyDescent="0.35">
      <c r="A10221" t="s">
        <v>10487</v>
      </c>
      <c r="C10221" t="s">
        <v>223</v>
      </c>
      <c r="D10221" s="1">
        <v>43470</v>
      </c>
      <c r="F10221">
        <v>123.76</v>
      </c>
      <c r="G10221">
        <v>5</v>
      </c>
      <c r="H10221">
        <v>0</v>
      </c>
      <c r="I10221">
        <v>0</v>
      </c>
      <c r="J10221">
        <v>123.76</v>
      </c>
      <c r="K10221" s="1">
        <v>43529</v>
      </c>
      <c r="L10221" s="1">
        <v>43592</v>
      </c>
      <c r="N10221" t="s">
        <v>169</v>
      </c>
      <c r="O10221" s="2" t="str">
        <f t="shared" si="159"/>
        <v>Tanzania</v>
      </c>
    </row>
    <row r="10222" spans="1:15" x14ac:dyDescent="0.35">
      <c r="A10222" t="s">
        <v>10488</v>
      </c>
      <c r="C10222" t="s">
        <v>5395</v>
      </c>
      <c r="D10222" s="1">
        <v>43362</v>
      </c>
      <c r="F10222">
        <v>81.36</v>
      </c>
      <c r="G10222">
        <v>5</v>
      </c>
      <c r="H10222">
        <v>1</v>
      </c>
      <c r="I10222">
        <v>81.36</v>
      </c>
      <c r="J10222">
        <v>0</v>
      </c>
      <c r="K10222" s="1">
        <v>43423</v>
      </c>
      <c r="L10222" s="1">
        <v>43543</v>
      </c>
      <c r="M10222" s="1">
        <v>43727</v>
      </c>
      <c r="N10222" t="s">
        <v>361</v>
      </c>
      <c r="O10222" s="2" t="str">
        <f t="shared" si="159"/>
        <v>Zambia</v>
      </c>
    </row>
    <row r="10223" spans="1:15" x14ac:dyDescent="0.35">
      <c r="A10223" t="s">
        <v>10489</v>
      </c>
      <c r="C10223" t="s">
        <v>662</v>
      </c>
      <c r="D10223" s="1">
        <v>42024</v>
      </c>
      <c r="F10223">
        <v>154.69999999999999</v>
      </c>
      <c r="G10223">
        <v>5</v>
      </c>
      <c r="H10223">
        <v>5</v>
      </c>
      <c r="I10223">
        <v>154.69999999999999</v>
      </c>
      <c r="J10223">
        <v>0</v>
      </c>
      <c r="K10223" s="1">
        <v>42083</v>
      </c>
      <c r="L10223" s="1">
        <v>42205</v>
      </c>
      <c r="N10223" t="s">
        <v>169</v>
      </c>
      <c r="O10223" s="2" t="str">
        <f t="shared" si="159"/>
        <v>Tanzania</v>
      </c>
    </row>
    <row r="10224" spans="1:15" x14ac:dyDescent="0.35">
      <c r="A10224" t="s">
        <v>10490</v>
      </c>
      <c r="C10224" t="s">
        <v>213</v>
      </c>
      <c r="D10224" s="1">
        <v>43385</v>
      </c>
      <c r="F10224">
        <v>61.88</v>
      </c>
      <c r="G10224">
        <v>5</v>
      </c>
      <c r="H10224">
        <v>0</v>
      </c>
      <c r="I10224">
        <v>0</v>
      </c>
      <c r="J10224">
        <v>61.88</v>
      </c>
      <c r="K10224" s="1">
        <v>43446</v>
      </c>
      <c r="L10224" s="1">
        <v>43803</v>
      </c>
      <c r="N10224" t="s">
        <v>169</v>
      </c>
      <c r="O10224" s="2" t="str">
        <f t="shared" si="159"/>
        <v>Tanzania</v>
      </c>
    </row>
    <row r="10225" spans="1:15" x14ac:dyDescent="0.35">
      <c r="A10225" t="s">
        <v>10491</v>
      </c>
      <c r="C10225" t="s">
        <v>333</v>
      </c>
      <c r="D10225" s="1">
        <v>42341</v>
      </c>
      <c r="F10225">
        <v>123.76</v>
      </c>
      <c r="G10225">
        <v>5</v>
      </c>
      <c r="H10225">
        <v>0</v>
      </c>
      <c r="I10225">
        <v>0</v>
      </c>
      <c r="J10225">
        <v>123.76</v>
      </c>
      <c r="K10225" s="1">
        <v>42403</v>
      </c>
      <c r="L10225" s="1">
        <v>42435</v>
      </c>
      <c r="N10225" t="s">
        <v>169</v>
      </c>
      <c r="O10225" s="2" t="str">
        <f t="shared" si="159"/>
        <v>Tanzania</v>
      </c>
    </row>
    <row r="10226" spans="1:15" x14ac:dyDescent="0.35">
      <c r="A10226" t="s">
        <v>10492</v>
      </c>
      <c r="C10226" t="s">
        <v>333</v>
      </c>
      <c r="D10226" s="1">
        <v>43165</v>
      </c>
      <c r="F10226">
        <v>464.1</v>
      </c>
      <c r="G10226">
        <v>10</v>
      </c>
      <c r="H10226">
        <v>2</v>
      </c>
      <c r="I10226">
        <v>92.82</v>
      </c>
      <c r="J10226">
        <v>371.28</v>
      </c>
      <c r="K10226" s="1">
        <v>43257</v>
      </c>
      <c r="L10226" s="1">
        <v>43619</v>
      </c>
      <c r="N10226" t="s">
        <v>266</v>
      </c>
      <c r="O10226" s="2" t="str">
        <f t="shared" si="159"/>
        <v>Tanzania</v>
      </c>
    </row>
    <row r="10227" spans="1:15" x14ac:dyDescent="0.35">
      <c r="A10227" t="s">
        <v>10493</v>
      </c>
      <c r="C10227" t="s">
        <v>333</v>
      </c>
      <c r="D10227" s="1">
        <v>41902</v>
      </c>
      <c r="F10227">
        <v>247.52</v>
      </c>
      <c r="G10227">
        <v>5</v>
      </c>
      <c r="H10227">
        <v>5</v>
      </c>
      <c r="I10227">
        <v>228.96</v>
      </c>
      <c r="J10227">
        <v>18.559999999999999</v>
      </c>
      <c r="K10227" s="1">
        <v>41963</v>
      </c>
      <c r="L10227" s="1">
        <v>42083</v>
      </c>
      <c r="N10227" t="s">
        <v>169</v>
      </c>
      <c r="O10227" s="2" t="str">
        <f t="shared" si="159"/>
        <v>Tanzania</v>
      </c>
    </row>
    <row r="10228" spans="1:15" x14ac:dyDescent="0.35">
      <c r="A10228" t="s">
        <v>10494</v>
      </c>
      <c r="C10228" t="s">
        <v>333</v>
      </c>
      <c r="D10228" s="1">
        <v>45377</v>
      </c>
      <c r="F10228">
        <v>618.80999999999995</v>
      </c>
      <c r="G10228">
        <v>10</v>
      </c>
      <c r="H10228">
        <v>0</v>
      </c>
      <c r="I10228">
        <v>0</v>
      </c>
      <c r="J10228">
        <v>618.80999999999995</v>
      </c>
      <c r="K10228" s="1">
        <v>45469</v>
      </c>
      <c r="L10228" s="1">
        <v>45742</v>
      </c>
      <c r="M10228" s="1">
        <v>45926</v>
      </c>
      <c r="N10228" t="s">
        <v>266</v>
      </c>
      <c r="O10228" s="2" t="str">
        <f t="shared" si="159"/>
        <v>Tanzania</v>
      </c>
    </row>
    <row r="10229" spans="1:15" x14ac:dyDescent="0.35">
      <c r="A10229" t="s">
        <v>10495</v>
      </c>
      <c r="C10229" t="s">
        <v>1116</v>
      </c>
      <c r="D10229" s="1">
        <v>45458</v>
      </c>
      <c r="F10229">
        <v>618.80999999999995</v>
      </c>
      <c r="G10229">
        <v>10</v>
      </c>
      <c r="H10229">
        <v>0</v>
      </c>
      <c r="I10229">
        <v>0</v>
      </c>
      <c r="J10229">
        <v>618.80999999999995</v>
      </c>
      <c r="K10229" s="1">
        <v>45550</v>
      </c>
      <c r="L10229" s="1">
        <v>45823</v>
      </c>
      <c r="M10229" s="1">
        <v>46371</v>
      </c>
      <c r="N10229" t="s">
        <v>266</v>
      </c>
      <c r="O10229" s="2" t="str">
        <f t="shared" si="159"/>
        <v>Tanzania</v>
      </c>
    </row>
    <row r="10230" spans="1:15" x14ac:dyDescent="0.35">
      <c r="A10230" t="s">
        <v>10496</v>
      </c>
      <c r="C10230" t="s">
        <v>1116</v>
      </c>
      <c r="D10230" s="1">
        <v>42121</v>
      </c>
      <c r="F10230">
        <v>247.52</v>
      </c>
      <c r="G10230">
        <v>5</v>
      </c>
      <c r="H10230">
        <v>5</v>
      </c>
      <c r="I10230">
        <v>198.02</v>
      </c>
      <c r="J10230">
        <v>49.5</v>
      </c>
      <c r="K10230" s="1">
        <v>42182</v>
      </c>
      <c r="L10230" s="1">
        <v>42304</v>
      </c>
      <c r="N10230" t="s">
        <v>169</v>
      </c>
      <c r="O10230" s="2" t="str">
        <f t="shared" si="159"/>
        <v>Tanzania</v>
      </c>
    </row>
    <row r="10231" spans="1:15" x14ac:dyDescent="0.35">
      <c r="A10231" t="s">
        <v>10497</v>
      </c>
      <c r="C10231" t="s">
        <v>338</v>
      </c>
      <c r="D10231" s="1">
        <v>43079</v>
      </c>
      <c r="F10231">
        <v>61.88</v>
      </c>
      <c r="G10231">
        <v>5</v>
      </c>
      <c r="H10231">
        <v>2</v>
      </c>
      <c r="I10231">
        <v>61.88</v>
      </c>
      <c r="J10231">
        <v>0</v>
      </c>
      <c r="K10231" s="1">
        <v>43141</v>
      </c>
      <c r="L10231" s="1">
        <v>43206</v>
      </c>
      <c r="N10231" t="s">
        <v>169</v>
      </c>
      <c r="O10231" s="2" t="str">
        <f t="shared" si="159"/>
        <v>Tanzania</v>
      </c>
    </row>
    <row r="10232" spans="1:15" x14ac:dyDescent="0.35">
      <c r="A10232" t="s">
        <v>10498</v>
      </c>
      <c r="C10232" t="s">
        <v>338</v>
      </c>
      <c r="D10232" s="1">
        <v>43298</v>
      </c>
      <c r="F10232">
        <v>185.64</v>
      </c>
      <c r="G10232">
        <v>10</v>
      </c>
      <c r="H10232">
        <v>0</v>
      </c>
      <c r="I10232">
        <v>0</v>
      </c>
      <c r="J10232">
        <v>185.64</v>
      </c>
      <c r="K10232" s="1">
        <v>43390</v>
      </c>
      <c r="L10232" s="1">
        <v>43663</v>
      </c>
      <c r="N10232" t="s">
        <v>266</v>
      </c>
      <c r="O10232" s="2" t="str">
        <f t="shared" si="159"/>
        <v>Tanzania</v>
      </c>
    </row>
    <row r="10233" spans="1:15" x14ac:dyDescent="0.35">
      <c r="A10233" t="s">
        <v>10499</v>
      </c>
      <c r="C10233" t="s">
        <v>430</v>
      </c>
      <c r="D10233" s="1">
        <v>43458</v>
      </c>
      <c r="E10233" t="s">
        <v>13</v>
      </c>
      <c r="F10233">
        <v>123.76</v>
      </c>
      <c r="G10233">
        <v>5</v>
      </c>
      <c r="H10233">
        <v>0</v>
      </c>
      <c r="I10233">
        <v>0</v>
      </c>
      <c r="J10233">
        <v>123.76</v>
      </c>
      <c r="K10233" s="1">
        <v>43520</v>
      </c>
      <c r="L10233" s="1">
        <v>43640</v>
      </c>
      <c r="M10233" s="1">
        <v>44189</v>
      </c>
      <c r="N10233" t="s">
        <v>169</v>
      </c>
      <c r="O10233" s="2" t="str">
        <f t="shared" si="159"/>
        <v>Tanzania</v>
      </c>
    </row>
    <row r="10234" spans="1:15" x14ac:dyDescent="0.35">
      <c r="A10234" t="s">
        <v>10500</v>
      </c>
      <c r="C10234" t="s">
        <v>2318</v>
      </c>
      <c r="D10234" s="1">
        <v>45377</v>
      </c>
      <c r="F10234">
        <v>618.80999999999995</v>
      </c>
      <c r="G10234">
        <v>10</v>
      </c>
      <c r="H10234">
        <v>0</v>
      </c>
      <c r="I10234">
        <v>0</v>
      </c>
      <c r="J10234">
        <v>618.80999999999995</v>
      </c>
      <c r="K10234" s="1">
        <v>45469</v>
      </c>
      <c r="L10234" s="1">
        <v>45742</v>
      </c>
      <c r="M10234" s="1">
        <v>45926</v>
      </c>
      <c r="N10234" t="s">
        <v>266</v>
      </c>
      <c r="O10234" s="2" t="str">
        <f t="shared" si="159"/>
        <v>Tanzania</v>
      </c>
    </row>
    <row r="10235" spans="1:15" x14ac:dyDescent="0.35">
      <c r="A10235" t="s">
        <v>10501</v>
      </c>
      <c r="C10235" t="s">
        <v>631</v>
      </c>
      <c r="D10235" s="1">
        <v>45589</v>
      </c>
      <c r="E10235" t="s">
        <v>20</v>
      </c>
      <c r="F10235">
        <v>92.82</v>
      </c>
      <c r="G10235">
        <v>10</v>
      </c>
      <c r="H10235">
        <v>0</v>
      </c>
      <c r="I10235">
        <v>0</v>
      </c>
      <c r="J10235">
        <v>92.82</v>
      </c>
      <c r="K10235" s="1">
        <v>45681</v>
      </c>
      <c r="L10235" s="1">
        <v>45954</v>
      </c>
      <c r="M10235" s="1">
        <v>46136</v>
      </c>
      <c r="N10235" t="s">
        <v>266</v>
      </c>
      <c r="O10235" s="2" t="str">
        <f t="shared" si="159"/>
        <v>Tanzania</v>
      </c>
    </row>
    <row r="10236" spans="1:15" x14ac:dyDescent="0.35">
      <c r="A10236" t="s">
        <v>10502</v>
      </c>
      <c r="C10236" t="s">
        <v>338</v>
      </c>
      <c r="D10236" s="1">
        <v>43165</v>
      </c>
      <c r="E10236" t="s">
        <v>13</v>
      </c>
      <c r="F10236">
        <v>309.39999999999998</v>
      </c>
      <c r="G10236">
        <v>10</v>
      </c>
      <c r="H10236">
        <v>2</v>
      </c>
      <c r="I10236">
        <v>61.88</v>
      </c>
      <c r="J10236">
        <v>247.52</v>
      </c>
      <c r="K10236" s="1">
        <v>43257</v>
      </c>
      <c r="L10236" s="1">
        <v>43619</v>
      </c>
      <c r="M10236" s="1">
        <v>43714</v>
      </c>
      <c r="N10236" t="s">
        <v>266</v>
      </c>
      <c r="O10236" s="2" t="str">
        <f t="shared" si="159"/>
        <v>Tanzania</v>
      </c>
    </row>
    <row r="10237" spans="1:15" x14ac:dyDescent="0.35">
      <c r="A10237" t="s">
        <v>10503</v>
      </c>
      <c r="C10237" t="s">
        <v>338</v>
      </c>
      <c r="D10237" s="1">
        <v>42024</v>
      </c>
      <c r="F10237">
        <v>247.52</v>
      </c>
      <c r="G10237">
        <v>5</v>
      </c>
      <c r="H10237">
        <v>5</v>
      </c>
      <c r="I10237">
        <v>198.02</v>
      </c>
      <c r="J10237">
        <v>49.5</v>
      </c>
      <c r="K10237" s="1">
        <v>42083</v>
      </c>
      <c r="L10237" s="1">
        <v>42205</v>
      </c>
      <c r="N10237" t="s">
        <v>169</v>
      </c>
      <c r="O10237" s="2" t="str">
        <f t="shared" si="159"/>
        <v>Tanzania</v>
      </c>
    </row>
    <row r="10238" spans="1:15" x14ac:dyDescent="0.35">
      <c r="A10238" t="s">
        <v>10504</v>
      </c>
      <c r="C10238" t="s">
        <v>426</v>
      </c>
      <c r="D10238" s="1">
        <v>45589</v>
      </c>
      <c r="E10238" t="s">
        <v>20</v>
      </c>
      <c r="F10238">
        <v>309.39999999999998</v>
      </c>
      <c r="G10238">
        <v>10</v>
      </c>
      <c r="H10238">
        <v>0</v>
      </c>
      <c r="I10238">
        <v>0</v>
      </c>
      <c r="J10238">
        <v>309.39999999999998</v>
      </c>
      <c r="K10238" s="1">
        <v>45681</v>
      </c>
      <c r="L10238" s="1">
        <v>45954</v>
      </c>
      <c r="M10238" s="1">
        <v>46136</v>
      </c>
      <c r="N10238" t="s">
        <v>266</v>
      </c>
      <c r="O10238" s="2" t="str">
        <f t="shared" si="159"/>
        <v>Tanzania</v>
      </c>
    </row>
    <row r="10239" spans="1:15" x14ac:dyDescent="0.35">
      <c r="A10239" t="s">
        <v>10505</v>
      </c>
      <c r="B10239" t="s">
        <v>19</v>
      </c>
      <c r="C10239" t="s">
        <v>662</v>
      </c>
      <c r="D10239" s="1">
        <v>45560</v>
      </c>
      <c r="F10239">
        <v>464.1</v>
      </c>
      <c r="G10239">
        <v>0</v>
      </c>
      <c r="H10239">
        <v>0</v>
      </c>
      <c r="I10239">
        <v>0</v>
      </c>
      <c r="J10239">
        <v>464.1</v>
      </c>
      <c r="K10239" s="1">
        <v>45590</v>
      </c>
      <c r="O10239" s="2"/>
    </row>
    <row r="10240" spans="1:15" x14ac:dyDescent="0.35">
      <c r="A10240" t="s">
        <v>10506</v>
      </c>
      <c r="C10240" t="s">
        <v>1103</v>
      </c>
      <c r="D10240" s="1">
        <v>43403</v>
      </c>
      <c r="E10240" t="s">
        <v>13</v>
      </c>
      <c r="F10240">
        <v>61.88</v>
      </c>
      <c r="G10240">
        <v>5</v>
      </c>
      <c r="H10240">
        <v>0</v>
      </c>
      <c r="I10240">
        <v>0</v>
      </c>
      <c r="J10240">
        <v>61.88</v>
      </c>
      <c r="K10240" s="1">
        <v>43464</v>
      </c>
      <c r="L10240" s="1">
        <v>43585</v>
      </c>
      <c r="M10240" s="1">
        <v>43768</v>
      </c>
      <c r="N10240" t="s">
        <v>169</v>
      </c>
      <c r="O10240" s="2" t="str">
        <f t="shared" si="159"/>
        <v>Tanzania</v>
      </c>
    </row>
    <row r="10241" spans="1:15" x14ac:dyDescent="0.35">
      <c r="A10241" t="s">
        <v>10507</v>
      </c>
      <c r="C10241" t="s">
        <v>646</v>
      </c>
      <c r="D10241" s="1">
        <v>43457</v>
      </c>
      <c r="F10241">
        <v>123.76</v>
      </c>
      <c r="G10241">
        <v>5</v>
      </c>
      <c r="H10241">
        <v>0</v>
      </c>
      <c r="I10241">
        <v>0</v>
      </c>
      <c r="J10241">
        <v>123.76</v>
      </c>
      <c r="K10241" s="1">
        <v>43519</v>
      </c>
      <c r="L10241" s="1">
        <v>43639</v>
      </c>
      <c r="N10241" t="s">
        <v>169</v>
      </c>
      <c r="O10241" s="2" t="str">
        <f t="shared" si="159"/>
        <v>Tanzania</v>
      </c>
    </row>
    <row r="10242" spans="1:15" x14ac:dyDescent="0.35">
      <c r="A10242" t="s">
        <v>10508</v>
      </c>
      <c r="C10242" t="s">
        <v>1078</v>
      </c>
      <c r="D10242" s="1">
        <v>43462</v>
      </c>
      <c r="F10242">
        <v>86.63</v>
      </c>
      <c r="G10242">
        <v>5</v>
      </c>
      <c r="H10242">
        <v>0</v>
      </c>
      <c r="I10242">
        <v>0</v>
      </c>
      <c r="J10242">
        <v>86.63</v>
      </c>
      <c r="K10242" s="1">
        <v>43524</v>
      </c>
      <c r="L10242" s="1">
        <v>43644</v>
      </c>
      <c r="N10242" t="s">
        <v>169</v>
      </c>
      <c r="O10242" s="2" t="str">
        <f t="shared" si="159"/>
        <v>Tanzania</v>
      </c>
    </row>
    <row r="10243" spans="1:15" x14ac:dyDescent="0.35">
      <c r="A10243" t="s">
        <v>10509</v>
      </c>
      <c r="B10243" t="s">
        <v>19</v>
      </c>
      <c r="C10243" t="s">
        <v>432</v>
      </c>
      <c r="D10243" s="1">
        <v>45560</v>
      </c>
      <c r="F10243">
        <v>618.80999999999995</v>
      </c>
      <c r="G10243">
        <v>0</v>
      </c>
      <c r="H10243">
        <v>0</v>
      </c>
      <c r="I10243">
        <v>0</v>
      </c>
      <c r="J10243">
        <v>618.80999999999995</v>
      </c>
      <c r="K10243" s="1">
        <v>45590</v>
      </c>
      <c r="O10243" s="2"/>
    </row>
    <row r="10244" spans="1:15" x14ac:dyDescent="0.35">
      <c r="A10244" t="s">
        <v>10510</v>
      </c>
      <c r="C10244" t="s">
        <v>10511</v>
      </c>
      <c r="D10244" s="1">
        <v>45377</v>
      </c>
      <c r="F10244">
        <v>216.58</v>
      </c>
      <c r="G10244">
        <v>10</v>
      </c>
      <c r="H10244">
        <v>0</v>
      </c>
      <c r="I10244">
        <v>0</v>
      </c>
      <c r="J10244">
        <v>216.58</v>
      </c>
      <c r="K10244" s="1">
        <v>45469</v>
      </c>
      <c r="L10244" s="1">
        <v>45742</v>
      </c>
      <c r="M10244" s="1">
        <v>45926</v>
      </c>
      <c r="N10244" t="s">
        <v>266</v>
      </c>
      <c r="O10244" s="2" t="str">
        <f t="shared" ref="O10243:O10306" si="160">LEFT(N10244,FIND(" ",N10244)-1)</f>
        <v>Tanzania</v>
      </c>
    </row>
    <row r="10245" spans="1:15" x14ac:dyDescent="0.35">
      <c r="A10245" t="s">
        <v>10512</v>
      </c>
      <c r="C10245" t="s">
        <v>432</v>
      </c>
      <c r="D10245" s="1">
        <v>45377</v>
      </c>
      <c r="F10245">
        <v>618.80999999999995</v>
      </c>
      <c r="G10245">
        <v>10</v>
      </c>
      <c r="H10245">
        <v>0</v>
      </c>
      <c r="I10245">
        <v>0</v>
      </c>
      <c r="J10245">
        <v>618.80999999999995</v>
      </c>
      <c r="K10245" s="1">
        <v>45469</v>
      </c>
      <c r="L10245" s="1">
        <v>45742</v>
      </c>
      <c r="M10245" s="1">
        <v>45926</v>
      </c>
      <c r="N10245" t="s">
        <v>266</v>
      </c>
      <c r="O10245" s="2" t="str">
        <f t="shared" si="160"/>
        <v>Tanzania</v>
      </c>
    </row>
    <row r="10246" spans="1:15" x14ac:dyDescent="0.35">
      <c r="A10246" t="s">
        <v>10513</v>
      </c>
      <c r="C10246" t="s">
        <v>338</v>
      </c>
      <c r="D10246" s="1">
        <v>43385</v>
      </c>
      <c r="F10246">
        <v>61.88</v>
      </c>
      <c r="G10246">
        <v>5</v>
      </c>
      <c r="H10246">
        <v>0</v>
      </c>
      <c r="I10246">
        <v>0</v>
      </c>
      <c r="J10246">
        <v>61.88</v>
      </c>
      <c r="K10246" s="1">
        <v>43446</v>
      </c>
      <c r="L10246" s="1">
        <v>43803</v>
      </c>
      <c r="N10246" t="s">
        <v>169</v>
      </c>
      <c r="O10246" s="2" t="str">
        <f t="shared" si="160"/>
        <v>Tanzania</v>
      </c>
    </row>
    <row r="10247" spans="1:15" x14ac:dyDescent="0.35">
      <c r="A10247" t="s">
        <v>10514</v>
      </c>
      <c r="B10247" t="s">
        <v>19</v>
      </c>
      <c r="C10247" t="s">
        <v>662</v>
      </c>
      <c r="D10247" s="1">
        <v>45560</v>
      </c>
      <c r="F10247">
        <v>309.39999999999998</v>
      </c>
      <c r="G10247">
        <v>0</v>
      </c>
      <c r="H10247">
        <v>0</v>
      </c>
      <c r="I10247">
        <v>0</v>
      </c>
      <c r="J10247">
        <v>309.39999999999998</v>
      </c>
      <c r="K10247" s="1">
        <v>45590</v>
      </c>
      <c r="O10247" s="2"/>
    </row>
    <row r="10248" spans="1:15" x14ac:dyDescent="0.35">
      <c r="A10248" t="s">
        <v>10515</v>
      </c>
      <c r="B10248" t="s">
        <v>19</v>
      </c>
      <c r="C10248" t="s">
        <v>426</v>
      </c>
      <c r="D10248" s="1">
        <v>45516</v>
      </c>
      <c r="F10248">
        <v>154.69999999999999</v>
      </c>
      <c r="G10248">
        <v>0</v>
      </c>
      <c r="H10248">
        <v>0</v>
      </c>
      <c r="I10248">
        <v>0</v>
      </c>
      <c r="J10248">
        <v>154.69999999999999</v>
      </c>
      <c r="K10248" s="1">
        <v>45547</v>
      </c>
      <c r="O10248" s="2"/>
    </row>
    <row r="10249" spans="1:15" x14ac:dyDescent="0.35">
      <c r="A10249" t="s">
        <v>10516</v>
      </c>
      <c r="B10249" t="s">
        <v>19</v>
      </c>
      <c r="C10249" t="s">
        <v>2318</v>
      </c>
      <c r="D10249" s="1">
        <v>45560</v>
      </c>
      <c r="F10249">
        <v>464.1</v>
      </c>
      <c r="G10249">
        <v>0</v>
      </c>
      <c r="H10249">
        <v>0</v>
      </c>
      <c r="I10249">
        <v>0</v>
      </c>
      <c r="J10249">
        <v>464.1</v>
      </c>
      <c r="K10249" s="1">
        <v>45590</v>
      </c>
      <c r="O10249" s="2"/>
    </row>
    <row r="10250" spans="1:15" x14ac:dyDescent="0.35">
      <c r="A10250" t="s">
        <v>10517</v>
      </c>
      <c r="C10250" t="s">
        <v>1116</v>
      </c>
      <c r="D10250" s="1">
        <v>42341</v>
      </c>
      <c r="E10250" t="s">
        <v>13</v>
      </c>
      <c r="F10250">
        <v>618.80999999999995</v>
      </c>
      <c r="G10250">
        <v>10</v>
      </c>
      <c r="H10250">
        <v>0</v>
      </c>
      <c r="I10250">
        <v>0</v>
      </c>
      <c r="J10250">
        <v>618.80999999999995</v>
      </c>
      <c r="K10250" s="1">
        <v>42432</v>
      </c>
      <c r="L10250" s="1">
        <v>42707</v>
      </c>
      <c r="M10250" s="1">
        <v>42625</v>
      </c>
      <c r="N10250" t="s">
        <v>266</v>
      </c>
      <c r="O10250" s="2" t="str">
        <f t="shared" si="160"/>
        <v>Tanzania</v>
      </c>
    </row>
    <row r="10251" spans="1:15" x14ac:dyDescent="0.35">
      <c r="A10251" t="s">
        <v>10518</v>
      </c>
      <c r="C10251" t="s">
        <v>1116</v>
      </c>
      <c r="D10251" s="1">
        <v>41963</v>
      </c>
      <c r="F10251">
        <v>247.52</v>
      </c>
      <c r="G10251">
        <v>5</v>
      </c>
      <c r="H10251">
        <v>5</v>
      </c>
      <c r="I10251">
        <v>198.02</v>
      </c>
      <c r="J10251">
        <v>49.5</v>
      </c>
      <c r="K10251" s="1">
        <v>42024</v>
      </c>
      <c r="L10251" s="1">
        <v>42144</v>
      </c>
      <c r="N10251" t="s">
        <v>169</v>
      </c>
      <c r="O10251" s="2" t="str">
        <f t="shared" si="160"/>
        <v>Tanzania</v>
      </c>
    </row>
    <row r="10252" spans="1:15" x14ac:dyDescent="0.35">
      <c r="A10252" t="s">
        <v>10519</v>
      </c>
      <c r="C10252" t="s">
        <v>662</v>
      </c>
      <c r="D10252" s="1">
        <v>42179</v>
      </c>
      <c r="E10252" t="s">
        <v>13</v>
      </c>
      <c r="F10252">
        <v>247.52</v>
      </c>
      <c r="G10252">
        <v>5</v>
      </c>
      <c r="H10252">
        <v>5</v>
      </c>
      <c r="I10252">
        <v>89.73</v>
      </c>
      <c r="J10252">
        <v>157.80000000000001</v>
      </c>
      <c r="K10252" s="1">
        <v>42240</v>
      </c>
      <c r="L10252" s="1">
        <v>42362</v>
      </c>
      <c r="M10252" s="1">
        <v>42545</v>
      </c>
      <c r="N10252" t="s">
        <v>169</v>
      </c>
      <c r="O10252" s="2" t="str">
        <f t="shared" si="160"/>
        <v>Tanzania</v>
      </c>
    </row>
    <row r="10253" spans="1:15" x14ac:dyDescent="0.35">
      <c r="A10253" t="s">
        <v>10520</v>
      </c>
      <c r="C10253" t="s">
        <v>333</v>
      </c>
      <c r="D10253" s="1">
        <v>42118</v>
      </c>
      <c r="F10253">
        <v>247.52</v>
      </c>
      <c r="G10253">
        <v>5</v>
      </c>
      <c r="H10253">
        <v>5</v>
      </c>
      <c r="I10253">
        <v>198.02</v>
      </c>
      <c r="J10253">
        <v>49.5</v>
      </c>
      <c r="K10253" s="1">
        <v>42179</v>
      </c>
      <c r="L10253" s="1">
        <v>42301</v>
      </c>
      <c r="N10253" t="s">
        <v>169</v>
      </c>
      <c r="O10253" s="2" t="str">
        <f t="shared" si="160"/>
        <v>Tanzania</v>
      </c>
    </row>
    <row r="10254" spans="1:15" x14ac:dyDescent="0.35">
      <c r="A10254" t="s">
        <v>10521</v>
      </c>
      <c r="C10254" t="s">
        <v>42</v>
      </c>
      <c r="D10254" s="1">
        <v>45169</v>
      </c>
      <c r="E10254" t="s">
        <v>13</v>
      </c>
      <c r="F10254">
        <v>250.17</v>
      </c>
      <c r="G10254">
        <v>10</v>
      </c>
      <c r="H10254">
        <v>0</v>
      </c>
      <c r="I10254">
        <v>0</v>
      </c>
      <c r="J10254">
        <v>250.17</v>
      </c>
      <c r="K10254" s="1">
        <v>45260</v>
      </c>
      <c r="L10254" s="1">
        <v>45534</v>
      </c>
      <c r="M10254" s="1">
        <v>45716</v>
      </c>
      <c r="N10254" t="s">
        <v>17</v>
      </c>
      <c r="O10254" s="2" t="str">
        <f t="shared" si="160"/>
        <v>Ghana</v>
      </c>
    </row>
    <row r="10255" spans="1:15" x14ac:dyDescent="0.35">
      <c r="A10255" t="s">
        <v>10522</v>
      </c>
      <c r="B10255" t="s">
        <v>19</v>
      </c>
      <c r="C10255" t="s">
        <v>234</v>
      </c>
      <c r="D10255" s="1">
        <v>45596</v>
      </c>
      <c r="E10255" t="s">
        <v>20</v>
      </c>
      <c r="F10255">
        <v>250.17</v>
      </c>
      <c r="G10255">
        <v>10</v>
      </c>
      <c r="H10255">
        <v>0</v>
      </c>
      <c r="I10255">
        <v>0</v>
      </c>
      <c r="J10255">
        <v>250.17</v>
      </c>
      <c r="K10255" s="1">
        <v>45688</v>
      </c>
      <c r="L10255" s="1">
        <v>45961</v>
      </c>
      <c r="M10255" s="1">
        <v>46142</v>
      </c>
      <c r="N10255" t="s">
        <v>17</v>
      </c>
      <c r="O10255" s="2" t="str">
        <f t="shared" si="160"/>
        <v>Ghana</v>
      </c>
    </row>
    <row r="10256" spans="1:15" x14ac:dyDescent="0.35">
      <c r="A10256" t="s">
        <v>10523</v>
      </c>
      <c r="C10256" t="s">
        <v>203</v>
      </c>
      <c r="D10256" s="1">
        <v>43165</v>
      </c>
      <c r="F10256">
        <v>61.88</v>
      </c>
      <c r="G10256">
        <v>5</v>
      </c>
      <c r="H10256">
        <v>2</v>
      </c>
      <c r="I10256">
        <v>27.54</v>
      </c>
      <c r="J10256">
        <v>34.340000000000003</v>
      </c>
      <c r="K10256" s="1">
        <v>43226</v>
      </c>
      <c r="L10256" s="1">
        <v>43260</v>
      </c>
      <c r="N10256" t="s">
        <v>169</v>
      </c>
      <c r="O10256" s="2" t="str">
        <f t="shared" si="160"/>
        <v>Tanzania</v>
      </c>
    </row>
    <row r="10257" spans="1:15" x14ac:dyDescent="0.35">
      <c r="A10257" t="s">
        <v>10524</v>
      </c>
      <c r="C10257" t="s">
        <v>12</v>
      </c>
      <c r="D10257" s="1">
        <v>43179</v>
      </c>
      <c r="F10257">
        <v>143.5</v>
      </c>
      <c r="G10257">
        <v>10</v>
      </c>
      <c r="H10257">
        <v>5</v>
      </c>
      <c r="I10257">
        <v>143.5</v>
      </c>
      <c r="J10257">
        <v>0</v>
      </c>
      <c r="K10257" s="1">
        <v>43271</v>
      </c>
      <c r="L10257" s="1">
        <v>43544</v>
      </c>
      <c r="M10257" s="1">
        <v>43728</v>
      </c>
      <c r="N10257" t="s">
        <v>25</v>
      </c>
      <c r="O10257" s="2" t="str">
        <f t="shared" si="160"/>
        <v>Zimbabwe</v>
      </c>
    </row>
    <row r="10258" spans="1:15" x14ac:dyDescent="0.35">
      <c r="A10258" t="s">
        <v>10525</v>
      </c>
      <c r="C10258" t="s">
        <v>388</v>
      </c>
      <c r="D10258" s="1">
        <v>43179</v>
      </c>
      <c r="F10258">
        <v>143.5</v>
      </c>
      <c r="G10258">
        <v>10</v>
      </c>
      <c r="H10258">
        <v>6</v>
      </c>
      <c r="I10258">
        <v>143.5</v>
      </c>
      <c r="J10258">
        <v>0</v>
      </c>
      <c r="K10258" s="1">
        <v>43271</v>
      </c>
      <c r="L10258" s="1">
        <v>43544</v>
      </c>
      <c r="M10258" s="1">
        <v>43728</v>
      </c>
      <c r="N10258" t="s">
        <v>25</v>
      </c>
      <c r="O10258" s="2" t="str">
        <f t="shared" si="160"/>
        <v>Zimbabwe</v>
      </c>
    </row>
    <row r="10259" spans="1:15" x14ac:dyDescent="0.35">
      <c r="A10259" t="s">
        <v>10526</v>
      </c>
      <c r="C10259" t="s">
        <v>352</v>
      </c>
      <c r="D10259" s="1">
        <v>44760</v>
      </c>
      <c r="E10259" t="s">
        <v>13</v>
      </c>
      <c r="F10259">
        <v>365.87</v>
      </c>
      <c r="G10259">
        <v>10</v>
      </c>
      <c r="H10259">
        <v>3</v>
      </c>
      <c r="I10259">
        <v>137.19999999999999</v>
      </c>
      <c r="J10259">
        <v>228.67</v>
      </c>
      <c r="K10259" s="1">
        <v>44852</v>
      </c>
      <c r="L10259" s="1">
        <v>45125</v>
      </c>
      <c r="M10259" s="1">
        <v>45309</v>
      </c>
      <c r="N10259" t="s">
        <v>220</v>
      </c>
      <c r="O10259" s="2" t="str">
        <f t="shared" si="160"/>
        <v>Malawi</v>
      </c>
    </row>
    <row r="10260" spans="1:15" x14ac:dyDescent="0.35">
      <c r="A10260" t="s">
        <v>10527</v>
      </c>
      <c r="C10260" t="s">
        <v>352</v>
      </c>
      <c r="D10260" s="1">
        <v>44294</v>
      </c>
      <c r="F10260">
        <v>182.94</v>
      </c>
      <c r="G10260">
        <v>10</v>
      </c>
      <c r="H10260">
        <v>9</v>
      </c>
      <c r="I10260">
        <v>182.94</v>
      </c>
      <c r="J10260">
        <v>0</v>
      </c>
      <c r="K10260" s="1">
        <v>44385</v>
      </c>
      <c r="L10260" s="1">
        <v>44777</v>
      </c>
      <c r="M10260" s="1">
        <v>44842</v>
      </c>
      <c r="N10260" t="s">
        <v>220</v>
      </c>
      <c r="O10260" s="2" t="str">
        <f t="shared" si="160"/>
        <v>Malawi</v>
      </c>
    </row>
    <row r="10261" spans="1:15" x14ac:dyDescent="0.35">
      <c r="A10261" t="s">
        <v>10528</v>
      </c>
      <c r="C10261" t="s">
        <v>150</v>
      </c>
      <c r="D10261" s="1">
        <v>43280</v>
      </c>
      <c r="F10261">
        <v>143.5</v>
      </c>
      <c r="G10261">
        <v>10</v>
      </c>
      <c r="H10261">
        <v>4</v>
      </c>
      <c r="I10261">
        <v>143.5</v>
      </c>
      <c r="J10261">
        <v>0</v>
      </c>
      <c r="K10261" s="1">
        <v>43372</v>
      </c>
      <c r="L10261" s="1">
        <v>43645</v>
      </c>
      <c r="M10261" s="1">
        <v>44194</v>
      </c>
      <c r="N10261" t="s">
        <v>25</v>
      </c>
      <c r="O10261" s="2" t="str">
        <f t="shared" si="160"/>
        <v>Zimbabwe</v>
      </c>
    </row>
    <row r="10262" spans="1:15" x14ac:dyDescent="0.35">
      <c r="A10262" t="s">
        <v>10529</v>
      </c>
      <c r="C10262" t="s">
        <v>111</v>
      </c>
      <c r="D10262" s="1">
        <v>41618</v>
      </c>
      <c r="F10262">
        <v>358.76</v>
      </c>
      <c r="G10262">
        <v>5</v>
      </c>
      <c r="H10262">
        <v>5</v>
      </c>
      <c r="I10262">
        <v>358.76</v>
      </c>
      <c r="J10262">
        <v>0</v>
      </c>
      <c r="K10262" s="1">
        <v>41680</v>
      </c>
      <c r="L10262" s="1">
        <v>41857</v>
      </c>
      <c r="N10262" t="s">
        <v>96</v>
      </c>
      <c r="O10262" s="2" t="str">
        <f t="shared" si="160"/>
        <v>Zimbabwe</v>
      </c>
    </row>
    <row r="10263" spans="1:15" x14ac:dyDescent="0.35">
      <c r="A10263" t="s">
        <v>10530</v>
      </c>
      <c r="C10263" t="s">
        <v>171</v>
      </c>
      <c r="D10263" s="1">
        <v>43490</v>
      </c>
      <c r="F10263">
        <v>143.5</v>
      </c>
      <c r="G10263">
        <v>10</v>
      </c>
      <c r="H10263">
        <v>2</v>
      </c>
      <c r="I10263">
        <v>143.5</v>
      </c>
      <c r="J10263">
        <v>0</v>
      </c>
      <c r="K10263" s="1">
        <v>43580</v>
      </c>
      <c r="L10263" s="1">
        <v>43855</v>
      </c>
      <c r="M10263" s="1">
        <v>44037</v>
      </c>
      <c r="N10263" t="s">
        <v>25</v>
      </c>
      <c r="O10263" s="2" t="str">
        <f t="shared" si="160"/>
        <v>Zimbabwe</v>
      </c>
    </row>
    <row r="10264" spans="1:15" x14ac:dyDescent="0.35">
      <c r="A10264" t="s">
        <v>10531</v>
      </c>
      <c r="C10264" t="s">
        <v>208</v>
      </c>
      <c r="D10264" s="1">
        <v>43280</v>
      </c>
      <c r="F10264">
        <v>143.5</v>
      </c>
      <c r="G10264">
        <v>10</v>
      </c>
      <c r="H10264">
        <v>2</v>
      </c>
      <c r="I10264">
        <v>143.5</v>
      </c>
      <c r="J10264">
        <v>0</v>
      </c>
      <c r="K10264" s="1">
        <v>43372</v>
      </c>
      <c r="L10264" s="1">
        <v>43645</v>
      </c>
      <c r="M10264" s="1">
        <v>44194</v>
      </c>
      <c r="N10264" t="s">
        <v>25</v>
      </c>
      <c r="O10264" s="2" t="str">
        <f t="shared" si="160"/>
        <v>Zimbabwe</v>
      </c>
    </row>
    <row r="10265" spans="1:15" x14ac:dyDescent="0.35">
      <c r="A10265" t="s">
        <v>10532</v>
      </c>
      <c r="C10265" t="s">
        <v>27</v>
      </c>
      <c r="D10265" s="1">
        <v>43280</v>
      </c>
      <c r="F10265">
        <v>143.5</v>
      </c>
      <c r="G10265">
        <v>10</v>
      </c>
      <c r="H10265">
        <v>3</v>
      </c>
      <c r="I10265">
        <v>143.5</v>
      </c>
      <c r="J10265">
        <v>0</v>
      </c>
      <c r="K10265" s="1">
        <v>43372</v>
      </c>
      <c r="L10265" s="1">
        <v>43645</v>
      </c>
      <c r="M10265" s="1">
        <v>44194</v>
      </c>
      <c r="N10265" t="s">
        <v>25</v>
      </c>
      <c r="O10265" s="2" t="str">
        <f t="shared" si="160"/>
        <v>Zimbabwe</v>
      </c>
    </row>
    <row r="10266" spans="1:15" x14ac:dyDescent="0.35">
      <c r="A10266" t="s">
        <v>10533</v>
      </c>
      <c r="C10266" t="s">
        <v>12</v>
      </c>
      <c r="D10266" s="1">
        <v>43280</v>
      </c>
      <c r="F10266">
        <v>143.5</v>
      </c>
      <c r="G10266">
        <v>10</v>
      </c>
      <c r="H10266">
        <v>1</v>
      </c>
      <c r="I10266">
        <v>143.5</v>
      </c>
      <c r="J10266">
        <v>0</v>
      </c>
      <c r="K10266" s="1">
        <v>43372</v>
      </c>
      <c r="L10266" s="1">
        <v>43645</v>
      </c>
      <c r="M10266" s="1">
        <v>44194</v>
      </c>
      <c r="N10266" t="s">
        <v>25</v>
      </c>
      <c r="O10266" s="2" t="str">
        <f t="shared" si="160"/>
        <v>Zimbabwe</v>
      </c>
    </row>
    <row r="10267" spans="1:15" x14ac:dyDescent="0.35">
      <c r="A10267" t="s">
        <v>10534</v>
      </c>
      <c r="C10267" t="s">
        <v>366</v>
      </c>
      <c r="D10267" s="1">
        <v>43371</v>
      </c>
      <c r="F10267">
        <v>143.5</v>
      </c>
      <c r="G10267">
        <v>10</v>
      </c>
      <c r="H10267">
        <v>5</v>
      </c>
      <c r="I10267">
        <v>143.5</v>
      </c>
      <c r="J10267">
        <v>0</v>
      </c>
      <c r="K10267" s="1">
        <v>43462</v>
      </c>
      <c r="L10267" s="1">
        <v>43736</v>
      </c>
      <c r="M10267" s="1">
        <v>43918</v>
      </c>
      <c r="N10267" t="s">
        <v>25</v>
      </c>
      <c r="O10267" s="2" t="str">
        <f t="shared" si="160"/>
        <v>Zimbabwe</v>
      </c>
    </row>
    <row r="10268" spans="1:15" x14ac:dyDescent="0.35">
      <c r="A10268" t="s">
        <v>10535</v>
      </c>
      <c r="C10268" t="s">
        <v>1234</v>
      </c>
      <c r="D10268" s="1">
        <v>45010</v>
      </c>
      <c r="E10268" t="s">
        <v>13</v>
      </c>
      <c r="F10268">
        <v>130.16999999999999</v>
      </c>
      <c r="G10268">
        <v>10</v>
      </c>
      <c r="H10268">
        <v>6</v>
      </c>
      <c r="I10268">
        <v>81.36</v>
      </c>
      <c r="J10268">
        <v>48.82</v>
      </c>
      <c r="K10268" s="1">
        <v>45102</v>
      </c>
      <c r="L10268" s="1">
        <v>45376</v>
      </c>
      <c r="M10268" s="1">
        <v>45560</v>
      </c>
      <c r="N10268" t="s">
        <v>65</v>
      </c>
      <c r="O10268" s="2" t="str">
        <f t="shared" si="160"/>
        <v>Zambia</v>
      </c>
    </row>
    <row r="10269" spans="1:15" x14ac:dyDescent="0.35">
      <c r="A10269" t="s">
        <v>10536</v>
      </c>
      <c r="C10269" t="s">
        <v>216</v>
      </c>
      <c r="D10269" s="1">
        <v>41719</v>
      </c>
      <c r="F10269">
        <v>358.76</v>
      </c>
      <c r="G10269">
        <v>5</v>
      </c>
      <c r="H10269">
        <v>6</v>
      </c>
      <c r="I10269">
        <v>358.76</v>
      </c>
      <c r="J10269">
        <v>0</v>
      </c>
      <c r="K10269" s="1">
        <v>41780</v>
      </c>
      <c r="L10269" s="1">
        <v>41899</v>
      </c>
      <c r="N10269" t="s">
        <v>96</v>
      </c>
      <c r="O10269" s="2" t="str">
        <f t="shared" si="160"/>
        <v>Zimbabwe</v>
      </c>
    </row>
    <row r="10270" spans="1:15" x14ac:dyDescent="0.35">
      <c r="A10270" t="s">
        <v>10537</v>
      </c>
      <c r="C10270" t="s">
        <v>216</v>
      </c>
      <c r="D10270" s="1">
        <v>42236</v>
      </c>
      <c r="F10270">
        <v>717.51</v>
      </c>
      <c r="G10270">
        <v>10</v>
      </c>
      <c r="H10270">
        <v>11</v>
      </c>
      <c r="I10270">
        <v>717.51</v>
      </c>
      <c r="J10270">
        <v>0</v>
      </c>
      <c r="K10270" s="1">
        <v>42328</v>
      </c>
      <c r="L10270" s="1">
        <v>42633</v>
      </c>
      <c r="N10270" t="s">
        <v>25</v>
      </c>
      <c r="O10270" s="2" t="str">
        <f t="shared" si="160"/>
        <v>Zimbabwe</v>
      </c>
    </row>
    <row r="10271" spans="1:15" x14ac:dyDescent="0.35">
      <c r="A10271" t="s">
        <v>10538</v>
      </c>
      <c r="B10271" t="s">
        <v>19</v>
      </c>
      <c r="C10271" t="s">
        <v>178</v>
      </c>
      <c r="D10271" s="1">
        <v>45351</v>
      </c>
      <c r="E10271" t="s">
        <v>13</v>
      </c>
      <c r="F10271">
        <v>250.17</v>
      </c>
      <c r="G10271">
        <v>10</v>
      </c>
      <c r="H10271">
        <v>0</v>
      </c>
      <c r="I10271">
        <v>0</v>
      </c>
      <c r="J10271">
        <v>250.17</v>
      </c>
      <c r="K10271" s="1">
        <v>45443</v>
      </c>
      <c r="L10271" s="1">
        <v>45625</v>
      </c>
      <c r="M10271" s="1">
        <v>45806</v>
      </c>
      <c r="N10271" t="s">
        <v>17</v>
      </c>
      <c r="O10271" s="2" t="str">
        <f t="shared" si="160"/>
        <v>Ghana</v>
      </c>
    </row>
    <row r="10272" spans="1:15" x14ac:dyDescent="0.35">
      <c r="A10272" t="s">
        <v>10539</v>
      </c>
      <c r="C10272" t="s">
        <v>1981</v>
      </c>
      <c r="D10272" s="1">
        <v>43179</v>
      </c>
      <c r="F10272">
        <v>143.5</v>
      </c>
      <c r="G10272">
        <v>10</v>
      </c>
      <c r="H10272">
        <v>7</v>
      </c>
      <c r="I10272">
        <v>143.5</v>
      </c>
      <c r="J10272">
        <v>0</v>
      </c>
      <c r="K10272" s="1">
        <v>43271</v>
      </c>
      <c r="L10272" s="1">
        <v>43544</v>
      </c>
      <c r="M10272" s="1">
        <v>43728</v>
      </c>
      <c r="N10272" t="s">
        <v>25</v>
      </c>
      <c r="O10272" s="2" t="str">
        <f t="shared" si="160"/>
        <v>Zimbabwe</v>
      </c>
    </row>
    <row r="10273" spans="1:15" x14ac:dyDescent="0.35">
      <c r="A10273" t="s">
        <v>10540</v>
      </c>
      <c r="C10273" t="s">
        <v>1010</v>
      </c>
      <c r="D10273" s="1">
        <v>45474</v>
      </c>
      <c r="F10273">
        <v>358.76</v>
      </c>
      <c r="G10273">
        <v>0</v>
      </c>
      <c r="H10273">
        <v>0</v>
      </c>
      <c r="I10273">
        <v>0</v>
      </c>
      <c r="J10273">
        <v>358.76</v>
      </c>
      <c r="K10273" s="1">
        <v>45505</v>
      </c>
      <c r="O10273" s="2"/>
    </row>
    <row r="10274" spans="1:15" x14ac:dyDescent="0.35">
      <c r="A10274" t="s">
        <v>10541</v>
      </c>
      <c r="C10274" t="s">
        <v>84</v>
      </c>
      <c r="D10274" s="1">
        <v>43490</v>
      </c>
      <c r="F10274">
        <v>143.5</v>
      </c>
      <c r="G10274">
        <v>10</v>
      </c>
      <c r="H10274">
        <v>1</v>
      </c>
      <c r="I10274">
        <v>143.5</v>
      </c>
      <c r="J10274">
        <v>0</v>
      </c>
      <c r="K10274" s="1">
        <v>43580</v>
      </c>
      <c r="L10274" s="1">
        <v>43855</v>
      </c>
      <c r="M10274" s="1">
        <v>44037</v>
      </c>
      <c r="N10274" t="s">
        <v>25</v>
      </c>
      <c r="O10274" s="2" t="str">
        <f t="shared" si="160"/>
        <v>Zimbabwe</v>
      </c>
    </row>
    <row r="10275" spans="1:15" x14ac:dyDescent="0.35">
      <c r="A10275" t="s">
        <v>10542</v>
      </c>
      <c r="C10275" t="s">
        <v>216</v>
      </c>
      <c r="D10275" s="1">
        <v>43280</v>
      </c>
      <c r="F10275">
        <v>143.5</v>
      </c>
      <c r="G10275">
        <v>10</v>
      </c>
      <c r="H10275">
        <v>4</v>
      </c>
      <c r="I10275">
        <v>143.5</v>
      </c>
      <c r="J10275">
        <v>0</v>
      </c>
      <c r="K10275" s="1">
        <v>43372</v>
      </c>
      <c r="L10275" s="1">
        <v>43645</v>
      </c>
      <c r="M10275" s="1">
        <v>44194</v>
      </c>
      <c r="N10275" t="s">
        <v>25</v>
      </c>
      <c r="O10275" s="2" t="str">
        <f t="shared" si="160"/>
        <v>Zimbabwe</v>
      </c>
    </row>
    <row r="10276" spans="1:15" x14ac:dyDescent="0.35">
      <c r="A10276" t="s">
        <v>10543</v>
      </c>
      <c r="C10276" t="s">
        <v>154</v>
      </c>
      <c r="D10276" s="1">
        <v>43371</v>
      </c>
      <c r="F10276">
        <v>143.5</v>
      </c>
      <c r="G10276">
        <v>10</v>
      </c>
      <c r="H10276">
        <v>5</v>
      </c>
      <c r="I10276">
        <v>143.5</v>
      </c>
      <c r="J10276">
        <v>0</v>
      </c>
      <c r="K10276" s="1">
        <v>43462</v>
      </c>
      <c r="L10276" s="1">
        <v>43736</v>
      </c>
      <c r="M10276" s="1">
        <v>43918</v>
      </c>
      <c r="N10276" t="s">
        <v>25</v>
      </c>
      <c r="O10276" s="2" t="str">
        <f t="shared" si="160"/>
        <v>Zimbabwe</v>
      </c>
    </row>
    <row r="10277" spans="1:15" x14ac:dyDescent="0.35">
      <c r="A10277" t="s">
        <v>10544</v>
      </c>
      <c r="C10277" t="s">
        <v>84</v>
      </c>
      <c r="D10277" s="1">
        <v>43585</v>
      </c>
      <c r="F10277">
        <v>143.5</v>
      </c>
      <c r="G10277">
        <v>10</v>
      </c>
      <c r="H10277">
        <v>1</v>
      </c>
      <c r="I10277">
        <v>143.5</v>
      </c>
      <c r="J10277">
        <v>0</v>
      </c>
      <c r="K10277" s="1">
        <v>43677</v>
      </c>
      <c r="L10277" s="1">
        <v>43951</v>
      </c>
      <c r="M10277" s="1">
        <v>44134</v>
      </c>
      <c r="N10277" t="s">
        <v>25</v>
      </c>
      <c r="O10277" s="2" t="str">
        <f t="shared" si="160"/>
        <v>Zimbabwe</v>
      </c>
    </row>
    <row r="10278" spans="1:15" x14ac:dyDescent="0.35">
      <c r="A10278" t="s">
        <v>10545</v>
      </c>
      <c r="C10278" t="s">
        <v>95</v>
      </c>
      <c r="D10278" s="1">
        <v>43490</v>
      </c>
      <c r="F10278">
        <v>143.5</v>
      </c>
      <c r="G10278">
        <v>10</v>
      </c>
      <c r="H10278">
        <v>4</v>
      </c>
      <c r="I10278">
        <v>143.5</v>
      </c>
      <c r="J10278">
        <v>0</v>
      </c>
      <c r="K10278" s="1">
        <v>43580</v>
      </c>
      <c r="L10278" s="1">
        <v>43855</v>
      </c>
      <c r="M10278" s="1">
        <v>44037</v>
      </c>
      <c r="N10278" t="s">
        <v>25</v>
      </c>
      <c r="O10278" s="2" t="str">
        <f t="shared" si="160"/>
        <v>Zimbabwe</v>
      </c>
    </row>
    <row r="10279" spans="1:15" x14ac:dyDescent="0.35">
      <c r="A10279" t="s">
        <v>10546</v>
      </c>
      <c r="C10279" t="s">
        <v>24</v>
      </c>
      <c r="D10279" s="1">
        <v>42620</v>
      </c>
      <c r="F10279">
        <v>358.76</v>
      </c>
      <c r="G10279">
        <v>10</v>
      </c>
      <c r="H10279">
        <v>5</v>
      </c>
      <c r="I10279">
        <v>358.76</v>
      </c>
      <c r="J10279">
        <v>0</v>
      </c>
      <c r="K10279" s="1">
        <v>42711</v>
      </c>
      <c r="L10279" s="1">
        <v>42925</v>
      </c>
      <c r="M10279" s="1">
        <v>43166</v>
      </c>
      <c r="N10279" t="s">
        <v>25</v>
      </c>
      <c r="O10279" s="2" t="str">
        <f t="shared" si="160"/>
        <v>Zimbabwe</v>
      </c>
    </row>
    <row r="10280" spans="1:15" x14ac:dyDescent="0.35">
      <c r="A10280" t="s">
        <v>10547</v>
      </c>
      <c r="C10280" t="s">
        <v>81</v>
      </c>
      <c r="D10280" s="1">
        <v>44712</v>
      </c>
      <c r="E10280" t="s">
        <v>13</v>
      </c>
      <c r="F10280">
        <v>250.17</v>
      </c>
      <c r="G10280">
        <v>10</v>
      </c>
      <c r="H10280">
        <v>0</v>
      </c>
      <c r="I10280">
        <v>0</v>
      </c>
      <c r="J10280">
        <v>250.17</v>
      </c>
      <c r="K10280" s="1">
        <v>44804</v>
      </c>
      <c r="L10280" s="1">
        <v>45077</v>
      </c>
      <c r="M10280" s="1">
        <v>45260</v>
      </c>
      <c r="N10280" t="s">
        <v>17</v>
      </c>
      <c r="O10280" s="2" t="str">
        <f t="shared" si="160"/>
        <v>Ghana</v>
      </c>
    </row>
    <row r="10281" spans="1:15" x14ac:dyDescent="0.35">
      <c r="A10281" t="s">
        <v>10548</v>
      </c>
      <c r="C10281" t="s">
        <v>145</v>
      </c>
      <c r="D10281" s="1">
        <v>43179</v>
      </c>
      <c r="F10281">
        <v>143.5</v>
      </c>
      <c r="G10281">
        <v>10</v>
      </c>
      <c r="H10281">
        <v>7</v>
      </c>
      <c r="I10281">
        <v>143.5</v>
      </c>
      <c r="J10281">
        <v>0</v>
      </c>
      <c r="K10281" s="1">
        <v>43271</v>
      </c>
      <c r="L10281" s="1">
        <v>43544</v>
      </c>
      <c r="M10281" s="1">
        <v>43728</v>
      </c>
      <c r="N10281" t="s">
        <v>25</v>
      </c>
      <c r="O10281" s="2" t="str">
        <f t="shared" si="160"/>
        <v>Zimbabwe</v>
      </c>
    </row>
    <row r="10282" spans="1:15" x14ac:dyDescent="0.35">
      <c r="A10282" t="s">
        <v>10549</v>
      </c>
      <c r="C10282" t="s">
        <v>145</v>
      </c>
      <c r="D10282" s="1">
        <v>45474</v>
      </c>
      <c r="F10282">
        <v>143.5</v>
      </c>
      <c r="G10282">
        <v>0</v>
      </c>
      <c r="H10282">
        <v>0</v>
      </c>
      <c r="I10282">
        <v>0</v>
      </c>
      <c r="J10282">
        <v>143.5</v>
      </c>
      <c r="K10282" s="1">
        <v>45505</v>
      </c>
      <c r="O10282" s="2"/>
    </row>
    <row r="10283" spans="1:15" x14ac:dyDescent="0.35">
      <c r="A10283" t="s">
        <v>10550</v>
      </c>
      <c r="C10283" t="s">
        <v>1561</v>
      </c>
      <c r="D10283" s="1">
        <v>43585</v>
      </c>
      <c r="F10283">
        <v>358.76</v>
      </c>
      <c r="G10283">
        <v>10</v>
      </c>
      <c r="H10283">
        <v>4</v>
      </c>
      <c r="I10283">
        <v>358.76</v>
      </c>
      <c r="J10283">
        <v>0</v>
      </c>
      <c r="K10283" s="1">
        <v>43677</v>
      </c>
      <c r="L10283" s="1">
        <v>43951</v>
      </c>
      <c r="M10283" s="1">
        <v>44134</v>
      </c>
      <c r="N10283" t="s">
        <v>25</v>
      </c>
      <c r="O10283" s="2" t="str">
        <f t="shared" si="160"/>
        <v>Zimbabwe</v>
      </c>
    </row>
    <row r="10284" spans="1:15" x14ac:dyDescent="0.35">
      <c r="A10284" t="s">
        <v>10551</v>
      </c>
      <c r="C10284" t="s">
        <v>158</v>
      </c>
      <c r="D10284" s="1">
        <v>42818</v>
      </c>
      <c r="F10284">
        <v>358.76</v>
      </c>
      <c r="G10284">
        <v>10</v>
      </c>
      <c r="H10284">
        <v>10</v>
      </c>
      <c r="I10284">
        <v>358.76</v>
      </c>
      <c r="J10284">
        <v>0</v>
      </c>
      <c r="K10284" s="1">
        <v>42910</v>
      </c>
      <c r="L10284" s="1">
        <v>43183</v>
      </c>
      <c r="N10284" t="s">
        <v>25</v>
      </c>
      <c r="O10284" s="2" t="str">
        <f t="shared" si="160"/>
        <v>Zimbabwe</v>
      </c>
    </row>
    <row r="10285" spans="1:15" x14ac:dyDescent="0.35">
      <c r="A10285" t="s">
        <v>10552</v>
      </c>
      <c r="C10285" t="s">
        <v>27</v>
      </c>
      <c r="D10285" s="1">
        <v>43371</v>
      </c>
      <c r="F10285">
        <v>143.5</v>
      </c>
      <c r="G10285">
        <v>10</v>
      </c>
      <c r="H10285">
        <v>2</v>
      </c>
      <c r="I10285">
        <v>143.5</v>
      </c>
      <c r="J10285">
        <v>0</v>
      </c>
      <c r="K10285" s="1">
        <v>43462</v>
      </c>
      <c r="L10285" s="1">
        <v>43736</v>
      </c>
      <c r="M10285" s="1">
        <v>43918</v>
      </c>
      <c r="N10285" t="s">
        <v>25</v>
      </c>
      <c r="O10285" s="2" t="str">
        <f t="shared" si="160"/>
        <v>Zimbabwe</v>
      </c>
    </row>
    <row r="10286" spans="1:15" x14ac:dyDescent="0.35">
      <c r="A10286" t="s">
        <v>10553</v>
      </c>
      <c r="C10286" t="s">
        <v>111</v>
      </c>
      <c r="D10286" s="1">
        <v>43067</v>
      </c>
      <c r="F10286">
        <v>717.51</v>
      </c>
      <c r="G10286">
        <v>10</v>
      </c>
      <c r="H10286">
        <v>10</v>
      </c>
      <c r="I10286">
        <v>717.51</v>
      </c>
      <c r="J10286">
        <v>0</v>
      </c>
      <c r="K10286" s="1">
        <v>43159</v>
      </c>
      <c r="L10286" s="1">
        <v>43432</v>
      </c>
      <c r="N10286" t="s">
        <v>25</v>
      </c>
      <c r="O10286" s="2" t="str">
        <f t="shared" si="160"/>
        <v>Zimbabwe</v>
      </c>
    </row>
    <row r="10287" spans="1:15" x14ac:dyDescent="0.35">
      <c r="A10287" t="s">
        <v>10554</v>
      </c>
      <c r="C10287" t="s">
        <v>111</v>
      </c>
      <c r="D10287" s="1">
        <v>41703</v>
      </c>
      <c r="F10287">
        <v>358.76</v>
      </c>
      <c r="G10287">
        <v>5</v>
      </c>
      <c r="H10287">
        <v>6</v>
      </c>
      <c r="I10287">
        <v>358.76</v>
      </c>
      <c r="J10287">
        <v>0</v>
      </c>
      <c r="K10287" s="1">
        <v>41764</v>
      </c>
      <c r="L10287" s="1">
        <v>41649</v>
      </c>
      <c r="N10287" t="s">
        <v>96</v>
      </c>
      <c r="O10287" s="2" t="str">
        <f t="shared" si="160"/>
        <v>Zimbabwe</v>
      </c>
    </row>
    <row r="10288" spans="1:15" x14ac:dyDescent="0.35">
      <c r="A10288" t="s">
        <v>10555</v>
      </c>
      <c r="C10288" t="s">
        <v>168</v>
      </c>
      <c r="D10288" s="1">
        <v>42441</v>
      </c>
      <c r="E10288" t="s">
        <v>13</v>
      </c>
      <c r="F10288">
        <v>928.21</v>
      </c>
      <c r="G10288">
        <v>10</v>
      </c>
      <c r="H10288">
        <v>0</v>
      </c>
      <c r="I10288">
        <v>0</v>
      </c>
      <c r="J10288">
        <v>928.21</v>
      </c>
      <c r="K10288" s="1">
        <v>42533</v>
      </c>
      <c r="L10288" s="1">
        <v>43071</v>
      </c>
      <c r="M10288" s="1">
        <v>42959</v>
      </c>
      <c r="N10288" t="s">
        <v>266</v>
      </c>
      <c r="O10288" s="2" t="str">
        <f t="shared" si="160"/>
        <v>Tanzania</v>
      </c>
    </row>
    <row r="10289" spans="1:15" x14ac:dyDescent="0.35">
      <c r="A10289" t="s">
        <v>10556</v>
      </c>
      <c r="C10289" t="s">
        <v>168</v>
      </c>
      <c r="D10289" s="1">
        <v>41815</v>
      </c>
      <c r="F10289">
        <v>247.52</v>
      </c>
      <c r="G10289">
        <v>5</v>
      </c>
      <c r="H10289">
        <v>4</v>
      </c>
      <c r="I10289">
        <v>247.52</v>
      </c>
      <c r="J10289">
        <v>0</v>
      </c>
      <c r="K10289" s="1">
        <v>41876</v>
      </c>
      <c r="L10289" s="1">
        <v>41998</v>
      </c>
      <c r="N10289" t="s">
        <v>169</v>
      </c>
      <c r="O10289" s="2" t="str">
        <f t="shared" si="160"/>
        <v>Tanzania</v>
      </c>
    </row>
    <row r="10290" spans="1:15" x14ac:dyDescent="0.35">
      <c r="A10290" t="s">
        <v>10557</v>
      </c>
      <c r="C10290" t="s">
        <v>9249</v>
      </c>
      <c r="D10290" s="1">
        <v>44372</v>
      </c>
      <c r="E10290" t="s">
        <v>13</v>
      </c>
      <c r="F10290">
        <v>62.54</v>
      </c>
      <c r="G10290">
        <v>10</v>
      </c>
      <c r="H10290">
        <v>0</v>
      </c>
      <c r="I10290">
        <v>0</v>
      </c>
      <c r="J10290">
        <v>62.54</v>
      </c>
      <c r="K10290" s="1">
        <v>44464</v>
      </c>
      <c r="L10290" s="1">
        <v>44737</v>
      </c>
      <c r="M10290" s="1">
        <v>45285</v>
      </c>
      <c r="N10290" t="s">
        <v>17</v>
      </c>
      <c r="O10290" s="2" t="str">
        <f t="shared" si="160"/>
        <v>Ghana</v>
      </c>
    </row>
    <row r="10291" spans="1:15" x14ac:dyDescent="0.35">
      <c r="A10291" t="s">
        <v>10558</v>
      </c>
      <c r="C10291" t="s">
        <v>64</v>
      </c>
      <c r="D10291" s="1">
        <v>44769</v>
      </c>
      <c r="F10291">
        <v>97.63</v>
      </c>
      <c r="G10291">
        <v>10</v>
      </c>
      <c r="H10291">
        <v>10</v>
      </c>
      <c r="I10291">
        <v>97.63</v>
      </c>
      <c r="J10291">
        <v>0</v>
      </c>
      <c r="K10291" s="1">
        <v>44861</v>
      </c>
      <c r="L10291" s="1">
        <v>45134</v>
      </c>
      <c r="M10291" s="1">
        <v>45318</v>
      </c>
      <c r="N10291" t="s">
        <v>65</v>
      </c>
      <c r="O10291" s="2" t="str">
        <f t="shared" si="160"/>
        <v>Zambia</v>
      </c>
    </row>
    <row r="10292" spans="1:15" x14ac:dyDescent="0.35">
      <c r="A10292" t="s">
        <v>10559</v>
      </c>
      <c r="C10292" t="s">
        <v>213</v>
      </c>
      <c r="D10292" s="1">
        <v>42514</v>
      </c>
      <c r="E10292" t="s">
        <v>13</v>
      </c>
      <c r="F10292">
        <v>123.76</v>
      </c>
      <c r="G10292">
        <v>5</v>
      </c>
      <c r="H10292">
        <v>0</v>
      </c>
      <c r="I10292">
        <v>0</v>
      </c>
      <c r="J10292">
        <v>123.76</v>
      </c>
      <c r="K10292" s="1">
        <v>42575</v>
      </c>
      <c r="L10292" s="1">
        <v>42698</v>
      </c>
      <c r="M10292" s="1">
        <v>42879</v>
      </c>
      <c r="N10292" t="s">
        <v>169</v>
      </c>
      <c r="O10292" s="2" t="str">
        <f t="shared" si="160"/>
        <v>Tanzania</v>
      </c>
    </row>
    <row r="10293" spans="1:15" x14ac:dyDescent="0.35">
      <c r="A10293" t="s">
        <v>10560</v>
      </c>
      <c r="C10293" t="s">
        <v>145</v>
      </c>
      <c r="D10293" s="1">
        <v>43179</v>
      </c>
      <c r="F10293">
        <v>143.5</v>
      </c>
      <c r="G10293">
        <v>10</v>
      </c>
      <c r="H10293">
        <v>10</v>
      </c>
      <c r="I10293">
        <v>143.5</v>
      </c>
      <c r="J10293">
        <v>0</v>
      </c>
      <c r="K10293" s="1">
        <v>43271</v>
      </c>
      <c r="L10293" s="1">
        <v>43544</v>
      </c>
      <c r="N10293" t="s">
        <v>25</v>
      </c>
      <c r="O10293" s="2" t="str">
        <f t="shared" si="160"/>
        <v>Zimbabwe</v>
      </c>
    </row>
    <row r="10294" spans="1:15" x14ac:dyDescent="0.35">
      <c r="A10294" t="s">
        <v>10561</v>
      </c>
      <c r="C10294" t="s">
        <v>95</v>
      </c>
      <c r="D10294" s="1">
        <v>42794</v>
      </c>
      <c r="F10294">
        <v>358.76</v>
      </c>
      <c r="G10294">
        <v>10</v>
      </c>
      <c r="H10294">
        <v>9</v>
      </c>
      <c r="I10294">
        <v>358.76</v>
      </c>
      <c r="J10294">
        <v>0</v>
      </c>
      <c r="K10294" s="1">
        <v>42886</v>
      </c>
      <c r="L10294" s="1">
        <v>43159</v>
      </c>
      <c r="M10294" s="1">
        <v>43340</v>
      </c>
      <c r="N10294" t="s">
        <v>25</v>
      </c>
      <c r="O10294" s="2" t="str">
        <f t="shared" si="160"/>
        <v>Zimbabwe</v>
      </c>
    </row>
    <row r="10295" spans="1:15" x14ac:dyDescent="0.35">
      <c r="A10295" t="s">
        <v>10562</v>
      </c>
      <c r="C10295" t="s">
        <v>171</v>
      </c>
      <c r="D10295" s="1">
        <v>43280</v>
      </c>
      <c r="F10295">
        <v>143.5</v>
      </c>
      <c r="G10295">
        <v>10</v>
      </c>
      <c r="H10295">
        <v>4</v>
      </c>
      <c r="I10295">
        <v>143.5</v>
      </c>
      <c r="J10295">
        <v>0</v>
      </c>
      <c r="K10295" s="1">
        <v>43372</v>
      </c>
      <c r="L10295" s="1">
        <v>43645</v>
      </c>
      <c r="M10295" s="1">
        <v>44194</v>
      </c>
      <c r="N10295" t="s">
        <v>25</v>
      </c>
      <c r="O10295" s="2" t="str">
        <f t="shared" si="160"/>
        <v>Zimbabwe</v>
      </c>
    </row>
    <row r="10296" spans="1:15" x14ac:dyDescent="0.35">
      <c r="A10296" t="s">
        <v>10563</v>
      </c>
      <c r="C10296" t="s">
        <v>24</v>
      </c>
      <c r="D10296" s="1">
        <v>43371</v>
      </c>
      <c r="F10296">
        <v>143.5</v>
      </c>
      <c r="G10296">
        <v>10</v>
      </c>
      <c r="H10296">
        <v>2</v>
      </c>
      <c r="I10296">
        <v>143.5</v>
      </c>
      <c r="J10296">
        <v>0</v>
      </c>
      <c r="K10296" s="1">
        <v>43462</v>
      </c>
      <c r="L10296" s="1">
        <v>43736</v>
      </c>
      <c r="M10296" s="1">
        <v>43918</v>
      </c>
      <c r="N10296" t="s">
        <v>25</v>
      </c>
      <c r="O10296" s="2" t="str">
        <f t="shared" si="160"/>
        <v>Zimbabwe</v>
      </c>
    </row>
    <row r="10297" spans="1:15" x14ac:dyDescent="0.35">
      <c r="A10297" t="s">
        <v>10564</v>
      </c>
      <c r="C10297" t="s">
        <v>216</v>
      </c>
      <c r="D10297" s="1">
        <v>43490</v>
      </c>
      <c r="F10297">
        <v>358.76</v>
      </c>
      <c r="G10297">
        <v>10</v>
      </c>
      <c r="H10297">
        <v>1</v>
      </c>
      <c r="I10297">
        <v>358.76</v>
      </c>
      <c r="J10297">
        <v>0</v>
      </c>
      <c r="K10297" s="1">
        <v>43580</v>
      </c>
      <c r="L10297" s="1">
        <v>43855</v>
      </c>
      <c r="M10297" s="1">
        <v>44037</v>
      </c>
      <c r="N10297" t="s">
        <v>25</v>
      </c>
      <c r="O10297" s="2" t="str">
        <f t="shared" si="160"/>
        <v>Zimbabwe</v>
      </c>
    </row>
    <row r="10298" spans="1:15" x14ac:dyDescent="0.35">
      <c r="A10298" t="s">
        <v>10565</v>
      </c>
      <c r="C10298" t="s">
        <v>154</v>
      </c>
      <c r="D10298" s="1">
        <v>45455</v>
      </c>
      <c r="F10298">
        <v>215.25</v>
      </c>
      <c r="G10298">
        <v>0</v>
      </c>
      <c r="H10298">
        <v>0</v>
      </c>
      <c r="I10298">
        <v>0</v>
      </c>
      <c r="J10298">
        <v>215.25</v>
      </c>
      <c r="K10298" s="1">
        <v>45485</v>
      </c>
      <c r="O10298" s="2"/>
    </row>
    <row r="10299" spans="1:15" x14ac:dyDescent="0.35">
      <c r="A10299" t="s">
        <v>10566</v>
      </c>
      <c r="C10299" t="s">
        <v>145</v>
      </c>
      <c r="D10299" s="1">
        <v>42174</v>
      </c>
      <c r="F10299">
        <v>717.51</v>
      </c>
      <c r="G10299">
        <v>10</v>
      </c>
      <c r="H10299">
        <v>10</v>
      </c>
      <c r="I10299">
        <v>717.51</v>
      </c>
      <c r="J10299">
        <v>0</v>
      </c>
      <c r="K10299" s="1">
        <v>42266</v>
      </c>
      <c r="L10299" s="1">
        <v>42540</v>
      </c>
      <c r="N10299" t="s">
        <v>25</v>
      </c>
      <c r="O10299" s="2" t="str">
        <f t="shared" si="160"/>
        <v>Zimbabwe</v>
      </c>
    </row>
    <row r="10300" spans="1:15" x14ac:dyDescent="0.35">
      <c r="A10300" t="s">
        <v>10567</v>
      </c>
      <c r="C10300" t="s">
        <v>145</v>
      </c>
      <c r="D10300" s="1">
        <v>41703</v>
      </c>
      <c r="F10300">
        <v>358.76</v>
      </c>
      <c r="G10300">
        <v>5</v>
      </c>
      <c r="H10300">
        <v>5</v>
      </c>
      <c r="I10300">
        <v>358.76</v>
      </c>
      <c r="J10300">
        <v>0</v>
      </c>
      <c r="K10300" s="1">
        <v>41764</v>
      </c>
      <c r="L10300" s="1">
        <v>41648</v>
      </c>
      <c r="N10300" t="s">
        <v>96</v>
      </c>
      <c r="O10300" s="2" t="str">
        <f t="shared" si="160"/>
        <v>Zimbabwe</v>
      </c>
    </row>
    <row r="10301" spans="1:15" x14ac:dyDescent="0.35">
      <c r="A10301" t="s">
        <v>10568</v>
      </c>
      <c r="C10301" t="s">
        <v>95</v>
      </c>
      <c r="D10301" s="1">
        <v>41840</v>
      </c>
      <c r="F10301">
        <v>358.76</v>
      </c>
      <c r="G10301">
        <v>5</v>
      </c>
      <c r="H10301">
        <v>5</v>
      </c>
      <c r="I10301">
        <v>358.76</v>
      </c>
      <c r="J10301">
        <v>0</v>
      </c>
      <c r="K10301" s="1">
        <v>41902</v>
      </c>
      <c r="L10301" s="1">
        <v>42020</v>
      </c>
      <c r="N10301" t="s">
        <v>96</v>
      </c>
      <c r="O10301" s="2" t="str">
        <f t="shared" si="160"/>
        <v>Zimbabwe</v>
      </c>
    </row>
    <row r="10302" spans="1:15" x14ac:dyDescent="0.35">
      <c r="A10302" t="s">
        <v>10569</v>
      </c>
      <c r="C10302" t="s">
        <v>95</v>
      </c>
      <c r="D10302" s="1">
        <v>42174</v>
      </c>
      <c r="F10302">
        <v>717.51</v>
      </c>
      <c r="G10302">
        <v>10</v>
      </c>
      <c r="H10302">
        <v>10</v>
      </c>
      <c r="I10302">
        <v>717.51</v>
      </c>
      <c r="J10302">
        <v>0</v>
      </c>
      <c r="K10302" s="1">
        <v>42266</v>
      </c>
      <c r="L10302" s="1">
        <v>42540</v>
      </c>
      <c r="N10302" t="s">
        <v>25</v>
      </c>
      <c r="O10302" s="2" t="str">
        <f t="shared" si="160"/>
        <v>Zimbabwe</v>
      </c>
    </row>
    <row r="10303" spans="1:15" x14ac:dyDescent="0.35">
      <c r="A10303" t="s">
        <v>10570</v>
      </c>
      <c r="C10303" t="s">
        <v>95</v>
      </c>
      <c r="D10303" s="1">
        <v>43371</v>
      </c>
      <c r="F10303">
        <v>143.5</v>
      </c>
      <c r="G10303">
        <v>10</v>
      </c>
      <c r="H10303">
        <v>3</v>
      </c>
      <c r="I10303">
        <v>143.5</v>
      </c>
      <c r="J10303">
        <v>0</v>
      </c>
      <c r="K10303" s="1">
        <v>43462</v>
      </c>
      <c r="L10303" s="1">
        <v>43736</v>
      </c>
      <c r="M10303" s="1">
        <v>43918</v>
      </c>
      <c r="N10303" t="s">
        <v>25</v>
      </c>
      <c r="O10303" s="2" t="str">
        <f t="shared" si="160"/>
        <v>Zimbabwe</v>
      </c>
    </row>
    <row r="10304" spans="1:15" x14ac:dyDescent="0.35">
      <c r="A10304" t="s">
        <v>10571</v>
      </c>
      <c r="C10304" t="s">
        <v>102</v>
      </c>
      <c r="D10304" s="1">
        <v>43490</v>
      </c>
      <c r="F10304">
        <v>143.5</v>
      </c>
      <c r="G10304">
        <v>10</v>
      </c>
      <c r="H10304">
        <v>5</v>
      </c>
      <c r="I10304">
        <v>143.5</v>
      </c>
      <c r="J10304">
        <v>0</v>
      </c>
      <c r="K10304" s="1">
        <v>43580</v>
      </c>
      <c r="L10304" s="1">
        <v>43855</v>
      </c>
      <c r="M10304" s="1">
        <v>44037</v>
      </c>
      <c r="N10304" t="s">
        <v>25</v>
      </c>
      <c r="O10304" s="2" t="str">
        <f t="shared" si="160"/>
        <v>Zimbabwe</v>
      </c>
    </row>
    <row r="10305" spans="1:15" x14ac:dyDescent="0.35">
      <c r="A10305" t="s">
        <v>10572</v>
      </c>
      <c r="C10305" t="s">
        <v>24</v>
      </c>
      <c r="D10305" s="1">
        <v>43179</v>
      </c>
      <c r="F10305">
        <v>143.5</v>
      </c>
      <c r="G10305">
        <v>10</v>
      </c>
      <c r="H10305">
        <v>5</v>
      </c>
      <c r="I10305">
        <v>143.5</v>
      </c>
      <c r="J10305">
        <v>0</v>
      </c>
      <c r="K10305" s="1">
        <v>43271</v>
      </c>
      <c r="L10305" s="1">
        <v>43544</v>
      </c>
      <c r="M10305" s="1">
        <v>43728</v>
      </c>
      <c r="N10305" t="s">
        <v>25</v>
      </c>
      <c r="O10305" s="2" t="str">
        <f t="shared" si="160"/>
        <v>Zimbabwe</v>
      </c>
    </row>
    <row r="10306" spans="1:15" x14ac:dyDescent="0.35">
      <c r="A10306" t="s">
        <v>10573</v>
      </c>
      <c r="C10306" t="s">
        <v>333</v>
      </c>
      <c r="D10306" s="1">
        <v>43635</v>
      </c>
      <c r="F10306">
        <v>123.76</v>
      </c>
      <c r="G10306">
        <v>5</v>
      </c>
      <c r="H10306">
        <v>0</v>
      </c>
      <c r="I10306">
        <v>0</v>
      </c>
      <c r="J10306">
        <v>123.76</v>
      </c>
      <c r="K10306" s="1">
        <v>43696</v>
      </c>
      <c r="L10306" s="1">
        <v>43818</v>
      </c>
      <c r="N10306" t="s">
        <v>169</v>
      </c>
      <c r="O10306" s="2" t="str">
        <f t="shared" si="160"/>
        <v>Tanzania</v>
      </c>
    </row>
    <row r="10307" spans="1:15" x14ac:dyDescent="0.35">
      <c r="A10307" t="s">
        <v>10574</v>
      </c>
      <c r="C10307" t="s">
        <v>354</v>
      </c>
      <c r="D10307" s="1">
        <v>43912</v>
      </c>
      <c r="E10307" t="s">
        <v>13</v>
      </c>
      <c r="F10307">
        <v>162.72</v>
      </c>
      <c r="G10307">
        <v>5</v>
      </c>
      <c r="H10307">
        <v>5</v>
      </c>
      <c r="I10307">
        <v>133.43</v>
      </c>
      <c r="J10307">
        <v>29.29</v>
      </c>
      <c r="K10307" s="1">
        <v>43973</v>
      </c>
      <c r="L10307" s="1">
        <v>44096</v>
      </c>
      <c r="M10307" s="1">
        <v>44277</v>
      </c>
      <c r="N10307" t="s">
        <v>361</v>
      </c>
      <c r="O10307" s="2" t="str">
        <f t="shared" ref="O10307:O10370" si="161">LEFT(N10307,FIND(" ",N10307)-1)</f>
        <v>Zambia</v>
      </c>
    </row>
    <row r="10308" spans="1:15" x14ac:dyDescent="0.35">
      <c r="A10308" t="s">
        <v>10575</v>
      </c>
      <c r="C10308" t="s">
        <v>354</v>
      </c>
      <c r="D10308" s="1">
        <v>43082</v>
      </c>
      <c r="F10308">
        <v>81.36</v>
      </c>
      <c r="G10308">
        <v>5</v>
      </c>
      <c r="H10308">
        <v>5</v>
      </c>
      <c r="I10308">
        <v>91.12</v>
      </c>
      <c r="J10308">
        <v>-9.76</v>
      </c>
      <c r="K10308" s="1">
        <v>43144</v>
      </c>
      <c r="L10308" s="1">
        <v>43264</v>
      </c>
      <c r="N10308" t="s">
        <v>361</v>
      </c>
      <c r="O10308" s="2" t="str">
        <f t="shared" si="161"/>
        <v>Zambia</v>
      </c>
    </row>
    <row r="10309" spans="1:15" x14ac:dyDescent="0.35">
      <c r="A10309" t="s">
        <v>10576</v>
      </c>
      <c r="C10309" t="s">
        <v>499</v>
      </c>
      <c r="D10309" s="1">
        <v>44375</v>
      </c>
      <c r="F10309">
        <v>162.72</v>
      </c>
      <c r="G10309">
        <v>10</v>
      </c>
      <c r="H10309">
        <v>10</v>
      </c>
      <c r="I10309">
        <v>162.72</v>
      </c>
      <c r="J10309">
        <v>0</v>
      </c>
      <c r="K10309" s="1">
        <v>44467</v>
      </c>
      <c r="L10309" s="1">
        <v>44740</v>
      </c>
      <c r="M10309" s="1">
        <v>45288</v>
      </c>
      <c r="N10309" t="s">
        <v>355</v>
      </c>
      <c r="O10309" s="2" t="str">
        <f t="shared" si="161"/>
        <v>Zambia</v>
      </c>
    </row>
    <row r="10310" spans="1:15" x14ac:dyDescent="0.35">
      <c r="A10310" t="s">
        <v>10577</v>
      </c>
      <c r="B10310" t="s">
        <v>19</v>
      </c>
      <c r="C10310" t="s">
        <v>499</v>
      </c>
      <c r="D10310" s="1">
        <v>45442</v>
      </c>
      <c r="F10310">
        <v>325.44</v>
      </c>
      <c r="G10310">
        <v>10</v>
      </c>
      <c r="H10310">
        <v>1</v>
      </c>
      <c r="I10310">
        <v>32.54</v>
      </c>
      <c r="J10310">
        <v>292.89</v>
      </c>
      <c r="K10310" s="1">
        <v>45534</v>
      </c>
      <c r="L10310" s="1">
        <v>45777</v>
      </c>
      <c r="M10310" s="1">
        <v>45960</v>
      </c>
      <c r="N10310" t="s">
        <v>65</v>
      </c>
      <c r="O10310" s="2" t="str">
        <f t="shared" si="161"/>
        <v>Zambia</v>
      </c>
    </row>
    <row r="10311" spans="1:15" x14ac:dyDescent="0.35">
      <c r="A10311" t="s">
        <v>10578</v>
      </c>
      <c r="B10311" t="s">
        <v>19</v>
      </c>
      <c r="C10311" t="s">
        <v>135</v>
      </c>
      <c r="D10311" s="1">
        <v>45260</v>
      </c>
      <c r="E10311" t="s">
        <v>13</v>
      </c>
      <c r="F10311">
        <v>500.34</v>
      </c>
      <c r="G10311">
        <v>10</v>
      </c>
      <c r="H10311">
        <v>0</v>
      </c>
      <c r="I10311">
        <v>0</v>
      </c>
      <c r="J10311">
        <v>500.34</v>
      </c>
      <c r="K10311" s="1">
        <v>45351</v>
      </c>
      <c r="L10311" s="1">
        <v>45625</v>
      </c>
      <c r="M10311" s="1">
        <v>45806</v>
      </c>
      <c r="N10311" t="s">
        <v>17</v>
      </c>
      <c r="O10311" s="2" t="str">
        <f t="shared" si="161"/>
        <v>Ghana</v>
      </c>
    </row>
    <row r="10312" spans="1:15" x14ac:dyDescent="0.35">
      <c r="A10312" t="s">
        <v>10579</v>
      </c>
      <c r="C10312" t="s">
        <v>135</v>
      </c>
      <c r="D10312" s="1">
        <v>45138</v>
      </c>
      <c r="E10312" t="s">
        <v>13</v>
      </c>
      <c r="F10312">
        <v>250.17</v>
      </c>
      <c r="G10312">
        <v>10</v>
      </c>
      <c r="H10312">
        <v>0</v>
      </c>
      <c r="I10312">
        <v>0</v>
      </c>
      <c r="J10312">
        <v>250.17</v>
      </c>
      <c r="K10312" s="1">
        <v>45230</v>
      </c>
      <c r="L10312" s="1">
        <v>45503</v>
      </c>
      <c r="M10312" s="1">
        <v>45687</v>
      </c>
      <c r="N10312" t="s">
        <v>17</v>
      </c>
      <c r="O10312" s="2" t="str">
        <f t="shared" si="161"/>
        <v>Ghana</v>
      </c>
    </row>
    <row r="10313" spans="1:15" x14ac:dyDescent="0.35">
      <c r="A10313" t="s">
        <v>10580</v>
      </c>
      <c r="B10313" t="s">
        <v>19</v>
      </c>
      <c r="C10313" t="s">
        <v>135</v>
      </c>
      <c r="D10313" s="1">
        <v>45657</v>
      </c>
      <c r="E10313" t="s">
        <v>20</v>
      </c>
      <c r="F10313">
        <v>1250.8599999999999</v>
      </c>
      <c r="G10313">
        <v>10</v>
      </c>
      <c r="H10313">
        <v>0</v>
      </c>
      <c r="I10313">
        <v>0</v>
      </c>
      <c r="J10313">
        <v>1250.8599999999999</v>
      </c>
      <c r="K10313" s="1">
        <v>45747</v>
      </c>
      <c r="L10313" s="1">
        <v>46019</v>
      </c>
      <c r="M10313" s="1">
        <v>46201</v>
      </c>
      <c r="N10313" t="s">
        <v>17</v>
      </c>
      <c r="O10313" s="2" t="str">
        <f t="shared" si="161"/>
        <v>Ghana</v>
      </c>
    </row>
    <row r="10314" spans="1:15" x14ac:dyDescent="0.35">
      <c r="A10314" t="s">
        <v>10581</v>
      </c>
      <c r="C10314" t="s">
        <v>602</v>
      </c>
      <c r="D10314" s="1">
        <v>44651</v>
      </c>
      <c r="E10314" t="s">
        <v>13</v>
      </c>
      <c r="F10314">
        <v>125.09</v>
      </c>
      <c r="G10314">
        <v>10</v>
      </c>
      <c r="H10314">
        <v>0</v>
      </c>
      <c r="I10314">
        <v>0</v>
      </c>
      <c r="J10314">
        <v>125.09</v>
      </c>
      <c r="K10314" s="1">
        <v>44742</v>
      </c>
      <c r="L10314" s="1">
        <v>45015</v>
      </c>
      <c r="M10314" s="1">
        <v>45199</v>
      </c>
      <c r="N10314" t="s">
        <v>17</v>
      </c>
      <c r="O10314" s="2" t="str">
        <f t="shared" si="161"/>
        <v>Ghana</v>
      </c>
    </row>
    <row r="10315" spans="1:15" x14ac:dyDescent="0.35">
      <c r="A10315" t="s">
        <v>10582</v>
      </c>
      <c r="C10315" t="s">
        <v>602</v>
      </c>
      <c r="D10315" s="1">
        <v>45016</v>
      </c>
      <c r="E10315" t="s">
        <v>13</v>
      </c>
      <c r="F10315">
        <v>500.34</v>
      </c>
      <c r="G10315">
        <v>10</v>
      </c>
      <c r="H10315">
        <v>0</v>
      </c>
      <c r="I10315">
        <v>0</v>
      </c>
      <c r="J10315">
        <v>500.34</v>
      </c>
      <c r="K10315" s="1">
        <v>45107</v>
      </c>
      <c r="L10315" s="1">
        <v>45381</v>
      </c>
      <c r="M10315" s="1">
        <v>45565</v>
      </c>
      <c r="N10315" t="s">
        <v>17</v>
      </c>
      <c r="O10315" s="2" t="str">
        <f t="shared" si="161"/>
        <v>Ghana</v>
      </c>
    </row>
    <row r="10316" spans="1:15" x14ac:dyDescent="0.35">
      <c r="A10316" t="s">
        <v>10583</v>
      </c>
      <c r="B10316" t="s">
        <v>19</v>
      </c>
      <c r="C10316" t="s">
        <v>602</v>
      </c>
      <c r="D10316" s="1">
        <v>45443</v>
      </c>
      <c r="F10316">
        <v>125.09</v>
      </c>
      <c r="G10316">
        <v>10</v>
      </c>
      <c r="H10316">
        <v>0</v>
      </c>
      <c r="I10316">
        <v>0</v>
      </c>
      <c r="J10316">
        <v>125.09</v>
      </c>
      <c r="K10316" s="1">
        <v>45535</v>
      </c>
      <c r="L10316" s="1">
        <v>45808</v>
      </c>
      <c r="M10316" s="1">
        <v>45991</v>
      </c>
      <c r="N10316" t="s">
        <v>17</v>
      </c>
      <c r="O10316" s="2" t="str">
        <f t="shared" si="161"/>
        <v>Ghana</v>
      </c>
    </row>
    <row r="10317" spans="1:15" x14ac:dyDescent="0.35">
      <c r="A10317" t="s">
        <v>10584</v>
      </c>
      <c r="C10317" t="s">
        <v>165</v>
      </c>
      <c r="D10317" s="1">
        <v>44418</v>
      </c>
      <c r="F10317">
        <v>73.17</v>
      </c>
      <c r="G10317">
        <v>10</v>
      </c>
      <c r="H10317">
        <v>2</v>
      </c>
      <c r="I10317">
        <v>73.17</v>
      </c>
      <c r="J10317">
        <v>0</v>
      </c>
      <c r="K10317" s="1">
        <v>44510</v>
      </c>
      <c r="L10317" s="1">
        <v>44842</v>
      </c>
      <c r="M10317" s="1">
        <v>44967</v>
      </c>
      <c r="N10317" t="s">
        <v>220</v>
      </c>
      <c r="O10317" s="2" t="str">
        <f t="shared" si="161"/>
        <v>Malawi</v>
      </c>
    </row>
    <row r="10318" spans="1:15" x14ac:dyDescent="0.35">
      <c r="A10318" t="s">
        <v>10585</v>
      </c>
      <c r="B10318" t="s">
        <v>19</v>
      </c>
      <c r="C10318" t="s">
        <v>165</v>
      </c>
      <c r="D10318" s="1">
        <v>45503</v>
      </c>
      <c r="E10318" t="s">
        <v>20</v>
      </c>
      <c r="F10318">
        <v>365.87</v>
      </c>
      <c r="G10318">
        <v>10</v>
      </c>
      <c r="H10318">
        <v>1</v>
      </c>
      <c r="I10318">
        <v>82.32</v>
      </c>
      <c r="J10318">
        <v>283.55</v>
      </c>
      <c r="K10318" s="1">
        <v>45595</v>
      </c>
      <c r="L10318" s="1">
        <v>45868</v>
      </c>
      <c r="M10318" s="1">
        <v>46052</v>
      </c>
      <c r="N10318" t="s">
        <v>220</v>
      </c>
      <c r="O10318" s="2" t="str">
        <f t="shared" si="161"/>
        <v>Malawi</v>
      </c>
    </row>
    <row r="10319" spans="1:15" x14ac:dyDescent="0.35">
      <c r="A10319" t="s">
        <v>10586</v>
      </c>
      <c r="C10319" t="s">
        <v>347</v>
      </c>
      <c r="D10319" s="1">
        <v>43458</v>
      </c>
      <c r="F10319">
        <v>123.76</v>
      </c>
      <c r="G10319">
        <v>5</v>
      </c>
      <c r="H10319">
        <v>0</v>
      </c>
      <c r="I10319">
        <v>0</v>
      </c>
      <c r="J10319">
        <v>123.76</v>
      </c>
      <c r="K10319" s="1">
        <v>43520</v>
      </c>
      <c r="L10319" s="1">
        <v>43640</v>
      </c>
      <c r="N10319" t="s">
        <v>169</v>
      </c>
      <c r="O10319" s="2" t="str">
        <f t="shared" si="161"/>
        <v>Tanzania</v>
      </c>
    </row>
    <row r="10320" spans="1:15" x14ac:dyDescent="0.35">
      <c r="A10320" t="s">
        <v>10587</v>
      </c>
      <c r="C10320" t="s">
        <v>100</v>
      </c>
      <c r="D10320" s="1">
        <v>41810</v>
      </c>
      <c r="F10320">
        <v>358.76</v>
      </c>
      <c r="G10320">
        <v>5</v>
      </c>
      <c r="H10320">
        <v>4</v>
      </c>
      <c r="I10320">
        <v>358.76</v>
      </c>
      <c r="J10320">
        <v>0</v>
      </c>
      <c r="K10320" s="1">
        <v>41871</v>
      </c>
      <c r="L10320" s="1">
        <v>41990</v>
      </c>
      <c r="N10320" t="s">
        <v>96</v>
      </c>
      <c r="O10320" s="2" t="str">
        <f t="shared" si="161"/>
        <v>Zimbabwe</v>
      </c>
    </row>
    <row r="10321" spans="1:15" x14ac:dyDescent="0.35">
      <c r="A10321" t="s">
        <v>10588</v>
      </c>
      <c r="C10321" t="s">
        <v>154</v>
      </c>
      <c r="D10321" s="1">
        <v>41937</v>
      </c>
      <c r="F10321">
        <v>717.51</v>
      </c>
      <c r="G10321">
        <v>5</v>
      </c>
      <c r="H10321">
        <v>6</v>
      </c>
      <c r="I10321">
        <v>717.51</v>
      </c>
      <c r="J10321">
        <v>0</v>
      </c>
      <c r="K10321" s="1">
        <v>41998</v>
      </c>
      <c r="L10321" s="1">
        <v>42117</v>
      </c>
      <c r="N10321" t="s">
        <v>96</v>
      </c>
      <c r="O10321" s="2" t="str">
        <f t="shared" si="161"/>
        <v>Zimbabwe</v>
      </c>
    </row>
    <row r="10322" spans="1:15" x14ac:dyDescent="0.35">
      <c r="A10322" t="s">
        <v>10589</v>
      </c>
      <c r="C10322" t="s">
        <v>154</v>
      </c>
      <c r="D10322" s="1">
        <v>41703</v>
      </c>
      <c r="F10322">
        <v>358.76</v>
      </c>
      <c r="G10322">
        <v>5</v>
      </c>
      <c r="H10322">
        <v>5</v>
      </c>
      <c r="I10322">
        <v>358.76</v>
      </c>
      <c r="J10322">
        <v>0</v>
      </c>
      <c r="K10322" s="1">
        <v>41764</v>
      </c>
      <c r="L10322" s="1">
        <v>41648</v>
      </c>
      <c r="N10322" t="s">
        <v>96</v>
      </c>
      <c r="O10322" s="2" t="str">
        <f t="shared" si="161"/>
        <v>Zimbabwe</v>
      </c>
    </row>
    <row r="10323" spans="1:15" x14ac:dyDescent="0.35">
      <c r="A10323" t="s">
        <v>10590</v>
      </c>
      <c r="C10323" t="s">
        <v>145</v>
      </c>
      <c r="D10323" s="1">
        <v>43490</v>
      </c>
      <c r="F10323">
        <v>143.5</v>
      </c>
      <c r="G10323">
        <v>10</v>
      </c>
      <c r="H10323">
        <v>2</v>
      </c>
      <c r="I10323">
        <v>143.5</v>
      </c>
      <c r="J10323">
        <v>0</v>
      </c>
      <c r="K10323" s="1">
        <v>43580</v>
      </c>
      <c r="L10323" s="1">
        <v>43855</v>
      </c>
      <c r="M10323" s="1">
        <v>44037</v>
      </c>
      <c r="N10323" t="s">
        <v>25</v>
      </c>
      <c r="O10323" s="2" t="str">
        <f t="shared" si="161"/>
        <v>Zimbabwe</v>
      </c>
    </row>
    <row r="10324" spans="1:15" x14ac:dyDescent="0.35">
      <c r="A10324" t="s">
        <v>10591</v>
      </c>
      <c r="C10324" t="s">
        <v>1175</v>
      </c>
      <c r="D10324" s="1">
        <v>44895</v>
      </c>
      <c r="E10324" t="s">
        <v>13</v>
      </c>
      <c r="F10324">
        <v>162.72</v>
      </c>
      <c r="G10324">
        <v>10</v>
      </c>
      <c r="H10324">
        <v>8</v>
      </c>
      <c r="I10324">
        <v>149.69999999999999</v>
      </c>
      <c r="J10324">
        <v>13.02</v>
      </c>
      <c r="K10324" s="1">
        <v>44985</v>
      </c>
      <c r="L10324" s="1">
        <v>45258</v>
      </c>
      <c r="M10324" s="1">
        <v>45440</v>
      </c>
      <c r="N10324" t="s">
        <v>65</v>
      </c>
      <c r="O10324" s="2" t="str">
        <f t="shared" si="161"/>
        <v>Zambia</v>
      </c>
    </row>
    <row r="10325" spans="1:15" x14ac:dyDescent="0.35">
      <c r="A10325" t="s">
        <v>10592</v>
      </c>
      <c r="C10325" t="s">
        <v>2312</v>
      </c>
      <c r="D10325" s="1">
        <v>45010</v>
      </c>
      <c r="F10325">
        <v>97.63</v>
      </c>
      <c r="G10325">
        <v>10</v>
      </c>
      <c r="H10325">
        <v>8</v>
      </c>
      <c r="I10325">
        <v>97.63</v>
      </c>
      <c r="J10325">
        <v>0</v>
      </c>
      <c r="K10325" s="1">
        <v>45102</v>
      </c>
      <c r="L10325" s="1">
        <v>45376</v>
      </c>
      <c r="M10325" s="1">
        <v>45560</v>
      </c>
      <c r="N10325" t="s">
        <v>65</v>
      </c>
      <c r="O10325" s="2" t="str">
        <f t="shared" si="161"/>
        <v>Zambia</v>
      </c>
    </row>
    <row r="10326" spans="1:15" x14ac:dyDescent="0.35">
      <c r="A10326" t="s">
        <v>10593</v>
      </c>
      <c r="B10326" t="s">
        <v>19</v>
      </c>
      <c r="C10326" t="s">
        <v>2312</v>
      </c>
      <c r="D10326" s="1">
        <v>45410</v>
      </c>
      <c r="F10326">
        <v>325.44</v>
      </c>
      <c r="G10326">
        <v>10</v>
      </c>
      <c r="H10326">
        <v>7</v>
      </c>
      <c r="I10326">
        <v>260.35000000000002</v>
      </c>
      <c r="J10326">
        <v>65.09</v>
      </c>
      <c r="K10326" s="1">
        <v>45501</v>
      </c>
      <c r="L10326" s="1">
        <v>45775</v>
      </c>
      <c r="M10326" s="1">
        <v>45958</v>
      </c>
      <c r="N10326" t="s">
        <v>65</v>
      </c>
      <c r="O10326" s="2" t="str">
        <f t="shared" si="161"/>
        <v>Zambia</v>
      </c>
    </row>
    <row r="10327" spans="1:15" x14ac:dyDescent="0.35">
      <c r="A10327" t="s">
        <v>10594</v>
      </c>
      <c r="C10327" t="s">
        <v>400</v>
      </c>
      <c r="D10327" s="1">
        <v>43424</v>
      </c>
      <c r="F10327">
        <v>162.72</v>
      </c>
      <c r="G10327">
        <v>5</v>
      </c>
      <c r="H10327">
        <v>5</v>
      </c>
      <c r="I10327">
        <v>162.72</v>
      </c>
      <c r="J10327">
        <v>0</v>
      </c>
      <c r="K10327" s="1">
        <v>43485</v>
      </c>
      <c r="L10327" s="1">
        <v>43605</v>
      </c>
      <c r="N10327" t="s">
        <v>361</v>
      </c>
      <c r="O10327" s="2" t="str">
        <f t="shared" si="161"/>
        <v>Zambia</v>
      </c>
    </row>
    <row r="10328" spans="1:15" x14ac:dyDescent="0.35">
      <c r="A10328" t="s">
        <v>10595</v>
      </c>
      <c r="C10328" t="s">
        <v>400</v>
      </c>
      <c r="D10328" s="1">
        <v>43728</v>
      </c>
      <c r="E10328" t="s">
        <v>13</v>
      </c>
      <c r="F10328">
        <v>227.8</v>
      </c>
      <c r="G10328">
        <v>5</v>
      </c>
      <c r="H10328">
        <v>4</v>
      </c>
      <c r="I10328">
        <v>182.24</v>
      </c>
      <c r="J10328">
        <v>45.56</v>
      </c>
      <c r="K10328" s="1">
        <v>43789</v>
      </c>
      <c r="L10328" s="1">
        <v>43910</v>
      </c>
      <c r="M10328" s="1">
        <v>44094</v>
      </c>
      <c r="N10328" t="s">
        <v>361</v>
      </c>
      <c r="O10328" s="2" t="str">
        <f t="shared" si="161"/>
        <v>Zambia</v>
      </c>
    </row>
    <row r="10329" spans="1:15" x14ac:dyDescent="0.35">
      <c r="A10329" t="s">
        <v>10596</v>
      </c>
      <c r="C10329" t="s">
        <v>400</v>
      </c>
      <c r="D10329" s="1">
        <v>44001</v>
      </c>
      <c r="E10329" t="s">
        <v>13</v>
      </c>
      <c r="F10329">
        <v>325.44</v>
      </c>
      <c r="G10329">
        <v>10</v>
      </c>
      <c r="H10329">
        <v>4</v>
      </c>
      <c r="I10329">
        <v>260.35000000000002</v>
      </c>
      <c r="J10329">
        <v>65.09</v>
      </c>
      <c r="K10329" s="1">
        <v>44093</v>
      </c>
      <c r="L10329" s="1">
        <v>44366</v>
      </c>
      <c r="M10329" s="1">
        <v>44914</v>
      </c>
      <c r="N10329" t="s">
        <v>355</v>
      </c>
      <c r="O10329" s="2" t="str">
        <f t="shared" si="161"/>
        <v>Zambia</v>
      </c>
    </row>
    <row r="10330" spans="1:15" x14ac:dyDescent="0.35">
      <c r="A10330" t="s">
        <v>10597</v>
      </c>
      <c r="C10330" t="s">
        <v>400</v>
      </c>
      <c r="D10330" s="1">
        <v>44697</v>
      </c>
      <c r="E10330" t="s">
        <v>13</v>
      </c>
      <c r="F10330">
        <v>488.15</v>
      </c>
      <c r="G10330">
        <v>10</v>
      </c>
      <c r="H10330">
        <v>9</v>
      </c>
      <c r="I10330">
        <v>325.44</v>
      </c>
      <c r="J10330">
        <v>162.72</v>
      </c>
      <c r="K10330" s="1">
        <v>44789</v>
      </c>
      <c r="L10330" s="1">
        <v>45062</v>
      </c>
      <c r="M10330" s="1">
        <v>45246</v>
      </c>
      <c r="N10330" t="s">
        <v>355</v>
      </c>
      <c r="O10330" s="2" t="str">
        <f t="shared" si="161"/>
        <v>Zambia</v>
      </c>
    </row>
    <row r="10331" spans="1:15" x14ac:dyDescent="0.35">
      <c r="A10331" t="s">
        <v>10598</v>
      </c>
      <c r="C10331" t="s">
        <v>422</v>
      </c>
      <c r="D10331" s="1">
        <v>44063</v>
      </c>
      <c r="F10331">
        <v>146.35</v>
      </c>
      <c r="G10331">
        <v>10</v>
      </c>
      <c r="H10331">
        <v>9</v>
      </c>
      <c r="I10331">
        <v>146.35</v>
      </c>
      <c r="J10331">
        <v>0</v>
      </c>
      <c r="K10331" s="1">
        <v>44155</v>
      </c>
      <c r="L10331" s="1">
        <v>44428</v>
      </c>
      <c r="M10331" s="1">
        <v>44612</v>
      </c>
      <c r="N10331" t="s">
        <v>220</v>
      </c>
      <c r="O10331" s="2" t="str">
        <f t="shared" si="161"/>
        <v>Malawi</v>
      </c>
    </row>
    <row r="10332" spans="1:15" x14ac:dyDescent="0.35">
      <c r="A10332" t="s">
        <v>10599</v>
      </c>
      <c r="C10332" t="s">
        <v>1078</v>
      </c>
      <c r="D10332" s="1">
        <v>43558</v>
      </c>
      <c r="F10332">
        <v>61.88</v>
      </c>
      <c r="G10332">
        <v>5</v>
      </c>
      <c r="H10332">
        <v>0</v>
      </c>
      <c r="I10332">
        <v>0</v>
      </c>
      <c r="J10332">
        <v>61.88</v>
      </c>
      <c r="K10332" s="1">
        <v>43619</v>
      </c>
      <c r="L10332" s="1">
        <v>43534</v>
      </c>
      <c r="N10332" t="s">
        <v>169</v>
      </c>
      <c r="O10332" s="2" t="str">
        <f t="shared" si="161"/>
        <v>Tanzania</v>
      </c>
    </row>
    <row r="10333" spans="1:15" x14ac:dyDescent="0.35">
      <c r="A10333" t="s">
        <v>10600</v>
      </c>
      <c r="C10333" t="s">
        <v>978</v>
      </c>
      <c r="D10333" s="1">
        <v>43449</v>
      </c>
      <c r="F10333">
        <v>73.63</v>
      </c>
      <c r="G10333">
        <v>0</v>
      </c>
      <c r="H10333">
        <v>7</v>
      </c>
      <c r="I10333">
        <v>73.63</v>
      </c>
      <c r="J10333">
        <v>0</v>
      </c>
      <c r="K10333" s="1">
        <v>43480</v>
      </c>
      <c r="L10333" s="1">
        <v>43784</v>
      </c>
      <c r="M10333" s="1">
        <v>43966</v>
      </c>
      <c r="O10333" s="2"/>
    </row>
    <row r="10334" spans="1:15" x14ac:dyDescent="0.35">
      <c r="A10334" t="s">
        <v>10601</v>
      </c>
      <c r="C10334" t="s">
        <v>150</v>
      </c>
      <c r="D10334" s="1">
        <v>41810</v>
      </c>
      <c r="F10334">
        <v>358.76</v>
      </c>
      <c r="G10334">
        <v>5</v>
      </c>
      <c r="H10334">
        <v>5</v>
      </c>
      <c r="I10334">
        <v>358.76</v>
      </c>
      <c r="J10334">
        <v>0</v>
      </c>
      <c r="K10334" s="1">
        <v>41871</v>
      </c>
      <c r="L10334" s="1">
        <v>41990</v>
      </c>
      <c r="N10334" t="s">
        <v>96</v>
      </c>
      <c r="O10334" s="2" t="str">
        <f t="shared" si="161"/>
        <v>Zimbabwe</v>
      </c>
    </row>
    <row r="10335" spans="1:15" x14ac:dyDescent="0.35">
      <c r="A10335" t="s">
        <v>10602</v>
      </c>
      <c r="C10335" t="s">
        <v>518</v>
      </c>
      <c r="D10335" s="1">
        <v>43747</v>
      </c>
      <c r="F10335">
        <v>162.72</v>
      </c>
      <c r="G10335">
        <v>5</v>
      </c>
      <c r="H10335">
        <v>5</v>
      </c>
      <c r="I10335">
        <v>162.72</v>
      </c>
      <c r="J10335">
        <v>0</v>
      </c>
      <c r="K10335" s="1">
        <v>43808</v>
      </c>
      <c r="L10335" s="1">
        <v>44078</v>
      </c>
      <c r="M10335" s="1">
        <v>44113</v>
      </c>
      <c r="N10335" t="s">
        <v>361</v>
      </c>
      <c r="O10335" s="2" t="str">
        <f t="shared" si="161"/>
        <v>Zambia</v>
      </c>
    </row>
    <row r="10336" spans="1:15" x14ac:dyDescent="0.35">
      <c r="A10336" t="s">
        <v>10603</v>
      </c>
      <c r="C10336" t="s">
        <v>518</v>
      </c>
      <c r="D10336" s="1">
        <v>44193</v>
      </c>
      <c r="F10336">
        <v>325.44</v>
      </c>
      <c r="G10336">
        <v>10</v>
      </c>
      <c r="H10336">
        <v>10</v>
      </c>
      <c r="I10336">
        <v>325.44</v>
      </c>
      <c r="J10336">
        <v>0</v>
      </c>
      <c r="K10336" s="1">
        <v>44283</v>
      </c>
      <c r="L10336" s="1">
        <v>44558</v>
      </c>
      <c r="M10336" s="1">
        <v>44740</v>
      </c>
      <c r="N10336" t="s">
        <v>355</v>
      </c>
      <c r="O10336" s="2" t="str">
        <f t="shared" si="161"/>
        <v>Zambia</v>
      </c>
    </row>
    <row r="10337" spans="1:15" x14ac:dyDescent="0.35">
      <c r="A10337" t="s">
        <v>10604</v>
      </c>
      <c r="C10337" t="s">
        <v>1887</v>
      </c>
      <c r="D10337" s="1">
        <v>44403</v>
      </c>
      <c r="F10337">
        <v>81.36</v>
      </c>
      <c r="G10337">
        <v>10</v>
      </c>
      <c r="H10337">
        <v>5</v>
      </c>
      <c r="I10337">
        <v>81.36</v>
      </c>
      <c r="J10337">
        <v>0</v>
      </c>
      <c r="K10337" s="1">
        <v>44495</v>
      </c>
      <c r="L10337" s="1">
        <v>44768</v>
      </c>
      <c r="M10337" s="1">
        <v>44952</v>
      </c>
      <c r="N10337" t="s">
        <v>355</v>
      </c>
      <c r="O10337" s="2" t="str">
        <f t="shared" si="161"/>
        <v>Zambia</v>
      </c>
    </row>
    <row r="10338" spans="1:15" x14ac:dyDescent="0.35">
      <c r="A10338" t="s">
        <v>10605</v>
      </c>
      <c r="C10338" t="s">
        <v>160</v>
      </c>
      <c r="D10338" s="1">
        <v>43889</v>
      </c>
      <c r="E10338" t="s">
        <v>13</v>
      </c>
      <c r="F10338">
        <v>875.6</v>
      </c>
      <c r="G10338">
        <v>7</v>
      </c>
      <c r="H10338">
        <v>0</v>
      </c>
      <c r="I10338">
        <v>0</v>
      </c>
      <c r="J10338">
        <v>875.6</v>
      </c>
      <c r="K10338" s="1">
        <v>43949</v>
      </c>
      <c r="L10338" s="1">
        <v>44132</v>
      </c>
      <c r="M10338" s="1">
        <v>44314</v>
      </c>
      <c r="N10338" t="s">
        <v>34</v>
      </c>
      <c r="O10338" s="2" t="str">
        <f t="shared" si="161"/>
        <v>Ghana</v>
      </c>
    </row>
    <row r="10339" spans="1:15" x14ac:dyDescent="0.35">
      <c r="A10339" t="s">
        <v>10606</v>
      </c>
      <c r="C10339" t="s">
        <v>160</v>
      </c>
      <c r="D10339" s="1">
        <v>43557</v>
      </c>
      <c r="E10339" t="s">
        <v>13</v>
      </c>
      <c r="F10339">
        <v>750.52</v>
      </c>
      <c r="G10339">
        <v>7</v>
      </c>
      <c r="H10339">
        <v>0</v>
      </c>
      <c r="I10339">
        <v>0</v>
      </c>
      <c r="J10339">
        <v>750.52</v>
      </c>
      <c r="K10339" s="1">
        <v>43618</v>
      </c>
      <c r="L10339" s="1">
        <v>43508</v>
      </c>
      <c r="M10339" s="1">
        <v>43984</v>
      </c>
      <c r="N10339" t="s">
        <v>34</v>
      </c>
      <c r="O10339" s="2" t="str">
        <f t="shared" si="161"/>
        <v>Ghana</v>
      </c>
    </row>
    <row r="10340" spans="1:15" x14ac:dyDescent="0.35">
      <c r="A10340" t="s">
        <v>10607</v>
      </c>
      <c r="C10340" t="s">
        <v>160</v>
      </c>
      <c r="D10340" s="1">
        <v>44592</v>
      </c>
      <c r="E10340" t="s">
        <v>13</v>
      </c>
      <c r="F10340">
        <v>500.34</v>
      </c>
      <c r="G10340">
        <v>10</v>
      </c>
      <c r="H10340">
        <v>0</v>
      </c>
      <c r="I10340">
        <v>0</v>
      </c>
      <c r="J10340">
        <v>500.34</v>
      </c>
      <c r="K10340" s="1">
        <v>44681</v>
      </c>
      <c r="L10340" s="1">
        <v>44923</v>
      </c>
      <c r="M10340" s="1">
        <v>45105</v>
      </c>
      <c r="N10340" t="s">
        <v>17</v>
      </c>
      <c r="O10340" s="2" t="str">
        <f t="shared" si="161"/>
        <v>Ghana</v>
      </c>
    </row>
    <row r="10341" spans="1:15" x14ac:dyDescent="0.35">
      <c r="A10341" t="s">
        <v>10608</v>
      </c>
      <c r="C10341" t="s">
        <v>160</v>
      </c>
      <c r="D10341" s="1">
        <v>45169</v>
      </c>
      <c r="E10341" t="s">
        <v>13</v>
      </c>
      <c r="F10341">
        <v>1250.8599999999999</v>
      </c>
      <c r="G10341">
        <v>10</v>
      </c>
      <c r="H10341">
        <v>0</v>
      </c>
      <c r="I10341">
        <v>0</v>
      </c>
      <c r="J10341">
        <v>1250.8599999999999</v>
      </c>
      <c r="K10341" s="1">
        <v>45260</v>
      </c>
      <c r="L10341" s="1">
        <v>45534</v>
      </c>
      <c r="M10341" s="1">
        <v>45716</v>
      </c>
      <c r="N10341" t="s">
        <v>17</v>
      </c>
      <c r="O10341" s="2" t="str">
        <f t="shared" si="161"/>
        <v>Ghana</v>
      </c>
    </row>
    <row r="10342" spans="1:15" x14ac:dyDescent="0.35">
      <c r="A10342" t="s">
        <v>10609</v>
      </c>
      <c r="C10342" t="s">
        <v>160</v>
      </c>
      <c r="D10342" s="1">
        <v>43308</v>
      </c>
      <c r="F10342">
        <v>250.17</v>
      </c>
      <c r="G10342">
        <v>7</v>
      </c>
      <c r="H10342">
        <v>7</v>
      </c>
      <c r="I10342">
        <v>250.17</v>
      </c>
      <c r="J10342">
        <v>0</v>
      </c>
      <c r="K10342" s="1">
        <v>43370</v>
      </c>
      <c r="L10342" s="1">
        <v>43551</v>
      </c>
      <c r="N10342" t="s">
        <v>34</v>
      </c>
      <c r="O10342" s="2" t="str">
        <f t="shared" si="161"/>
        <v>Ghana</v>
      </c>
    </row>
    <row r="10343" spans="1:15" x14ac:dyDescent="0.35">
      <c r="A10343" t="s">
        <v>10610</v>
      </c>
      <c r="B10343" t="s">
        <v>19</v>
      </c>
      <c r="C10343" t="s">
        <v>1078</v>
      </c>
      <c r="D10343" s="1">
        <v>45560</v>
      </c>
      <c r="F10343">
        <v>247.52</v>
      </c>
      <c r="G10343">
        <v>0</v>
      </c>
      <c r="H10343">
        <v>0</v>
      </c>
      <c r="I10343">
        <v>0</v>
      </c>
      <c r="J10343">
        <v>247.52</v>
      </c>
      <c r="K10343" s="1">
        <v>45590</v>
      </c>
      <c r="O10343" s="2"/>
    </row>
    <row r="10344" spans="1:15" x14ac:dyDescent="0.35">
      <c r="A10344" t="s">
        <v>10611</v>
      </c>
      <c r="C10344" t="s">
        <v>95</v>
      </c>
      <c r="D10344" s="1">
        <v>43490</v>
      </c>
      <c r="F10344">
        <v>143.5</v>
      </c>
      <c r="G10344">
        <v>10</v>
      </c>
      <c r="H10344">
        <v>3</v>
      </c>
      <c r="I10344">
        <v>143.5</v>
      </c>
      <c r="J10344">
        <v>0</v>
      </c>
      <c r="K10344" s="1">
        <v>43580</v>
      </c>
      <c r="L10344" s="1">
        <v>43855</v>
      </c>
      <c r="M10344" s="1">
        <v>44037</v>
      </c>
      <c r="N10344" t="s">
        <v>25</v>
      </c>
      <c r="O10344" s="2" t="str">
        <f t="shared" si="161"/>
        <v>Zimbabwe</v>
      </c>
    </row>
    <row r="10345" spans="1:15" x14ac:dyDescent="0.35">
      <c r="A10345" t="s">
        <v>10612</v>
      </c>
      <c r="B10345" t="s">
        <v>19</v>
      </c>
      <c r="C10345" t="s">
        <v>124</v>
      </c>
      <c r="D10345" s="1">
        <v>45260</v>
      </c>
      <c r="E10345" t="s">
        <v>13</v>
      </c>
      <c r="F10345">
        <v>625.42999999999995</v>
      </c>
      <c r="G10345">
        <v>10</v>
      </c>
      <c r="H10345">
        <v>0</v>
      </c>
      <c r="I10345">
        <v>0</v>
      </c>
      <c r="J10345">
        <v>625.42999999999995</v>
      </c>
      <c r="K10345" s="1">
        <v>45351</v>
      </c>
      <c r="L10345" s="1">
        <v>45625</v>
      </c>
      <c r="M10345" s="1">
        <v>45806</v>
      </c>
      <c r="N10345" t="s">
        <v>17</v>
      </c>
      <c r="O10345" s="2" t="str">
        <f t="shared" si="161"/>
        <v>Ghana</v>
      </c>
    </row>
    <row r="10346" spans="1:15" x14ac:dyDescent="0.35">
      <c r="A10346" t="s">
        <v>10613</v>
      </c>
      <c r="C10346" t="s">
        <v>124</v>
      </c>
      <c r="D10346" s="1">
        <v>44620</v>
      </c>
      <c r="E10346" t="s">
        <v>13</v>
      </c>
      <c r="F10346">
        <v>625.42999999999995</v>
      </c>
      <c r="G10346">
        <v>10</v>
      </c>
      <c r="H10346">
        <v>0</v>
      </c>
      <c r="I10346">
        <v>0</v>
      </c>
      <c r="J10346">
        <v>625.42999999999995</v>
      </c>
      <c r="K10346" s="1">
        <v>44712</v>
      </c>
      <c r="L10346" s="1">
        <v>44985</v>
      </c>
      <c r="M10346" s="1">
        <v>45166</v>
      </c>
      <c r="N10346" t="s">
        <v>17</v>
      </c>
      <c r="O10346" s="2" t="str">
        <f t="shared" si="161"/>
        <v>Ghana</v>
      </c>
    </row>
    <row r="10347" spans="1:15" x14ac:dyDescent="0.35">
      <c r="A10347" t="s">
        <v>10614</v>
      </c>
      <c r="C10347" t="s">
        <v>124</v>
      </c>
      <c r="D10347" s="1">
        <v>44344</v>
      </c>
      <c r="E10347" t="s">
        <v>13</v>
      </c>
      <c r="F10347">
        <v>250.17</v>
      </c>
      <c r="G10347">
        <v>10</v>
      </c>
      <c r="H10347">
        <v>0</v>
      </c>
      <c r="I10347">
        <v>0</v>
      </c>
      <c r="J10347">
        <v>250.17</v>
      </c>
      <c r="K10347" s="1">
        <v>44436</v>
      </c>
      <c r="L10347" s="1">
        <v>44709</v>
      </c>
      <c r="M10347" s="1">
        <v>44893</v>
      </c>
      <c r="N10347" t="s">
        <v>17</v>
      </c>
      <c r="O10347" s="2" t="str">
        <f t="shared" si="161"/>
        <v>Ghana</v>
      </c>
    </row>
    <row r="10348" spans="1:15" x14ac:dyDescent="0.35">
      <c r="A10348" t="s">
        <v>10615</v>
      </c>
      <c r="B10348" t="s">
        <v>19</v>
      </c>
      <c r="C10348" t="s">
        <v>75</v>
      </c>
      <c r="D10348" s="1">
        <v>45230</v>
      </c>
      <c r="E10348" t="s">
        <v>13</v>
      </c>
      <c r="F10348">
        <v>625.42999999999995</v>
      </c>
      <c r="G10348">
        <v>10</v>
      </c>
      <c r="H10348">
        <v>0</v>
      </c>
      <c r="I10348">
        <v>0</v>
      </c>
      <c r="J10348">
        <v>625.42999999999995</v>
      </c>
      <c r="K10348" s="1">
        <v>45322</v>
      </c>
      <c r="L10348" s="1">
        <v>45230</v>
      </c>
      <c r="M10348" s="1">
        <v>45412</v>
      </c>
      <c r="N10348" t="s">
        <v>17</v>
      </c>
      <c r="O10348" s="2" t="str">
        <f t="shared" si="161"/>
        <v>Ghana</v>
      </c>
    </row>
    <row r="10349" spans="1:15" x14ac:dyDescent="0.35">
      <c r="A10349" t="s">
        <v>10616</v>
      </c>
      <c r="C10349" t="s">
        <v>12</v>
      </c>
      <c r="D10349" s="1">
        <v>41902</v>
      </c>
      <c r="F10349">
        <v>358.76</v>
      </c>
      <c r="G10349">
        <v>5</v>
      </c>
      <c r="H10349">
        <v>5</v>
      </c>
      <c r="I10349">
        <v>358.76</v>
      </c>
      <c r="J10349">
        <v>0</v>
      </c>
      <c r="K10349" s="1">
        <v>41963</v>
      </c>
      <c r="L10349" s="1">
        <v>42082</v>
      </c>
      <c r="N10349" t="s">
        <v>96</v>
      </c>
      <c r="O10349" s="2" t="str">
        <f t="shared" si="161"/>
        <v>Zimbabwe</v>
      </c>
    </row>
    <row r="10350" spans="1:15" x14ac:dyDescent="0.35">
      <c r="A10350" t="s">
        <v>10617</v>
      </c>
      <c r="C10350" t="s">
        <v>1186</v>
      </c>
      <c r="D10350" s="1">
        <v>44550</v>
      </c>
      <c r="F10350">
        <v>162.72</v>
      </c>
      <c r="G10350">
        <v>10</v>
      </c>
      <c r="H10350">
        <v>8</v>
      </c>
      <c r="I10350">
        <v>162.72</v>
      </c>
      <c r="J10350">
        <v>0</v>
      </c>
      <c r="K10350" s="1">
        <v>44640</v>
      </c>
      <c r="L10350" s="1">
        <v>44915</v>
      </c>
      <c r="M10350" s="1">
        <v>45097</v>
      </c>
      <c r="N10350" t="s">
        <v>355</v>
      </c>
      <c r="O10350" s="2" t="str">
        <f t="shared" si="161"/>
        <v>Zambia</v>
      </c>
    </row>
    <row r="10351" spans="1:15" x14ac:dyDescent="0.35">
      <c r="A10351" t="s">
        <v>10618</v>
      </c>
      <c r="C10351" t="s">
        <v>382</v>
      </c>
      <c r="D10351" s="1">
        <v>43598</v>
      </c>
      <c r="F10351">
        <v>182.94</v>
      </c>
      <c r="G10351">
        <v>0</v>
      </c>
      <c r="H10351">
        <v>6</v>
      </c>
      <c r="I10351">
        <v>182.94</v>
      </c>
      <c r="J10351">
        <v>0</v>
      </c>
      <c r="K10351" s="1">
        <v>43629</v>
      </c>
      <c r="L10351" s="1">
        <v>43934</v>
      </c>
      <c r="M10351" s="1">
        <v>44117</v>
      </c>
      <c r="O10351" s="2"/>
    </row>
    <row r="10352" spans="1:15" x14ac:dyDescent="0.35">
      <c r="A10352" t="s">
        <v>10619</v>
      </c>
      <c r="C10352" t="s">
        <v>1431</v>
      </c>
      <c r="D10352" s="1">
        <v>44530</v>
      </c>
      <c r="E10352" t="s">
        <v>13</v>
      </c>
      <c r="F10352">
        <v>125.09</v>
      </c>
      <c r="G10352">
        <v>10</v>
      </c>
      <c r="H10352">
        <v>0</v>
      </c>
      <c r="I10352">
        <v>0</v>
      </c>
      <c r="J10352">
        <v>125.09</v>
      </c>
      <c r="K10352" s="1">
        <v>44620</v>
      </c>
      <c r="L10352" s="1">
        <v>44893</v>
      </c>
      <c r="M10352" s="1">
        <v>45074</v>
      </c>
      <c r="N10352" t="s">
        <v>17</v>
      </c>
      <c r="O10352" s="2" t="str">
        <f t="shared" si="161"/>
        <v>Ghana</v>
      </c>
    </row>
    <row r="10353" spans="1:15" x14ac:dyDescent="0.35">
      <c r="A10353" t="s">
        <v>10620</v>
      </c>
      <c r="C10353" t="s">
        <v>163</v>
      </c>
      <c r="D10353" s="1">
        <v>44681</v>
      </c>
      <c r="E10353" t="s">
        <v>13</v>
      </c>
      <c r="F10353">
        <v>125.09</v>
      </c>
      <c r="G10353">
        <v>10</v>
      </c>
      <c r="H10353">
        <v>0</v>
      </c>
      <c r="I10353">
        <v>0</v>
      </c>
      <c r="J10353">
        <v>125.09</v>
      </c>
      <c r="K10353" s="1">
        <v>44773</v>
      </c>
      <c r="L10353" s="1">
        <v>44985</v>
      </c>
      <c r="M10353" s="1">
        <v>45166</v>
      </c>
      <c r="N10353" t="s">
        <v>17</v>
      </c>
      <c r="O10353" s="2" t="str">
        <f t="shared" si="161"/>
        <v>Ghana</v>
      </c>
    </row>
    <row r="10354" spans="1:15" x14ac:dyDescent="0.35">
      <c r="A10354" t="s">
        <v>10621</v>
      </c>
      <c r="C10354" t="s">
        <v>67</v>
      </c>
      <c r="D10354" s="1">
        <v>42667</v>
      </c>
      <c r="E10354" t="s">
        <v>13</v>
      </c>
      <c r="F10354">
        <v>125.09</v>
      </c>
      <c r="G10354">
        <v>7</v>
      </c>
      <c r="H10354">
        <v>0</v>
      </c>
      <c r="I10354">
        <v>0</v>
      </c>
      <c r="J10354">
        <v>125.09</v>
      </c>
      <c r="K10354" s="1">
        <v>42728</v>
      </c>
      <c r="L10354" s="1">
        <v>42910</v>
      </c>
      <c r="M10354" s="1">
        <v>43458</v>
      </c>
      <c r="N10354" t="s">
        <v>34</v>
      </c>
      <c r="O10354" s="2" t="str">
        <f t="shared" si="161"/>
        <v>Ghana</v>
      </c>
    </row>
    <row r="10355" spans="1:15" x14ac:dyDescent="0.35">
      <c r="A10355" t="s">
        <v>10622</v>
      </c>
      <c r="C10355" t="s">
        <v>602</v>
      </c>
      <c r="D10355" s="1">
        <v>44895</v>
      </c>
      <c r="E10355" t="s">
        <v>13</v>
      </c>
      <c r="F10355">
        <v>125.09</v>
      </c>
      <c r="G10355">
        <v>10</v>
      </c>
      <c r="H10355">
        <v>0</v>
      </c>
      <c r="I10355">
        <v>0</v>
      </c>
      <c r="J10355">
        <v>125.09</v>
      </c>
      <c r="K10355" s="1">
        <v>44985</v>
      </c>
      <c r="L10355" s="1">
        <v>45258</v>
      </c>
      <c r="M10355" s="1">
        <v>45440</v>
      </c>
      <c r="N10355" t="s">
        <v>17</v>
      </c>
      <c r="O10355" s="2" t="str">
        <f t="shared" si="161"/>
        <v>Ghana</v>
      </c>
    </row>
    <row r="10356" spans="1:15" x14ac:dyDescent="0.35">
      <c r="A10356" t="s">
        <v>10623</v>
      </c>
      <c r="C10356" t="s">
        <v>602</v>
      </c>
      <c r="D10356" s="1">
        <v>45138</v>
      </c>
      <c r="E10356" t="s">
        <v>13</v>
      </c>
      <c r="F10356">
        <v>375.26</v>
      </c>
      <c r="G10356">
        <v>10</v>
      </c>
      <c r="H10356">
        <v>0</v>
      </c>
      <c r="I10356">
        <v>0</v>
      </c>
      <c r="J10356">
        <v>375.26</v>
      </c>
      <c r="K10356" s="1">
        <v>45230</v>
      </c>
      <c r="L10356" s="1">
        <v>45503</v>
      </c>
      <c r="M10356" s="1">
        <v>45687</v>
      </c>
      <c r="N10356" t="s">
        <v>17</v>
      </c>
      <c r="O10356" s="2" t="str">
        <f t="shared" si="161"/>
        <v>Ghana</v>
      </c>
    </row>
    <row r="10357" spans="1:15" x14ac:dyDescent="0.35">
      <c r="A10357" t="s">
        <v>10624</v>
      </c>
      <c r="C10357" t="s">
        <v>602</v>
      </c>
      <c r="D10357" s="1">
        <v>45138</v>
      </c>
      <c r="E10357" t="s">
        <v>13</v>
      </c>
      <c r="F10357">
        <v>375.26</v>
      </c>
      <c r="G10357">
        <v>10</v>
      </c>
      <c r="H10357">
        <v>0</v>
      </c>
      <c r="I10357">
        <v>0</v>
      </c>
      <c r="J10357">
        <v>375.26</v>
      </c>
      <c r="K10357" s="1">
        <v>45230</v>
      </c>
      <c r="L10357" s="1">
        <v>45503</v>
      </c>
      <c r="M10357" s="1">
        <v>45687</v>
      </c>
      <c r="N10357" t="s">
        <v>17</v>
      </c>
      <c r="O10357" s="2" t="str">
        <f t="shared" si="161"/>
        <v>Ghana</v>
      </c>
    </row>
    <row r="10358" spans="1:15" x14ac:dyDescent="0.35">
      <c r="A10358" t="s">
        <v>10625</v>
      </c>
      <c r="B10358" t="s">
        <v>19</v>
      </c>
      <c r="C10358" t="s">
        <v>602</v>
      </c>
      <c r="D10358" s="1">
        <v>45657</v>
      </c>
      <c r="E10358" t="s">
        <v>20</v>
      </c>
      <c r="F10358">
        <v>625.42999999999995</v>
      </c>
      <c r="G10358">
        <v>10</v>
      </c>
      <c r="H10358">
        <v>0</v>
      </c>
      <c r="I10358">
        <v>0</v>
      </c>
      <c r="J10358">
        <v>625.42999999999995</v>
      </c>
      <c r="K10358" s="1">
        <v>45747</v>
      </c>
      <c r="L10358" s="1">
        <v>46019</v>
      </c>
      <c r="M10358" s="1">
        <v>46201</v>
      </c>
      <c r="N10358" t="s">
        <v>17</v>
      </c>
      <c r="O10358" s="2" t="str">
        <f t="shared" si="161"/>
        <v>Ghana</v>
      </c>
    </row>
    <row r="10359" spans="1:15" x14ac:dyDescent="0.35">
      <c r="A10359" t="s">
        <v>10626</v>
      </c>
      <c r="B10359" t="s">
        <v>19</v>
      </c>
      <c r="C10359" t="s">
        <v>602</v>
      </c>
      <c r="D10359" s="1">
        <v>45747</v>
      </c>
      <c r="E10359" t="s">
        <v>20</v>
      </c>
      <c r="F10359">
        <v>625.42999999999995</v>
      </c>
      <c r="G10359">
        <v>10</v>
      </c>
      <c r="H10359">
        <v>0</v>
      </c>
      <c r="I10359">
        <v>0</v>
      </c>
      <c r="J10359">
        <v>625.42999999999995</v>
      </c>
      <c r="K10359" s="1">
        <v>45838</v>
      </c>
      <c r="L10359" s="1">
        <v>46111</v>
      </c>
      <c r="M10359" s="1">
        <v>46295</v>
      </c>
      <c r="N10359" t="s">
        <v>17</v>
      </c>
      <c r="O10359" s="2" t="str">
        <f t="shared" si="161"/>
        <v>Ghana</v>
      </c>
    </row>
    <row r="10360" spans="1:15" x14ac:dyDescent="0.35">
      <c r="A10360" t="s">
        <v>10627</v>
      </c>
      <c r="C10360" t="s">
        <v>16</v>
      </c>
      <c r="D10360" s="1">
        <v>44895</v>
      </c>
      <c r="E10360" t="s">
        <v>13</v>
      </c>
      <c r="F10360">
        <v>125.09</v>
      </c>
      <c r="G10360">
        <v>10</v>
      </c>
      <c r="H10360">
        <v>0</v>
      </c>
      <c r="I10360">
        <v>0</v>
      </c>
      <c r="J10360">
        <v>125.09</v>
      </c>
      <c r="K10360" s="1">
        <v>44985</v>
      </c>
      <c r="L10360" s="1">
        <v>45258</v>
      </c>
      <c r="M10360" s="1">
        <v>45440</v>
      </c>
      <c r="N10360" t="s">
        <v>17</v>
      </c>
      <c r="O10360" s="2" t="str">
        <f t="shared" si="161"/>
        <v>Ghana</v>
      </c>
    </row>
    <row r="10361" spans="1:15" x14ac:dyDescent="0.35">
      <c r="A10361" t="s">
        <v>10628</v>
      </c>
      <c r="C10361" t="s">
        <v>208</v>
      </c>
      <c r="D10361" s="1">
        <v>43371</v>
      </c>
      <c r="F10361">
        <v>143.5</v>
      </c>
      <c r="G10361">
        <v>10</v>
      </c>
      <c r="H10361">
        <v>1</v>
      </c>
      <c r="I10361">
        <v>143.5</v>
      </c>
      <c r="J10361">
        <v>0</v>
      </c>
      <c r="K10361" s="1">
        <v>43462</v>
      </c>
      <c r="L10361" s="1">
        <v>43736</v>
      </c>
      <c r="M10361" s="1">
        <v>43918</v>
      </c>
      <c r="N10361" t="s">
        <v>25</v>
      </c>
      <c r="O10361" s="2" t="str">
        <f t="shared" si="161"/>
        <v>Zimbabwe</v>
      </c>
    </row>
    <row r="10362" spans="1:15" x14ac:dyDescent="0.35">
      <c r="A10362" t="s">
        <v>10629</v>
      </c>
      <c r="B10362" t="s">
        <v>19</v>
      </c>
      <c r="C10362" t="s">
        <v>75</v>
      </c>
      <c r="D10362" s="1">
        <v>45382</v>
      </c>
      <c r="F10362">
        <v>625.42999999999995</v>
      </c>
      <c r="G10362">
        <v>10</v>
      </c>
      <c r="H10362">
        <v>0</v>
      </c>
      <c r="I10362">
        <v>0</v>
      </c>
      <c r="J10362">
        <v>625.42999999999995</v>
      </c>
      <c r="K10362" s="1">
        <v>45473</v>
      </c>
      <c r="L10362" s="1">
        <v>45746</v>
      </c>
      <c r="M10362" s="1">
        <v>45930</v>
      </c>
      <c r="N10362" t="s">
        <v>17</v>
      </c>
      <c r="O10362" s="2" t="str">
        <f t="shared" si="161"/>
        <v>Ghana</v>
      </c>
    </row>
    <row r="10363" spans="1:15" x14ac:dyDescent="0.35">
      <c r="A10363" t="s">
        <v>10630</v>
      </c>
      <c r="B10363" t="s">
        <v>19</v>
      </c>
      <c r="C10363" t="s">
        <v>631</v>
      </c>
      <c r="D10363" s="1">
        <v>45516</v>
      </c>
      <c r="F10363">
        <v>92.82</v>
      </c>
      <c r="G10363">
        <v>0</v>
      </c>
      <c r="H10363">
        <v>0</v>
      </c>
      <c r="I10363">
        <v>0</v>
      </c>
      <c r="J10363">
        <v>92.82</v>
      </c>
      <c r="K10363" s="1">
        <v>45547</v>
      </c>
      <c r="O10363" s="2"/>
    </row>
    <row r="10364" spans="1:15" x14ac:dyDescent="0.35">
      <c r="A10364" t="s">
        <v>10631</v>
      </c>
      <c r="B10364" t="s">
        <v>19</v>
      </c>
      <c r="C10364" t="s">
        <v>60</v>
      </c>
      <c r="D10364" s="1">
        <v>45260</v>
      </c>
      <c r="E10364" t="s">
        <v>13</v>
      </c>
      <c r="F10364">
        <v>500.34</v>
      </c>
      <c r="G10364">
        <v>10</v>
      </c>
      <c r="H10364">
        <v>0</v>
      </c>
      <c r="I10364">
        <v>0</v>
      </c>
      <c r="J10364">
        <v>500.34</v>
      </c>
      <c r="K10364" s="1">
        <v>45351</v>
      </c>
      <c r="L10364" s="1">
        <v>45625</v>
      </c>
      <c r="M10364" s="1">
        <v>45806</v>
      </c>
      <c r="N10364" t="s">
        <v>17</v>
      </c>
      <c r="O10364" s="2" t="str">
        <f t="shared" si="161"/>
        <v>Ghana</v>
      </c>
    </row>
    <row r="10365" spans="1:15" x14ac:dyDescent="0.35">
      <c r="A10365" t="s">
        <v>10632</v>
      </c>
      <c r="B10365" t="s">
        <v>19</v>
      </c>
      <c r="C10365" t="s">
        <v>60</v>
      </c>
      <c r="D10365" s="1">
        <v>45351</v>
      </c>
      <c r="F10365">
        <v>500.34</v>
      </c>
      <c r="G10365">
        <v>10</v>
      </c>
      <c r="H10365">
        <v>0</v>
      </c>
      <c r="I10365">
        <v>0</v>
      </c>
      <c r="J10365">
        <v>500.34</v>
      </c>
      <c r="K10365" s="1">
        <v>45443</v>
      </c>
      <c r="L10365" s="1">
        <v>45716</v>
      </c>
      <c r="M10365" s="1">
        <v>45897</v>
      </c>
      <c r="N10365" t="s">
        <v>17</v>
      </c>
      <c r="O10365" s="2" t="str">
        <f t="shared" si="161"/>
        <v>Ghana</v>
      </c>
    </row>
    <row r="10366" spans="1:15" x14ac:dyDescent="0.35">
      <c r="A10366" t="s">
        <v>10633</v>
      </c>
      <c r="C10366" t="s">
        <v>60</v>
      </c>
      <c r="D10366" s="1">
        <v>44712</v>
      </c>
      <c r="E10366" t="s">
        <v>13</v>
      </c>
      <c r="F10366">
        <v>250.17</v>
      </c>
      <c r="G10366">
        <v>10</v>
      </c>
      <c r="H10366">
        <v>0</v>
      </c>
      <c r="I10366">
        <v>0</v>
      </c>
      <c r="J10366">
        <v>250.17</v>
      </c>
      <c r="K10366" s="1">
        <v>44804</v>
      </c>
      <c r="L10366" s="1">
        <v>45046</v>
      </c>
      <c r="M10366" s="1">
        <v>45229</v>
      </c>
      <c r="N10366" t="s">
        <v>17</v>
      </c>
      <c r="O10366" s="2" t="str">
        <f t="shared" si="161"/>
        <v>Ghana</v>
      </c>
    </row>
    <row r="10367" spans="1:15" x14ac:dyDescent="0.35">
      <c r="A10367" t="s">
        <v>10634</v>
      </c>
      <c r="C10367" t="s">
        <v>213</v>
      </c>
      <c r="D10367" s="1">
        <v>42514</v>
      </c>
      <c r="F10367">
        <v>123.76</v>
      </c>
      <c r="G10367">
        <v>5</v>
      </c>
      <c r="H10367">
        <v>0</v>
      </c>
      <c r="I10367">
        <v>0</v>
      </c>
      <c r="J10367">
        <v>123.76</v>
      </c>
      <c r="K10367" s="1">
        <v>42575</v>
      </c>
      <c r="L10367" s="1">
        <v>42698</v>
      </c>
      <c r="N10367" t="s">
        <v>169</v>
      </c>
      <c r="O10367" s="2" t="str">
        <f t="shared" si="161"/>
        <v>Tanzania</v>
      </c>
    </row>
    <row r="10368" spans="1:15" x14ac:dyDescent="0.35">
      <c r="A10368" t="s">
        <v>10635</v>
      </c>
      <c r="C10368" t="s">
        <v>2593</v>
      </c>
      <c r="D10368" s="1">
        <v>44530</v>
      </c>
      <c r="E10368" t="s">
        <v>13</v>
      </c>
      <c r="F10368">
        <v>250.17</v>
      </c>
      <c r="G10368">
        <v>10</v>
      </c>
      <c r="H10368">
        <v>0</v>
      </c>
      <c r="I10368">
        <v>0</v>
      </c>
      <c r="J10368">
        <v>250.17</v>
      </c>
      <c r="K10368" s="1">
        <v>44620</v>
      </c>
      <c r="L10368" s="1">
        <v>44893</v>
      </c>
      <c r="M10368" s="1">
        <v>45074</v>
      </c>
      <c r="N10368" t="s">
        <v>17</v>
      </c>
      <c r="O10368" s="2" t="str">
        <f t="shared" si="161"/>
        <v>Ghana</v>
      </c>
    </row>
    <row r="10369" spans="1:15" x14ac:dyDescent="0.35">
      <c r="A10369" t="s">
        <v>10636</v>
      </c>
      <c r="C10369" t="s">
        <v>2593</v>
      </c>
      <c r="D10369" s="1">
        <v>45016</v>
      </c>
      <c r="E10369" t="s">
        <v>13</v>
      </c>
      <c r="F10369">
        <v>500.34</v>
      </c>
      <c r="G10369">
        <v>10</v>
      </c>
      <c r="H10369">
        <v>0</v>
      </c>
      <c r="I10369">
        <v>0</v>
      </c>
      <c r="J10369">
        <v>500.34</v>
      </c>
      <c r="K10369" s="1">
        <v>45107</v>
      </c>
      <c r="L10369" s="1">
        <v>45381</v>
      </c>
      <c r="M10369" s="1">
        <v>45565</v>
      </c>
      <c r="N10369" t="s">
        <v>17</v>
      </c>
      <c r="O10369" s="2" t="str">
        <f t="shared" si="161"/>
        <v>Ghana</v>
      </c>
    </row>
    <row r="10370" spans="1:15" x14ac:dyDescent="0.35">
      <c r="A10370" t="s">
        <v>10637</v>
      </c>
      <c r="C10370" t="s">
        <v>333</v>
      </c>
      <c r="D10370" s="1">
        <v>43385</v>
      </c>
      <c r="F10370">
        <v>123.76</v>
      </c>
      <c r="G10370">
        <v>5</v>
      </c>
      <c r="H10370">
        <v>0</v>
      </c>
      <c r="I10370">
        <v>0</v>
      </c>
      <c r="J10370">
        <v>123.76</v>
      </c>
      <c r="K10370" s="1">
        <v>43446</v>
      </c>
      <c r="L10370" s="1">
        <v>43803</v>
      </c>
      <c r="N10370" t="s">
        <v>169</v>
      </c>
      <c r="O10370" s="2" t="str">
        <f t="shared" si="161"/>
        <v>Tanzania</v>
      </c>
    </row>
    <row r="10371" spans="1:15" x14ac:dyDescent="0.35">
      <c r="A10371" t="s">
        <v>10638</v>
      </c>
      <c r="C10371" t="s">
        <v>168</v>
      </c>
      <c r="D10371" s="1">
        <v>42374</v>
      </c>
      <c r="E10371" t="s">
        <v>13</v>
      </c>
      <c r="F10371">
        <v>618.80999999999995</v>
      </c>
      <c r="G10371">
        <v>10</v>
      </c>
      <c r="H10371">
        <v>0</v>
      </c>
      <c r="I10371">
        <v>0</v>
      </c>
      <c r="J10371">
        <v>618.80999999999995</v>
      </c>
      <c r="K10371" s="1">
        <v>42465</v>
      </c>
      <c r="L10371" s="1">
        <v>42855</v>
      </c>
      <c r="M10371" s="1">
        <v>43038</v>
      </c>
      <c r="N10371" t="s">
        <v>266</v>
      </c>
      <c r="O10371" s="2" t="str">
        <f t="shared" ref="O10371:O10434" si="162">LEFT(N10371,FIND(" ",N10371)-1)</f>
        <v>Tanzania</v>
      </c>
    </row>
    <row r="10372" spans="1:15" x14ac:dyDescent="0.35">
      <c r="A10372" t="s">
        <v>10639</v>
      </c>
      <c r="C10372" t="s">
        <v>168</v>
      </c>
      <c r="D10372" s="1">
        <v>41932</v>
      </c>
      <c r="F10372">
        <v>247.52</v>
      </c>
      <c r="G10372">
        <v>5</v>
      </c>
      <c r="H10372">
        <v>5</v>
      </c>
      <c r="I10372">
        <v>247.52</v>
      </c>
      <c r="J10372">
        <v>0</v>
      </c>
      <c r="K10372" s="1">
        <v>41993</v>
      </c>
      <c r="L10372" s="1">
        <v>42114</v>
      </c>
      <c r="N10372" t="s">
        <v>169</v>
      </c>
      <c r="O10372" s="2" t="str">
        <f t="shared" si="162"/>
        <v>Tanzania</v>
      </c>
    </row>
    <row r="10373" spans="1:15" x14ac:dyDescent="0.35">
      <c r="A10373" t="s">
        <v>10640</v>
      </c>
      <c r="C10373" t="s">
        <v>338</v>
      </c>
      <c r="D10373" s="1">
        <v>41993</v>
      </c>
      <c r="F10373">
        <v>247.52</v>
      </c>
      <c r="G10373">
        <v>5</v>
      </c>
      <c r="H10373">
        <v>5</v>
      </c>
      <c r="I10373">
        <v>247.52</v>
      </c>
      <c r="J10373">
        <v>0</v>
      </c>
      <c r="K10373" s="1">
        <v>42055</v>
      </c>
      <c r="L10373" s="1">
        <v>42175</v>
      </c>
      <c r="N10373" t="s">
        <v>169</v>
      </c>
      <c r="O10373" s="2" t="str">
        <f t="shared" si="162"/>
        <v>Tanzania</v>
      </c>
    </row>
    <row r="10374" spans="1:15" x14ac:dyDescent="0.35">
      <c r="A10374" t="s">
        <v>10641</v>
      </c>
      <c r="C10374" t="s">
        <v>338</v>
      </c>
      <c r="D10374" s="1">
        <v>42510</v>
      </c>
      <c r="F10374">
        <v>928.21</v>
      </c>
      <c r="G10374">
        <v>10</v>
      </c>
      <c r="H10374">
        <v>0</v>
      </c>
      <c r="I10374">
        <v>0</v>
      </c>
      <c r="J10374">
        <v>928.21</v>
      </c>
      <c r="K10374" s="1">
        <v>42602</v>
      </c>
      <c r="L10374" s="1">
        <v>42874</v>
      </c>
      <c r="N10374" t="s">
        <v>266</v>
      </c>
      <c r="O10374" s="2" t="str">
        <f t="shared" si="162"/>
        <v>Tanzania</v>
      </c>
    </row>
    <row r="10375" spans="1:15" x14ac:dyDescent="0.35">
      <c r="A10375" t="s">
        <v>10642</v>
      </c>
      <c r="C10375" t="s">
        <v>156</v>
      </c>
      <c r="D10375" s="1">
        <v>41840</v>
      </c>
      <c r="F10375">
        <v>358.76</v>
      </c>
      <c r="G10375">
        <v>5</v>
      </c>
      <c r="H10375">
        <v>7</v>
      </c>
      <c r="I10375">
        <v>358.76</v>
      </c>
      <c r="J10375">
        <v>0</v>
      </c>
      <c r="K10375" s="1">
        <v>41902</v>
      </c>
      <c r="L10375" s="1">
        <v>42051</v>
      </c>
      <c r="N10375" t="s">
        <v>96</v>
      </c>
      <c r="O10375" s="2" t="str">
        <f t="shared" si="162"/>
        <v>Zimbabwe</v>
      </c>
    </row>
    <row r="10376" spans="1:15" x14ac:dyDescent="0.35">
      <c r="A10376" t="s">
        <v>10643</v>
      </c>
      <c r="C10376" t="s">
        <v>1234</v>
      </c>
      <c r="D10376" s="1">
        <v>43424</v>
      </c>
      <c r="F10376">
        <v>97.63</v>
      </c>
      <c r="G10376">
        <v>5</v>
      </c>
      <c r="H10376">
        <v>5</v>
      </c>
      <c r="I10376">
        <v>97.63</v>
      </c>
      <c r="J10376">
        <v>0</v>
      </c>
      <c r="K10376" s="1">
        <v>43485</v>
      </c>
      <c r="L10376" s="1">
        <v>43605</v>
      </c>
      <c r="M10376" s="1">
        <v>43789</v>
      </c>
      <c r="N10376" t="s">
        <v>361</v>
      </c>
      <c r="O10376" s="2" t="str">
        <f t="shared" si="162"/>
        <v>Zambia</v>
      </c>
    </row>
    <row r="10377" spans="1:15" x14ac:dyDescent="0.35">
      <c r="A10377" t="s">
        <v>10644</v>
      </c>
      <c r="C10377" t="s">
        <v>111</v>
      </c>
      <c r="D10377" s="1">
        <v>43490</v>
      </c>
      <c r="F10377">
        <v>143.5</v>
      </c>
      <c r="G10377">
        <v>10</v>
      </c>
      <c r="H10377">
        <v>2</v>
      </c>
      <c r="I10377">
        <v>143.5</v>
      </c>
      <c r="J10377">
        <v>0</v>
      </c>
      <c r="K10377" s="1">
        <v>43580</v>
      </c>
      <c r="L10377" s="1">
        <v>43855</v>
      </c>
      <c r="M10377" s="1">
        <v>44037</v>
      </c>
      <c r="N10377" t="s">
        <v>25</v>
      </c>
      <c r="O10377" s="2" t="str">
        <f t="shared" si="162"/>
        <v>Zimbabwe</v>
      </c>
    </row>
    <row r="10378" spans="1:15" x14ac:dyDescent="0.35">
      <c r="A10378" t="s">
        <v>10645</v>
      </c>
      <c r="C10378" t="s">
        <v>111</v>
      </c>
      <c r="D10378" s="1">
        <v>43490</v>
      </c>
      <c r="F10378">
        <v>717.51</v>
      </c>
      <c r="G10378">
        <v>10</v>
      </c>
      <c r="H10378">
        <v>6</v>
      </c>
      <c r="I10378">
        <v>717.51</v>
      </c>
      <c r="J10378">
        <v>0</v>
      </c>
      <c r="K10378" s="1">
        <v>43580</v>
      </c>
      <c r="L10378" s="1">
        <v>43855</v>
      </c>
      <c r="M10378" s="1">
        <v>44037</v>
      </c>
      <c r="N10378" t="s">
        <v>25</v>
      </c>
      <c r="O10378" s="2" t="str">
        <f t="shared" si="162"/>
        <v>Zimbabwe</v>
      </c>
    </row>
    <row r="10379" spans="1:15" x14ac:dyDescent="0.35">
      <c r="A10379" t="s">
        <v>10646</v>
      </c>
      <c r="C10379" t="s">
        <v>111</v>
      </c>
      <c r="D10379" s="1">
        <v>42674</v>
      </c>
      <c r="F10379">
        <v>358.76</v>
      </c>
      <c r="G10379">
        <v>10</v>
      </c>
      <c r="H10379">
        <v>7</v>
      </c>
      <c r="I10379">
        <v>358.76</v>
      </c>
      <c r="J10379">
        <v>0</v>
      </c>
      <c r="K10379" s="1">
        <v>42766</v>
      </c>
      <c r="L10379" s="1">
        <v>43039</v>
      </c>
      <c r="N10379" t="s">
        <v>25</v>
      </c>
      <c r="O10379" s="2" t="str">
        <f t="shared" si="162"/>
        <v>Zimbabwe</v>
      </c>
    </row>
    <row r="10380" spans="1:15" x14ac:dyDescent="0.35">
      <c r="A10380" t="s">
        <v>10647</v>
      </c>
      <c r="C10380" t="s">
        <v>145</v>
      </c>
      <c r="D10380" s="1">
        <v>43008</v>
      </c>
      <c r="F10380">
        <v>358.76</v>
      </c>
      <c r="G10380">
        <v>10</v>
      </c>
      <c r="H10380">
        <v>10</v>
      </c>
      <c r="I10380">
        <v>358.76</v>
      </c>
      <c r="J10380">
        <v>0</v>
      </c>
      <c r="K10380" s="1">
        <v>43100</v>
      </c>
      <c r="L10380" s="1">
        <v>43373</v>
      </c>
      <c r="N10380" t="s">
        <v>25</v>
      </c>
      <c r="O10380" s="2" t="str">
        <f t="shared" si="162"/>
        <v>Zimbabwe</v>
      </c>
    </row>
    <row r="10381" spans="1:15" x14ac:dyDescent="0.35">
      <c r="A10381" t="s">
        <v>10648</v>
      </c>
      <c r="C10381" t="s">
        <v>107</v>
      </c>
      <c r="D10381" s="1">
        <v>43490</v>
      </c>
      <c r="F10381">
        <v>358.76</v>
      </c>
      <c r="G10381">
        <v>10</v>
      </c>
      <c r="H10381">
        <v>1</v>
      </c>
      <c r="I10381">
        <v>358.76</v>
      </c>
      <c r="J10381">
        <v>0</v>
      </c>
      <c r="K10381" s="1">
        <v>43580</v>
      </c>
      <c r="L10381" s="1">
        <v>43855</v>
      </c>
      <c r="M10381" s="1">
        <v>44037</v>
      </c>
      <c r="N10381" t="s">
        <v>25</v>
      </c>
      <c r="O10381" s="2" t="str">
        <f t="shared" si="162"/>
        <v>Zimbabwe</v>
      </c>
    </row>
    <row r="10382" spans="1:15" x14ac:dyDescent="0.35">
      <c r="A10382" t="s">
        <v>10649</v>
      </c>
      <c r="C10382" t="s">
        <v>100</v>
      </c>
      <c r="D10382" s="1">
        <v>42429</v>
      </c>
      <c r="F10382">
        <v>358.76</v>
      </c>
      <c r="G10382">
        <v>10</v>
      </c>
      <c r="H10382">
        <v>9</v>
      </c>
      <c r="I10382">
        <v>358.76</v>
      </c>
      <c r="J10382">
        <v>0</v>
      </c>
      <c r="K10382" s="1">
        <v>42551</v>
      </c>
      <c r="L10382" s="1">
        <v>42823</v>
      </c>
      <c r="M10382" s="1">
        <v>43007</v>
      </c>
      <c r="N10382" t="s">
        <v>98</v>
      </c>
      <c r="O10382" s="2" t="str">
        <f t="shared" si="162"/>
        <v>Zimbabwe</v>
      </c>
    </row>
    <row r="10383" spans="1:15" x14ac:dyDescent="0.35">
      <c r="A10383" t="s">
        <v>10650</v>
      </c>
      <c r="C10383" t="s">
        <v>1764</v>
      </c>
      <c r="D10383" s="1">
        <v>44799</v>
      </c>
      <c r="E10383" t="s">
        <v>13</v>
      </c>
      <c r="F10383">
        <v>162.72</v>
      </c>
      <c r="G10383">
        <v>10</v>
      </c>
      <c r="H10383">
        <v>3</v>
      </c>
      <c r="I10383">
        <v>65.09</v>
      </c>
      <c r="J10383">
        <v>97.63</v>
      </c>
      <c r="K10383" s="1">
        <v>44891</v>
      </c>
      <c r="L10383" s="1">
        <v>45134</v>
      </c>
      <c r="M10383" s="1">
        <v>45318</v>
      </c>
      <c r="N10383" t="s">
        <v>65</v>
      </c>
      <c r="O10383" s="2" t="str">
        <f t="shared" si="162"/>
        <v>Zambia</v>
      </c>
    </row>
    <row r="10384" spans="1:15" x14ac:dyDescent="0.35">
      <c r="A10384" t="s">
        <v>10651</v>
      </c>
      <c r="C10384" t="s">
        <v>829</v>
      </c>
      <c r="D10384" s="1">
        <v>44831</v>
      </c>
      <c r="E10384" t="s">
        <v>13</v>
      </c>
      <c r="F10384">
        <v>325.44</v>
      </c>
      <c r="G10384">
        <v>10</v>
      </c>
      <c r="H10384">
        <v>5</v>
      </c>
      <c r="I10384">
        <v>292.89</v>
      </c>
      <c r="J10384">
        <v>32.54</v>
      </c>
      <c r="K10384" s="1">
        <v>44922</v>
      </c>
      <c r="L10384" s="1">
        <v>45196</v>
      </c>
      <c r="M10384" s="1">
        <v>45378</v>
      </c>
      <c r="N10384" t="s">
        <v>65</v>
      </c>
      <c r="O10384" s="2" t="str">
        <f t="shared" si="162"/>
        <v>Zambia</v>
      </c>
    </row>
    <row r="10385" spans="1:15" x14ac:dyDescent="0.35">
      <c r="A10385" t="s">
        <v>10652</v>
      </c>
      <c r="C10385" t="s">
        <v>829</v>
      </c>
      <c r="D10385" s="1">
        <v>43794</v>
      </c>
      <c r="F10385">
        <v>81.36</v>
      </c>
      <c r="G10385">
        <v>5</v>
      </c>
      <c r="H10385">
        <v>4</v>
      </c>
      <c r="I10385">
        <v>81.36</v>
      </c>
      <c r="J10385">
        <v>0</v>
      </c>
      <c r="K10385" s="1">
        <v>43855</v>
      </c>
      <c r="L10385" s="1">
        <v>43976</v>
      </c>
      <c r="M10385" s="1">
        <v>44160</v>
      </c>
      <c r="N10385" t="s">
        <v>361</v>
      </c>
      <c r="O10385" s="2" t="str">
        <f t="shared" si="162"/>
        <v>Zambia</v>
      </c>
    </row>
    <row r="10386" spans="1:15" x14ac:dyDescent="0.35">
      <c r="A10386" t="s">
        <v>10653</v>
      </c>
      <c r="C10386" t="s">
        <v>829</v>
      </c>
      <c r="D10386" s="1">
        <v>44130</v>
      </c>
      <c r="F10386">
        <v>227.8</v>
      </c>
      <c r="G10386">
        <v>10</v>
      </c>
      <c r="H10386">
        <v>9</v>
      </c>
      <c r="I10386">
        <v>227.8</v>
      </c>
      <c r="J10386">
        <v>0</v>
      </c>
      <c r="K10386" s="1">
        <v>44222</v>
      </c>
      <c r="L10386" s="1">
        <v>44495</v>
      </c>
      <c r="M10386" s="1">
        <v>44677</v>
      </c>
      <c r="N10386" t="s">
        <v>355</v>
      </c>
      <c r="O10386" s="2" t="str">
        <f t="shared" si="162"/>
        <v>Zambia</v>
      </c>
    </row>
    <row r="10387" spans="1:15" x14ac:dyDescent="0.35">
      <c r="A10387" t="s">
        <v>10654</v>
      </c>
      <c r="C10387" t="s">
        <v>216</v>
      </c>
      <c r="D10387" s="1">
        <v>43490</v>
      </c>
      <c r="F10387">
        <v>143.5</v>
      </c>
      <c r="G10387">
        <v>10</v>
      </c>
      <c r="H10387">
        <v>9</v>
      </c>
      <c r="I10387">
        <v>143.5</v>
      </c>
      <c r="J10387">
        <v>0</v>
      </c>
      <c r="K10387" s="1">
        <v>43580</v>
      </c>
      <c r="L10387" s="1">
        <v>43855</v>
      </c>
      <c r="M10387" s="1">
        <v>44037</v>
      </c>
      <c r="N10387" t="s">
        <v>25</v>
      </c>
      <c r="O10387" s="2" t="str">
        <f t="shared" si="162"/>
        <v>Zimbabwe</v>
      </c>
    </row>
    <row r="10388" spans="1:15" x14ac:dyDescent="0.35">
      <c r="A10388" t="s">
        <v>10655</v>
      </c>
      <c r="C10388" t="s">
        <v>154</v>
      </c>
      <c r="D10388" s="1">
        <v>43179</v>
      </c>
      <c r="F10388">
        <v>143.5</v>
      </c>
      <c r="G10388">
        <v>10</v>
      </c>
      <c r="H10388">
        <v>5</v>
      </c>
      <c r="I10388">
        <v>143.5</v>
      </c>
      <c r="J10388">
        <v>0</v>
      </c>
      <c r="K10388" s="1">
        <v>43271</v>
      </c>
      <c r="L10388" s="1">
        <v>43544</v>
      </c>
      <c r="M10388" s="1">
        <v>43728</v>
      </c>
      <c r="N10388" t="s">
        <v>25</v>
      </c>
      <c r="O10388" s="2" t="str">
        <f t="shared" si="162"/>
        <v>Zimbabwe</v>
      </c>
    </row>
    <row r="10389" spans="1:15" x14ac:dyDescent="0.35">
      <c r="A10389" t="s">
        <v>10656</v>
      </c>
      <c r="C10389" t="s">
        <v>314</v>
      </c>
      <c r="D10389" s="1">
        <v>42398</v>
      </c>
      <c r="F10389">
        <v>358.76</v>
      </c>
      <c r="G10389">
        <v>10</v>
      </c>
      <c r="H10389">
        <v>4</v>
      </c>
      <c r="I10389">
        <v>358.76</v>
      </c>
      <c r="J10389">
        <v>0</v>
      </c>
      <c r="K10389" s="1">
        <v>42489</v>
      </c>
      <c r="L10389" s="1">
        <v>42764</v>
      </c>
      <c r="N10389" t="s">
        <v>25</v>
      </c>
      <c r="O10389" s="2" t="str">
        <f t="shared" si="162"/>
        <v>Zimbabwe</v>
      </c>
    </row>
    <row r="10390" spans="1:15" x14ac:dyDescent="0.35">
      <c r="A10390" t="s">
        <v>10657</v>
      </c>
      <c r="C10390" t="s">
        <v>208</v>
      </c>
      <c r="D10390" s="1">
        <v>43490</v>
      </c>
      <c r="F10390">
        <v>143.5</v>
      </c>
      <c r="G10390">
        <v>10</v>
      </c>
      <c r="H10390">
        <v>8</v>
      </c>
      <c r="I10390">
        <v>143.5</v>
      </c>
      <c r="J10390">
        <v>0</v>
      </c>
      <c r="K10390" s="1">
        <v>43580</v>
      </c>
      <c r="L10390" s="1">
        <v>43855</v>
      </c>
      <c r="M10390" s="1">
        <v>44037</v>
      </c>
      <c r="N10390" t="s">
        <v>25</v>
      </c>
      <c r="O10390" s="2" t="str">
        <f t="shared" si="162"/>
        <v>Zimbabwe</v>
      </c>
    </row>
    <row r="10391" spans="1:15" x14ac:dyDescent="0.35">
      <c r="A10391" t="s">
        <v>10658</v>
      </c>
      <c r="C10391" t="s">
        <v>95</v>
      </c>
      <c r="D10391" s="1">
        <v>43371</v>
      </c>
      <c r="F10391">
        <v>143.5</v>
      </c>
      <c r="G10391">
        <v>10</v>
      </c>
      <c r="H10391">
        <v>3</v>
      </c>
      <c r="I10391">
        <v>143.5</v>
      </c>
      <c r="J10391">
        <v>0</v>
      </c>
      <c r="K10391" s="1">
        <v>43462</v>
      </c>
      <c r="L10391" s="1">
        <v>43736</v>
      </c>
      <c r="M10391" s="1">
        <v>43918</v>
      </c>
      <c r="N10391" t="s">
        <v>25</v>
      </c>
      <c r="O10391" s="2" t="str">
        <f t="shared" si="162"/>
        <v>Zimbabwe</v>
      </c>
    </row>
    <row r="10392" spans="1:15" x14ac:dyDescent="0.35">
      <c r="A10392" t="s">
        <v>10659</v>
      </c>
      <c r="C10392" t="s">
        <v>84</v>
      </c>
      <c r="D10392" s="1">
        <v>43490</v>
      </c>
      <c r="F10392">
        <v>143.5</v>
      </c>
      <c r="G10392">
        <v>10</v>
      </c>
      <c r="H10392">
        <v>10</v>
      </c>
      <c r="I10392">
        <v>143.5</v>
      </c>
      <c r="J10392">
        <v>0</v>
      </c>
      <c r="K10392" s="1">
        <v>43580</v>
      </c>
      <c r="L10392" s="1">
        <v>43855</v>
      </c>
      <c r="N10392" t="s">
        <v>25</v>
      </c>
      <c r="O10392" s="2" t="str">
        <f t="shared" si="162"/>
        <v>Zimbabwe</v>
      </c>
    </row>
    <row r="10393" spans="1:15" x14ac:dyDescent="0.35">
      <c r="A10393" t="s">
        <v>10660</v>
      </c>
      <c r="C10393" t="s">
        <v>100</v>
      </c>
      <c r="D10393" s="1">
        <v>43490</v>
      </c>
      <c r="F10393">
        <v>143.5</v>
      </c>
      <c r="G10393">
        <v>10</v>
      </c>
      <c r="H10393">
        <v>5</v>
      </c>
      <c r="I10393">
        <v>143.5</v>
      </c>
      <c r="J10393">
        <v>0</v>
      </c>
      <c r="K10393" s="1">
        <v>43580</v>
      </c>
      <c r="L10393" s="1">
        <v>43855</v>
      </c>
      <c r="M10393" s="1">
        <v>44037</v>
      </c>
      <c r="N10393" t="s">
        <v>25</v>
      </c>
      <c r="O10393" s="2" t="str">
        <f t="shared" si="162"/>
        <v>Zimbabwe</v>
      </c>
    </row>
    <row r="10394" spans="1:15" x14ac:dyDescent="0.35">
      <c r="A10394" t="s">
        <v>10661</v>
      </c>
      <c r="C10394" t="s">
        <v>100</v>
      </c>
      <c r="D10394" s="1">
        <v>43371</v>
      </c>
      <c r="F10394">
        <v>143.5</v>
      </c>
      <c r="G10394">
        <v>10</v>
      </c>
      <c r="H10394">
        <v>4</v>
      </c>
      <c r="I10394">
        <v>143.5</v>
      </c>
      <c r="J10394">
        <v>0</v>
      </c>
      <c r="K10394" s="1">
        <v>43462</v>
      </c>
      <c r="L10394" s="1">
        <v>43736</v>
      </c>
      <c r="M10394" s="1">
        <v>43918</v>
      </c>
      <c r="N10394" t="s">
        <v>25</v>
      </c>
      <c r="O10394" s="2" t="str">
        <f t="shared" si="162"/>
        <v>Zimbabwe</v>
      </c>
    </row>
    <row r="10395" spans="1:15" x14ac:dyDescent="0.35">
      <c r="A10395" t="s">
        <v>10662</v>
      </c>
      <c r="C10395" t="s">
        <v>100</v>
      </c>
      <c r="D10395" s="1">
        <v>43490</v>
      </c>
      <c r="F10395">
        <v>143.5</v>
      </c>
      <c r="G10395">
        <v>10</v>
      </c>
      <c r="H10395">
        <v>5</v>
      </c>
      <c r="I10395">
        <v>143.5</v>
      </c>
      <c r="J10395">
        <v>0</v>
      </c>
      <c r="K10395" s="1">
        <v>43580</v>
      </c>
      <c r="L10395" s="1">
        <v>43855</v>
      </c>
      <c r="M10395" s="1">
        <v>44037</v>
      </c>
      <c r="N10395" t="s">
        <v>25</v>
      </c>
      <c r="O10395" s="2" t="str">
        <f t="shared" si="162"/>
        <v>Zimbabwe</v>
      </c>
    </row>
    <row r="10396" spans="1:15" x14ac:dyDescent="0.35">
      <c r="A10396" t="s">
        <v>10663</v>
      </c>
      <c r="C10396" t="s">
        <v>100</v>
      </c>
      <c r="D10396" s="1">
        <v>41810</v>
      </c>
      <c r="F10396">
        <v>358.76</v>
      </c>
      <c r="G10396">
        <v>5</v>
      </c>
      <c r="H10396">
        <v>5</v>
      </c>
      <c r="I10396">
        <v>358.76</v>
      </c>
      <c r="J10396">
        <v>0</v>
      </c>
      <c r="K10396" s="1">
        <v>41871</v>
      </c>
      <c r="L10396" s="1">
        <v>41990</v>
      </c>
      <c r="N10396" t="s">
        <v>96</v>
      </c>
      <c r="O10396" s="2" t="str">
        <f t="shared" si="162"/>
        <v>Zimbabwe</v>
      </c>
    </row>
    <row r="10397" spans="1:15" x14ac:dyDescent="0.35">
      <c r="A10397" t="s">
        <v>10664</v>
      </c>
      <c r="C10397" t="s">
        <v>12</v>
      </c>
      <c r="D10397" s="1">
        <v>43490</v>
      </c>
      <c r="F10397">
        <v>143.5</v>
      </c>
      <c r="G10397">
        <v>10</v>
      </c>
      <c r="H10397">
        <v>9</v>
      </c>
      <c r="I10397">
        <v>143.5</v>
      </c>
      <c r="J10397">
        <v>0</v>
      </c>
      <c r="K10397" s="1">
        <v>43580</v>
      </c>
      <c r="L10397" s="1">
        <v>43855</v>
      </c>
      <c r="M10397" s="1">
        <v>44037</v>
      </c>
      <c r="N10397" t="s">
        <v>25</v>
      </c>
      <c r="O10397" s="2" t="str">
        <f t="shared" si="162"/>
        <v>Zimbabwe</v>
      </c>
    </row>
    <row r="10398" spans="1:15" x14ac:dyDescent="0.35">
      <c r="A10398" t="s">
        <v>10665</v>
      </c>
      <c r="C10398" t="s">
        <v>12</v>
      </c>
      <c r="D10398" s="1">
        <v>45449</v>
      </c>
      <c r="F10398">
        <v>358.76</v>
      </c>
      <c r="G10398">
        <v>0</v>
      </c>
      <c r="H10398">
        <v>0</v>
      </c>
      <c r="I10398">
        <v>0</v>
      </c>
      <c r="J10398">
        <v>358.76</v>
      </c>
      <c r="K10398" s="1">
        <v>45479</v>
      </c>
      <c r="O10398" s="2"/>
    </row>
    <row r="10399" spans="1:15" x14ac:dyDescent="0.35">
      <c r="A10399" t="s">
        <v>10666</v>
      </c>
      <c r="C10399" t="s">
        <v>95</v>
      </c>
      <c r="D10399" s="1">
        <v>43280</v>
      </c>
      <c r="F10399">
        <v>143.5</v>
      </c>
      <c r="G10399">
        <v>10</v>
      </c>
      <c r="H10399">
        <v>3</v>
      </c>
      <c r="I10399">
        <v>143.5</v>
      </c>
      <c r="J10399">
        <v>0</v>
      </c>
      <c r="K10399" s="1">
        <v>43372</v>
      </c>
      <c r="L10399" s="1">
        <v>43645</v>
      </c>
      <c r="M10399" s="1">
        <v>44194</v>
      </c>
      <c r="N10399" t="s">
        <v>25</v>
      </c>
      <c r="O10399" s="2" t="str">
        <f t="shared" si="162"/>
        <v>Zimbabwe</v>
      </c>
    </row>
    <row r="10400" spans="1:15" x14ac:dyDescent="0.35">
      <c r="A10400" t="s">
        <v>10667</v>
      </c>
      <c r="C10400" t="s">
        <v>154</v>
      </c>
      <c r="D10400" s="1">
        <v>42429</v>
      </c>
      <c r="F10400">
        <v>358.76</v>
      </c>
      <c r="G10400">
        <v>10</v>
      </c>
      <c r="H10400">
        <v>5</v>
      </c>
      <c r="I10400">
        <v>358.76</v>
      </c>
      <c r="J10400">
        <v>0</v>
      </c>
      <c r="K10400" s="1">
        <v>42551</v>
      </c>
      <c r="L10400" s="1">
        <v>42823</v>
      </c>
      <c r="M10400" s="1">
        <v>43007</v>
      </c>
      <c r="N10400" t="s">
        <v>98</v>
      </c>
      <c r="O10400" s="2" t="str">
        <f t="shared" si="162"/>
        <v>Zimbabwe</v>
      </c>
    </row>
    <row r="10401" spans="1:15" x14ac:dyDescent="0.35">
      <c r="A10401" t="s">
        <v>10668</v>
      </c>
      <c r="B10401" t="s">
        <v>19</v>
      </c>
      <c r="C10401" t="s">
        <v>75</v>
      </c>
      <c r="D10401" s="1">
        <v>45777</v>
      </c>
      <c r="E10401" t="s">
        <v>20</v>
      </c>
      <c r="F10401">
        <v>1250.8599999999999</v>
      </c>
      <c r="G10401">
        <v>10</v>
      </c>
      <c r="H10401">
        <v>0</v>
      </c>
      <c r="I10401">
        <v>0</v>
      </c>
      <c r="J10401">
        <v>1250.8599999999999</v>
      </c>
      <c r="K10401" s="1">
        <v>45869</v>
      </c>
      <c r="L10401" s="1">
        <v>46142</v>
      </c>
      <c r="M10401" s="1">
        <v>46325</v>
      </c>
      <c r="N10401" t="s">
        <v>17</v>
      </c>
      <c r="O10401" s="2" t="str">
        <f t="shared" si="162"/>
        <v>Ghana</v>
      </c>
    </row>
    <row r="10402" spans="1:15" x14ac:dyDescent="0.35">
      <c r="A10402" t="s">
        <v>10669</v>
      </c>
      <c r="C10402" t="s">
        <v>75</v>
      </c>
      <c r="D10402" s="1">
        <v>44895</v>
      </c>
      <c r="E10402" t="s">
        <v>13</v>
      </c>
      <c r="F10402">
        <v>250.17</v>
      </c>
      <c r="G10402">
        <v>10</v>
      </c>
      <c r="H10402">
        <v>0</v>
      </c>
      <c r="I10402">
        <v>0</v>
      </c>
      <c r="J10402">
        <v>250.17</v>
      </c>
      <c r="K10402" s="1">
        <v>44985</v>
      </c>
      <c r="L10402" s="1">
        <v>45258</v>
      </c>
      <c r="M10402" s="1">
        <v>45440</v>
      </c>
      <c r="N10402" t="s">
        <v>17</v>
      </c>
      <c r="O10402" s="2" t="str">
        <f t="shared" si="162"/>
        <v>Ghana</v>
      </c>
    </row>
    <row r="10403" spans="1:15" x14ac:dyDescent="0.35">
      <c r="A10403" t="s">
        <v>10670</v>
      </c>
      <c r="C10403" t="s">
        <v>272</v>
      </c>
      <c r="D10403" s="1">
        <v>43126</v>
      </c>
      <c r="E10403" t="s">
        <v>13</v>
      </c>
      <c r="F10403">
        <v>62.54</v>
      </c>
      <c r="G10403">
        <v>7</v>
      </c>
      <c r="H10403">
        <v>3</v>
      </c>
      <c r="I10403">
        <v>26.8</v>
      </c>
      <c r="J10403">
        <v>35.74</v>
      </c>
      <c r="K10403" s="1">
        <v>43185</v>
      </c>
      <c r="L10403" s="1">
        <v>43369</v>
      </c>
      <c r="M10403" s="1">
        <v>43550</v>
      </c>
      <c r="N10403" t="s">
        <v>34</v>
      </c>
      <c r="O10403" s="2" t="str">
        <f t="shared" si="162"/>
        <v>Ghana</v>
      </c>
    </row>
    <row r="10404" spans="1:15" x14ac:dyDescent="0.35">
      <c r="A10404" t="s">
        <v>10671</v>
      </c>
      <c r="C10404" t="s">
        <v>135</v>
      </c>
      <c r="D10404" s="1">
        <v>44773</v>
      </c>
      <c r="E10404" t="s">
        <v>13</v>
      </c>
      <c r="F10404">
        <v>187.63</v>
      </c>
      <c r="G10404">
        <v>10</v>
      </c>
      <c r="H10404">
        <v>0</v>
      </c>
      <c r="I10404">
        <v>0</v>
      </c>
      <c r="J10404">
        <v>187.63</v>
      </c>
      <c r="K10404" s="1">
        <v>44865</v>
      </c>
      <c r="L10404" s="1">
        <v>45137</v>
      </c>
      <c r="M10404" s="1">
        <v>45321</v>
      </c>
      <c r="N10404" t="s">
        <v>17</v>
      </c>
      <c r="O10404" s="2" t="str">
        <f t="shared" si="162"/>
        <v>Ghana</v>
      </c>
    </row>
    <row r="10405" spans="1:15" x14ac:dyDescent="0.35">
      <c r="A10405" t="s">
        <v>10672</v>
      </c>
      <c r="C10405" t="s">
        <v>135</v>
      </c>
      <c r="D10405" s="1">
        <v>44773</v>
      </c>
      <c r="E10405" t="s">
        <v>13</v>
      </c>
      <c r="F10405">
        <v>250.17</v>
      </c>
      <c r="G10405">
        <v>10</v>
      </c>
      <c r="H10405">
        <v>0</v>
      </c>
      <c r="I10405">
        <v>0</v>
      </c>
      <c r="J10405">
        <v>250.17</v>
      </c>
      <c r="K10405" s="1">
        <v>44865</v>
      </c>
      <c r="L10405" s="1">
        <v>45137</v>
      </c>
      <c r="M10405" s="1">
        <v>45321</v>
      </c>
      <c r="N10405" t="s">
        <v>17</v>
      </c>
      <c r="O10405" s="2" t="str">
        <f t="shared" si="162"/>
        <v>Ghana</v>
      </c>
    </row>
    <row r="10406" spans="1:15" x14ac:dyDescent="0.35">
      <c r="A10406" t="s">
        <v>10673</v>
      </c>
      <c r="C10406" t="s">
        <v>422</v>
      </c>
      <c r="D10406" s="1">
        <v>43266</v>
      </c>
      <c r="F10406">
        <v>155.5</v>
      </c>
      <c r="G10406">
        <v>0</v>
      </c>
      <c r="H10406">
        <v>10</v>
      </c>
      <c r="I10406">
        <v>155.5</v>
      </c>
      <c r="J10406">
        <v>0</v>
      </c>
      <c r="K10406" s="1">
        <v>43296</v>
      </c>
      <c r="L10406" s="1">
        <v>43600</v>
      </c>
      <c r="O10406" s="2"/>
    </row>
    <row r="10407" spans="1:15" x14ac:dyDescent="0.35">
      <c r="A10407" t="s">
        <v>10674</v>
      </c>
      <c r="C10407" t="s">
        <v>422</v>
      </c>
      <c r="D10407" s="1">
        <v>44050</v>
      </c>
      <c r="F10407">
        <v>176.9</v>
      </c>
      <c r="G10407">
        <v>10</v>
      </c>
      <c r="H10407">
        <v>8</v>
      </c>
      <c r="I10407">
        <v>176.9</v>
      </c>
      <c r="J10407">
        <v>0</v>
      </c>
      <c r="K10407" s="1">
        <v>44142</v>
      </c>
      <c r="L10407" s="1">
        <v>44384</v>
      </c>
      <c r="M10407" s="1">
        <v>44568</v>
      </c>
      <c r="N10407" t="s">
        <v>220</v>
      </c>
      <c r="O10407" s="2" t="str">
        <f t="shared" si="162"/>
        <v>Malawi</v>
      </c>
    </row>
    <row r="10408" spans="1:15" x14ac:dyDescent="0.35">
      <c r="A10408" t="s">
        <v>10675</v>
      </c>
      <c r="C10408" t="s">
        <v>306</v>
      </c>
      <c r="D10408" s="1">
        <v>44512</v>
      </c>
      <c r="E10408" t="s">
        <v>13</v>
      </c>
      <c r="F10408">
        <v>164.64</v>
      </c>
      <c r="G10408">
        <v>10</v>
      </c>
      <c r="H10408">
        <v>2</v>
      </c>
      <c r="I10408">
        <v>146.35</v>
      </c>
      <c r="J10408">
        <v>18.29</v>
      </c>
      <c r="K10408" s="1">
        <v>44604</v>
      </c>
      <c r="L10408" s="1">
        <v>44906</v>
      </c>
      <c r="M10408" s="1">
        <v>45058</v>
      </c>
      <c r="N10408" t="s">
        <v>166</v>
      </c>
      <c r="O10408" s="2" t="str">
        <f t="shared" si="162"/>
        <v>Malawi</v>
      </c>
    </row>
    <row r="10409" spans="1:15" x14ac:dyDescent="0.35">
      <c r="A10409" t="s">
        <v>10676</v>
      </c>
      <c r="C10409" t="s">
        <v>156</v>
      </c>
      <c r="D10409" s="1">
        <v>41810</v>
      </c>
      <c r="F10409">
        <v>358.76</v>
      </c>
      <c r="G10409">
        <v>5</v>
      </c>
      <c r="H10409">
        <v>5</v>
      </c>
      <c r="I10409">
        <v>358.76</v>
      </c>
      <c r="J10409">
        <v>0</v>
      </c>
      <c r="K10409" s="1">
        <v>41871</v>
      </c>
      <c r="L10409" s="1">
        <v>41990</v>
      </c>
      <c r="N10409" t="s">
        <v>96</v>
      </c>
      <c r="O10409" s="2" t="str">
        <f t="shared" si="162"/>
        <v>Zimbabwe</v>
      </c>
    </row>
    <row r="10410" spans="1:15" x14ac:dyDescent="0.35">
      <c r="A10410" t="s">
        <v>10677</v>
      </c>
      <c r="C10410" t="s">
        <v>72</v>
      </c>
      <c r="D10410" s="1">
        <v>44500</v>
      </c>
      <c r="E10410" t="s">
        <v>13</v>
      </c>
      <c r="F10410">
        <v>375.26</v>
      </c>
      <c r="G10410">
        <v>10</v>
      </c>
      <c r="H10410">
        <v>0</v>
      </c>
      <c r="I10410">
        <v>0</v>
      </c>
      <c r="J10410">
        <v>375.26</v>
      </c>
      <c r="K10410" s="1">
        <v>44592</v>
      </c>
      <c r="L10410" s="1">
        <v>44865</v>
      </c>
      <c r="M10410" s="1">
        <v>45046</v>
      </c>
      <c r="N10410" t="s">
        <v>17</v>
      </c>
      <c r="O10410" s="2" t="str">
        <f t="shared" si="162"/>
        <v>Ghana</v>
      </c>
    </row>
    <row r="10411" spans="1:15" x14ac:dyDescent="0.35">
      <c r="A10411" t="s">
        <v>10678</v>
      </c>
      <c r="C10411" t="s">
        <v>72</v>
      </c>
      <c r="D10411" s="1">
        <v>44043</v>
      </c>
      <c r="E10411" t="s">
        <v>13</v>
      </c>
      <c r="F10411">
        <v>187.63</v>
      </c>
      <c r="G10411">
        <v>10</v>
      </c>
      <c r="H10411">
        <v>0</v>
      </c>
      <c r="I10411">
        <v>0</v>
      </c>
      <c r="J10411">
        <v>187.63</v>
      </c>
      <c r="K10411" s="1">
        <v>44135</v>
      </c>
      <c r="L10411" s="1">
        <v>44407</v>
      </c>
      <c r="M10411" s="1">
        <v>44591</v>
      </c>
      <c r="N10411" t="s">
        <v>17</v>
      </c>
      <c r="O10411" s="2" t="str">
        <f t="shared" si="162"/>
        <v>Ghana</v>
      </c>
    </row>
    <row r="10412" spans="1:15" x14ac:dyDescent="0.35">
      <c r="A10412" t="s">
        <v>10679</v>
      </c>
      <c r="C10412" t="s">
        <v>48</v>
      </c>
      <c r="D10412" s="1">
        <v>45199</v>
      </c>
      <c r="E10412" t="s">
        <v>13</v>
      </c>
      <c r="F10412">
        <v>250.17</v>
      </c>
      <c r="G10412">
        <v>10</v>
      </c>
      <c r="H10412">
        <v>0</v>
      </c>
      <c r="I10412">
        <v>0</v>
      </c>
      <c r="J10412">
        <v>250.17</v>
      </c>
      <c r="K10412" s="1">
        <v>45291</v>
      </c>
      <c r="L10412" s="1">
        <v>45565</v>
      </c>
      <c r="M10412" s="1">
        <v>45746</v>
      </c>
      <c r="N10412" t="s">
        <v>17</v>
      </c>
      <c r="O10412" s="2" t="str">
        <f t="shared" si="162"/>
        <v>Ghana</v>
      </c>
    </row>
    <row r="10413" spans="1:15" x14ac:dyDescent="0.35">
      <c r="A10413" t="s">
        <v>10680</v>
      </c>
      <c r="C10413" t="s">
        <v>216</v>
      </c>
      <c r="D10413" s="1">
        <v>43371</v>
      </c>
      <c r="F10413">
        <v>143.5</v>
      </c>
      <c r="G10413">
        <v>10</v>
      </c>
      <c r="H10413">
        <v>3</v>
      </c>
      <c r="I10413">
        <v>143.5</v>
      </c>
      <c r="J10413">
        <v>0</v>
      </c>
      <c r="K10413" s="1">
        <v>43462</v>
      </c>
      <c r="L10413" s="1">
        <v>43736</v>
      </c>
      <c r="M10413" s="1">
        <v>43918</v>
      </c>
      <c r="N10413" t="s">
        <v>25</v>
      </c>
      <c r="O10413" s="2" t="str">
        <f t="shared" si="162"/>
        <v>Zimbabwe</v>
      </c>
    </row>
    <row r="10414" spans="1:15" x14ac:dyDescent="0.35">
      <c r="A10414" t="s">
        <v>10681</v>
      </c>
      <c r="C10414" t="s">
        <v>150</v>
      </c>
      <c r="D10414" s="1">
        <v>43490</v>
      </c>
      <c r="F10414">
        <v>143.5</v>
      </c>
      <c r="G10414">
        <v>10</v>
      </c>
      <c r="H10414">
        <v>2</v>
      </c>
      <c r="I10414">
        <v>143.5</v>
      </c>
      <c r="J10414">
        <v>0</v>
      </c>
      <c r="K10414" s="1">
        <v>43580</v>
      </c>
      <c r="L10414" s="1">
        <v>43855</v>
      </c>
      <c r="M10414" s="1">
        <v>44037</v>
      </c>
      <c r="N10414" t="s">
        <v>25</v>
      </c>
      <c r="O10414" s="2" t="str">
        <f t="shared" si="162"/>
        <v>Zimbabwe</v>
      </c>
    </row>
    <row r="10415" spans="1:15" x14ac:dyDescent="0.35">
      <c r="A10415" t="s">
        <v>10682</v>
      </c>
      <c r="C10415" t="s">
        <v>109</v>
      </c>
      <c r="D10415" s="1">
        <v>41736</v>
      </c>
      <c r="F10415">
        <v>358.76</v>
      </c>
      <c r="G10415">
        <v>5</v>
      </c>
      <c r="H10415">
        <v>5</v>
      </c>
      <c r="I10415">
        <v>358.76</v>
      </c>
      <c r="J10415">
        <v>0</v>
      </c>
      <c r="K10415" s="1">
        <v>41797</v>
      </c>
      <c r="L10415" s="1">
        <v>41739</v>
      </c>
      <c r="N10415" t="s">
        <v>96</v>
      </c>
      <c r="O10415" s="2" t="str">
        <f t="shared" si="162"/>
        <v>Zimbabwe</v>
      </c>
    </row>
    <row r="10416" spans="1:15" x14ac:dyDescent="0.35">
      <c r="A10416" t="s">
        <v>10683</v>
      </c>
      <c r="C10416" t="s">
        <v>109</v>
      </c>
      <c r="D10416" s="1">
        <v>43490</v>
      </c>
      <c r="F10416">
        <v>358.76</v>
      </c>
      <c r="G10416">
        <v>10</v>
      </c>
      <c r="H10416">
        <v>7</v>
      </c>
      <c r="I10416">
        <v>358.76</v>
      </c>
      <c r="J10416">
        <v>0</v>
      </c>
      <c r="K10416" s="1">
        <v>43580</v>
      </c>
      <c r="L10416" s="1">
        <v>43855</v>
      </c>
      <c r="M10416" s="1">
        <v>44037</v>
      </c>
      <c r="N10416" t="s">
        <v>25</v>
      </c>
      <c r="O10416" s="2" t="str">
        <f t="shared" si="162"/>
        <v>Zimbabwe</v>
      </c>
    </row>
    <row r="10417" spans="1:15" x14ac:dyDescent="0.35">
      <c r="A10417" t="s">
        <v>10684</v>
      </c>
      <c r="C10417" t="s">
        <v>84</v>
      </c>
      <c r="D10417" s="1">
        <v>43067</v>
      </c>
      <c r="F10417">
        <v>717.51</v>
      </c>
      <c r="G10417">
        <v>10</v>
      </c>
      <c r="H10417">
        <v>10</v>
      </c>
      <c r="I10417">
        <v>717.51</v>
      </c>
      <c r="J10417">
        <v>0</v>
      </c>
      <c r="K10417" s="1">
        <v>43159</v>
      </c>
      <c r="L10417" s="1">
        <v>43432</v>
      </c>
      <c r="N10417" t="s">
        <v>25</v>
      </c>
      <c r="O10417" s="2" t="str">
        <f t="shared" si="162"/>
        <v>Zimbabwe</v>
      </c>
    </row>
    <row r="10418" spans="1:15" x14ac:dyDescent="0.35">
      <c r="A10418" t="s">
        <v>10685</v>
      </c>
      <c r="C10418" t="s">
        <v>84</v>
      </c>
      <c r="D10418" s="1">
        <v>41810</v>
      </c>
      <c r="F10418">
        <v>358.76</v>
      </c>
      <c r="G10418">
        <v>5</v>
      </c>
      <c r="H10418">
        <v>5</v>
      </c>
      <c r="I10418">
        <v>358.76</v>
      </c>
      <c r="J10418">
        <v>0</v>
      </c>
      <c r="K10418" s="1">
        <v>41871</v>
      </c>
      <c r="L10418" s="1">
        <v>41990</v>
      </c>
      <c r="N10418" t="s">
        <v>96</v>
      </c>
      <c r="O10418" s="2" t="str">
        <f t="shared" si="162"/>
        <v>Zimbabwe</v>
      </c>
    </row>
    <row r="10419" spans="1:15" x14ac:dyDescent="0.35">
      <c r="A10419" t="s">
        <v>10686</v>
      </c>
      <c r="C10419" t="s">
        <v>113</v>
      </c>
      <c r="D10419" s="1">
        <v>43371</v>
      </c>
      <c r="F10419">
        <v>143.5</v>
      </c>
      <c r="G10419">
        <v>10</v>
      </c>
      <c r="H10419">
        <v>1</v>
      </c>
      <c r="I10419">
        <v>143.5</v>
      </c>
      <c r="J10419">
        <v>0</v>
      </c>
      <c r="K10419" s="1">
        <v>43462</v>
      </c>
      <c r="L10419" s="1">
        <v>43736</v>
      </c>
      <c r="M10419" s="1">
        <v>43918</v>
      </c>
      <c r="N10419" t="s">
        <v>25</v>
      </c>
      <c r="O10419" s="2" t="str">
        <f t="shared" si="162"/>
        <v>Zimbabwe</v>
      </c>
    </row>
    <row r="10420" spans="1:15" x14ac:dyDescent="0.35">
      <c r="A10420" t="s">
        <v>10687</v>
      </c>
      <c r="C10420" t="s">
        <v>150</v>
      </c>
      <c r="D10420" s="1">
        <v>43371</v>
      </c>
      <c r="F10420">
        <v>143.5</v>
      </c>
      <c r="G10420">
        <v>10</v>
      </c>
      <c r="H10420">
        <v>2</v>
      </c>
      <c r="I10420">
        <v>143.5</v>
      </c>
      <c r="J10420">
        <v>0</v>
      </c>
      <c r="K10420" s="1">
        <v>43462</v>
      </c>
      <c r="L10420" s="1">
        <v>43736</v>
      </c>
      <c r="M10420" s="1">
        <v>43918</v>
      </c>
      <c r="N10420" t="s">
        <v>25</v>
      </c>
      <c r="O10420" s="2" t="str">
        <f t="shared" si="162"/>
        <v>Zimbabwe</v>
      </c>
    </row>
    <row r="10421" spans="1:15" x14ac:dyDescent="0.35">
      <c r="A10421" t="s">
        <v>10688</v>
      </c>
      <c r="C10421" t="s">
        <v>602</v>
      </c>
      <c r="D10421" s="1">
        <v>44651</v>
      </c>
      <c r="E10421" t="s">
        <v>13</v>
      </c>
      <c r="F10421">
        <v>62.54</v>
      </c>
      <c r="G10421">
        <v>10</v>
      </c>
      <c r="H10421">
        <v>0</v>
      </c>
      <c r="I10421">
        <v>0</v>
      </c>
      <c r="J10421">
        <v>62.54</v>
      </c>
      <c r="K10421" s="1">
        <v>44742</v>
      </c>
      <c r="L10421" s="1">
        <v>45015</v>
      </c>
      <c r="M10421" s="1">
        <v>45199</v>
      </c>
      <c r="N10421" t="s">
        <v>17</v>
      </c>
      <c r="O10421" s="2" t="str">
        <f t="shared" si="162"/>
        <v>Ghana</v>
      </c>
    </row>
    <row r="10422" spans="1:15" x14ac:dyDescent="0.35">
      <c r="A10422" t="s">
        <v>10689</v>
      </c>
      <c r="C10422" t="s">
        <v>602</v>
      </c>
      <c r="D10422" s="1">
        <v>45169</v>
      </c>
      <c r="E10422" t="s">
        <v>13</v>
      </c>
      <c r="F10422">
        <v>125.09</v>
      </c>
      <c r="G10422">
        <v>10</v>
      </c>
      <c r="H10422">
        <v>0</v>
      </c>
      <c r="I10422">
        <v>0</v>
      </c>
      <c r="J10422">
        <v>125.09</v>
      </c>
      <c r="K10422" s="1">
        <v>45260</v>
      </c>
      <c r="L10422" s="1">
        <v>45534</v>
      </c>
      <c r="M10422" s="1">
        <v>45716</v>
      </c>
      <c r="N10422" t="s">
        <v>17</v>
      </c>
      <c r="O10422" s="2" t="str">
        <f t="shared" si="162"/>
        <v>Ghana</v>
      </c>
    </row>
    <row r="10423" spans="1:15" x14ac:dyDescent="0.35">
      <c r="A10423" t="s">
        <v>10690</v>
      </c>
      <c r="C10423" t="s">
        <v>75</v>
      </c>
      <c r="D10423" s="1">
        <v>44773</v>
      </c>
      <c r="E10423" t="s">
        <v>13</v>
      </c>
      <c r="F10423">
        <v>500.34</v>
      </c>
      <c r="G10423">
        <v>10</v>
      </c>
      <c r="H10423">
        <v>0</v>
      </c>
      <c r="I10423">
        <v>0</v>
      </c>
      <c r="J10423">
        <v>500.34</v>
      </c>
      <c r="K10423" s="1">
        <v>44865</v>
      </c>
      <c r="L10423" s="1">
        <v>45137</v>
      </c>
      <c r="M10423" s="1">
        <v>45321</v>
      </c>
      <c r="N10423" t="s">
        <v>17</v>
      </c>
      <c r="O10423" s="2" t="str">
        <f t="shared" si="162"/>
        <v>Ghana</v>
      </c>
    </row>
    <row r="10424" spans="1:15" x14ac:dyDescent="0.35">
      <c r="A10424" t="s">
        <v>10691</v>
      </c>
      <c r="C10424" t="s">
        <v>75</v>
      </c>
      <c r="D10424" s="1">
        <v>44407</v>
      </c>
      <c r="E10424" t="s">
        <v>13</v>
      </c>
      <c r="F10424">
        <v>125.09</v>
      </c>
      <c r="G10424">
        <v>10</v>
      </c>
      <c r="H10424">
        <v>0</v>
      </c>
      <c r="I10424">
        <v>0</v>
      </c>
      <c r="J10424">
        <v>125.09</v>
      </c>
      <c r="K10424" s="1">
        <v>44499</v>
      </c>
      <c r="L10424" s="1">
        <v>44772</v>
      </c>
      <c r="M10424" s="1">
        <v>44956</v>
      </c>
      <c r="N10424" t="s">
        <v>17</v>
      </c>
      <c r="O10424" s="2" t="str">
        <f t="shared" si="162"/>
        <v>Ghana</v>
      </c>
    </row>
    <row r="10425" spans="1:15" x14ac:dyDescent="0.35">
      <c r="A10425" t="s">
        <v>10692</v>
      </c>
      <c r="B10425" t="s">
        <v>19</v>
      </c>
      <c r="C10425" t="s">
        <v>75</v>
      </c>
      <c r="D10425" s="1">
        <v>45657</v>
      </c>
      <c r="E10425" t="s">
        <v>20</v>
      </c>
      <c r="F10425">
        <v>2501.7199999999998</v>
      </c>
      <c r="G10425">
        <v>10</v>
      </c>
      <c r="H10425">
        <v>0</v>
      </c>
      <c r="I10425">
        <v>0</v>
      </c>
      <c r="J10425">
        <v>2501.7199999999998</v>
      </c>
      <c r="K10425" s="1">
        <v>45747</v>
      </c>
      <c r="L10425" s="1">
        <v>46019</v>
      </c>
      <c r="M10425" s="1">
        <v>46201</v>
      </c>
      <c r="N10425" t="s">
        <v>17</v>
      </c>
      <c r="O10425" s="2" t="str">
        <f t="shared" si="162"/>
        <v>Ghana</v>
      </c>
    </row>
    <row r="10426" spans="1:15" x14ac:dyDescent="0.35">
      <c r="A10426" t="s">
        <v>10693</v>
      </c>
      <c r="C10426" t="s">
        <v>1561</v>
      </c>
      <c r="D10426" s="1">
        <v>43490</v>
      </c>
      <c r="F10426">
        <v>143.5</v>
      </c>
      <c r="G10426">
        <v>10</v>
      </c>
      <c r="H10426">
        <v>4</v>
      </c>
      <c r="I10426">
        <v>143.5</v>
      </c>
      <c r="J10426">
        <v>0</v>
      </c>
      <c r="K10426" s="1">
        <v>43580</v>
      </c>
      <c r="L10426" s="1">
        <v>43855</v>
      </c>
      <c r="M10426" s="1">
        <v>44037</v>
      </c>
      <c r="N10426" t="s">
        <v>25</v>
      </c>
      <c r="O10426" s="2" t="str">
        <f t="shared" si="162"/>
        <v>Zimbabwe</v>
      </c>
    </row>
    <row r="10427" spans="1:15" x14ac:dyDescent="0.35">
      <c r="A10427" t="s">
        <v>10694</v>
      </c>
      <c r="C10427" t="s">
        <v>363</v>
      </c>
      <c r="D10427" s="1">
        <v>45168</v>
      </c>
      <c r="E10427" t="s">
        <v>13</v>
      </c>
      <c r="F10427">
        <v>227.8</v>
      </c>
      <c r="G10427">
        <v>10</v>
      </c>
      <c r="H10427">
        <v>7</v>
      </c>
      <c r="I10427">
        <v>162.72</v>
      </c>
      <c r="J10427">
        <v>65.09</v>
      </c>
      <c r="K10427" s="1">
        <v>45260</v>
      </c>
      <c r="L10427" s="1">
        <v>45534</v>
      </c>
      <c r="M10427" s="1">
        <v>45716</v>
      </c>
      <c r="N10427" t="s">
        <v>65</v>
      </c>
      <c r="O10427" s="2" t="str">
        <f t="shared" si="162"/>
        <v>Zambia</v>
      </c>
    </row>
    <row r="10428" spans="1:15" x14ac:dyDescent="0.35">
      <c r="A10428" t="s">
        <v>10695</v>
      </c>
      <c r="C10428" t="s">
        <v>363</v>
      </c>
      <c r="D10428" s="1">
        <v>44550</v>
      </c>
      <c r="F10428">
        <v>130.16999999999999</v>
      </c>
      <c r="G10428">
        <v>10</v>
      </c>
      <c r="H10428">
        <v>10</v>
      </c>
      <c r="I10428">
        <v>130.16999999999999</v>
      </c>
      <c r="J10428">
        <v>0</v>
      </c>
      <c r="K10428" s="1">
        <v>44640</v>
      </c>
      <c r="L10428" s="1">
        <v>44915</v>
      </c>
      <c r="N10428" t="s">
        <v>355</v>
      </c>
      <c r="O10428" s="2" t="str">
        <f t="shared" si="162"/>
        <v>Zambia</v>
      </c>
    </row>
    <row r="10429" spans="1:15" x14ac:dyDescent="0.35">
      <c r="A10429" t="s">
        <v>10696</v>
      </c>
      <c r="C10429" t="s">
        <v>111</v>
      </c>
      <c r="D10429" s="1">
        <v>43179</v>
      </c>
      <c r="F10429">
        <v>143.5</v>
      </c>
      <c r="G10429">
        <v>10</v>
      </c>
      <c r="H10429">
        <v>9</v>
      </c>
      <c r="I10429">
        <v>143.5</v>
      </c>
      <c r="J10429">
        <v>0</v>
      </c>
      <c r="K10429" s="1">
        <v>43271</v>
      </c>
      <c r="L10429" s="1">
        <v>43544</v>
      </c>
      <c r="M10429" s="1">
        <v>43728</v>
      </c>
      <c r="N10429" t="s">
        <v>25</v>
      </c>
      <c r="O10429" s="2" t="str">
        <f t="shared" si="162"/>
        <v>Zimbabwe</v>
      </c>
    </row>
    <row r="10430" spans="1:15" x14ac:dyDescent="0.35">
      <c r="A10430" t="s">
        <v>10697</v>
      </c>
      <c r="C10430" t="s">
        <v>24</v>
      </c>
      <c r="D10430" s="1">
        <v>42620</v>
      </c>
      <c r="F10430">
        <v>717.51</v>
      </c>
      <c r="G10430">
        <v>10</v>
      </c>
      <c r="H10430">
        <v>10</v>
      </c>
      <c r="I10430">
        <v>717.51</v>
      </c>
      <c r="J10430">
        <v>0</v>
      </c>
      <c r="K10430" s="1">
        <v>42711</v>
      </c>
      <c r="L10430" s="1">
        <v>42925</v>
      </c>
      <c r="N10430" t="s">
        <v>25</v>
      </c>
      <c r="O10430" s="2" t="str">
        <f t="shared" si="162"/>
        <v>Zimbabwe</v>
      </c>
    </row>
    <row r="10431" spans="1:15" x14ac:dyDescent="0.35">
      <c r="A10431" t="s">
        <v>10698</v>
      </c>
      <c r="C10431" t="s">
        <v>24</v>
      </c>
      <c r="D10431" s="1">
        <v>41840</v>
      </c>
      <c r="F10431">
        <v>358.76</v>
      </c>
      <c r="G10431">
        <v>5</v>
      </c>
      <c r="H10431">
        <v>6</v>
      </c>
      <c r="I10431">
        <v>358.76</v>
      </c>
      <c r="J10431">
        <v>0</v>
      </c>
      <c r="K10431" s="1">
        <v>41902</v>
      </c>
      <c r="L10431" s="1">
        <v>42020</v>
      </c>
      <c r="N10431" t="s">
        <v>96</v>
      </c>
      <c r="O10431" s="2" t="str">
        <f t="shared" si="162"/>
        <v>Zimbabwe</v>
      </c>
    </row>
    <row r="10432" spans="1:15" x14ac:dyDescent="0.35">
      <c r="A10432" t="s">
        <v>10699</v>
      </c>
      <c r="C10432" t="s">
        <v>100</v>
      </c>
      <c r="D10432" s="1">
        <v>41840</v>
      </c>
      <c r="F10432">
        <v>358.76</v>
      </c>
      <c r="G10432">
        <v>5</v>
      </c>
      <c r="H10432">
        <v>3</v>
      </c>
      <c r="I10432">
        <v>358.76</v>
      </c>
      <c r="J10432">
        <v>0</v>
      </c>
      <c r="K10432" s="1">
        <v>41902</v>
      </c>
      <c r="L10432" s="1">
        <v>42020</v>
      </c>
      <c r="N10432" t="s">
        <v>96</v>
      </c>
      <c r="O10432" s="2" t="str">
        <f t="shared" si="162"/>
        <v>Zimbabwe</v>
      </c>
    </row>
    <row r="10433" spans="1:15" x14ac:dyDescent="0.35">
      <c r="A10433" t="s">
        <v>10700</v>
      </c>
      <c r="C10433" t="s">
        <v>646</v>
      </c>
      <c r="D10433" s="1">
        <v>43457</v>
      </c>
      <c r="E10433" t="s">
        <v>13</v>
      </c>
      <c r="F10433">
        <v>123.76</v>
      </c>
      <c r="G10433">
        <v>5</v>
      </c>
      <c r="H10433">
        <v>0</v>
      </c>
      <c r="I10433">
        <v>0</v>
      </c>
      <c r="J10433">
        <v>123.76</v>
      </c>
      <c r="K10433" s="1">
        <v>43519</v>
      </c>
      <c r="L10433" s="1">
        <v>43639</v>
      </c>
      <c r="M10433" s="1">
        <v>44188</v>
      </c>
      <c r="N10433" t="s">
        <v>169</v>
      </c>
      <c r="O10433" s="2" t="str">
        <f t="shared" si="162"/>
        <v>Tanzania</v>
      </c>
    </row>
    <row r="10434" spans="1:15" x14ac:dyDescent="0.35">
      <c r="A10434" t="s">
        <v>10701</v>
      </c>
      <c r="C10434" t="s">
        <v>966</v>
      </c>
      <c r="D10434" s="1">
        <v>45010</v>
      </c>
      <c r="F10434">
        <v>162.72</v>
      </c>
      <c r="G10434">
        <v>10</v>
      </c>
      <c r="H10434">
        <v>9</v>
      </c>
      <c r="I10434">
        <v>162.72</v>
      </c>
      <c r="J10434">
        <v>0</v>
      </c>
      <c r="K10434" s="1">
        <v>45102</v>
      </c>
      <c r="L10434" s="1">
        <v>45376</v>
      </c>
      <c r="M10434" s="1">
        <v>45560</v>
      </c>
      <c r="N10434" t="s">
        <v>65</v>
      </c>
      <c r="O10434" s="2" t="str">
        <f t="shared" si="162"/>
        <v>Zambia</v>
      </c>
    </row>
    <row r="10435" spans="1:15" x14ac:dyDescent="0.35">
      <c r="A10435" t="s">
        <v>10702</v>
      </c>
      <c r="C10435" t="s">
        <v>426</v>
      </c>
      <c r="D10435" s="1">
        <v>45377</v>
      </c>
      <c r="F10435">
        <v>154.69999999999999</v>
      </c>
      <c r="G10435">
        <v>10</v>
      </c>
      <c r="H10435">
        <v>0</v>
      </c>
      <c r="I10435">
        <v>0</v>
      </c>
      <c r="J10435">
        <v>154.69999999999999</v>
      </c>
      <c r="K10435" s="1">
        <v>45469</v>
      </c>
      <c r="L10435" s="1">
        <v>45742</v>
      </c>
      <c r="M10435" s="1">
        <v>45926</v>
      </c>
      <c r="N10435" t="s">
        <v>266</v>
      </c>
      <c r="O10435" s="2" t="str">
        <f t="shared" ref="O10435:O10498" si="163">LEFT(N10435,FIND(" ",N10435)-1)</f>
        <v>Tanzania</v>
      </c>
    </row>
    <row r="10436" spans="1:15" x14ac:dyDescent="0.35">
      <c r="A10436" t="s">
        <v>10703</v>
      </c>
      <c r="C10436" t="s">
        <v>100</v>
      </c>
      <c r="D10436" s="1">
        <v>43490</v>
      </c>
      <c r="F10436">
        <v>143.5</v>
      </c>
      <c r="G10436">
        <v>10</v>
      </c>
      <c r="H10436">
        <v>4</v>
      </c>
      <c r="I10436">
        <v>143.5</v>
      </c>
      <c r="J10436">
        <v>0</v>
      </c>
      <c r="K10436" s="1">
        <v>43580</v>
      </c>
      <c r="L10436" s="1">
        <v>43855</v>
      </c>
      <c r="M10436" s="1">
        <v>44037</v>
      </c>
      <c r="N10436" t="s">
        <v>25</v>
      </c>
      <c r="O10436" s="2" t="str">
        <f t="shared" si="163"/>
        <v>Zimbabwe</v>
      </c>
    </row>
    <row r="10437" spans="1:15" x14ac:dyDescent="0.35">
      <c r="A10437" t="s">
        <v>10704</v>
      </c>
      <c r="C10437" t="s">
        <v>223</v>
      </c>
      <c r="D10437" s="1">
        <v>42120</v>
      </c>
      <c r="F10437">
        <v>247.52</v>
      </c>
      <c r="G10437">
        <v>5</v>
      </c>
      <c r="H10437">
        <v>5</v>
      </c>
      <c r="I10437">
        <v>247.52</v>
      </c>
      <c r="J10437">
        <v>0</v>
      </c>
      <c r="K10437" s="1">
        <v>42181</v>
      </c>
      <c r="L10437" s="1">
        <v>42303</v>
      </c>
      <c r="N10437" t="s">
        <v>169</v>
      </c>
      <c r="O10437" s="2" t="str">
        <f t="shared" si="163"/>
        <v>Tanzania</v>
      </c>
    </row>
    <row r="10438" spans="1:15" x14ac:dyDescent="0.35">
      <c r="A10438" t="s">
        <v>10705</v>
      </c>
      <c r="C10438" t="s">
        <v>100</v>
      </c>
      <c r="D10438" s="1">
        <v>42486</v>
      </c>
      <c r="F10438">
        <v>358.76</v>
      </c>
      <c r="G10438">
        <v>10</v>
      </c>
      <c r="H10438">
        <v>10</v>
      </c>
      <c r="I10438">
        <v>358.76</v>
      </c>
      <c r="J10438">
        <v>0</v>
      </c>
      <c r="K10438" s="1">
        <v>42577</v>
      </c>
      <c r="L10438" s="1">
        <v>42851</v>
      </c>
      <c r="N10438" t="s">
        <v>25</v>
      </c>
      <c r="O10438" s="2" t="str">
        <f t="shared" si="163"/>
        <v>Zimbabwe</v>
      </c>
    </row>
    <row r="10439" spans="1:15" x14ac:dyDescent="0.35">
      <c r="A10439" t="s">
        <v>10706</v>
      </c>
      <c r="C10439" t="s">
        <v>150</v>
      </c>
      <c r="D10439" s="1">
        <v>43371</v>
      </c>
      <c r="F10439">
        <v>143.5</v>
      </c>
      <c r="G10439">
        <v>10</v>
      </c>
      <c r="H10439">
        <v>2</v>
      </c>
      <c r="I10439">
        <v>143.5</v>
      </c>
      <c r="J10439">
        <v>0</v>
      </c>
      <c r="K10439" s="1">
        <v>43462</v>
      </c>
      <c r="L10439" s="1">
        <v>43736</v>
      </c>
      <c r="M10439" s="1">
        <v>43918</v>
      </c>
      <c r="N10439" t="s">
        <v>25</v>
      </c>
      <c r="O10439" s="2" t="str">
        <f t="shared" si="163"/>
        <v>Zimbabwe</v>
      </c>
    </row>
    <row r="10440" spans="1:15" x14ac:dyDescent="0.35">
      <c r="A10440" t="s">
        <v>10707</v>
      </c>
      <c r="C10440" t="s">
        <v>216</v>
      </c>
      <c r="D10440" s="1">
        <v>43280</v>
      </c>
      <c r="F10440">
        <v>143.5</v>
      </c>
      <c r="G10440">
        <v>10</v>
      </c>
      <c r="H10440">
        <v>3</v>
      </c>
      <c r="I10440">
        <v>143.5</v>
      </c>
      <c r="J10440">
        <v>0</v>
      </c>
      <c r="K10440" s="1">
        <v>43372</v>
      </c>
      <c r="L10440" s="1">
        <v>43645</v>
      </c>
      <c r="M10440" s="1">
        <v>44194</v>
      </c>
      <c r="N10440" t="s">
        <v>25</v>
      </c>
      <c r="O10440" s="2" t="str">
        <f t="shared" si="163"/>
        <v>Zimbabwe</v>
      </c>
    </row>
    <row r="10441" spans="1:15" x14ac:dyDescent="0.35">
      <c r="A10441" t="s">
        <v>10708</v>
      </c>
      <c r="C10441" t="s">
        <v>10709</v>
      </c>
      <c r="D10441" s="1">
        <v>43038</v>
      </c>
      <c r="F10441">
        <v>717.51</v>
      </c>
      <c r="G10441">
        <v>10</v>
      </c>
      <c r="H10441">
        <v>7</v>
      </c>
      <c r="I10441">
        <v>717.51</v>
      </c>
      <c r="J10441">
        <v>0</v>
      </c>
      <c r="K10441" s="1">
        <v>43130</v>
      </c>
      <c r="L10441" s="1">
        <v>43403</v>
      </c>
      <c r="M10441" s="1">
        <v>43585</v>
      </c>
      <c r="N10441" t="s">
        <v>25</v>
      </c>
      <c r="O10441" s="2" t="str">
        <f t="shared" si="163"/>
        <v>Zimbabwe</v>
      </c>
    </row>
    <row r="10442" spans="1:15" x14ac:dyDescent="0.35">
      <c r="A10442" t="s">
        <v>10710</v>
      </c>
      <c r="C10442" t="s">
        <v>10709</v>
      </c>
      <c r="D10442" s="1">
        <v>41736</v>
      </c>
      <c r="F10442">
        <v>358.76</v>
      </c>
      <c r="G10442">
        <v>5</v>
      </c>
      <c r="H10442">
        <v>5</v>
      </c>
      <c r="I10442">
        <v>358.76</v>
      </c>
      <c r="J10442">
        <v>0</v>
      </c>
      <c r="K10442" s="1">
        <v>41797</v>
      </c>
      <c r="L10442" s="1">
        <v>41739</v>
      </c>
      <c r="N10442" t="s">
        <v>96</v>
      </c>
      <c r="O10442" s="2" t="str">
        <f t="shared" si="163"/>
        <v>Zimbabwe</v>
      </c>
    </row>
    <row r="10443" spans="1:15" x14ac:dyDescent="0.35">
      <c r="A10443" t="s">
        <v>10711</v>
      </c>
      <c r="C10443" t="s">
        <v>10709</v>
      </c>
      <c r="D10443" s="1">
        <v>41937</v>
      </c>
      <c r="F10443">
        <v>717.51</v>
      </c>
      <c r="G10443">
        <v>5</v>
      </c>
      <c r="H10443">
        <v>5</v>
      </c>
      <c r="I10443">
        <v>717.51</v>
      </c>
      <c r="J10443">
        <v>0</v>
      </c>
      <c r="K10443" s="1">
        <v>41998</v>
      </c>
      <c r="L10443" s="1">
        <v>42117</v>
      </c>
      <c r="N10443" t="s">
        <v>96</v>
      </c>
      <c r="O10443" s="2" t="str">
        <f t="shared" si="163"/>
        <v>Zimbabwe</v>
      </c>
    </row>
    <row r="10444" spans="1:15" x14ac:dyDescent="0.35">
      <c r="A10444" t="s">
        <v>10712</v>
      </c>
      <c r="C10444" t="s">
        <v>150</v>
      </c>
      <c r="D10444" s="1">
        <v>41736</v>
      </c>
      <c r="F10444">
        <v>358.76</v>
      </c>
      <c r="G10444">
        <v>5</v>
      </c>
      <c r="H10444">
        <v>5</v>
      </c>
      <c r="I10444">
        <v>358.76</v>
      </c>
      <c r="J10444">
        <v>0</v>
      </c>
      <c r="K10444" s="1">
        <v>41797</v>
      </c>
      <c r="L10444" s="1">
        <v>41739</v>
      </c>
      <c r="N10444" t="s">
        <v>96</v>
      </c>
      <c r="O10444" s="2" t="str">
        <f t="shared" si="163"/>
        <v>Zimbabwe</v>
      </c>
    </row>
    <row r="10445" spans="1:15" x14ac:dyDescent="0.35">
      <c r="A10445" t="s">
        <v>10713</v>
      </c>
      <c r="C10445" t="s">
        <v>150</v>
      </c>
      <c r="D10445" s="1">
        <v>42174</v>
      </c>
      <c r="F10445">
        <v>717.51</v>
      </c>
      <c r="G10445">
        <v>10</v>
      </c>
      <c r="H10445">
        <v>5</v>
      </c>
      <c r="I10445">
        <v>717.51</v>
      </c>
      <c r="J10445">
        <v>0</v>
      </c>
      <c r="K10445" s="1">
        <v>42266</v>
      </c>
      <c r="L10445" s="1">
        <v>42540</v>
      </c>
      <c r="N10445" t="s">
        <v>25</v>
      </c>
      <c r="O10445" s="2" t="str">
        <f t="shared" si="163"/>
        <v>Zimbabwe</v>
      </c>
    </row>
    <row r="10446" spans="1:15" x14ac:dyDescent="0.35">
      <c r="A10446" t="s">
        <v>10714</v>
      </c>
      <c r="C10446" t="s">
        <v>84</v>
      </c>
      <c r="D10446" s="1">
        <v>41810</v>
      </c>
      <c r="F10446">
        <v>358.76</v>
      </c>
      <c r="G10446">
        <v>5</v>
      </c>
      <c r="H10446">
        <v>6</v>
      </c>
      <c r="I10446">
        <v>358.76</v>
      </c>
      <c r="J10446">
        <v>0</v>
      </c>
      <c r="K10446" s="1">
        <v>41871</v>
      </c>
      <c r="L10446" s="1">
        <v>41990</v>
      </c>
      <c r="N10446" t="s">
        <v>96</v>
      </c>
      <c r="O10446" s="2" t="str">
        <f t="shared" si="163"/>
        <v>Zimbabwe</v>
      </c>
    </row>
    <row r="10447" spans="1:15" x14ac:dyDescent="0.35">
      <c r="A10447" t="s">
        <v>10715</v>
      </c>
      <c r="C10447" t="s">
        <v>84</v>
      </c>
      <c r="D10447" s="1">
        <v>43067</v>
      </c>
      <c r="F10447">
        <v>358.76</v>
      </c>
      <c r="G10447">
        <v>10</v>
      </c>
      <c r="H10447">
        <v>6</v>
      </c>
      <c r="I10447">
        <v>358.76</v>
      </c>
      <c r="J10447">
        <v>0</v>
      </c>
      <c r="K10447" s="1">
        <v>43159</v>
      </c>
      <c r="L10447" s="1">
        <v>43432</v>
      </c>
      <c r="N10447" t="s">
        <v>25</v>
      </c>
      <c r="O10447" s="2" t="str">
        <f t="shared" si="163"/>
        <v>Zimbabwe</v>
      </c>
    </row>
    <row r="10448" spans="1:15" x14ac:dyDescent="0.35">
      <c r="A10448" t="s">
        <v>10716</v>
      </c>
      <c r="C10448" t="s">
        <v>953</v>
      </c>
      <c r="D10448" s="1">
        <v>44431</v>
      </c>
      <c r="E10448" t="s">
        <v>13</v>
      </c>
      <c r="F10448">
        <v>162.72</v>
      </c>
      <c r="G10448">
        <v>10</v>
      </c>
      <c r="H10448">
        <v>8</v>
      </c>
      <c r="I10448">
        <v>143.19</v>
      </c>
      <c r="J10448">
        <v>19.53</v>
      </c>
      <c r="K10448" s="1">
        <v>44523</v>
      </c>
      <c r="L10448" s="1">
        <v>44796</v>
      </c>
      <c r="M10448" s="1">
        <v>44980</v>
      </c>
      <c r="N10448" t="s">
        <v>355</v>
      </c>
      <c r="O10448" s="2" t="str">
        <f t="shared" si="163"/>
        <v>Zambia</v>
      </c>
    </row>
    <row r="10449" spans="1:15" x14ac:dyDescent="0.35">
      <c r="A10449" t="s">
        <v>10717</v>
      </c>
      <c r="C10449" t="s">
        <v>111</v>
      </c>
      <c r="D10449" s="1">
        <v>43179</v>
      </c>
      <c r="F10449">
        <v>143.5</v>
      </c>
      <c r="G10449">
        <v>10</v>
      </c>
      <c r="H10449">
        <v>1</v>
      </c>
      <c r="I10449">
        <v>143.5</v>
      </c>
      <c r="J10449">
        <v>0</v>
      </c>
      <c r="K10449" s="1">
        <v>43271</v>
      </c>
      <c r="L10449" s="1">
        <v>43544</v>
      </c>
      <c r="M10449" s="1">
        <v>43728</v>
      </c>
      <c r="N10449" t="s">
        <v>25</v>
      </c>
      <c r="O10449" s="2" t="str">
        <f t="shared" si="163"/>
        <v>Zimbabwe</v>
      </c>
    </row>
    <row r="10450" spans="1:15" x14ac:dyDescent="0.35">
      <c r="A10450" t="s">
        <v>10718</v>
      </c>
      <c r="C10450" t="s">
        <v>95</v>
      </c>
      <c r="D10450" s="1">
        <v>43585</v>
      </c>
      <c r="F10450">
        <v>143.5</v>
      </c>
      <c r="G10450">
        <v>10</v>
      </c>
      <c r="H10450">
        <v>2</v>
      </c>
      <c r="I10450">
        <v>143.5</v>
      </c>
      <c r="J10450">
        <v>0</v>
      </c>
      <c r="K10450" s="1">
        <v>43677</v>
      </c>
      <c r="L10450" s="1">
        <v>43951</v>
      </c>
      <c r="M10450" s="1">
        <v>44134</v>
      </c>
      <c r="N10450" t="s">
        <v>25</v>
      </c>
      <c r="O10450" s="2" t="str">
        <f t="shared" si="163"/>
        <v>Zimbabwe</v>
      </c>
    </row>
    <row r="10451" spans="1:15" x14ac:dyDescent="0.35">
      <c r="A10451" t="s">
        <v>10719</v>
      </c>
      <c r="C10451" t="s">
        <v>168</v>
      </c>
      <c r="D10451" s="1">
        <v>42259</v>
      </c>
      <c r="F10451">
        <v>247.52</v>
      </c>
      <c r="G10451">
        <v>5</v>
      </c>
      <c r="H10451">
        <v>2</v>
      </c>
      <c r="I10451">
        <v>0</v>
      </c>
      <c r="J10451">
        <v>247.52</v>
      </c>
      <c r="K10451" s="1">
        <v>42320</v>
      </c>
      <c r="L10451" s="1">
        <v>42706</v>
      </c>
      <c r="N10451" t="s">
        <v>169</v>
      </c>
      <c r="O10451" s="2" t="str">
        <f t="shared" si="163"/>
        <v>Tanzania</v>
      </c>
    </row>
    <row r="10452" spans="1:15" x14ac:dyDescent="0.35">
      <c r="A10452" t="s">
        <v>10720</v>
      </c>
      <c r="C10452" t="s">
        <v>210</v>
      </c>
      <c r="D10452" s="1">
        <v>42674</v>
      </c>
      <c r="F10452">
        <v>358.76</v>
      </c>
      <c r="G10452">
        <v>10</v>
      </c>
      <c r="H10452">
        <v>8</v>
      </c>
      <c r="I10452">
        <v>358.76</v>
      </c>
      <c r="J10452">
        <v>0</v>
      </c>
      <c r="K10452" s="1">
        <v>42766</v>
      </c>
      <c r="L10452" s="1">
        <v>43039</v>
      </c>
      <c r="M10452" s="1">
        <v>43220</v>
      </c>
      <c r="N10452" t="s">
        <v>25</v>
      </c>
      <c r="O10452" s="2" t="str">
        <f t="shared" si="163"/>
        <v>Zimbabwe</v>
      </c>
    </row>
    <row r="10453" spans="1:15" x14ac:dyDescent="0.35">
      <c r="A10453" t="s">
        <v>10721</v>
      </c>
      <c r="C10453" t="s">
        <v>165</v>
      </c>
      <c r="D10453" s="1">
        <v>44418</v>
      </c>
      <c r="F10453">
        <v>91.47</v>
      </c>
      <c r="G10453">
        <v>10</v>
      </c>
      <c r="H10453">
        <v>5</v>
      </c>
      <c r="I10453">
        <v>91.47</v>
      </c>
      <c r="J10453">
        <v>0</v>
      </c>
      <c r="K10453" s="1">
        <v>44510</v>
      </c>
      <c r="L10453" s="1">
        <v>44842</v>
      </c>
      <c r="M10453" s="1">
        <v>44967</v>
      </c>
      <c r="N10453" t="s">
        <v>220</v>
      </c>
      <c r="O10453" s="2" t="str">
        <f t="shared" si="163"/>
        <v>Malawi</v>
      </c>
    </row>
    <row r="10454" spans="1:15" x14ac:dyDescent="0.35">
      <c r="A10454" t="s">
        <v>10722</v>
      </c>
      <c r="C10454" t="s">
        <v>223</v>
      </c>
      <c r="D10454" s="1">
        <v>42120</v>
      </c>
      <c r="F10454">
        <v>185.64</v>
      </c>
      <c r="G10454">
        <v>5</v>
      </c>
      <c r="H10454">
        <v>5</v>
      </c>
      <c r="I10454">
        <v>185.64</v>
      </c>
      <c r="J10454">
        <v>0</v>
      </c>
      <c r="K10454" s="1">
        <v>42181</v>
      </c>
      <c r="L10454" s="1">
        <v>42303</v>
      </c>
      <c r="N10454" t="s">
        <v>169</v>
      </c>
      <c r="O10454" s="2" t="str">
        <f t="shared" si="163"/>
        <v>Tanzania</v>
      </c>
    </row>
    <row r="10455" spans="1:15" x14ac:dyDescent="0.35">
      <c r="A10455" t="s">
        <v>10723</v>
      </c>
      <c r="C10455" t="s">
        <v>306</v>
      </c>
      <c r="D10455" s="1">
        <v>44515</v>
      </c>
      <c r="E10455" t="s">
        <v>13</v>
      </c>
      <c r="F10455">
        <v>171.5</v>
      </c>
      <c r="G10455">
        <v>10</v>
      </c>
      <c r="H10455">
        <v>1</v>
      </c>
      <c r="I10455">
        <v>34.299999999999997</v>
      </c>
      <c r="J10455">
        <v>137.19999999999999</v>
      </c>
      <c r="K10455" s="1">
        <v>44607</v>
      </c>
      <c r="L10455" s="1">
        <v>44880</v>
      </c>
      <c r="M10455" s="1">
        <v>45061</v>
      </c>
      <c r="N10455" t="s">
        <v>166</v>
      </c>
      <c r="O10455" s="2" t="str">
        <f t="shared" si="163"/>
        <v>Malawi</v>
      </c>
    </row>
    <row r="10456" spans="1:15" x14ac:dyDescent="0.35">
      <c r="A10456" t="s">
        <v>10724</v>
      </c>
      <c r="C10456" t="s">
        <v>216</v>
      </c>
      <c r="D10456" s="1">
        <v>41719</v>
      </c>
      <c r="F10456">
        <v>358.76</v>
      </c>
      <c r="G10456">
        <v>5</v>
      </c>
      <c r="H10456">
        <v>5</v>
      </c>
      <c r="I10456">
        <v>358.76</v>
      </c>
      <c r="J10456">
        <v>0</v>
      </c>
      <c r="K10456" s="1">
        <v>41780</v>
      </c>
      <c r="L10456" s="1">
        <v>41899</v>
      </c>
      <c r="N10456" t="s">
        <v>96</v>
      </c>
      <c r="O10456" s="2" t="str">
        <f t="shared" si="163"/>
        <v>Zimbabwe</v>
      </c>
    </row>
    <row r="10457" spans="1:15" x14ac:dyDescent="0.35">
      <c r="A10457" t="s">
        <v>10725</v>
      </c>
      <c r="B10457" t="s">
        <v>19</v>
      </c>
      <c r="C10457" t="s">
        <v>655</v>
      </c>
      <c r="D10457" s="1">
        <v>45560</v>
      </c>
      <c r="F10457">
        <v>309.39999999999998</v>
      </c>
      <c r="G10457">
        <v>0</v>
      </c>
      <c r="H10457">
        <v>0</v>
      </c>
      <c r="I10457">
        <v>0</v>
      </c>
      <c r="J10457">
        <v>309.39999999999998</v>
      </c>
      <c r="K10457" s="1">
        <v>45590</v>
      </c>
      <c r="O10457" s="2"/>
    </row>
    <row r="10458" spans="1:15" x14ac:dyDescent="0.35">
      <c r="A10458" t="s">
        <v>10726</v>
      </c>
      <c r="C10458" t="s">
        <v>24</v>
      </c>
      <c r="D10458" s="1">
        <v>43371</v>
      </c>
      <c r="F10458">
        <v>143.5</v>
      </c>
      <c r="G10458">
        <v>10</v>
      </c>
      <c r="H10458">
        <v>1</v>
      </c>
      <c r="I10458">
        <v>143.5</v>
      </c>
      <c r="J10458">
        <v>0</v>
      </c>
      <c r="K10458" s="1">
        <v>43462</v>
      </c>
      <c r="L10458" s="1">
        <v>43736</v>
      </c>
      <c r="M10458" s="1">
        <v>43918</v>
      </c>
      <c r="N10458" t="s">
        <v>25</v>
      </c>
      <c r="O10458" s="2" t="str">
        <f t="shared" si="163"/>
        <v>Zimbabwe</v>
      </c>
    </row>
    <row r="10459" spans="1:15" x14ac:dyDescent="0.35">
      <c r="A10459" t="s">
        <v>10727</v>
      </c>
      <c r="C10459" t="s">
        <v>102</v>
      </c>
      <c r="D10459" s="1">
        <v>43280</v>
      </c>
      <c r="F10459">
        <v>143.5</v>
      </c>
      <c r="G10459">
        <v>10</v>
      </c>
      <c r="H10459">
        <v>10</v>
      </c>
      <c r="I10459">
        <v>143.5</v>
      </c>
      <c r="J10459">
        <v>0</v>
      </c>
      <c r="K10459" s="1">
        <v>43372</v>
      </c>
      <c r="L10459" s="1">
        <v>43645</v>
      </c>
      <c r="N10459" t="s">
        <v>25</v>
      </c>
      <c r="O10459" s="2" t="str">
        <f t="shared" si="163"/>
        <v>Zimbabwe</v>
      </c>
    </row>
    <row r="10460" spans="1:15" x14ac:dyDescent="0.35">
      <c r="A10460" t="s">
        <v>10728</v>
      </c>
      <c r="B10460" t="s">
        <v>19</v>
      </c>
      <c r="C10460" t="s">
        <v>234</v>
      </c>
      <c r="D10460" s="1">
        <v>45443</v>
      </c>
      <c r="F10460">
        <v>125.09</v>
      </c>
      <c r="G10460">
        <v>10</v>
      </c>
      <c r="H10460">
        <v>0</v>
      </c>
      <c r="I10460">
        <v>0</v>
      </c>
      <c r="J10460">
        <v>125.09</v>
      </c>
      <c r="K10460" s="1">
        <v>45535</v>
      </c>
      <c r="L10460" s="1">
        <v>45808</v>
      </c>
      <c r="M10460" s="1">
        <v>45991</v>
      </c>
      <c r="N10460" t="s">
        <v>17</v>
      </c>
      <c r="O10460" s="2" t="str">
        <f t="shared" si="163"/>
        <v>Ghana</v>
      </c>
    </row>
    <row r="10461" spans="1:15" x14ac:dyDescent="0.35">
      <c r="A10461" t="s">
        <v>10729</v>
      </c>
      <c r="C10461" t="s">
        <v>234</v>
      </c>
      <c r="D10461" s="1">
        <v>44985</v>
      </c>
      <c r="E10461" t="s">
        <v>13</v>
      </c>
      <c r="F10461">
        <v>62.54</v>
      </c>
      <c r="G10461">
        <v>10</v>
      </c>
      <c r="H10461">
        <v>0</v>
      </c>
      <c r="I10461">
        <v>0</v>
      </c>
      <c r="J10461">
        <v>62.54</v>
      </c>
      <c r="K10461" s="1">
        <v>45077</v>
      </c>
      <c r="L10461" s="1">
        <v>45351</v>
      </c>
      <c r="M10461" s="1">
        <v>45533</v>
      </c>
      <c r="N10461" t="s">
        <v>17</v>
      </c>
      <c r="O10461" s="2" t="str">
        <f t="shared" si="163"/>
        <v>Ghana</v>
      </c>
    </row>
    <row r="10462" spans="1:15" x14ac:dyDescent="0.35">
      <c r="A10462" t="s">
        <v>10730</v>
      </c>
      <c r="C10462" t="s">
        <v>77</v>
      </c>
      <c r="D10462" s="1">
        <v>44804</v>
      </c>
      <c r="E10462" t="s">
        <v>13</v>
      </c>
      <c r="F10462">
        <v>250.17</v>
      </c>
      <c r="G10462">
        <v>10</v>
      </c>
      <c r="H10462">
        <v>0</v>
      </c>
      <c r="I10462">
        <v>0</v>
      </c>
      <c r="J10462">
        <v>250.17</v>
      </c>
      <c r="K10462" s="1">
        <v>44895</v>
      </c>
      <c r="L10462" s="1">
        <v>45168</v>
      </c>
      <c r="M10462" s="1">
        <v>45350</v>
      </c>
      <c r="N10462" t="s">
        <v>17</v>
      </c>
      <c r="O10462" s="2" t="str">
        <f t="shared" si="163"/>
        <v>Ghana</v>
      </c>
    </row>
    <row r="10463" spans="1:15" x14ac:dyDescent="0.35">
      <c r="A10463" t="s">
        <v>10731</v>
      </c>
      <c r="C10463" t="s">
        <v>208</v>
      </c>
      <c r="D10463" s="1">
        <v>43585</v>
      </c>
      <c r="F10463">
        <v>143.5</v>
      </c>
      <c r="G10463">
        <v>10</v>
      </c>
      <c r="H10463">
        <v>5</v>
      </c>
      <c r="I10463">
        <v>143.5</v>
      </c>
      <c r="J10463">
        <v>0</v>
      </c>
      <c r="K10463" s="1">
        <v>43677</v>
      </c>
      <c r="L10463" s="1">
        <v>43951</v>
      </c>
      <c r="M10463" s="1">
        <v>44134</v>
      </c>
      <c r="N10463" t="s">
        <v>25</v>
      </c>
      <c r="O10463" s="2" t="str">
        <f t="shared" si="163"/>
        <v>Zimbabwe</v>
      </c>
    </row>
    <row r="10464" spans="1:15" x14ac:dyDescent="0.35">
      <c r="A10464" t="s">
        <v>10732</v>
      </c>
      <c r="C10464" t="s">
        <v>24</v>
      </c>
      <c r="D10464" s="1">
        <v>42398</v>
      </c>
      <c r="F10464">
        <v>358.76</v>
      </c>
      <c r="G10464">
        <v>10</v>
      </c>
      <c r="H10464">
        <v>9</v>
      </c>
      <c r="I10464">
        <v>358.76</v>
      </c>
      <c r="J10464">
        <v>0</v>
      </c>
      <c r="K10464" s="1">
        <v>42489</v>
      </c>
      <c r="L10464" s="1">
        <v>42764</v>
      </c>
      <c r="N10464" t="s">
        <v>25</v>
      </c>
      <c r="O10464" s="2" t="str">
        <f t="shared" si="163"/>
        <v>Zimbabwe</v>
      </c>
    </row>
    <row r="10465" spans="1:15" x14ac:dyDescent="0.35">
      <c r="A10465" t="s">
        <v>10733</v>
      </c>
      <c r="C10465" t="s">
        <v>163</v>
      </c>
      <c r="D10465" s="1">
        <v>44530</v>
      </c>
      <c r="E10465" t="s">
        <v>13</v>
      </c>
      <c r="F10465">
        <v>187.63</v>
      </c>
      <c r="G10465">
        <v>10</v>
      </c>
      <c r="H10465">
        <v>0</v>
      </c>
      <c r="I10465">
        <v>0</v>
      </c>
      <c r="J10465">
        <v>187.63</v>
      </c>
      <c r="K10465" s="1">
        <v>44620</v>
      </c>
      <c r="L10465" s="1">
        <v>44863</v>
      </c>
      <c r="M10465" s="1">
        <v>45045</v>
      </c>
      <c r="N10465" t="s">
        <v>17</v>
      </c>
      <c r="O10465" s="2" t="str">
        <f t="shared" si="163"/>
        <v>Ghana</v>
      </c>
    </row>
    <row r="10466" spans="1:15" x14ac:dyDescent="0.35">
      <c r="A10466" t="s">
        <v>10734</v>
      </c>
      <c r="C10466" t="s">
        <v>163</v>
      </c>
      <c r="D10466" s="1">
        <v>44773</v>
      </c>
      <c r="E10466" t="s">
        <v>13</v>
      </c>
      <c r="F10466">
        <v>475.33</v>
      </c>
      <c r="G10466">
        <v>10</v>
      </c>
      <c r="H10466">
        <v>0</v>
      </c>
      <c r="I10466">
        <v>0</v>
      </c>
      <c r="J10466">
        <v>475.33</v>
      </c>
      <c r="K10466" s="1">
        <v>44865</v>
      </c>
      <c r="L10466" s="1">
        <v>45107</v>
      </c>
      <c r="M10466" s="1">
        <v>45656</v>
      </c>
      <c r="N10466" t="s">
        <v>17</v>
      </c>
      <c r="O10466" s="2" t="str">
        <f t="shared" si="163"/>
        <v>Ghana</v>
      </c>
    </row>
    <row r="10467" spans="1:15" x14ac:dyDescent="0.35">
      <c r="A10467" t="s">
        <v>10735</v>
      </c>
      <c r="C10467" t="s">
        <v>163</v>
      </c>
      <c r="D10467" s="1">
        <v>45107</v>
      </c>
      <c r="F10467">
        <v>1000.69</v>
      </c>
      <c r="G10467">
        <v>10</v>
      </c>
      <c r="H10467">
        <v>0</v>
      </c>
      <c r="I10467">
        <v>0</v>
      </c>
      <c r="J10467">
        <v>1000.69</v>
      </c>
      <c r="K10467" s="1">
        <v>45199</v>
      </c>
      <c r="L10467" s="1">
        <v>45473</v>
      </c>
      <c r="M10467" s="1">
        <v>46021</v>
      </c>
      <c r="N10467" t="s">
        <v>17</v>
      </c>
      <c r="O10467" s="2" t="str">
        <f t="shared" si="163"/>
        <v>Ghana</v>
      </c>
    </row>
    <row r="10468" spans="1:15" x14ac:dyDescent="0.35">
      <c r="A10468" t="s">
        <v>10736</v>
      </c>
      <c r="C10468" t="s">
        <v>102</v>
      </c>
      <c r="D10468" s="1">
        <v>43179</v>
      </c>
      <c r="F10468">
        <v>143.5</v>
      </c>
      <c r="G10468">
        <v>10</v>
      </c>
      <c r="H10468">
        <v>1</v>
      </c>
      <c r="I10468">
        <v>143.5</v>
      </c>
      <c r="J10468">
        <v>0</v>
      </c>
      <c r="K10468" s="1">
        <v>43271</v>
      </c>
      <c r="L10468" s="1">
        <v>43544</v>
      </c>
      <c r="M10468" s="1">
        <v>43728</v>
      </c>
      <c r="N10468" t="s">
        <v>25</v>
      </c>
      <c r="O10468" s="2" t="str">
        <f t="shared" si="163"/>
        <v>Zimbabwe</v>
      </c>
    </row>
    <row r="10469" spans="1:15" x14ac:dyDescent="0.35">
      <c r="A10469" t="s">
        <v>10737</v>
      </c>
      <c r="C10469" t="s">
        <v>216</v>
      </c>
      <c r="D10469" s="1">
        <v>42338</v>
      </c>
      <c r="F10469">
        <v>358.76</v>
      </c>
      <c r="G10469">
        <v>10</v>
      </c>
      <c r="H10469">
        <v>6</v>
      </c>
      <c r="I10469">
        <v>358.76</v>
      </c>
      <c r="J10469">
        <v>0</v>
      </c>
      <c r="K10469" s="1">
        <v>42429</v>
      </c>
      <c r="L10469" s="1">
        <v>42697</v>
      </c>
      <c r="M10469" s="1">
        <v>42878</v>
      </c>
      <c r="N10469" t="s">
        <v>25</v>
      </c>
      <c r="O10469" s="2" t="str">
        <f t="shared" si="163"/>
        <v>Zimbabwe</v>
      </c>
    </row>
    <row r="10470" spans="1:15" x14ac:dyDescent="0.35">
      <c r="A10470" t="s">
        <v>10738</v>
      </c>
      <c r="C10470" t="s">
        <v>2179</v>
      </c>
      <c r="D10470" s="1">
        <v>44341</v>
      </c>
      <c r="F10470">
        <v>162.72</v>
      </c>
      <c r="G10470">
        <v>10</v>
      </c>
      <c r="H10470">
        <v>8</v>
      </c>
      <c r="I10470">
        <v>162.72</v>
      </c>
      <c r="J10470">
        <v>0</v>
      </c>
      <c r="K10470" s="1">
        <v>44433</v>
      </c>
      <c r="L10470" s="1">
        <v>44706</v>
      </c>
      <c r="M10470" s="1">
        <v>44890</v>
      </c>
      <c r="N10470" t="s">
        <v>355</v>
      </c>
      <c r="O10470" s="2" t="str">
        <f t="shared" si="163"/>
        <v>Zambia</v>
      </c>
    </row>
    <row r="10471" spans="1:15" x14ac:dyDescent="0.35">
      <c r="A10471" t="s">
        <v>10739</v>
      </c>
      <c r="C10471" t="s">
        <v>363</v>
      </c>
      <c r="D10471" s="1">
        <v>43794</v>
      </c>
      <c r="F10471">
        <v>65.09</v>
      </c>
      <c r="G10471">
        <v>5</v>
      </c>
      <c r="H10471">
        <v>1</v>
      </c>
      <c r="I10471">
        <v>65.09</v>
      </c>
      <c r="J10471">
        <v>0</v>
      </c>
      <c r="K10471" s="1">
        <v>43855</v>
      </c>
      <c r="L10471" s="1">
        <v>43976</v>
      </c>
      <c r="M10471" s="1">
        <v>44160</v>
      </c>
      <c r="N10471" t="s">
        <v>361</v>
      </c>
      <c r="O10471" s="2" t="str">
        <f t="shared" si="163"/>
        <v>Zambia</v>
      </c>
    </row>
    <row r="10472" spans="1:15" x14ac:dyDescent="0.35">
      <c r="A10472" t="s">
        <v>10740</v>
      </c>
      <c r="C10472" t="s">
        <v>1234</v>
      </c>
      <c r="D10472" s="1">
        <v>44341</v>
      </c>
      <c r="F10472">
        <v>162.72</v>
      </c>
      <c r="G10472">
        <v>10</v>
      </c>
      <c r="H10472">
        <v>5</v>
      </c>
      <c r="I10472">
        <v>162.72</v>
      </c>
      <c r="J10472">
        <v>0</v>
      </c>
      <c r="K10472" s="1">
        <v>44433</v>
      </c>
      <c r="L10472" s="1">
        <v>44706</v>
      </c>
      <c r="M10472" s="1">
        <v>44890</v>
      </c>
      <c r="N10472" t="s">
        <v>355</v>
      </c>
      <c r="O10472" s="2" t="str">
        <f t="shared" si="163"/>
        <v>Zambia</v>
      </c>
    </row>
    <row r="10473" spans="1:15" x14ac:dyDescent="0.35">
      <c r="A10473" t="s">
        <v>10741</v>
      </c>
      <c r="C10473" t="s">
        <v>352</v>
      </c>
      <c r="D10473" s="1">
        <v>43570</v>
      </c>
      <c r="F10473">
        <v>91.47</v>
      </c>
      <c r="G10473">
        <v>0</v>
      </c>
      <c r="H10473">
        <v>10</v>
      </c>
      <c r="I10473">
        <v>91.47</v>
      </c>
      <c r="J10473">
        <v>0</v>
      </c>
      <c r="K10473" s="1">
        <v>43600</v>
      </c>
      <c r="L10473" s="1">
        <v>43876</v>
      </c>
      <c r="O10473" s="2"/>
    </row>
    <row r="10474" spans="1:15" x14ac:dyDescent="0.35">
      <c r="A10474" t="s">
        <v>10742</v>
      </c>
      <c r="C10474" t="s">
        <v>957</v>
      </c>
      <c r="D10474" s="1">
        <v>44099</v>
      </c>
      <c r="F10474">
        <v>162.72</v>
      </c>
      <c r="G10474">
        <v>10</v>
      </c>
      <c r="H10474">
        <v>10</v>
      </c>
      <c r="I10474">
        <v>162.72</v>
      </c>
      <c r="J10474">
        <v>0</v>
      </c>
      <c r="K10474" s="1">
        <v>44190</v>
      </c>
      <c r="L10474" s="1">
        <v>44464</v>
      </c>
      <c r="N10474" t="s">
        <v>355</v>
      </c>
      <c r="O10474" s="2" t="str">
        <f t="shared" si="163"/>
        <v>Zambia</v>
      </c>
    </row>
    <row r="10475" spans="1:15" x14ac:dyDescent="0.35">
      <c r="A10475" t="s">
        <v>10743</v>
      </c>
      <c r="B10475" t="s">
        <v>19</v>
      </c>
      <c r="C10475" t="s">
        <v>957</v>
      </c>
      <c r="D10475" s="1">
        <v>45168</v>
      </c>
      <c r="F10475">
        <v>227.8</v>
      </c>
      <c r="G10475">
        <v>10</v>
      </c>
      <c r="H10475">
        <v>7</v>
      </c>
      <c r="I10475">
        <v>227.8</v>
      </c>
      <c r="J10475">
        <v>0</v>
      </c>
      <c r="K10475" s="1">
        <v>45260</v>
      </c>
      <c r="L10475" s="1">
        <v>45534</v>
      </c>
      <c r="M10475" s="1">
        <v>45716</v>
      </c>
      <c r="N10475" t="s">
        <v>65</v>
      </c>
      <c r="O10475" s="2" t="str">
        <f t="shared" si="163"/>
        <v>Zambia</v>
      </c>
    </row>
    <row r="10476" spans="1:15" x14ac:dyDescent="0.35">
      <c r="A10476" t="s">
        <v>10744</v>
      </c>
      <c r="C10476" t="s">
        <v>1559</v>
      </c>
      <c r="D10476" s="1">
        <v>45168</v>
      </c>
      <c r="F10476">
        <v>162.72</v>
      </c>
      <c r="G10476">
        <v>10</v>
      </c>
      <c r="H10476">
        <v>4</v>
      </c>
      <c r="I10476">
        <v>162.72</v>
      </c>
      <c r="J10476">
        <v>0</v>
      </c>
      <c r="K10476" s="1">
        <v>45260</v>
      </c>
      <c r="L10476" s="1">
        <v>45534</v>
      </c>
      <c r="M10476" s="1">
        <v>45716</v>
      </c>
      <c r="N10476" t="s">
        <v>65</v>
      </c>
      <c r="O10476" s="2" t="str">
        <f t="shared" si="163"/>
        <v>Zambia</v>
      </c>
    </row>
    <row r="10477" spans="1:15" x14ac:dyDescent="0.35">
      <c r="A10477" t="s">
        <v>10745</v>
      </c>
      <c r="C10477" t="s">
        <v>1186</v>
      </c>
      <c r="D10477" s="1">
        <v>44193</v>
      </c>
      <c r="F10477">
        <v>81.36</v>
      </c>
      <c r="G10477">
        <v>10</v>
      </c>
      <c r="H10477">
        <v>7</v>
      </c>
      <c r="I10477">
        <v>81.36</v>
      </c>
      <c r="J10477">
        <v>0</v>
      </c>
      <c r="K10477" s="1">
        <v>44283</v>
      </c>
      <c r="L10477" s="1">
        <v>44558</v>
      </c>
      <c r="M10477" s="1">
        <v>44740</v>
      </c>
      <c r="N10477" t="s">
        <v>355</v>
      </c>
      <c r="O10477" s="2" t="str">
        <f t="shared" si="163"/>
        <v>Zambia</v>
      </c>
    </row>
    <row r="10478" spans="1:15" x14ac:dyDescent="0.35">
      <c r="A10478" t="s">
        <v>10746</v>
      </c>
      <c r="C10478" t="s">
        <v>368</v>
      </c>
      <c r="D10478" s="1">
        <v>45168</v>
      </c>
      <c r="E10478" t="s">
        <v>13</v>
      </c>
      <c r="F10478">
        <v>162.72</v>
      </c>
      <c r="G10478">
        <v>10</v>
      </c>
      <c r="H10478">
        <v>3</v>
      </c>
      <c r="I10478">
        <v>19.53</v>
      </c>
      <c r="J10478">
        <v>143.19</v>
      </c>
      <c r="K10478" s="1">
        <v>45260</v>
      </c>
      <c r="L10478" s="1">
        <v>45534</v>
      </c>
      <c r="M10478" s="1">
        <v>45716</v>
      </c>
      <c r="N10478" t="s">
        <v>65</v>
      </c>
      <c r="O10478" s="2" t="str">
        <f t="shared" si="163"/>
        <v>Zambia</v>
      </c>
    </row>
    <row r="10479" spans="1:15" x14ac:dyDescent="0.35">
      <c r="A10479" t="s">
        <v>10747</v>
      </c>
      <c r="C10479" t="s">
        <v>400</v>
      </c>
      <c r="D10479" s="1">
        <v>43424</v>
      </c>
      <c r="F10479">
        <v>97.63</v>
      </c>
      <c r="G10479">
        <v>5</v>
      </c>
      <c r="H10479">
        <v>5</v>
      </c>
      <c r="I10479">
        <v>97.63</v>
      </c>
      <c r="J10479">
        <v>0</v>
      </c>
      <c r="K10479" s="1">
        <v>43485</v>
      </c>
      <c r="L10479" s="1">
        <v>43605</v>
      </c>
      <c r="N10479" t="s">
        <v>361</v>
      </c>
      <c r="O10479" s="2" t="str">
        <f t="shared" si="163"/>
        <v>Zambia</v>
      </c>
    </row>
    <row r="10480" spans="1:15" x14ac:dyDescent="0.35">
      <c r="A10480" t="s">
        <v>10748</v>
      </c>
      <c r="C10480" t="s">
        <v>400</v>
      </c>
      <c r="D10480" s="1">
        <v>43728</v>
      </c>
      <c r="F10480">
        <v>227.8</v>
      </c>
      <c r="G10480">
        <v>5</v>
      </c>
      <c r="H10480">
        <v>5</v>
      </c>
      <c r="I10480">
        <v>227.8</v>
      </c>
      <c r="J10480">
        <v>0</v>
      </c>
      <c r="K10480" s="1">
        <v>43789</v>
      </c>
      <c r="L10480" s="1">
        <v>43910</v>
      </c>
      <c r="N10480" t="s">
        <v>361</v>
      </c>
      <c r="O10480" s="2" t="str">
        <f t="shared" si="163"/>
        <v>Zambia</v>
      </c>
    </row>
    <row r="10481" spans="1:15" x14ac:dyDescent="0.35">
      <c r="A10481" t="s">
        <v>10749</v>
      </c>
      <c r="C10481" t="s">
        <v>400</v>
      </c>
      <c r="D10481" s="1">
        <v>44697</v>
      </c>
      <c r="F10481">
        <v>162.72</v>
      </c>
      <c r="G10481">
        <v>10</v>
      </c>
      <c r="H10481">
        <v>4</v>
      </c>
      <c r="I10481">
        <v>162.72</v>
      </c>
      <c r="J10481">
        <v>0</v>
      </c>
      <c r="K10481" s="1">
        <v>44789</v>
      </c>
      <c r="L10481" s="1">
        <v>45062</v>
      </c>
      <c r="N10481" t="s">
        <v>355</v>
      </c>
      <c r="O10481" s="2" t="str">
        <f t="shared" si="163"/>
        <v>Zambia</v>
      </c>
    </row>
    <row r="10482" spans="1:15" x14ac:dyDescent="0.35">
      <c r="A10482" t="s">
        <v>10750</v>
      </c>
      <c r="C10482" t="s">
        <v>400</v>
      </c>
      <c r="D10482" s="1">
        <v>45041</v>
      </c>
      <c r="E10482" t="s">
        <v>13</v>
      </c>
      <c r="F10482">
        <v>650.87</v>
      </c>
      <c r="G10482">
        <v>10</v>
      </c>
      <c r="H10482">
        <v>8</v>
      </c>
      <c r="I10482">
        <v>367.74</v>
      </c>
      <c r="J10482">
        <v>283.13</v>
      </c>
      <c r="K10482" s="1">
        <v>45132</v>
      </c>
      <c r="L10482" s="1">
        <v>45407</v>
      </c>
      <c r="M10482" s="1">
        <v>45590</v>
      </c>
      <c r="N10482" t="s">
        <v>65</v>
      </c>
      <c r="O10482" s="2" t="str">
        <f t="shared" si="163"/>
        <v>Zambia</v>
      </c>
    </row>
    <row r="10483" spans="1:15" x14ac:dyDescent="0.35">
      <c r="A10483" t="s">
        <v>10751</v>
      </c>
      <c r="C10483" t="s">
        <v>400</v>
      </c>
      <c r="D10483" s="1">
        <v>43728</v>
      </c>
      <c r="E10483" t="s">
        <v>13</v>
      </c>
      <c r="F10483">
        <v>162.72</v>
      </c>
      <c r="G10483">
        <v>5</v>
      </c>
      <c r="H10483">
        <v>4</v>
      </c>
      <c r="I10483">
        <v>130.16999999999999</v>
      </c>
      <c r="J10483">
        <v>32.54</v>
      </c>
      <c r="K10483" s="1">
        <v>43789</v>
      </c>
      <c r="L10483" s="1">
        <v>43910</v>
      </c>
      <c r="M10483" s="1">
        <v>44094</v>
      </c>
      <c r="N10483" t="s">
        <v>361</v>
      </c>
      <c r="O10483" s="2" t="str">
        <f t="shared" si="163"/>
        <v>Zambia</v>
      </c>
    </row>
    <row r="10484" spans="1:15" x14ac:dyDescent="0.35">
      <c r="A10484" t="s">
        <v>10752</v>
      </c>
      <c r="C10484" t="s">
        <v>400</v>
      </c>
      <c r="D10484" s="1">
        <v>44001</v>
      </c>
      <c r="E10484" t="s">
        <v>13</v>
      </c>
      <c r="F10484">
        <v>325.44</v>
      </c>
      <c r="G10484">
        <v>10</v>
      </c>
      <c r="H10484">
        <v>4</v>
      </c>
      <c r="I10484">
        <v>260.35000000000002</v>
      </c>
      <c r="J10484">
        <v>65.09</v>
      </c>
      <c r="K10484" s="1">
        <v>44093</v>
      </c>
      <c r="L10484" s="1">
        <v>44366</v>
      </c>
      <c r="M10484" s="1">
        <v>44914</v>
      </c>
      <c r="N10484" t="s">
        <v>355</v>
      </c>
      <c r="O10484" s="2" t="str">
        <f t="shared" si="163"/>
        <v>Zambia</v>
      </c>
    </row>
    <row r="10485" spans="1:15" x14ac:dyDescent="0.35">
      <c r="A10485" t="s">
        <v>10753</v>
      </c>
      <c r="C10485" t="s">
        <v>378</v>
      </c>
      <c r="D10485" s="1">
        <v>43717</v>
      </c>
      <c r="F10485">
        <v>61.88</v>
      </c>
      <c r="G10485">
        <v>5</v>
      </c>
      <c r="H10485">
        <v>0</v>
      </c>
      <c r="I10485">
        <v>0</v>
      </c>
      <c r="J10485">
        <v>61.88</v>
      </c>
      <c r="K10485" s="1">
        <v>43778</v>
      </c>
      <c r="L10485" s="1">
        <v>44077</v>
      </c>
      <c r="N10485" t="s">
        <v>169</v>
      </c>
      <c r="O10485" s="2" t="str">
        <f t="shared" si="163"/>
        <v>Tanzania</v>
      </c>
    </row>
    <row r="10486" spans="1:15" x14ac:dyDescent="0.35">
      <c r="A10486" t="s">
        <v>10754</v>
      </c>
      <c r="B10486" t="s">
        <v>19</v>
      </c>
      <c r="C10486" t="s">
        <v>378</v>
      </c>
      <c r="D10486" s="1">
        <v>45560</v>
      </c>
      <c r="F10486">
        <v>618.80999999999995</v>
      </c>
      <c r="G10486">
        <v>0</v>
      </c>
      <c r="H10486">
        <v>0</v>
      </c>
      <c r="I10486">
        <v>0</v>
      </c>
      <c r="J10486">
        <v>618.80999999999995</v>
      </c>
      <c r="K10486" s="1">
        <v>45590</v>
      </c>
      <c r="O10486" s="2"/>
    </row>
    <row r="10487" spans="1:15" x14ac:dyDescent="0.35">
      <c r="A10487" t="s">
        <v>10755</v>
      </c>
      <c r="C10487" t="s">
        <v>338</v>
      </c>
      <c r="D10487" s="1">
        <v>43470</v>
      </c>
      <c r="E10487" t="s">
        <v>13</v>
      </c>
      <c r="F10487">
        <v>495.04</v>
      </c>
      <c r="G10487">
        <v>10</v>
      </c>
      <c r="H10487">
        <v>0</v>
      </c>
      <c r="I10487">
        <v>0</v>
      </c>
      <c r="J10487">
        <v>495.04</v>
      </c>
      <c r="K10487" s="1">
        <v>43560</v>
      </c>
      <c r="L10487" s="1">
        <v>43593</v>
      </c>
      <c r="M10487" s="1">
        <v>43866</v>
      </c>
      <c r="N10487" t="s">
        <v>266</v>
      </c>
      <c r="O10487" s="2" t="str">
        <f t="shared" si="163"/>
        <v>Tanzania</v>
      </c>
    </row>
    <row r="10488" spans="1:15" x14ac:dyDescent="0.35">
      <c r="A10488" t="s">
        <v>10756</v>
      </c>
      <c r="C10488" t="s">
        <v>338</v>
      </c>
      <c r="D10488" s="1">
        <v>42118</v>
      </c>
      <c r="F10488">
        <v>247.52</v>
      </c>
      <c r="G10488">
        <v>5</v>
      </c>
      <c r="H10488">
        <v>5</v>
      </c>
      <c r="I10488">
        <v>198.02</v>
      </c>
      <c r="J10488">
        <v>49.5</v>
      </c>
      <c r="K10488" s="1">
        <v>42179</v>
      </c>
      <c r="L10488" s="1">
        <v>42301</v>
      </c>
      <c r="N10488" t="s">
        <v>169</v>
      </c>
      <c r="O10488" s="2" t="str">
        <f t="shared" si="163"/>
        <v>Tanzania</v>
      </c>
    </row>
    <row r="10489" spans="1:15" x14ac:dyDescent="0.35">
      <c r="A10489" t="s">
        <v>10757</v>
      </c>
      <c r="C10489" t="s">
        <v>163</v>
      </c>
      <c r="D10489" s="1">
        <v>45016</v>
      </c>
      <c r="E10489" t="s">
        <v>13</v>
      </c>
      <c r="F10489">
        <v>250.17</v>
      </c>
      <c r="G10489">
        <v>10</v>
      </c>
      <c r="H10489">
        <v>0</v>
      </c>
      <c r="I10489">
        <v>0</v>
      </c>
      <c r="J10489">
        <v>250.17</v>
      </c>
      <c r="K10489" s="1">
        <v>45107</v>
      </c>
      <c r="L10489" s="1">
        <v>45381</v>
      </c>
      <c r="M10489" s="1">
        <v>45565</v>
      </c>
      <c r="N10489" t="s">
        <v>17</v>
      </c>
      <c r="O10489" s="2" t="str">
        <f t="shared" si="163"/>
        <v>Ghana</v>
      </c>
    </row>
    <row r="10490" spans="1:15" x14ac:dyDescent="0.35">
      <c r="A10490" t="s">
        <v>10758</v>
      </c>
      <c r="C10490" t="s">
        <v>163</v>
      </c>
      <c r="D10490" s="1">
        <v>45016</v>
      </c>
      <c r="E10490" t="s">
        <v>13</v>
      </c>
      <c r="F10490">
        <v>250.17</v>
      </c>
      <c r="G10490">
        <v>10</v>
      </c>
      <c r="H10490">
        <v>0</v>
      </c>
      <c r="I10490">
        <v>0</v>
      </c>
      <c r="J10490">
        <v>250.17</v>
      </c>
      <c r="K10490" s="1">
        <v>45107</v>
      </c>
      <c r="L10490" s="1">
        <v>45381</v>
      </c>
      <c r="M10490" s="1">
        <v>45565</v>
      </c>
      <c r="N10490" t="s">
        <v>17</v>
      </c>
      <c r="O10490" s="2" t="str">
        <f t="shared" si="163"/>
        <v>Ghana</v>
      </c>
    </row>
    <row r="10491" spans="1:15" x14ac:dyDescent="0.35">
      <c r="A10491" t="s">
        <v>10759</v>
      </c>
      <c r="C10491" t="s">
        <v>113</v>
      </c>
      <c r="D10491" s="1">
        <v>43371</v>
      </c>
      <c r="F10491">
        <v>143.5</v>
      </c>
      <c r="G10491">
        <v>10</v>
      </c>
      <c r="H10491">
        <v>1</v>
      </c>
      <c r="I10491">
        <v>143.5</v>
      </c>
      <c r="J10491">
        <v>0</v>
      </c>
      <c r="K10491" s="1">
        <v>43462</v>
      </c>
      <c r="L10491" s="1">
        <v>43736</v>
      </c>
      <c r="M10491" s="1">
        <v>43918</v>
      </c>
      <c r="N10491" t="s">
        <v>25</v>
      </c>
      <c r="O10491" s="2" t="str">
        <f t="shared" si="163"/>
        <v>Zimbabwe</v>
      </c>
    </row>
    <row r="10492" spans="1:15" x14ac:dyDescent="0.35">
      <c r="A10492" t="s">
        <v>10760</v>
      </c>
      <c r="C10492" t="s">
        <v>160</v>
      </c>
      <c r="D10492" s="1">
        <v>45046</v>
      </c>
      <c r="E10492" t="s">
        <v>13</v>
      </c>
      <c r="F10492">
        <v>625.42999999999995</v>
      </c>
      <c r="G10492">
        <v>10</v>
      </c>
      <c r="H10492">
        <v>0</v>
      </c>
      <c r="I10492">
        <v>0</v>
      </c>
      <c r="J10492">
        <v>625.42999999999995</v>
      </c>
      <c r="K10492" s="1">
        <v>45138</v>
      </c>
      <c r="L10492" s="1">
        <v>45412</v>
      </c>
      <c r="M10492" s="1">
        <v>45595</v>
      </c>
      <c r="N10492" t="s">
        <v>17</v>
      </c>
      <c r="O10492" s="2" t="str">
        <f t="shared" si="163"/>
        <v>Ghana</v>
      </c>
    </row>
    <row r="10493" spans="1:15" x14ac:dyDescent="0.35">
      <c r="A10493" t="s">
        <v>10761</v>
      </c>
      <c r="C10493" t="s">
        <v>160</v>
      </c>
      <c r="D10493" s="1">
        <v>43889</v>
      </c>
      <c r="E10493" t="s">
        <v>13</v>
      </c>
      <c r="F10493">
        <v>125.09</v>
      </c>
      <c r="G10493">
        <v>7</v>
      </c>
      <c r="H10493">
        <v>0</v>
      </c>
      <c r="I10493">
        <v>0</v>
      </c>
      <c r="J10493">
        <v>125.09</v>
      </c>
      <c r="K10493" s="1">
        <v>43949</v>
      </c>
      <c r="L10493" s="1">
        <v>44132</v>
      </c>
      <c r="M10493" s="1">
        <v>44314</v>
      </c>
      <c r="N10493" t="s">
        <v>34</v>
      </c>
      <c r="O10493" s="2" t="str">
        <f t="shared" si="163"/>
        <v>Ghana</v>
      </c>
    </row>
    <row r="10494" spans="1:15" x14ac:dyDescent="0.35">
      <c r="A10494" t="s">
        <v>10762</v>
      </c>
      <c r="C10494" t="s">
        <v>160</v>
      </c>
      <c r="D10494" s="1">
        <v>44681</v>
      </c>
      <c r="E10494" t="s">
        <v>13</v>
      </c>
      <c r="F10494">
        <v>375.26</v>
      </c>
      <c r="G10494">
        <v>10</v>
      </c>
      <c r="H10494">
        <v>0</v>
      </c>
      <c r="I10494">
        <v>0</v>
      </c>
      <c r="J10494">
        <v>375.26</v>
      </c>
      <c r="K10494" s="1">
        <v>44773</v>
      </c>
      <c r="L10494" s="1">
        <v>45045</v>
      </c>
      <c r="M10494" s="1">
        <v>45228</v>
      </c>
      <c r="N10494" t="s">
        <v>17</v>
      </c>
      <c r="O10494" s="2" t="str">
        <f t="shared" si="163"/>
        <v>Ghana</v>
      </c>
    </row>
    <row r="10495" spans="1:15" x14ac:dyDescent="0.35">
      <c r="A10495" t="s">
        <v>10763</v>
      </c>
      <c r="B10495" t="s">
        <v>19</v>
      </c>
      <c r="C10495" t="s">
        <v>248</v>
      </c>
      <c r="D10495" s="1">
        <v>45747</v>
      </c>
      <c r="E10495" t="s">
        <v>20</v>
      </c>
      <c r="F10495">
        <v>250.17</v>
      </c>
      <c r="G10495">
        <v>10</v>
      </c>
      <c r="H10495">
        <v>0</v>
      </c>
      <c r="I10495">
        <v>0</v>
      </c>
      <c r="J10495">
        <v>250.17</v>
      </c>
      <c r="K10495" s="1">
        <v>45838</v>
      </c>
      <c r="L10495" s="1">
        <v>46111</v>
      </c>
      <c r="M10495" s="1">
        <v>46295</v>
      </c>
      <c r="N10495" t="s">
        <v>17</v>
      </c>
      <c r="O10495" s="2" t="str">
        <f t="shared" si="163"/>
        <v>Ghana</v>
      </c>
    </row>
    <row r="10496" spans="1:15" x14ac:dyDescent="0.35">
      <c r="A10496" t="s">
        <v>10764</v>
      </c>
      <c r="C10496" t="s">
        <v>77</v>
      </c>
      <c r="D10496" s="1">
        <v>44407</v>
      </c>
      <c r="E10496" t="s">
        <v>13</v>
      </c>
      <c r="F10496">
        <v>250.17</v>
      </c>
      <c r="G10496">
        <v>10</v>
      </c>
      <c r="H10496">
        <v>0</v>
      </c>
      <c r="I10496">
        <v>0</v>
      </c>
      <c r="J10496">
        <v>250.17</v>
      </c>
      <c r="K10496" s="1">
        <v>44499</v>
      </c>
      <c r="L10496" s="1">
        <v>44772</v>
      </c>
      <c r="M10496" s="1">
        <v>44956</v>
      </c>
      <c r="N10496" t="s">
        <v>17</v>
      </c>
      <c r="O10496" s="2" t="str">
        <f t="shared" si="163"/>
        <v>Ghana</v>
      </c>
    </row>
    <row r="10497" spans="1:15" x14ac:dyDescent="0.35">
      <c r="A10497" t="s">
        <v>10765</v>
      </c>
      <c r="C10497" t="s">
        <v>77</v>
      </c>
      <c r="D10497" s="1">
        <v>44651</v>
      </c>
      <c r="E10497" t="s">
        <v>13</v>
      </c>
      <c r="F10497">
        <v>500.34</v>
      </c>
      <c r="G10497">
        <v>10</v>
      </c>
      <c r="H10497">
        <v>0</v>
      </c>
      <c r="I10497">
        <v>0</v>
      </c>
      <c r="J10497">
        <v>500.34</v>
      </c>
      <c r="K10497" s="1">
        <v>44742</v>
      </c>
      <c r="L10497" s="1">
        <v>45015</v>
      </c>
      <c r="M10497" s="1">
        <v>45199</v>
      </c>
      <c r="N10497" t="s">
        <v>17</v>
      </c>
      <c r="O10497" s="2" t="str">
        <f t="shared" si="163"/>
        <v>Ghana</v>
      </c>
    </row>
    <row r="10498" spans="1:15" x14ac:dyDescent="0.35">
      <c r="A10498" t="s">
        <v>10766</v>
      </c>
      <c r="B10498" t="s">
        <v>19</v>
      </c>
      <c r="C10498" t="s">
        <v>22</v>
      </c>
      <c r="D10498" s="1">
        <v>45777</v>
      </c>
      <c r="E10498" t="s">
        <v>20</v>
      </c>
      <c r="F10498">
        <v>625.42999999999995</v>
      </c>
      <c r="G10498">
        <v>10</v>
      </c>
      <c r="H10498">
        <v>0</v>
      </c>
      <c r="I10498">
        <v>0</v>
      </c>
      <c r="J10498">
        <v>625.42999999999995</v>
      </c>
      <c r="K10498" s="1">
        <v>45869</v>
      </c>
      <c r="L10498" s="1">
        <v>46142</v>
      </c>
      <c r="M10498" s="1">
        <v>46325</v>
      </c>
      <c r="N10498" t="s">
        <v>17</v>
      </c>
      <c r="O10498" s="2" t="str">
        <f t="shared" si="163"/>
        <v>Ghana</v>
      </c>
    </row>
    <row r="10499" spans="1:15" x14ac:dyDescent="0.35">
      <c r="A10499" t="s">
        <v>10767</v>
      </c>
      <c r="B10499" t="s">
        <v>19</v>
      </c>
      <c r="C10499" t="s">
        <v>22</v>
      </c>
      <c r="D10499" s="1">
        <v>45382</v>
      </c>
      <c r="F10499">
        <v>500.34</v>
      </c>
      <c r="G10499">
        <v>10</v>
      </c>
      <c r="H10499">
        <v>0</v>
      </c>
      <c r="I10499">
        <v>0</v>
      </c>
      <c r="J10499">
        <v>500.34</v>
      </c>
      <c r="K10499" s="1">
        <v>45473</v>
      </c>
      <c r="L10499" s="1">
        <v>45745</v>
      </c>
      <c r="M10499" s="1">
        <v>45929</v>
      </c>
      <c r="N10499" t="s">
        <v>17</v>
      </c>
      <c r="O10499" s="2" t="str">
        <f t="shared" ref="O10499:O10562" si="164">LEFT(N10499,FIND(" ",N10499)-1)</f>
        <v>Ghana</v>
      </c>
    </row>
    <row r="10500" spans="1:15" x14ac:dyDescent="0.35">
      <c r="A10500" t="s">
        <v>10768</v>
      </c>
      <c r="C10500" t="s">
        <v>156</v>
      </c>
      <c r="D10500" s="1">
        <v>43490</v>
      </c>
      <c r="F10500">
        <v>143.5</v>
      </c>
      <c r="G10500">
        <v>10</v>
      </c>
      <c r="H10500">
        <v>4</v>
      </c>
      <c r="I10500">
        <v>143.5</v>
      </c>
      <c r="J10500">
        <v>0</v>
      </c>
      <c r="K10500" s="1">
        <v>43580</v>
      </c>
      <c r="L10500" s="1">
        <v>43855</v>
      </c>
      <c r="M10500" s="1">
        <v>44037</v>
      </c>
      <c r="N10500" t="s">
        <v>25</v>
      </c>
      <c r="O10500" s="2" t="str">
        <f t="shared" si="164"/>
        <v>Zimbabwe</v>
      </c>
    </row>
    <row r="10501" spans="1:15" x14ac:dyDescent="0.35">
      <c r="A10501" t="s">
        <v>10769</v>
      </c>
      <c r="C10501" t="s">
        <v>24</v>
      </c>
      <c r="D10501" s="1">
        <v>41902</v>
      </c>
      <c r="F10501">
        <v>358.76</v>
      </c>
      <c r="G10501">
        <v>5</v>
      </c>
      <c r="H10501">
        <v>4</v>
      </c>
      <c r="I10501">
        <v>358.76</v>
      </c>
      <c r="J10501">
        <v>0</v>
      </c>
      <c r="K10501" s="1">
        <v>41963</v>
      </c>
      <c r="L10501" s="1">
        <v>42082</v>
      </c>
      <c r="N10501" t="s">
        <v>96</v>
      </c>
      <c r="O10501" s="2" t="str">
        <f t="shared" si="164"/>
        <v>Zimbabwe</v>
      </c>
    </row>
    <row r="10502" spans="1:15" x14ac:dyDescent="0.35">
      <c r="A10502" t="s">
        <v>10770</v>
      </c>
      <c r="C10502" t="s">
        <v>145</v>
      </c>
      <c r="D10502" s="1">
        <v>43280</v>
      </c>
      <c r="F10502">
        <v>143.5</v>
      </c>
      <c r="G10502">
        <v>10</v>
      </c>
      <c r="H10502">
        <v>6</v>
      </c>
      <c r="I10502">
        <v>143.5</v>
      </c>
      <c r="J10502">
        <v>0</v>
      </c>
      <c r="K10502" s="1">
        <v>43372</v>
      </c>
      <c r="L10502" s="1">
        <v>43645</v>
      </c>
      <c r="M10502" s="1">
        <v>44194</v>
      </c>
      <c r="N10502" t="s">
        <v>25</v>
      </c>
      <c r="O10502" s="2" t="str">
        <f t="shared" si="164"/>
        <v>Zimbabwe</v>
      </c>
    </row>
    <row r="10503" spans="1:15" x14ac:dyDescent="0.35">
      <c r="A10503" t="s">
        <v>10771</v>
      </c>
      <c r="C10503" t="s">
        <v>154</v>
      </c>
      <c r="D10503" s="1">
        <v>43179</v>
      </c>
      <c r="F10503">
        <v>143.5</v>
      </c>
      <c r="G10503">
        <v>10</v>
      </c>
      <c r="H10503">
        <v>4</v>
      </c>
      <c r="I10503">
        <v>143.5</v>
      </c>
      <c r="J10503">
        <v>0</v>
      </c>
      <c r="K10503" s="1">
        <v>43271</v>
      </c>
      <c r="L10503" s="1">
        <v>43544</v>
      </c>
      <c r="M10503" s="1">
        <v>43728</v>
      </c>
      <c r="N10503" t="s">
        <v>25</v>
      </c>
      <c r="O10503" s="2" t="str">
        <f t="shared" si="164"/>
        <v>Zimbabwe</v>
      </c>
    </row>
    <row r="10504" spans="1:15" x14ac:dyDescent="0.35">
      <c r="A10504" t="s">
        <v>10772</v>
      </c>
      <c r="C10504" t="s">
        <v>208</v>
      </c>
      <c r="D10504" s="1">
        <v>43179</v>
      </c>
      <c r="F10504">
        <v>143.5</v>
      </c>
      <c r="G10504">
        <v>10</v>
      </c>
      <c r="H10504">
        <v>4</v>
      </c>
      <c r="I10504">
        <v>143.5</v>
      </c>
      <c r="J10504">
        <v>0</v>
      </c>
      <c r="K10504" s="1">
        <v>43271</v>
      </c>
      <c r="L10504" s="1">
        <v>43544</v>
      </c>
      <c r="M10504" s="1">
        <v>43728</v>
      </c>
      <c r="N10504" t="s">
        <v>25</v>
      </c>
      <c r="O10504" s="2" t="str">
        <f t="shared" si="164"/>
        <v>Zimbabwe</v>
      </c>
    </row>
    <row r="10505" spans="1:15" x14ac:dyDescent="0.35">
      <c r="A10505" t="s">
        <v>10773</v>
      </c>
      <c r="C10505" t="s">
        <v>171</v>
      </c>
      <c r="D10505" s="1">
        <v>42822</v>
      </c>
      <c r="F10505">
        <v>358.76</v>
      </c>
      <c r="G10505">
        <v>10</v>
      </c>
      <c r="H10505">
        <v>10</v>
      </c>
      <c r="I10505">
        <v>358.76</v>
      </c>
      <c r="J10505">
        <v>0</v>
      </c>
      <c r="K10505" s="1">
        <v>42914</v>
      </c>
      <c r="L10505" s="1">
        <v>43187</v>
      </c>
      <c r="N10505" t="s">
        <v>25</v>
      </c>
      <c r="O10505" s="2" t="str">
        <f t="shared" si="164"/>
        <v>Zimbabwe</v>
      </c>
    </row>
    <row r="10506" spans="1:15" x14ac:dyDescent="0.35">
      <c r="A10506" t="s">
        <v>10774</v>
      </c>
      <c r="C10506" t="s">
        <v>171</v>
      </c>
      <c r="D10506" s="1">
        <v>43585</v>
      </c>
      <c r="F10506">
        <v>143.5</v>
      </c>
      <c r="G10506">
        <v>10</v>
      </c>
      <c r="H10506">
        <v>2</v>
      </c>
      <c r="I10506">
        <v>143.5</v>
      </c>
      <c r="J10506">
        <v>0</v>
      </c>
      <c r="K10506" s="1">
        <v>43677</v>
      </c>
      <c r="L10506" s="1">
        <v>43951</v>
      </c>
      <c r="M10506" s="1">
        <v>44134</v>
      </c>
      <c r="N10506" t="s">
        <v>25</v>
      </c>
      <c r="O10506" s="2" t="str">
        <f t="shared" si="164"/>
        <v>Zimbabwe</v>
      </c>
    </row>
    <row r="10507" spans="1:15" x14ac:dyDescent="0.35">
      <c r="A10507" t="s">
        <v>10775</v>
      </c>
      <c r="C10507" t="s">
        <v>216</v>
      </c>
      <c r="D10507" s="1">
        <v>43490</v>
      </c>
      <c r="F10507">
        <v>358.76</v>
      </c>
      <c r="G10507">
        <v>10</v>
      </c>
      <c r="H10507">
        <v>7</v>
      </c>
      <c r="I10507">
        <v>358.76</v>
      </c>
      <c r="J10507">
        <v>0</v>
      </c>
      <c r="K10507" s="1">
        <v>43580</v>
      </c>
      <c r="L10507" s="1">
        <v>43855</v>
      </c>
      <c r="M10507" s="1">
        <v>44037</v>
      </c>
      <c r="N10507" t="s">
        <v>25</v>
      </c>
      <c r="O10507" s="2" t="str">
        <f t="shared" si="164"/>
        <v>Zimbabwe</v>
      </c>
    </row>
    <row r="10508" spans="1:15" x14ac:dyDescent="0.35">
      <c r="A10508" t="s">
        <v>10776</v>
      </c>
      <c r="C10508" t="s">
        <v>100</v>
      </c>
      <c r="D10508" s="1">
        <v>41810</v>
      </c>
      <c r="F10508">
        <v>358.76</v>
      </c>
      <c r="G10508">
        <v>5</v>
      </c>
      <c r="H10508">
        <v>5</v>
      </c>
      <c r="I10508">
        <v>358.76</v>
      </c>
      <c r="J10508">
        <v>0</v>
      </c>
      <c r="K10508" s="1">
        <v>41871</v>
      </c>
      <c r="L10508" s="1">
        <v>41990</v>
      </c>
      <c r="N10508" t="s">
        <v>96</v>
      </c>
      <c r="O10508" s="2" t="str">
        <f t="shared" si="164"/>
        <v>Zimbabwe</v>
      </c>
    </row>
    <row r="10509" spans="1:15" x14ac:dyDescent="0.35">
      <c r="A10509" t="s">
        <v>10777</v>
      </c>
      <c r="C10509" t="s">
        <v>171</v>
      </c>
      <c r="D10509" s="1">
        <v>41736</v>
      </c>
      <c r="F10509">
        <v>358.76</v>
      </c>
      <c r="G10509">
        <v>5</v>
      </c>
      <c r="H10509">
        <v>4</v>
      </c>
      <c r="I10509">
        <v>358.76</v>
      </c>
      <c r="J10509">
        <v>0</v>
      </c>
      <c r="K10509" s="1">
        <v>41797</v>
      </c>
      <c r="L10509" s="1">
        <v>41739</v>
      </c>
      <c r="N10509" t="s">
        <v>96</v>
      </c>
      <c r="O10509" s="2" t="str">
        <f t="shared" si="164"/>
        <v>Zimbabwe</v>
      </c>
    </row>
    <row r="10510" spans="1:15" x14ac:dyDescent="0.35">
      <c r="A10510" t="s">
        <v>10778</v>
      </c>
      <c r="C10510" t="s">
        <v>388</v>
      </c>
      <c r="D10510" s="1">
        <v>41810</v>
      </c>
      <c r="F10510">
        <v>358.76</v>
      </c>
      <c r="G10510">
        <v>5</v>
      </c>
      <c r="H10510">
        <v>5</v>
      </c>
      <c r="I10510">
        <v>358.76</v>
      </c>
      <c r="J10510">
        <v>0</v>
      </c>
      <c r="K10510" s="1">
        <v>41871</v>
      </c>
      <c r="L10510" s="1">
        <v>41990</v>
      </c>
      <c r="N10510" t="s">
        <v>96</v>
      </c>
      <c r="O10510" s="2" t="str">
        <f t="shared" si="164"/>
        <v>Zimbabwe</v>
      </c>
    </row>
    <row r="10511" spans="1:15" x14ac:dyDescent="0.35">
      <c r="A10511" t="s">
        <v>10779</v>
      </c>
      <c r="C10511" t="s">
        <v>388</v>
      </c>
      <c r="D10511" s="1">
        <v>43371</v>
      </c>
      <c r="F10511">
        <v>143.5</v>
      </c>
      <c r="G10511">
        <v>10</v>
      </c>
      <c r="H10511">
        <v>5</v>
      </c>
      <c r="I10511">
        <v>143.5</v>
      </c>
      <c r="J10511">
        <v>0</v>
      </c>
      <c r="K10511" s="1">
        <v>43462</v>
      </c>
      <c r="L10511" s="1">
        <v>43736</v>
      </c>
      <c r="M10511" s="1">
        <v>43918</v>
      </c>
      <c r="N10511" t="s">
        <v>25</v>
      </c>
      <c r="O10511" s="2" t="str">
        <f t="shared" si="164"/>
        <v>Zimbabwe</v>
      </c>
    </row>
    <row r="10512" spans="1:15" x14ac:dyDescent="0.35">
      <c r="A10512" t="s">
        <v>10780</v>
      </c>
      <c r="C10512" t="s">
        <v>100</v>
      </c>
      <c r="D10512" s="1">
        <v>41810</v>
      </c>
      <c r="F10512">
        <v>358.76</v>
      </c>
      <c r="G10512">
        <v>5</v>
      </c>
      <c r="H10512">
        <v>5</v>
      </c>
      <c r="I10512">
        <v>358.76</v>
      </c>
      <c r="J10512">
        <v>0</v>
      </c>
      <c r="K10512" s="1">
        <v>41871</v>
      </c>
      <c r="L10512" s="1">
        <v>41990</v>
      </c>
      <c r="N10512" t="s">
        <v>96</v>
      </c>
      <c r="O10512" s="2" t="str">
        <f t="shared" si="164"/>
        <v>Zimbabwe</v>
      </c>
    </row>
    <row r="10513" spans="1:15" x14ac:dyDescent="0.35">
      <c r="A10513" t="s">
        <v>10781</v>
      </c>
      <c r="C10513" t="s">
        <v>145</v>
      </c>
      <c r="D10513" s="1">
        <v>43490</v>
      </c>
      <c r="F10513">
        <v>143.5</v>
      </c>
      <c r="G10513">
        <v>10</v>
      </c>
      <c r="H10513">
        <v>3</v>
      </c>
      <c r="I10513">
        <v>143.5</v>
      </c>
      <c r="J10513">
        <v>0</v>
      </c>
      <c r="K10513" s="1">
        <v>43580</v>
      </c>
      <c r="L10513" s="1">
        <v>43855</v>
      </c>
      <c r="M10513" s="1">
        <v>44037</v>
      </c>
      <c r="N10513" t="s">
        <v>25</v>
      </c>
      <c r="O10513" s="2" t="str">
        <f t="shared" si="164"/>
        <v>Zimbabwe</v>
      </c>
    </row>
    <row r="10514" spans="1:15" x14ac:dyDescent="0.35">
      <c r="A10514" t="s">
        <v>10782</v>
      </c>
      <c r="C10514" t="s">
        <v>171</v>
      </c>
      <c r="D10514" s="1">
        <v>43179</v>
      </c>
      <c r="F10514">
        <v>143.5</v>
      </c>
      <c r="G10514">
        <v>10</v>
      </c>
      <c r="H10514">
        <v>5</v>
      </c>
      <c r="I10514">
        <v>143.5</v>
      </c>
      <c r="J10514">
        <v>0</v>
      </c>
      <c r="K10514" s="1">
        <v>43271</v>
      </c>
      <c r="L10514" s="1">
        <v>43544</v>
      </c>
      <c r="M10514" s="1">
        <v>43728</v>
      </c>
      <c r="N10514" t="s">
        <v>25</v>
      </c>
      <c r="O10514" s="2" t="str">
        <f t="shared" si="164"/>
        <v>Zimbabwe</v>
      </c>
    </row>
    <row r="10515" spans="1:15" x14ac:dyDescent="0.35">
      <c r="A10515" t="s">
        <v>10783</v>
      </c>
      <c r="C10515" t="s">
        <v>150</v>
      </c>
      <c r="D10515" s="1">
        <v>43179</v>
      </c>
      <c r="F10515">
        <v>143.5</v>
      </c>
      <c r="G10515">
        <v>10</v>
      </c>
      <c r="H10515">
        <v>8</v>
      </c>
      <c r="I10515">
        <v>143.5</v>
      </c>
      <c r="J10515">
        <v>0</v>
      </c>
      <c r="K10515" s="1">
        <v>43271</v>
      </c>
      <c r="L10515" s="1">
        <v>43544</v>
      </c>
      <c r="M10515" s="1">
        <v>43728</v>
      </c>
      <c r="N10515" t="s">
        <v>25</v>
      </c>
      <c r="O10515" s="2" t="str">
        <f t="shared" si="164"/>
        <v>Zimbabwe</v>
      </c>
    </row>
    <row r="10516" spans="1:15" x14ac:dyDescent="0.35">
      <c r="A10516" t="s">
        <v>10784</v>
      </c>
      <c r="C10516" t="s">
        <v>171</v>
      </c>
      <c r="D10516" s="1">
        <v>43179</v>
      </c>
      <c r="F10516">
        <v>143.5</v>
      </c>
      <c r="G10516">
        <v>10</v>
      </c>
      <c r="H10516">
        <v>9</v>
      </c>
      <c r="I10516">
        <v>143.5</v>
      </c>
      <c r="J10516">
        <v>0</v>
      </c>
      <c r="K10516" s="1">
        <v>43271</v>
      </c>
      <c r="L10516" s="1">
        <v>43544</v>
      </c>
      <c r="M10516" s="1">
        <v>43728</v>
      </c>
      <c r="N10516" t="s">
        <v>25</v>
      </c>
      <c r="O10516" s="2" t="str">
        <f t="shared" si="164"/>
        <v>Zimbabwe</v>
      </c>
    </row>
    <row r="10517" spans="1:15" x14ac:dyDescent="0.35">
      <c r="A10517" t="s">
        <v>10785</v>
      </c>
      <c r="C10517" t="s">
        <v>81</v>
      </c>
      <c r="D10517" s="1">
        <v>44651</v>
      </c>
      <c r="E10517" t="s">
        <v>13</v>
      </c>
      <c r="F10517">
        <v>250.17</v>
      </c>
      <c r="G10517">
        <v>10</v>
      </c>
      <c r="H10517">
        <v>0</v>
      </c>
      <c r="I10517">
        <v>0</v>
      </c>
      <c r="J10517">
        <v>250.17</v>
      </c>
      <c r="K10517" s="1">
        <v>44742</v>
      </c>
      <c r="L10517" s="1">
        <v>45015</v>
      </c>
      <c r="M10517" s="1">
        <v>45199</v>
      </c>
      <c r="N10517" t="s">
        <v>17</v>
      </c>
      <c r="O10517" s="2" t="str">
        <f t="shared" si="164"/>
        <v>Ghana</v>
      </c>
    </row>
    <row r="10518" spans="1:15" x14ac:dyDescent="0.35">
      <c r="A10518" t="s">
        <v>10786</v>
      </c>
      <c r="C10518" t="s">
        <v>58</v>
      </c>
      <c r="D10518" s="1">
        <v>44620</v>
      </c>
      <c r="E10518" t="s">
        <v>13</v>
      </c>
      <c r="F10518">
        <v>125.09</v>
      </c>
      <c r="G10518">
        <v>10</v>
      </c>
      <c r="H10518">
        <v>0</v>
      </c>
      <c r="I10518">
        <v>0</v>
      </c>
      <c r="J10518">
        <v>125.09</v>
      </c>
      <c r="K10518" s="1">
        <v>44712</v>
      </c>
      <c r="L10518" s="1">
        <v>44985</v>
      </c>
      <c r="M10518" s="1">
        <v>45166</v>
      </c>
      <c r="N10518" t="s">
        <v>17</v>
      </c>
      <c r="O10518" s="2" t="str">
        <f t="shared" si="164"/>
        <v>Ghana</v>
      </c>
    </row>
    <row r="10519" spans="1:15" x14ac:dyDescent="0.35">
      <c r="A10519" t="s">
        <v>10787</v>
      </c>
      <c r="C10519" t="s">
        <v>58</v>
      </c>
      <c r="D10519" s="1">
        <v>44985</v>
      </c>
      <c r="E10519" t="s">
        <v>13</v>
      </c>
      <c r="F10519">
        <v>250.17</v>
      </c>
      <c r="G10519">
        <v>10</v>
      </c>
      <c r="H10519">
        <v>0</v>
      </c>
      <c r="I10519">
        <v>0</v>
      </c>
      <c r="J10519">
        <v>250.17</v>
      </c>
      <c r="K10519" s="1">
        <v>45077</v>
      </c>
      <c r="L10519" s="1">
        <v>45293</v>
      </c>
      <c r="M10519" s="1">
        <v>45505</v>
      </c>
      <c r="N10519" t="s">
        <v>17</v>
      </c>
      <c r="O10519" s="2" t="str">
        <f t="shared" si="164"/>
        <v>Ghana</v>
      </c>
    </row>
    <row r="10520" spans="1:15" x14ac:dyDescent="0.35">
      <c r="A10520" t="s">
        <v>10788</v>
      </c>
      <c r="B10520" t="s">
        <v>19</v>
      </c>
      <c r="C10520" t="s">
        <v>1963</v>
      </c>
      <c r="D10520" s="1">
        <v>45230</v>
      </c>
      <c r="E10520" t="s">
        <v>13</v>
      </c>
      <c r="F10520">
        <v>375.26</v>
      </c>
      <c r="G10520">
        <v>10</v>
      </c>
      <c r="H10520">
        <v>0</v>
      </c>
      <c r="I10520">
        <v>0</v>
      </c>
      <c r="J10520">
        <v>375.26</v>
      </c>
      <c r="K10520" s="1">
        <v>45322</v>
      </c>
      <c r="L10520" s="1">
        <v>45596</v>
      </c>
      <c r="M10520" s="1">
        <v>45777</v>
      </c>
      <c r="N10520" t="s">
        <v>17</v>
      </c>
      <c r="O10520" s="2" t="str">
        <f t="shared" si="164"/>
        <v>Ghana</v>
      </c>
    </row>
    <row r="10521" spans="1:15" x14ac:dyDescent="0.35">
      <c r="A10521" t="s">
        <v>10789</v>
      </c>
      <c r="C10521" t="s">
        <v>1963</v>
      </c>
      <c r="D10521" s="1">
        <v>43063</v>
      </c>
      <c r="E10521" t="s">
        <v>13</v>
      </c>
      <c r="F10521">
        <v>62.54</v>
      </c>
      <c r="G10521">
        <v>7</v>
      </c>
      <c r="H10521">
        <v>3</v>
      </c>
      <c r="I10521">
        <v>26.8</v>
      </c>
      <c r="J10521">
        <v>35.74</v>
      </c>
      <c r="K10521" s="1">
        <v>43124</v>
      </c>
      <c r="L10521" s="1">
        <v>43305</v>
      </c>
      <c r="M10521" s="1">
        <v>43489</v>
      </c>
      <c r="N10521" t="s">
        <v>34</v>
      </c>
      <c r="O10521" s="2" t="str">
        <f t="shared" si="164"/>
        <v>Ghana</v>
      </c>
    </row>
    <row r="10522" spans="1:15" x14ac:dyDescent="0.35">
      <c r="A10522" t="s">
        <v>10790</v>
      </c>
      <c r="C10522" t="s">
        <v>1963</v>
      </c>
      <c r="D10522" s="1">
        <v>44407</v>
      </c>
      <c r="E10522" t="s">
        <v>13</v>
      </c>
      <c r="F10522">
        <v>187.63</v>
      </c>
      <c r="G10522">
        <v>7</v>
      </c>
      <c r="H10522">
        <v>0</v>
      </c>
      <c r="I10522">
        <v>0</v>
      </c>
      <c r="J10522">
        <v>187.63</v>
      </c>
      <c r="K10522" s="1">
        <v>44469</v>
      </c>
      <c r="L10522" s="1">
        <v>44649</v>
      </c>
      <c r="M10522" s="1">
        <v>44833</v>
      </c>
      <c r="N10522" t="s">
        <v>34</v>
      </c>
      <c r="O10522" s="2" t="str">
        <f t="shared" si="164"/>
        <v>Ghana</v>
      </c>
    </row>
    <row r="10523" spans="1:15" x14ac:dyDescent="0.35">
      <c r="A10523" t="s">
        <v>10791</v>
      </c>
      <c r="C10523" t="s">
        <v>100</v>
      </c>
      <c r="D10523" s="1">
        <v>43179</v>
      </c>
      <c r="F10523">
        <v>143.5</v>
      </c>
      <c r="G10523">
        <v>10</v>
      </c>
      <c r="H10523">
        <v>10</v>
      </c>
      <c r="I10523">
        <v>143.5</v>
      </c>
      <c r="J10523">
        <v>0</v>
      </c>
      <c r="K10523" s="1">
        <v>43271</v>
      </c>
      <c r="L10523" s="1">
        <v>43544</v>
      </c>
      <c r="N10523" t="s">
        <v>25</v>
      </c>
      <c r="O10523" s="2" t="str">
        <f t="shared" si="164"/>
        <v>Zimbabwe</v>
      </c>
    </row>
    <row r="10524" spans="1:15" x14ac:dyDescent="0.35">
      <c r="A10524" t="s">
        <v>10792</v>
      </c>
      <c r="C10524" t="s">
        <v>37</v>
      </c>
      <c r="D10524" s="1">
        <v>44651</v>
      </c>
      <c r="E10524" t="s">
        <v>13</v>
      </c>
      <c r="F10524">
        <v>250.17</v>
      </c>
      <c r="G10524">
        <v>10</v>
      </c>
      <c r="H10524">
        <v>0</v>
      </c>
      <c r="I10524">
        <v>0</v>
      </c>
      <c r="J10524">
        <v>250.17</v>
      </c>
      <c r="K10524" s="1">
        <v>44742</v>
      </c>
      <c r="L10524" s="1">
        <v>45015</v>
      </c>
      <c r="M10524" s="1">
        <v>45199</v>
      </c>
      <c r="N10524" t="s">
        <v>17</v>
      </c>
      <c r="O10524" s="2" t="str">
        <f t="shared" si="164"/>
        <v>Ghana</v>
      </c>
    </row>
    <row r="10525" spans="1:15" x14ac:dyDescent="0.35">
      <c r="A10525" t="s">
        <v>10793</v>
      </c>
      <c r="C10525" t="s">
        <v>37</v>
      </c>
      <c r="D10525" s="1">
        <v>45107</v>
      </c>
      <c r="F10525">
        <v>375.26</v>
      </c>
      <c r="G10525">
        <v>10</v>
      </c>
      <c r="H10525">
        <v>0</v>
      </c>
      <c r="I10525">
        <v>0</v>
      </c>
      <c r="J10525">
        <v>375.26</v>
      </c>
      <c r="K10525" s="1">
        <v>45199</v>
      </c>
      <c r="L10525" s="1">
        <v>45473</v>
      </c>
      <c r="M10525" s="1">
        <v>46021</v>
      </c>
      <c r="N10525" t="s">
        <v>17</v>
      </c>
      <c r="O10525" s="2" t="str">
        <f t="shared" si="164"/>
        <v>Ghana</v>
      </c>
    </row>
    <row r="10526" spans="1:15" x14ac:dyDescent="0.35">
      <c r="A10526" t="s">
        <v>10794</v>
      </c>
      <c r="B10526" t="s">
        <v>19</v>
      </c>
      <c r="C10526" t="s">
        <v>37</v>
      </c>
      <c r="D10526" s="1">
        <v>45504</v>
      </c>
      <c r="E10526" t="s">
        <v>20</v>
      </c>
      <c r="F10526">
        <v>625.42999999999995</v>
      </c>
      <c r="G10526">
        <v>10</v>
      </c>
      <c r="H10526">
        <v>0</v>
      </c>
      <c r="I10526">
        <v>0</v>
      </c>
      <c r="J10526">
        <v>625.42999999999995</v>
      </c>
      <c r="K10526" s="1">
        <v>45596</v>
      </c>
      <c r="L10526" s="1">
        <v>45868</v>
      </c>
      <c r="M10526" s="1">
        <v>46052</v>
      </c>
      <c r="N10526" t="s">
        <v>17</v>
      </c>
      <c r="O10526" s="2" t="str">
        <f t="shared" si="164"/>
        <v>Ghana</v>
      </c>
    </row>
    <row r="10527" spans="1:15" x14ac:dyDescent="0.35">
      <c r="A10527" t="s">
        <v>10795</v>
      </c>
      <c r="C10527" t="s">
        <v>244</v>
      </c>
      <c r="D10527" s="1">
        <v>44620</v>
      </c>
      <c r="E10527" t="s">
        <v>13</v>
      </c>
      <c r="F10527">
        <v>125.09</v>
      </c>
      <c r="G10527">
        <v>10</v>
      </c>
      <c r="H10527">
        <v>0</v>
      </c>
      <c r="I10527">
        <v>0</v>
      </c>
      <c r="J10527">
        <v>125.09</v>
      </c>
      <c r="K10527" s="1">
        <v>44712</v>
      </c>
      <c r="L10527" s="1">
        <v>44985</v>
      </c>
      <c r="M10527" s="1">
        <v>45166</v>
      </c>
      <c r="N10527" t="s">
        <v>17</v>
      </c>
      <c r="O10527" s="2" t="str">
        <f t="shared" si="164"/>
        <v>Ghana</v>
      </c>
    </row>
    <row r="10528" spans="1:15" x14ac:dyDescent="0.35">
      <c r="A10528" t="s">
        <v>10796</v>
      </c>
      <c r="C10528" t="s">
        <v>60</v>
      </c>
      <c r="D10528" s="1">
        <v>44620</v>
      </c>
      <c r="E10528" t="s">
        <v>13</v>
      </c>
      <c r="F10528">
        <v>125.09</v>
      </c>
      <c r="G10528">
        <v>10</v>
      </c>
      <c r="H10528">
        <v>0</v>
      </c>
      <c r="I10528">
        <v>0</v>
      </c>
      <c r="J10528">
        <v>125.09</v>
      </c>
      <c r="K10528" s="1">
        <v>44712</v>
      </c>
      <c r="L10528" s="1">
        <v>44985</v>
      </c>
      <c r="M10528" s="1">
        <v>45166</v>
      </c>
      <c r="N10528" t="s">
        <v>17</v>
      </c>
      <c r="O10528" s="2" t="str">
        <f t="shared" si="164"/>
        <v>Ghana</v>
      </c>
    </row>
    <row r="10529" spans="1:15" x14ac:dyDescent="0.35">
      <c r="A10529" t="s">
        <v>10797</v>
      </c>
      <c r="C10529" t="s">
        <v>60</v>
      </c>
      <c r="D10529" s="1">
        <v>44742</v>
      </c>
      <c r="E10529" t="s">
        <v>13</v>
      </c>
      <c r="F10529">
        <v>250.17</v>
      </c>
      <c r="G10529">
        <v>10</v>
      </c>
      <c r="H10529">
        <v>0</v>
      </c>
      <c r="I10529">
        <v>0</v>
      </c>
      <c r="J10529">
        <v>250.17</v>
      </c>
      <c r="K10529" s="1">
        <v>44834</v>
      </c>
      <c r="L10529" s="1">
        <v>45107</v>
      </c>
      <c r="M10529" s="1">
        <v>45656</v>
      </c>
      <c r="N10529" t="s">
        <v>17</v>
      </c>
      <c r="O10529" s="2" t="str">
        <f t="shared" si="164"/>
        <v>Ghana</v>
      </c>
    </row>
    <row r="10530" spans="1:15" x14ac:dyDescent="0.35">
      <c r="A10530" t="s">
        <v>10798</v>
      </c>
      <c r="C10530" t="s">
        <v>60</v>
      </c>
      <c r="D10530" s="1">
        <v>45199</v>
      </c>
      <c r="E10530" t="s">
        <v>13</v>
      </c>
      <c r="F10530">
        <v>625.42999999999995</v>
      </c>
      <c r="G10530">
        <v>10</v>
      </c>
      <c r="H10530">
        <v>0</v>
      </c>
      <c r="I10530">
        <v>0</v>
      </c>
      <c r="J10530">
        <v>625.42999999999995</v>
      </c>
      <c r="K10530" s="1">
        <v>45291</v>
      </c>
      <c r="L10530" s="1">
        <v>45565</v>
      </c>
      <c r="M10530" s="1">
        <v>45746</v>
      </c>
      <c r="N10530" t="s">
        <v>17</v>
      </c>
      <c r="O10530" s="2" t="str">
        <f t="shared" si="164"/>
        <v>Ghana</v>
      </c>
    </row>
    <row r="10531" spans="1:15" x14ac:dyDescent="0.35">
      <c r="A10531" t="s">
        <v>10799</v>
      </c>
      <c r="B10531" t="s">
        <v>19</v>
      </c>
      <c r="C10531" t="s">
        <v>60</v>
      </c>
      <c r="D10531" s="1">
        <v>45260</v>
      </c>
      <c r="E10531" t="s">
        <v>13</v>
      </c>
      <c r="F10531">
        <v>625.42999999999995</v>
      </c>
      <c r="G10531">
        <v>10</v>
      </c>
      <c r="H10531">
        <v>0</v>
      </c>
      <c r="I10531">
        <v>0</v>
      </c>
      <c r="J10531">
        <v>625.42999999999995</v>
      </c>
      <c r="K10531" s="1">
        <v>45351</v>
      </c>
      <c r="L10531" s="1">
        <v>45625</v>
      </c>
      <c r="M10531" s="1">
        <v>45806</v>
      </c>
      <c r="N10531" t="s">
        <v>17</v>
      </c>
      <c r="O10531" s="2" t="str">
        <f t="shared" si="164"/>
        <v>Ghana</v>
      </c>
    </row>
    <row r="10532" spans="1:15" x14ac:dyDescent="0.35">
      <c r="A10532" t="s">
        <v>10800</v>
      </c>
      <c r="B10532" t="s">
        <v>19</v>
      </c>
      <c r="C10532" t="s">
        <v>67</v>
      </c>
      <c r="D10532" s="1">
        <v>45351</v>
      </c>
      <c r="F10532">
        <v>375.26</v>
      </c>
      <c r="G10532">
        <v>10</v>
      </c>
      <c r="H10532">
        <v>0</v>
      </c>
      <c r="I10532">
        <v>0</v>
      </c>
      <c r="J10532">
        <v>375.26</v>
      </c>
      <c r="K10532" s="1">
        <v>45443</v>
      </c>
      <c r="L10532" s="1">
        <v>45716</v>
      </c>
      <c r="M10532" s="1">
        <v>45897</v>
      </c>
      <c r="N10532" t="s">
        <v>17</v>
      </c>
      <c r="O10532" s="2" t="str">
        <f t="shared" si="164"/>
        <v>Ghana</v>
      </c>
    </row>
    <row r="10533" spans="1:15" x14ac:dyDescent="0.35">
      <c r="A10533" t="s">
        <v>10801</v>
      </c>
      <c r="C10533" t="s">
        <v>67</v>
      </c>
      <c r="D10533" s="1">
        <v>44530</v>
      </c>
      <c r="E10533" t="s">
        <v>13</v>
      </c>
      <c r="F10533">
        <v>250.17</v>
      </c>
      <c r="G10533">
        <v>10</v>
      </c>
      <c r="H10533">
        <v>0</v>
      </c>
      <c r="I10533">
        <v>0</v>
      </c>
      <c r="J10533">
        <v>250.17</v>
      </c>
      <c r="K10533" s="1">
        <v>44620</v>
      </c>
      <c r="L10533" s="1">
        <v>44893</v>
      </c>
      <c r="M10533" s="1">
        <v>45074</v>
      </c>
      <c r="N10533" t="s">
        <v>17</v>
      </c>
      <c r="O10533" s="2" t="str">
        <f t="shared" si="164"/>
        <v>Ghana</v>
      </c>
    </row>
    <row r="10534" spans="1:15" x14ac:dyDescent="0.35">
      <c r="A10534" t="s">
        <v>10802</v>
      </c>
      <c r="C10534" t="s">
        <v>60</v>
      </c>
      <c r="D10534" s="1">
        <v>44865</v>
      </c>
      <c r="E10534" t="s">
        <v>13</v>
      </c>
      <c r="F10534">
        <v>187.63</v>
      </c>
      <c r="G10534">
        <v>10</v>
      </c>
      <c r="H10534">
        <v>0</v>
      </c>
      <c r="I10534">
        <v>0</v>
      </c>
      <c r="J10534">
        <v>187.63</v>
      </c>
      <c r="K10534" s="1">
        <v>44957</v>
      </c>
      <c r="L10534" s="1">
        <v>45230</v>
      </c>
      <c r="M10534" s="1">
        <v>45412</v>
      </c>
      <c r="N10534" t="s">
        <v>17</v>
      </c>
      <c r="O10534" s="2" t="str">
        <f t="shared" si="164"/>
        <v>Ghana</v>
      </c>
    </row>
    <row r="10535" spans="1:15" x14ac:dyDescent="0.35">
      <c r="A10535" t="s">
        <v>10803</v>
      </c>
      <c r="B10535" t="s">
        <v>19</v>
      </c>
      <c r="C10535" t="s">
        <v>60</v>
      </c>
      <c r="D10535" s="1">
        <v>45443</v>
      </c>
      <c r="F10535">
        <v>375.26</v>
      </c>
      <c r="G10535">
        <v>10</v>
      </c>
      <c r="H10535">
        <v>0</v>
      </c>
      <c r="I10535">
        <v>0</v>
      </c>
      <c r="J10535">
        <v>375.26</v>
      </c>
      <c r="K10535" s="1">
        <v>45535</v>
      </c>
      <c r="L10535" s="1">
        <v>45808</v>
      </c>
      <c r="M10535" s="1">
        <v>45991</v>
      </c>
      <c r="N10535" t="s">
        <v>17</v>
      </c>
      <c r="O10535" s="2" t="str">
        <f t="shared" si="164"/>
        <v>Ghana</v>
      </c>
    </row>
    <row r="10536" spans="1:15" x14ac:dyDescent="0.35">
      <c r="A10536" t="s">
        <v>10804</v>
      </c>
      <c r="B10536" t="s">
        <v>19</v>
      </c>
      <c r="C10536" t="s">
        <v>67</v>
      </c>
      <c r="D10536" s="1">
        <v>45382</v>
      </c>
      <c r="F10536">
        <v>1501.03</v>
      </c>
      <c r="G10536">
        <v>10</v>
      </c>
      <c r="H10536">
        <v>0</v>
      </c>
      <c r="I10536">
        <v>0</v>
      </c>
      <c r="J10536">
        <v>1501.03</v>
      </c>
      <c r="K10536" s="1">
        <v>45473</v>
      </c>
      <c r="L10536" s="1">
        <v>45746</v>
      </c>
      <c r="M10536" s="1">
        <v>45930</v>
      </c>
      <c r="N10536" t="s">
        <v>17</v>
      </c>
      <c r="O10536" s="2" t="str">
        <f t="shared" si="164"/>
        <v>Ghana</v>
      </c>
    </row>
    <row r="10537" spans="1:15" x14ac:dyDescent="0.35">
      <c r="A10537" t="s">
        <v>10805</v>
      </c>
      <c r="C10537" t="s">
        <v>67</v>
      </c>
      <c r="D10537" s="1">
        <v>44742</v>
      </c>
      <c r="E10537" t="s">
        <v>13</v>
      </c>
      <c r="F10537">
        <v>625.42999999999995</v>
      </c>
      <c r="G10537">
        <v>10</v>
      </c>
      <c r="H10537">
        <v>0</v>
      </c>
      <c r="I10537">
        <v>0</v>
      </c>
      <c r="J10537">
        <v>625.42999999999995</v>
      </c>
      <c r="K10537" s="1">
        <v>44834</v>
      </c>
      <c r="L10537" s="1">
        <v>45107</v>
      </c>
      <c r="M10537" s="1">
        <v>45656</v>
      </c>
      <c r="N10537" t="s">
        <v>17</v>
      </c>
      <c r="O10537" s="2" t="str">
        <f t="shared" si="164"/>
        <v>Ghana</v>
      </c>
    </row>
    <row r="10538" spans="1:15" x14ac:dyDescent="0.35">
      <c r="A10538" t="s">
        <v>10806</v>
      </c>
      <c r="C10538" t="s">
        <v>67</v>
      </c>
      <c r="D10538" s="1">
        <v>45046</v>
      </c>
      <c r="E10538" t="s">
        <v>13</v>
      </c>
      <c r="F10538">
        <v>1000.69</v>
      </c>
      <c r="G10538">
        <v>10</v>
      </c>
      <c r="H10538">
        <v>0</v>
      </c>
      <c r="I10538">
        <v>0</v>
      </c>
      <c r="J10538">
        <v>1000.69</v>
      </c>
      <c r="K10538" s="1">
        <v>45138</v>
      </c>
      <c r="L10538" s="1">
        <v>45412</v>
      </c>
      <c r="M10538" s="1">
        <v>45595</v>
      </c>
      <c r="N10538" t="s">
        <v>17</v>
      </c>
      <c r="O10538" s="2" t="str">
        <f t="shared" si="164"/>
        <v>Ghana</v>
      </c>
    </row>
    <row r="10539" spans="1:15" x14ac:dyDescent="0.35">
      <c r="A10539" t="s">
        <v>10807</v>
      </c>
      <c r="B10539" t="s">
        <v>19</v>
      </c>
      <c r="C10539" t="s">
        <v>67</v>
      </c>
      <c r="D10539" s="1">
        <v>45807</v>
      </c>
      <c r="E10539" t="s">
        <v>20</v>
      </c>
      <c r="F10539">
        <v>2501.7199999999998</v>
      </c>
      <c r="G10539">
        <v>10</v>
      </c>
      <c r="H10539">
        <v>0</v>
      </c>
      <c r="I10539">
        <v>0</v>
      </c>
      <c r="J10539">
        <v>2501.7199999999998</v>
      </c>
      <c r="K10539" s="1">
        <v>45899</v>
      </c>
      <c r="L10539" s="1">
        <v>46172</v>
      </c>
      <c r="M10539" s="1">
        <v>46356</v>
      </c>
      <c r="N10539" t="s">
        <v>17</v>
      </c>
      <c r="O10539" s="2" t="str">
        <f t="shared" si="164"/>
        <v>Ghana</v>
      </c>
    </row>
    <row r="10540" spans="1:15" x14ac:dyDescent="0.35">
      <c r="A10540" t="s">
        <v>10808</v>
      </c>
      <c r="C10540" t="s">
        <v>67</v>
      </c>
      <c r="D10540" s="1">
        <v>44316</v>
      </c>
      <c r="E10540" t="s">
        <v>13</v>
      </c>
      <c r="F10540">
        <v>500.34</v>
      </c>
      <c r="G10540">
        <v>10</v>
      </c>
      <c r="H10540">
        <v>0</v>
      </c>
      <c r="I10540">
        <v>0</v>
      </c>
      <c r="J10540">
        <v>500.34</v>
      </c>
      <c r="K10540" s="1">
        <v>44408</v>
      </c>
      <c r="L10540" s="1">
        <v>44681</v>
      </c>
      <c r="M10540" s="1">
        <v>44864</v>
      </c>
      <c r="N10540" t="s">
        <v>17</v>
      </c>
      <c r="O10540" s="2" t="str">
        <f t="shared" si="164"/>
        <v>Ghana</v>
      </c>
    </row>
    <row r="10541" spans="1:15" x14ac:dyDescent="0.35">
      <c r="A10541" t="s">
        <v>10809</v>
      </c>
      <c r="C10541" t="s">
        <v>295</v>
      </c>
      <c r="D10541" s="1">
        <v>44834</v>
      </c>
      <c r="E10541" t="s">
        <v>13</v>
      </c>
      <c r="F10541">
        <v>500.34</v>
      </c>
      <c r="G10541">
        <v>10</v>
      </c>
      <c r="H10541">
        <v>0</v>
      </c>
      <c r="I10541">
        <v>0</v>
      </c>
      <c r="J10541">
        <v>500.34</v>
      </c>
      <c r="K10541" s="1">
        <v>44926</v>
      </c>
      <c r="L10541" s="1">
        <v>45199</v>
      </c>
      <c r="M10541" s="1">
        <v>45381</v>
      </c>
      <c r="N10541" t="s">
        <v>17</v>
      </c>
      <c r="O10541" s="2" t="str">
        <f t="shared" si="164"/>
        <v>Ghana</v>
      </c>
    </row>
    <row r="10542" spans="1:15" x14ac:dyDescent="0.35">
      <c r="A10542" t="s">
        <v>10810</v>
      </c>
      <c r="C10542" t="s">
        <v>295</v>
      </c>
      <c r="D10542" s="1">
        <v>44773</v>
      </c>
      <c r="E10542" t="s">
        <v>13</v>
      </c>
      <c r="F10542">
        <v>125.09</v>
      </c>
      <c r="G10542">
        <v>10</v>
      </c>
      <c r="H10542">
        <v>0</v>
      </c>
      <c r="I10542">
        <v>0</v>
      </c>
      <c r="J10542">
        <v>125.09</v>
      </c>
      <c r="K10542" s="1">
        <v>44865</v>
      </c>
      <c r="L10542" s="1">
        <v>45137</v>
      </c>
      <c r="M10542" s="1">
        <v>45321</v>
      </c>
      <c r="N10542" t="s">
        <v>17</v>
      </c>
      <c r="O10542" s="2" t="str">
        <f t="shared" si="164"/>
        <v>Ghana</v>
      </c>
    </row>
    <row r="10543" spans="1:15" x14ac:dyDescent="0.35">
      <c r="A10543" t="s">
        <v>10811</v>
      </c>
      <c r="B10543" t="s">
        <v>19</v>
      </c>
      <c r="C10543" t="s">
        <v>295</v>
      </c>
      <c r="D10543" s="1">
        <v>45230</v>
      </c>
      <c r="E10543" t="s">
        <v>13</v>
      </c>
      <c r="F10543">
        <v>875.6</v>
      </c>
      <c r="G10543">
        <v>10</v>
      </c>
      <c r="H10543">
        <v>0</v>
      </c>
      <c r="I10543">
        <v>0</v>
      </c>
      <c r="J10543">
        <v>875.6</v>
      </c>
      <c r="K10543" s="1">
        <v>45322</v>
      </c>
      <c r="L10543" s="1">
        <v>45596</v>
      </c>
      <c r="M10543" s="1">
        <v>45777</v>
      </c>
      <c r="N10543" t="s">
        <v>17</v>
      </c>
      <c r="O10543" s="2" t="str">
        <f t="shared" si="164"/>
        <v>Ghana</v>
      </c>
    </row>
    <row r="10544" spans="1:15" x14ac:dyDescent="0.35">
      <c r="A10544" t="s">
        <v>10812</v>
      </c>
      <c r="B10544" t="s">
        <v>19</v>
      </c>
      <c r="C10544" t="s">
        <v>295</v>
      </c>
      <c r="D10544" s="1">
        <v>45230</v>
      </c>
      <c r="E10544" t="s">
        <v>13</v>
      </c>
      <c r="F10544">
        <v>250.17</v>
      </c>
      <c r="G10544">
        <v>10</v>
      </c>
      <c r="H10544">
        <v>0</v>
      </c>
      <c r="I10544">
        <v>0</v>
      </c>
      <c r="J10544">
        <v>250.17</v>
      </c>
      <c r="K10544" s="1">
        <v>45322</v>
      </c>
      <c r="L10544" s="1">
        <v>45596</v>
      </c>
      <c r="M10544" s="1">
        <v>45777</v>
      </c>
      <c r="N10544" t="s">
        <v>17</v>
      </c>
      <c r="O10544" s="2" t="str">
        <f t="shared" si="164"/>
        <v>Ghana</v>
      </c>
    </row>
    <row r="10545" spans="1:15" x14ac:dyDescent="0.35">
      <c r="A10545" t="s">
        <v>10813</v>
      </c>
      <c r="B10545" t="s">
        <v>19</v>
      </c>
      <c r="C10545" t="s">
        <v>42</v>
      </c>
      <c r="D10545" s="1">
        <v>45230</v>
      </c>
      <c r="E10545" t="s">
        <v>13</v>
      </c>
      <c r="F10545">
        <v>125.09</v>
      </c>
      <c r="G10545">
        <v>10</v>
      </c>
      <c r="H10545">
        <v>0</v>
      </c>
      <c r="I10545">
        <v>0</v>
      </c>
      <c r="J10545">
        <v>125.09</v>
      </c>
      <c r="K10545" s="1">
        <v>45322</v>
      </c>
      <c r="L10545" s="1">
        <v>45596</v>
      </c>
      <c r="M10545" s="1">
        <v>45777</v>
      </c>
      <c r="N10545" t="s">
        <v>17</v>
      </c>
      <c r="O10545" s="2" t="str">
        <f t="shared" si="164"/>
        <v>Ghana</v>
      </c>
    </row>
    <row r="10546" spans="1:15" x14ac:dyDescent="0.35">
      <c r="A10546" t="s">
        <v>10814</v>
      </c>
      <c r="B10546" t="s">
        <v>19</v>
      </c>
      <c r="C10546" t="s">
        <v>42</v>
      </c>
      <c r="D10546" s="1">
        <v>45746</v>
      </c>
      <c r="E10546" t="s">
        <v>20</v>
      </c>
      <c r="F10546">
        <v>250.17</v>
      </c>
      <c r="G10546">
        <v>10</v>
      </c>
      <c r="H10546">
        <v>0</v>
      </c>
      <c r="I10546">
        <v>0</v>
      </c>
      <c r="J10546">
        <v>250.17</v>
      </c>
      <c r="K10546" s="1">
        <v>45838</v>
      </c>
      <c r="L10546" s="1">
        <v>46111</v>
      </c>
      <c r="M10546" s="1">
        <v>46295</v>
      </c>
      <c r="N10546" t="s">
        <v>17</v>
      </c>
      <c r="O10546" s="2" t="str">
        <f t="shared" si="164"/>
        <v>Ghana</v>
      </c>
    </row>
    <row r="10547" spans="1:15" x14ac:dyDescent="0.35">
      <c r="A10547" t="s">
        <v>10815</v>
      </c>
      <c r="B10547" t="s">
        <v>19</v>
      </c>
      <c r="C10547" t="s">
        <v>67</v>
      </c>
      <c r="D10547" s="1">
        <v>45657</v>
      </c>
      <c r="E10547" t="s">
        <v>20</v>
      </c>
      <c r="F10547">
        <v>500.34</v>
      </c>
      <c r="G10547">
        <v>10</v>
      </c>
      <c r="H10547">
        <v>0</v>
      </c>
      <c r="I10547">
        <v>0</v>
      </c>
      <c r="J10547">
        <v>500.34</v>
      </c>
      <c r="K10547" s="1">
        <v>45747</v>
      </c>
      <c r="L10547" s="1">
        <v>46019</v>
      </c>
      <c r="M10547" s="1">
        <v>46201</v>
      </c>
      <c r="N10547" t="s">
        <v>17</v>
      </c>
      <c r="O10547" s="2" t="str">
        <f t="shared" si="164"/>
        <v>Ghana</v>
      </c>
    </row>
    <row r="10548" spans="1:15" x14ac:dyDescent="0.35">
      <c r="A10548" t="s">
        <v>10816</v>
      </c>
      <c r="B10548" t="s">
        <v>19</v>
      </c>
      <c r="C10548" t="s">
        <v>67</v>
      </c>
      <c r="D10548" s="1">
        <v>45351</v>
      </c>
      <c r="F10548">
        <v>187.63</v>
      </c>
      <c r="G10548">
        <v>10</v>
      </c>
      <c r="H10548">
        <v>0</v>
      </c>
      <c r="I10548">
        <v>0</v>
      </c>
      <c r="J10548">
        <v>187.63</v>
      </c>
      <c r="K10548" s="1">
        <v>45443</v>
      </c>
      <c r="L10548" s="1">
        <v>45716</v>
      </c>
      <c r="M10548" s="1">
        <v>45897</v>
      </c>
      <c r="N10548" t="s">
        <v>17</v>
      </c>
      <c r="O10548" s="2" t="str">
        <f t="shared" si="164"/>
        <v>Ghana</v>
      </c>
    </row>
    <row r="10549" spans="1:15" x14ac:dyDescent="0.35">
      <c r="A10549" t="s">
        <v>10817</v>
      </c>
      <c r="B10549" t="s">
        <v>19</v>
      </c>
      <c r="C10549" t="s">
        <v>42</v>
      </c>
      <c r="D10549" s="1">
        <v>45351</v>
      </c>
      <c r="F10549">
        <v>250.17</v>
      </c>
      <c r="G10549">
        <v>10</v>
      </c>
      <c r="H10549">
        <v>0</v>
      </c>
      <c r="I10549">
        <v>0</v>
      </c>
      <c r="J10549">
        <v>250.17</v>
      </c>
      <c r="K10549" s="1">
        <v>45443</v>
      </c>
      <c r="L10549" s="1">
        <v>45716</v>
      </c>
      <c r="M10549" s="1">
        <v>45897</v>
      </c>
      <c r="N10549" t="s">
        <v>17</v>
      </c>
      <c r="O10549" s="2" t="str">
        <f t="shared" si="164"/>
        <v>Ghana</v>
      </c>
    </row>
    <row r="10550" spans="1:15" x14ac:dyDescent="0.35">
      <c r="A10550" t="s">
        <v>10818</v>
      </c>
      <c r="B10550" t="s">
        <v>19</v>
      </c>
      <c r="C10550" t="s">
        <v>291</v>
      </c>
      <c r="D10550" s="1">
        <v>45535</v>
      </c>
      <c r="E10550" t="s">
        <v>20</v>
      </c>
      <c r="F10550">
        <v>250.17</v>
      </c>
      <c r="G10550">
        <v>10</v>
      </c>
      <c r="H10550">
        <v>0</v>
      </c>
      <c r="I10550">
        <v>0</v>
      </c>
      <c r="J10550">
        <v>250.17</v>
      </c>
      <c r="K10550" s="1">
        <v>45626</v>
      </c>
      <c r="L10550" s="1">
        <v>45899</v>
      </c>
      <c r="M10550" s="1">
        <v>46081</v>
      </c>
      <c r="N10550" t="s">
        <v>17</v>
      </c>
      <c r="O10550" s="2" t="str">
        <f t="shared" si="164"/>
        <v>Ghana</v>
      </c>
    </row>
    <row r="10551" spans="1:15" x14ac:dyDescent="0.35">
      <c r="A10551" t="s">
        <v>10819</v>
      </c>
      <c r="C10551" t="s">
        <v>29</v>
      </c>
      <c r="D10551" s="1">
        <v>44469</v>
      </c>
      <c r="E10551" t="s">
        <v>13</v>
      </c>
      <c r="F10551">
        <v>250.17</v>
      </c>
      <c r="G10551">
        <v>10</v>
      </c>
      <c r="H10551">
        <v>0</v>
      </c>
      <c r="I10551">
        <v>0</v>
      </c>
      <c r="J10551">
        <v>250.17</v>
      </c>
      <c r="K10551" s="1">
        <v>44561</v>
      </c>
      <c r="L10551" s="1">
        <v>44834</v>
      </c>
      <c r="M10551" s="1">
        <v>45015</v>
      </c>
      <c r="N10551" t="s">
        <v>17</v>
      </c>
      <c r="O10551" s="2" t="str">
        <f t="shared" si="164"/>
        <v>Ghana</v>
      </c>
    </row>
    <row r="10552" spans="1:15" x14ac:dyDescent="0.35">
      <c r="A10552" t="s">
        <v>10820</v>
      </c>
      <c r="C10552" t="s">
        <v>29</v>
      </c>
      <c r="D10552" s="1">
        <v>44620</v>
      </c>
      <c r="E10552" t="s">
        <v>13</v>
      </c>
      <c r="F10552">
        <v>1250.8599999999999</v>
      </c>
      <c r="G10552">
        <v>10</v>
      </c>
      <c r="H10552">
        <v>0</v>
      </c>
      <c r="I10552">
        <v>0</v>
      </c>
      <c r="J10552">
        <v>1250.8599999999999</v>
      </c>
      <c r="K10552" s="1">
        <v>44712</v>
      </c>
      <c r="L10552" s="1">
        <v>44985</v>
      </c>
      <c r="M10552" s="1">
        <v>45166</v>
      </c>
      <c r="N10552" t="s">
        <v>17</v>
      </c>
      <c r="O10552" s="2" t="str">
        <f t="shared" si="164"/>
        <v>Ghana</v>
      </c>
    </row>
    <row r="10553" spans="1:15" x14ac:dyDescent="0.35">
      <c r="A10553" t="s">
        <v>10821</v>
      </c>
      <c r="C10553" t="s">
        <v>29</v>
      </c>
      <c r="D10553" s="1">
        <v>42719</v>
      </c>
      <c r="E10553" t="s">
        <v>13</v>
      </c>
      <c r="F10553">
        <v>250.17</v>
      </c>
      <c r="G10553">
        <v>7</v>
      </c>
      <c r="H10553">
        <v>0</v>
      </c>
      <c r="I10553">
        <v>0</v>
      </c>
      <c r="J10553">
        <v>250.17</v>
      </c>
      <c r="K10553" s="1">
        <v>42781</v>
      </c>
      <c r="L10553" s="1">
        <v>42962</v>
      </c>
      <c r="M10553" s="1">
        <v>43146</v>
      </c>
      <c r="N10553" t="s">
        <v>34</v>
      </c>
      <c r="O10553" s="2" t="str">
        <f t="shared" si="164"/>
        <v>Ghana</v>
      </c>
    </row>
    <row r="10554" spans="1:15" x14ac:dyDescent="0.35">
      <c r="A10554" t="s">
        <v>10822</v>
      </c>
      <c r="C10554" t="s">
        <v>100</v>
      </c>
      <c r="D10554" s="1">
        <v>43490</v>
      </c>
      <c r="F10554">
        <v>143.5</v>
      </c>
      <c r="G10554">
        <v>10</v>
      </c>
      <c r="H10554">
        <v>4</v>
      </c>
      <c r="I10554">
        <v>143.5</v>
      </c>
      <c r="J10554">
        <v>0</v>
      </c>
      <c r="K10554" s="1">
        <v>43580</v>
      </c>
      <c r="L10554" s="1">
        <v>43855</v>
      </c>
      <c r="M10554" s="1">
        <v>44037</v>
      </c>
      <c r="N10554" t="s">
        <v>25</v>
      </c>
      <c r="O10554" s="2" t="str">
        <f t="shared" si="164"/>
        <v>Zimbabwe</v>
      </c>
    </row>
    <row r="10555" spans="1:15" x14ac:dyDescent="0.35">
      <c r="A10555" t="s">
        <v>10823</v>
      </c>
      <c r="C10555" t="s">
        <v>111</v>
      </c>
      <c r="D10555" s="1">
        <v>41902</v>
      </c>
      <c r="F10555">
        <v>358.76</v>
      </c>
      <c r="G10555">
        <v>5</v>
      </c>
      <c r="H10555">
        <v>5</v>
      </c>
      <c r="I10555">
        <v>358.76</v>
      </c>
      <c r="J10555">
        <v>0</v>
      </c>
      <c r="K10555" s="1">
        <v>41963</v>
      </c>
      <c r="L10555" s="1">
        <v>42082</v>
      </c>
      <c r="N10555" t="s">
        <v>96</v>
      </c>
      <c r="O10555" s="2" t="str">
        <f t="shared" si="164"/>
        <v>Zimbabwe</v>
      </c>
    </row>
    <row r="10556" spans="1:15" x14ac:dyDescent="0.35">
      <c r="A10556" t="s">
        <v>10824</v>
      </c>
      <c r="C10556" t="s">
        <v>48</v>
      </c>
      <c r="D10556" s="1">
        <v>42300</v>
      </c>
      <c r="F10556">
        <v>62.54</v>
      </c>
      <c r="G10556">
        <v>7</v>
      </c>
      <c r="H10556">
        <v>7</v>
      </c>
      <c r="I10556">
        <v>62.54</v>
      </c>
      <c r="J10556">
        <v>0</v>
      </c>
      <c r="K10556" s="1">
        <v>42361</v>
      </c>
      <c r="L10556" s="1">
        <v>42544</v>
      </c>
      <c r="N10556" t="s">
        <v>34</v>
      </c>
      <c r="O10556" s="2" t="str">
        <f t="shared" si="164"/>
        <v>Ghana</v>
      </c>
    </row>
    <row r="10557" spans="1:15" x14ac:dyDescent="0.35">
      <c r="A10557" t="s">
        <v>10825</v>
      </c>
      <c r="C10557" t="s">
        <v>48</v>
      </c>
      <c r="D10557" s="1">
        <v>42614</v>
      </c>
      <c r="F10557">
        <v>125.09</v>
      </c>
      <c r="G10557">
        <v>7</v>
      </c>
      <c r="H10557">
        <v>7</v>
      </c>
      <c r="I10557">
        <v>125.09</v>
      </c>
      <c r="J10557">
        <v>0</v>
      </c>
      <c r="K10557" s="1">
        <v>42675</v>
      </c>
      <c r="L10557" s="1">
        <v>42740</v>
      </c>
      <c r="N10557" t="s">
        <v>34</v>
      </c>
      <c r="O10557" s="2" t="str">
        <f t="shared" si="164"/>
        <v>Ghana</v>
      </c>
    </row>
    <row r="10558" spans="1:15" x14ac:dyDescent="0.35">
      <c r="A10558" t="s">
        <v>10826</v>
      </c>
      <c r="B10558" t="s">
        <v>19</v>
      </c>
      <c r="C10558" t="s">
        <v>60</v>
      </c>
      <c r="D10558" s="1">
        <v>45260</v>
      </c>
      <c r="E10558" t="s">
        <v>13</v>
      </c>
      <c r="F10558">
        <v>125.09</v>
      </c>
      <c r="G10558">
        <v>10</v>
      </c>
      <c r="H10558">
        <v>0</v>
      </c>
      <c r="I10558">
        <v>0</v>
      </c>
      <c r="J10558">
        <v>125.09</v>
      </c>
      <c r="K10558" s="1">
        <v>45351</v>
      </c>
      <c r="L10558" s="1">
        <v>45625</v>
      </c>
      <c r="M10558" s="1">
        <v>45806</v>
      </c>
      <c r="N10558" t="s">
        <v>17</v>
      </c>
      <c r="O10558" s="2" t="str">
        <f t="shared" si="164"/>
        <v>Ghana</v>
      </c>
    </row>
    <row r="10559" spans="1:15" x14ac:dyDescent="0.35">
      <c r="A10559" t="s">
        <v>10827</v>
      </c>
      <c r="C10559" t="s">
        <v>37</v>
      </c>
      <c r="D10559" s="1">
        <v>45199</v>
      </c>
      <c r="E10559" t="s">
        <v>13</v>
      </c>
      <c r="F10559">
        <v>250.17</v>
      </c>
      <c r="G10559">
        <v>10</v>
      </c>
      <c r="H10559">
        <v>0</v>
      </c>
      <c r="I10559">
        <v>0</v>
      </c>
      <c r="J10559">
        <v>250.17</v>
      </c>
      <c r="K10559" s="1">
        <v>45291</v>
      </c>
      <c r="L10559" s="1">
        <v>45565</v>
      </c>
      <c r="M10559" s="1">
        <v>45746</v>
      </c>
      <c r="N10559" t="s">
        <v>17</v>
      </c>
      <c r="O10559" s="2" t="str">
        <f t="shared" si="164"/>
        <v>Ghana</v>
      </c>
    </row>
    <row r="10560" spans="1:15" x14ac:dyDescent="0.35">
      <c r="A10560" t="s">
        <v>10828</v>
      </c>
      <c r="B10560" t="s">
        <v>19</v>
      </c>
      <c r="C10560" t="s">
        <v>37</v>
      </c>
      <c r="D10560" s="1">
        <v>45412</v>
      </c>
      <c r="F10560">
        <v>1000.69</v>
      </c>
      <c r="G10560">
        <v>10</v>
      </c>
      <c r="H10560">
        <v>0</v>
      </c>
      <c r="I10560">
        <v>0</v>
      </c>
      <c r="J10560">
        <v>1000.69</v>
      </c>
      <c r="K10560" s="1">
        <v>45504</v>
      </c>
      <c r="L10560" s="1">
        <v>45777</v>
      </c>
      <c r="M10560" s="1">
        <v>45960</v>
      </c>
      <c r="N10560" t="s">
        <v>17</v>
      </c>
      <c r="O10560" s="2" t="str">
        <f t="shared" si="164"/>
        <v>Ghana</v>
      </c>
    </row>
    <row r="10561" spans="1:15" x14ac:dyDescent="0.35">
      <c r="A10561" t="s">
        <v>10829</v>
      </c>
      <c r="B10561" t="s">
        <v>19</v>
      </c>
      <c r="C10561" t="s">
        <v>37</v>
      </c>
      <c r="D10561" s="1">
        <v>45382</v>
      </c>
      <c r="F10561">
        <v>500.34</v>
      </c>
      <c r="G10561">
        <v>10</v>
      </c>
      <c r="H10561">
        <v>0</v>
      </c>
      <c r="I10561">
        <v>0</v>
      </c>
      <c r="J10561">
        <v>500.34</v>
      </c>
      <c r="K10561" s="1">
        <v>45473</v>
      </c>
      <c r="L10561" s="1">
        <v>45745</v>
      </c>
      <c r="M10561" s="1">
        <v>45929</v>
      </c>
      <c r="N10561" t="s">
        <v>17</v>
      </c>
      <c r="O10561" s="2" t="str">
        <f t="shared" si="164"/>
        <v>Ghana</v>
      </c>
    </row>
    <row r="10562" spans="1:15" x14ac:dyDescent="0.35">
      <c r="A10562" t="s">
        <v>10830</v>
      </c>
      <c r="C10562" t="s">
        <v>37</v>
      </c>
      <c r="D10562" s="1">
        <v>44500</v>
      </c>
      <c r="E10562" t="s">
        <v>13</v>
      </c>
      <c r="F10562">
        <v>125.09</v>
      </c>
      <c r="G10562">
        <v>10</v>
      </c>
      <c r="H10562">
        <v>0</v>
      </c>
      <c r="I10562">
        <v>0</v>
      </c>
      <c r="J10562">
        <v>125.09</v>
      </c>
      <c r="K10562" s="1">
        <v>44592</v>
      </c>
      <c r="L10562" s="1">
        <v>44865</v>
      </c>
      <c r="M10562" s="1">
        <v>45046</v>
      </c>
      <c r="N10562" t="s">
        <v>17</v>
      </c>
      <c r="O10562" s="2" t="str">
        <f t="shared" si="164"/>
        <v>Ghana</v>
      </c>
    </row>
    <row r="10563" spans="1:15" x14ac:dyDescent="0.35">
      <c r="A10563" t="s">
        <v>10831</v>
      </c>
      <c r="C10563" t="s">
        <v>37</v>
      </c>
      <c r="D10563" s="1">
        <v>44865</v>
      </c>
      <c r="E10563" t="s">
        <v>13</v>
      </c>
      <c r="F10563">
        <v>250.17</v>
      </c>
      <c r="G10563">
        <v>10</v>
      </c>
      <c r="H10563">
        <v>0</v>
      </c>
      <c r="I10563">
        <v>0</v>
      </c>
      <c r="J10563">
        <v>250.17</v>
      </c>
      <c r="K10563" s="1">
        <v>44957</v>
      </c>
      <c r="L10563" s="1">
        <v>45230</v>
      </c>
      <c r="M10563" s="1">
        <v>45412</v>
      </c>
      <c r="N10563" t="s">
        <v>17</v>
      </c>
      <c r="O10563" s="2" t="str">
        <f t="shared" ref="O10563:O10626" si="165">LEFT(N10563,FIND(" ",N10563)-1)</f>
        <v>Ghana</v>
      </c>
    </row>
    <row r="10564" spans="1:15" x14ac:dyDescent="0.35">
      <c r="A10564" t="s">
        <v>10832</v>
      </c>
      <c r="C10564" t="s">
        <v>135</v>
      </c>
      <c r="D10564" s="1">
        <v>44681</v>
      </c>
      <c r="E10564" t="s">
        <v>13</v>
      </c>
      <c r="F10564">
        <v>187.63</v>
      </c>
      <c r="G10564">
        <v>10</v>
      </c>
      <c r="H10564">
        <v>0</v>
      </c>
      <c r="I10564">
        <v>0</v>
      </c>
      <c r="J10564">
        <v>187.63</v>
      </c>
      <c r="K10564" s="1">
        <v>44773</v>
      </c>
      <c r="L10564" s="1">
        <v>45046</v>
      </c>
      <c r="M10564" s="1">
        <v>45229</v>
      </c>
      <c r="N10564" t="s">
        <v>17</v>
      </c>
      <c r="O10564" s="2" t="str">
        <f t="shared" si="165"/>
        <v>Ghana</v>
      </c>
    </row>
    <row r="10565" spans="1:15" x14ac:dyDescent="0.35">
      <c r="A10565" t="s">
        <v>10833</v>
      </c>
      <c r="B10565" t="s">
        <v>19</v>
      </c>
      <c r="C10565" t="s">
        <v>58</v>
      </c>
      <c r="D10565" s="1">
        <v>45443</v>
      </c>
      <c r="F10565">
        <v>250.17</v>
      </c>
      <c r="G10565">
        <v>10</v>
      </c>
      <c r="H10565">
        <v>0</v>
      </c>
      <c r="I10565">
        <v>0</v>
      </c>
      <c r="J10565">
        <v>250.17</v>
      </c>
      <c r="K10565" s="1">
        <v>45535</v>
      </c>
      <c r="L10565" s="1">
        <v>45808</v>
      </c>
      <c r="M10565" s="1">
        <v>45991</v>
      </c>
      <c r="N10565" t="s">
        <v>17</v>
      </c>
      <c r="O10565" s="2" t="str">
        <f t="shared" si="165"/>
        <v>Ghana</v>
      </c>
    </row>
    <row r="10566" spans="1:15" x14ac:dyDescent="0.35">
      <c r="A10566" t="s">
        <v>10834</v>
      </c>
      <c r="C10566" t="s">
        <v>58</v>
      </c>
      <c r="D10566" s="1">
        <v>44316</v>
      </c>
      <c r="E10566" t="s">
        <v>13</v>
      </c>
      <c r="F10566">
        <v>125.09</v>
      </c>
      <c r="G10566">
        <v>10</v>
      </c>
      <c r="H10566">
        <v>0</v>
      </c>
      <c r="I10566">
        <v>0</v>
      </c>
      <c r="J10566">
        <v>125.09</v>
      </c>
      <c r="K10566" s="1">
        <v>44408</v>
      </c>
      <c r="L10566" s="1">
        <v>44681</v>
      </c>
      <c r="M10566" s="1">
        <v>44864</v>
      </c>
      <c r="N10566" t="s">
        <v>17</v>
      </c>
      <c r="O10566" s="2" t="str">
        <f t="shared" si="165"/>
        <v>Ghana</v>
      </c>
    </row>
    <row r="10567" spans="1:15" x14ac:dyDescent="0.35">
      <c r="A10567" t="s">
        <v>10835</v>
      </c>
      <c r="C10567" t="s">
        <v>58</v>
      </c>
      <c r="D10567" s="1">
        <v>44865</v>
      </c>
      <c r="E10567" t="s">
        <v>13</v>
      </c>
      <c r="F10567">
        <v>250.17</v>
      </c>
      <c r="G10567">
        <v>10</v>
      </c>
      <c r="H10567">
        <v>0</v>
      </c>
      <c r="I10567">
        <v>0</v>
      </c>
      <c r="J10567">
        <v>250.17</v>
      </c>
      <c r="K10567" s="1">
        <v>44957</v>
      </c>
      <c r="L10567" s="1">
        <v>45230</v>
      </c>
      <c r="M10567" s="1">
        <v>45412</v>
      </c>
      <c r="N10567" t="s">
        <v>17</v>
      </c>
      <c r="O10567" s="2" t="str">
        <f t="shared" si="165"/>
        <v>Ghana</v>
      </c>
    </row>
    <row r="10568" spans="1:15" x14ac:dyDescent="0.35">
      <c r="A10568" t="s">
        <v>10836</v>
      </c>
      <c r="B10568" t="s">
        <v>19</v>
      </c>
      <c r="C10568" t="s">
        <v>234</v>
      </c>
      <c r="D10568" s="1">
        <v>45807</v>
      </c>
      <c r="E10568" t="s">
        <v>20</v>
      </c>
      <c r="F10568">
        <v>250.17</v>
      </c>
      <c r="G10568">
        <v>10</v>
      </c>
      <c r="H10568">
        <v>0</v>
      </c>
      <c r="I10568">
        <v>0</v>
      </c>
      <c r="J10568">
        <v>250.17</v>
      </c>
      <c r="K10568" s="1">
        <v>45899</v>
      </c>
      <c r="L10568" s="1">
        <v>46172</v>
      </c>
      <c r="M10568" s="1">
        <v>46356</v>
      </c>
      <c r="N10568" t="s">
        <v>17</v>
      </c>
      <c r="O10568" s="2" t="str">
        <f t="shared" si="165"/>
        <v>Ghana</v>
      </c>
    </row>
    <row r="10569" spans="1:15" x14ac:dyDescent="0.35">
      <c r="A10569" t="s">
        <v>10837</v>
      </c>
      <c r="B10569" t="s">
        <v>19</v>
      </c>
      <c r="C10569" t="s">
        <v>291</v>
      </c>
      <c r="D10569" s="1">
        <v>45260</v>
      </c>
      <c r="E10569" t="s">
        <v>13</v>
      </c>
      <c r="F10569">
        <v>1250.8599999999999</v>
      </c>
      <c r="G10569">
        <v>10</v>
      </c>
      <c r="H10569">
        <v>0</v>
      </c>
      <c r="I10569">
        <v>0</v>
      </c>
      <c r="J10569">
        <v>1250.8599999999999</v>
      </c>
      <c r="K10569" s="1">
        <v>45351</v>
      </c>
      <c r="L10569" s="1">
        <v>45625</v>
      </c>
      <c r="M10569" s="1">
        <v>45806</v>
      </c>
      <c r="N10569" t="s">
        <v>17</v>
      </c>
      <c r="O10569" s="2" t="str">
        <f t="shared" si="165"/>
        <v>Ghana</v>
      </c>
    </row>
    <row r="10570" spans="1:15" x14ac:dyDescent="0.35">
      <c r="A10570" t="s">
        <v>10838</v>
      </c>
      <c r="C10570" t="s">
        <v>291</v>
      </c>
      <c r="D10570" s="1">
        <v>44742</v>
      </c>
      <c r="E10570" t="s">
        <v>13</v>
      </c>
      <c r="F10570">
        <v>1000.69</v>
      </c>
      <c r="G10570">
        <v>10</v>
      </c>
      <c r="H10570">
        <v>0</v>
      </c>
      <c r="I10570">
        <v>0</v>
      </c>
      <c r="J10570">
        <v>1000.69</v>
      </c>
      <c r="K10570" s="1">
        <v>44834</v>
      </c>
      <c r="L10570" s="1">
        <v>45107</v>
      </c>
      <c r="M10570" s="1">
        <v>45656</v>
      </c>
      <c r="N10570" t="s">
        <v>17</v>
      </c>
      <c r="O10570" s="2" t="str">
        <f t="shared" si="165"/>
        <v>Ghana</v>
      </c>
    </row>
    <row r="10571" spans="1:15" x14ac:dyDescent="0.35">
      <c r="A10571" t="s">
        <v>10839</v>
      </c>
      <c r="C10571" t="s">
        <v>291</v>
      </c>
      <c r="D10571" s="1">
        <v>43035</v>
      </c>
      <c r="E10571" t="s">
        <v>13</v>
      </c>
      <c r="F10571">
        <v>250.17</v>
      </c>
      <c r="G10571">
        <v>7</v>
      </c>
      <c r="H10571">
        <v>6</v>
      </c>
      <c r="I10571">
        <v>214.43</v>
      </c>
      <c r="J10571">
        <v>35.74</v>
      </c>
      <c r="K10571" s="1">
        <v>43096</v>
      </c>
      <c r="L10571" s="1">
        <v>43278</v>
      </c>
      <c r="M10571" s="1">
        <v>43826</v>
      </c>
      <c r="N10571" t="s">
        <v>34</v>
      </c>
      <c r="O10571" s="2" t="str">
        <f t="shared" si="165"/>
        <v>Ghana</v>
      </c>
    </row>
    <row r="10572" spans="1:15" x14ac:dyDescent="0.35">
      <c r="A10572" t="s">
        <v>10840</v>
      </c>
      <c r="C10572" t="s">
        <v>291</v>
      </c>
      <c r="D10572" s="1">
        <v>42719</v>
      </c>
      <c r="E10572" t="s">
        <v>13</v>
      </c>
      <c r="F10572">
        <v>250.17</v>
      </c>
      <c r="G10572">
        <v>7</v>
      </c>
      <c r="H10572">
        <v>0</v>
      </c>
      <c r="I10572">
        <v>0</v>
      </c>
      <c r="J10572">
        <v>250.17</v>
      </c>
      <c r="K10572" s="1">
        <v>42781</v>
      </c>
      <c r="L10572" s="1">
        <v>42962</v>
      </c>
      <c r="M10572" s="1">
        <v>43146</v>
      </c>
      <c r="N10572" t="s">
        <v>34</v>
      </c>
      <c r="O10572" s="2" t="str">
        <f t="shared" si="165"/>
        <v>Ghana</v>
      </c>
    </row>
    <row r="10573" spans="1:15" x14ac:dyDescent="0.35">
      <c r="A10573" t="s">
        <v>10841</v>
      </c>
      <c r="C10573" t="s">
        <v>67</v>
      </c>
      <c r="D10573" s="1">
        <v>45046</v>
      </c>
      <c r="E10573" t="s">
        <v>13</v>
      </c>
      <c r="F10573">
        <v>125.09</v>
      </c>
      <c r="G10573">
        <v>10</v>
      </c>
      <c r="H10573">
        <v>0</v>
      </c>
      <c r="I10573">
        <v>0</v>
      </c>
      <c r="J10573">
        <v>125.09</v>
      </c>
      <c r="K10573" s="1">
        <v>45138</v>
      </c>
      <c r="L10573" s="1">
        <v>45412</v>
      </c>
      <c r="M10573" s="1">
        <v>45595</v>
      </c>
      <c r="N10573" t="s">
        <v>17</v>
      </c>
      <c r="O10573" s="2" t="str">
        <f t="shared" si="165"/>
        <v>Ghana</v>
      </c>
    </row>
    <row r="10574" spans="1:15" x14ac:dyDescent="0.35">
      <c r="A10574" t="s">
        <v>10842</v>
      </c>
      <c r="B10574" t="s">
        <v>19</v>
      </c>
      <c r="C10574" t="s">
        <v>67</v>
      </c>
      <c r="D10574" s="1">
        <v>45260</v>
      </c>
      <c r="E10574" t="s">
        <v>13</v>
      </c>
      <c r="F10574">
        <v>500.34</v>
      </c>
      <c r="G10574">
        <v>10</v>
      </c>
      <c r="H10574">
        <v>0</v>
      </c>
      <c r="I10574">
        <v>0</v>
      </c>
      <c r="J10574">
        <v>500.34</v>
      </c>
      <c r="K10574" s="1">
        <v>45351</v>
      </c>
      <c r="L10574" s="1">
        <v>45625</v>
      </c>
      <c r="M10574" s="1">
        <v>45806</v>
      </c>
      <c r="N10574" t="s">
        <v>17</v>
      </c>
      <c r="O10574" s="2" t="str">
        <f t="shared" si="165"/>
        <v>Ghana</v>
      </c>
    </row>
    <row r="10575" spans="1:15" x14ac:dyDescent="0.35">
      <c r="A10575" t="s">
        <v>10843</v>
      </c>
      <c r="B10575" t="s">
        <v>19</v>
      </c>
      <c r="C10575" t="s">
        <v>67</v>
      </c>
      <c r="D10575" s="1">
        <v>45351</v>
      </c>
      <c r="F10575">
        <v>500.34</v>
      </c>
      <c r="G10575">
        <v>10</v>
      </c>
      <c r="H10575">
        <v>0</v>
      </c>
      <c r="I10575">
        <v>0</v>
      </c>
      <c r="J10575">
        <v>500.34</v>
      </c>
      <c r="K10575" s="1">
        <v>45443</v>
      </c>
      <c r="L10575" s="1">
        <v>45716</v>
      </c>
      <c r="M10575" s="1">
        <v>45897</v>
      </c>
      <c r="N10575" t="s">
        <v>17</v>
      </c>
      <c r="O10575" s="2" t="str">
        <f t="shared" si="165"/>
        <v>Ghana</v>
      </c>
    </row>
    <row r="10576" spans="1:15" x14ac:dyDescent="0.35">
      <c r="A10576" t="s">
        <v>10844</v>
      </c>
      <c r="B10576" t="s">
        <v>19</v>
      </c>
      <c r="C10576" t="s">
        <v>67</v>
      </c>
      <c r="D10576" s="1">
        <v>45747</v>
      </c>
      <c r="E10576" t="s">
        <v>20</v>
      </c>
      <c r="F10576">
        <v>1250.8599999999999</v>
      </c>
      <c r="G10576">
        <v>10</v>
      </c>
      <c r="H10576">
        <v>0</v>
      </c>
      <c r="I10576">
        <v>0</v>
      </c>
      <c r="J10576">
        <v>1250.8599999999999</v>
      </c>
      <c r="K10576" s="1">
        <v>45838</v>
      </c>
      <c r="L10576" s="1">
        <v>46111</v>
      </c>
      <c r="M10576" s="1">
        <v>46295</v>
      </c>
      <c r="N10576" t="s">
        <v>17</v>
      </c>
      <c r="O10576" s="2" t="str">
        <f t="shared" si="165"/>
        <v>Ghana</v>
      </c>
    </row>
    <row r="10577" spans="1:15" x14ac:dyDescent="0.35">
      <c r="A10577" t="s">
        <v>10845</v>
      </c>
      <c r="C10577" t="s">
        <v>16</v>
      </c>
      <c r="D10577" s="1">
        <v>44620</v>
      </c>
      <c r="E10577" t="s">
        <v>13</v>
      </c>
      <c r="F10577">
        <v>125.09</v>
      </c>
      <c r="G10577">
        <v>10</v>
      </c>
      <c r="H10577">
        <v>0</v>
      </c>
      <c r="I10577">
        <v>0</v>
      </c>
      <c r="J10577">
        <v>125.09</v>
      </c>
      <c r="K10577" s="1">
        <v>44712</v>
      </c>
      <c r="L10577" s="1">
        <v>44985</v>
      </c>
      <c r="M10577" s="1">
        <v>45166</v>
      </c>
      <c r="N10577" t="s">
        <v>17</v>
      </c>
      <c r="O10577" s="2" t="str">
        <f t="shared" si="165"/>
        <v>Ghana</v>
      </c>
    </row>
    <row r="10578" spans="1:15" x14ac:dyDescent="0.35">
      <c r="A10578" t="s">
        <v>10846</v>
      </c>
      <c r="C10578" t="s">
        <v>16</v>
      </c>
      <c r="D10578" s="1">
        <v>44865</v>
      </c>
      <c r="E10578" t="s">
        <v>13</v>
      </c>
      <c r="F10578">
        <v>375.26</v>
      </c>
      <c r="G10578">
        <v>10</v>
      </c>
      <c r="H10578">
        <v>0</v>
      </c>
      <c r="I10578">
        <v>0</v>
      </c>
      <c r="J10578">
        <v>375.26</v>
      </c>
      <c r="K10578" s="1">
        <v>44957</v>
      </c>
      <c r="L10578" s="1">
        <v>45230</v>
      </c>
      <c r="M10578" s="1">
        <v>45412</v>
      </c>
      <c r="N10578" t="s">
        <v>17</v>
      </c>
      <c r="O10578" s="2" t="str">
        <f t="shared" si="165"/>
        <v>Ghana</v>
      </c>
    </row>
    <row r="10579" spans="1:15" x14ac:dyDescent="0.35">
      <c r="A10579" t="s">
        <v>10847</v>
      </c>
      <c r="C10579" t="s">
        <v>60</v>
      </c>
      <c r="D10579" s="1">
        <v>44865</v>
      </c>
      <c r="E10579" t="s">
        <v>13</v>
      </c>
      <c r="F10579">
        <v>375.26</v>
      </c>
      <c r="G10579">
        <v>10</v>
      </c>
      <c r="H10579">
        <v>0</v>
      </c>
      <c r="I10579">
        <v>0</v>
      </c>
      <c r="J10579">
        <v>375.26</v>
      </c>
      <c r="K10579" s="1">
        <v>44957</v>
      </c>
      <c r="L10579" s="1">
        <v>45230</v>
      </c>
      <c r="M10579" s="1">
        <v>45412</v>
      </c>
      <c r="N10579" t="s">
        <v>17</v>
      </c>
      <c r="O10579" s="2" t="str">
        <f t="shared" si="165"/>
        <v>Ghana</v>
      </c>
    </row>
    <row r="10580" spans="1:15" x14ac:dyDescent="0.35">
      <c r="A10580" t="s">
        <v>10848</v>
      </c>
      <c r="C10580" t="s">
        <v>42</v>
      </c>
      <c r="D10580" s="1">
        <v>44439</v>
      </c>
      <c r="E10580" t="s">
        <v>13</v>
      </c>
      <c r="F10580">
        <v>125.09</v>
      </c>
      <c r="G10580">
        <v>10</v>
      </c>
      <c r="H10580">
        <v>0</v>
      </c>
      <c r="I10580">
        <v>0</v>
      </c>
      <c r="J10580">
        <v>125.09</v>
      </c>
      <c r="K10580" s="1">
        <v>44530</v>
      </c>
      <c r="L10580" s="1">
        <v>44803</v>
      </c>
      <c r="M10580" s="1">
        <v>44985</v>
      </c>
      <c r="N10580" t="s">
        <v>17</v>
      </c>
      <c r="O10580" s="2" t="str">
        <f t="shared" si="165"/>
        <v>Ghana</v>
      </c>
    </row>
    <row r="10581" spans="1:15" x14ac:dyDescent="0.35">
      <c r="A10581" t="s">
        <v>10849</v>
      </c>
      <c r="C10581" t="s">
        <v>430</v>
      </c>
      <c r="D10581" s="1">
        <v>45458</v>
      </c>
      <c r="F10581">
        <v>154.69999999999999</v>
      </c>
      <c r="G10581">
        <v>10</v>
      </c>
      <c r="H10581">
        <v>0</v>
      </c>
      <c r="I10581">
        <v>0</v>
      </c>
      <c r="J10581">
        <v>154.69999999999999</v>
      </c>
      <c r="K10581" s="1">
        <v>45550</v>
      </c>
      <c r="L10581" s="1">
        <v>45823</v>
      </c>
      <c r="M10581" s="1">
        <v>46371</v>
      </c>
      <c r="N10581" t="s">
        <v>266</v>
      </c>
      <c r="O10581" s="2" t="str">
        <f t="shared" si="165"/>
        <v>Tanzania</v>
      </c>
    </row>
    <row r="10582" spans="1:15" x14ac:dyDescent="0.35">
      <c r="A10582" t="s">
        <v>10850</v>
      </c>
      <c r="C10582" t="s">
        <v>1672</v>
      </c>
      <c r="D10582" s="1">
        <v>43819</v>
      </c>
      <c r="E10582" t="s">
        <v>13</v>
      </c>
      <c r="F10582">
        <v>62.54</v>
      </c>
      <c r="G10582">
        <v>7</v>
      </c>
      <c r="H10582">
        <v>0</v>
      </c>
      <c r="I10582">
        <v>0</v>
      </c>
      <c r="J10582">
        <v>62.54</v>
      </c>
      <c r="K10582" s="1">
        <v>43881</v>
      </c>
      <c r="L10582" s="1">
        <v>44063</v>
      </c>
      <c r="M10582" s="1">
        <v>44247</v>
      </c>
      <c r="N10582" t="s">
        <v>34</v>
      </c>
      <c r="O10582" s="2" t="str">
        <f t="shared" si="165"/>
        <v>Ghana</v>
      </c>
    </row>
    <row r="10583" spans="1:15" x14ac:dyDescent="0.35">
      <c r="A10583" t="s">
        <v>10851</v>
      </c>
      <c r="C10583" t="s">
        <v>1672</v>
      </c>
      <c r="D10583" s="1">
        <v>44500</v>
      </c>
      <c r="E10583" t="s">
        <v>13</v>
      </c>
      <c r="F10583">
        <v>187.63</v>
      </c>
      <c r="G10583">
        <v>10</v>
      </c>
      <c r="H10583">
        <v>0</v>
      </c>
      <c r="I10583">
        <v>0</v>
      </c>
      <c r="J10583">
        <v>187.63</v>
      </c>
      <c r="K10583" s="1">
        <v>44592</v>
      </c>
      <c r="L10583" s="1">
        <v>44863</v>
      </c>
      <c r="M10583" s="1">
        <v>45045</v>
      </c>
      <c r="N10583" t="s">
        <v>17</v>
      </c>
      <c r="O10583" s="2" t="str">
        <f t="shared" si="165"/>
        <v>Ghana</v>
      </c>
    </row>
    <row r="10584" spans="1:15" x14ac:dyDescent="0.35">
      <c r="A10584" t="s">
        <v>10852</v>
      </c>
      <c r="C10584" t="s">
        <v>213</v>
      </c>
      <c r="D10584" s="1">
        <v>42470</v>
      </c>
      <c r="F10584">
        <v>247.52</v>
      </c>
      <c r="G10584">
        <v>5</v>
      </c>
      <c r="H10584">
        <v>0</v>
      </c>
      <c r="I10584">
        <v>0</v>
      </c>
      <c r="J10584">
        <v>247.52</v>
      </c>
      <c r="K10584" s="1">
        <v>42531</v>
      </c>
      <c r="L10584" s="1">
        <v>42652</v>
      </c>
      <c r="N10584" t="s">
        <v>169</v>
      </c>
      <c r="O10584" s="2" t="str">
        <f t="shared" si="165"/>
        <v>Tanzania</v>
      </c>
    </row>
    <row r="10585" spans="1:15" x14ac:dyDescent="0.35">
      <c r="A10585" t="s">
        <v>10853</v>
      </c>
      <c r="C10585" t="s">
        <v>213</v>
      </c>
      <c r="D10585" s="1">
        <v>43079</v>
      </c>
      <c r="E10585" t="s">
        <v>13</v>
      </c>
      <c r="F10585">
        <v>309.39999999999998</v>
      </c>
      <c r="G10585">
        <v>10</v>
      </c>
      <c r="H10585">
        <v>3</v>
      </c>
      <c r="I10585">
        <v>108.29</v>
      </c>
      <c r="J10585">
        <v>201.11</v>
      </c>
      <c r="K10585" s="1">
        <v>43169</v>
      </c>
      <c r="L10585" s="1">
        <v>43385</v>
      </c>
      <c r="M10585" s="1">
        <v>43626</v>
      </c>
      <c r="N10585" t="s">
        <v>266</v>
      </c>
      <c r="O10585" s="2" t="str">
        <f t="shared" si="165"/>
        <v>Tanzania</v>
      </c>
    </row>
    <row r="10586" spans="1:15" x14ac:dyDescent="0.35">
      <c r="A10586" t="s">
        <v>10854</v>
      </c>
      <c r="C10586" t="s">
        <v>3742</v>
      </c>
      <c r="D10586" s="1">
        <v>43403</v>
      </c>
      <c r="E10586" t="s">
        <v>13</v>
      </c>
      <c r="F10586">
        <v>61.88</v>
      </c>
      <c r="G10586">
        <v>5</v>
      </c>
      <c r="H10586">
        <v>0</v>
      </c>
      <c r="I10586">
        <v>0</v>
      </c>
      <c r="J10586">
        <v>61.88</v>
      </c>
      <c r="K10586" s="1">
        <v>43464</v>
      </c>
      <c r="L10586" s="1">
        <v>43585</v>
      </c>
      <c r="M10586" s="1">
        <v>43768</v>
      </c>
      <c r="N10586" t="s">
        <v>169</v>
      </c>
      <c r="O10586" s="2" t="str">
        <f t="shared" si="165"/>
        <v>Tanzania</v>
      </c>
    </row>
    <row r="10587" spans="1:15" x14ac:dyDescent="0.35">
      <c r="A10587" t="s">
        <v>10855</v>
      </c>
      <c r="C10587" t="s">
        <v>264</v>
      </c>
      <c r="D10587" s="1">
        <v>43807</v>
      </c>
      <c r="E10587" t="s">
        <v>13</v>
      </c>
      <c r="F10587">
        <v>247.52</v>
      </c>
      <c r="G10587">
        <v>5</v>
      </c>
      <c r="H10587">
        <v>0</v>
      </c>
      <c r="I10587">
        <v>0</v>
      </c>
      <c r="J10587">
        <v>247.52</v>
      </c>
      <c r="K10587" s="1">
        <v>43869</v>
      </c>
      <c r="L10587" s="1">
        <v>44049</v>
      </c>
      <c r="M10587" s="1">
        <v>44538</v>
      </c>
      <c r="N10587" t="s">
        <v>169</v>
      </c>
      <c r="O10587" s="2" t="str">
        <f t="shared" si="165"/>
        <v>Tanzania</v>
      </c>
    </row>
    <row r="10588" spans="1:15" x14ac:dyDescent="0.35">
      <c r="A10588" t="s">
        <v>10856</v>
      </c>
      <c r="C10588" t="s">
        <v>264</v>
      </c>
      <c r="D10588" s="1">
        <v>43165</v>
      </c>
      <c r="F10588">
        <v>123.76</v>
      </c>
      <c r="G10588">
        <v>5</v>
      </c>
      <c r="H10588">
        <v>1</v>
      </c>
      <c r="I10588">
        <v>24.75</v>
      </c>
      <c r="J10588">
        <v>99.01</v>
      </c>
      <c r="K10588" s="1">
        <v>43226</v>
      </c>
      <c r="L10588" s="1">
        <v>43260</v>
      </c>
      <c r="N10588" t="s">
        <v>169</v>
      </c>
      <c r="O10588" s="2" t="str">
        <f t="shared" si="165"/>
        <v>Tanzania</v>
      </c>
    </row>
    <row r="10589" spans="1:15" x14ac:dyDescent="0.35">
      <c r="A10589" t="s">
        <v>10857</v>
      </c>
      <c r="B10589" t="s">
        <v>19</v>
      </c>
      <c r="C10589" t="s">
        <v>264</v>
      </c>
      <c r="D10589" s="1">
        <v>45560</v>
      </c>
      <c r="F10589">
        <v>618.80999999999995</v>
      </c>
      <c r="G10589">
        <v>0</v>
      </c>
      <c r="H10589">
        <v>0</v>
      </c>
      <c r="I10589">
        <v>0</v>
      </c>
      <c r="J10589">
        <v>618.80999999999995</v>
      </c>
      <c r="K10589" s="1">
        <v>45590</v>
      </c>
      <c r="O10589" s="2"/>
    </row>
    <row r="10590" spans="1:15" x14ac:dyDescent="0.35">
      <c r="A10590" t="s">
        <v>10858</v>
      </c>
      <c r="C10590" t="s">
        <v>156</v>
      </c>
      <c r="D10590" s="1">
        <v>42620</v>
      </c>
      <c r="F10590">
        <v>358.76</v>
      </c>
      <c r="G10590">
        <v>10</v>
      </c>
      <c r="H10590">
        <v>8</v>
      </c>
      <c r="I10590">
        <v>358.76</v>
      </c>
      <c r="J10590">
        <v>0</v>
      </c>
      <c r="K10590" s="1">
        <v>42711</v>
      </c>
      <c r="L10590" s="1">
        <v>42925</v>
      </c>
      <c r="M10590" s="1">
        <v>43166</v>
      </c>
      <c r="N10590" t="s">
        <v>25</v>
      </c>
      <c r="O10590" s="2" t="str">
        <f t="shared" si="165"/>
        <v>Zimbabwe</v>
      </c>
    </row>
    <row r="10591" spans="1:15" x14ac:dyDescent="0.35">
      <c r="A10591" t="s">
        <v>10859</v>
      </c>
      <c r="C10591" t="s">
        <v>107</v>
      </c>
      <c r="D10591" s="1">
        <v>43490</v>
      </c>
      <c r="F10591">
        <v>143.5</v>
      </c>
      <c r="G10591">
        <v>10</v>
      </c>
      <c r="H10591">
        <v>1</v>
      </c>
      <c r="I10591">
        <v>143.5</v>
      </c>
      <c r="J10591">
        <v>0</v>
      </c>
      <c r="K10591" s="1">
        <v>43580</v>
      </c>
      <c r="L10591" s="1">
        <v>43855</v>
      </c>
      <c r="M10591" s="1">
        <v>44037</v>
      </c>
      <c r="N10591" t="s">
        <v>25</v>
      </c>
      <c r="O10591" s="2" t="str">
        <f t="shared" si="165"/>
        <v>Zimbabwe</v>
      </c>
    </row>
    <row r="10592" spans="1:15" x14ac:dyDescent="0.35">
      <c r="A10592" t="s">
        <v>10860</v>
      </c>
      <c r="C10592" t="s">
        <v>138</v>
      </c>
      <c r="D10592" s="1">
        <v>43490</v>
      </c>
      <c r="F10592">
        <v>717.51</v>
      </c>
      <c r="G10592">
        <v>10</v>
      </c>
      <c r="H10592">
        <v>4</v>
      </c>
      <c r="I10592">
        <v>717.51</v>
      </c>
      <c r="J10592">
        <v>0</v>
      </c>
      <c r="K10592" s="1">
        <v>43580</v>
      </c>
      <c r="L10592" s="1">
        <v>43855</v>
      </c>
      <c r="M10592" s="1">
        <v>44037</v>
      </c>
      <c r="N10592" t="s">
        <v>25</v>
      </c>
      <c r="O10592" s="2" t="str">
        <f t="shared" si="165"/>
        <v>Zimbabwe</v>
      </c>
    </row>
    <row r="10593" spans="1:15" x14ac:dyDescent="0.35">
      <c r="A10593" t="s">
        <v>10861</v>
      </c>
      <c r="C10593" t="s">
        <v>138</v>
      </c>
      <c r="D10593" s="1">
        <v>42620</v>
      </c>
      <c r="F10593">
        <v>358.76</v>
      </c>
      <c r="G10593">
        <v>10</v>
      </c>
      <c r="H10593">
        <v>10</v>
      </c>
      <c r="I10593">
        <v>358.76</v>
      </c>
      <c r="J10593">
        <v>0</v>
      </c>
      <c r="K10593" s="1">
        <v>42711</v>
      </c>
      <c r="L10593" s="1">
        <v>42925</v>
      </c>
      <c r="N10593" t="s">
        <v>25</v>
      </c>
      <c r="O10593" s="2" t="str">
        <f t="shared" si="165"/>
        <v>Zimbabwe</v>
      </c>
    </row>
    <row r="10594" spans="1:15" x14ac:dyDescent="0.35">
      <c r="A10594" t="s">
        <v>10862</v>
      </c>
      <c r="C10594" t="s">
        <v>95</v>
      </c>
      <c r="D10594" s="1">
        <v>41840</v>
      </c>
      <c r="F10594">
        <v>358.76</v>
      </c>
      <c r="G10594">
        <v>5</v>
      </c>
      <c r="H10594">
        <v>5</v>
      </c>
      <c r="I10594">
        <v>358.76</v>
      </c>
      <c r="J10594">
        <v>0</v>
      </c>
      <c r="K10594" s="1">
        <v>41902</v>
      </c>
      <c r="L10594" s="1">
        <v>42020</v>
      </c>
      <c r="N10594" t="s">
        <v>96</v>
      </c>
      <c r="O10594" s="2" t="str">
        <f t="shared" si="165"/>
        <v>Zimbabwe</v>
      </c>
    </row>
    <row r="10595" spans="1:15" x14ac:dyDescent="0.35">
      <c r="A10595" t="s">
        <v>10863</v>
      </c>
      <c r="C10595" t="s">
        <v>84</v>
      </c>
      <c r="D10595" s="1">
        <v>43371</v>
      </c>
      <c r="F10595">
        <v>143.5</v>
      </c>
      <c r="G10595">
        <v>10</v>
      </c>
      <c r="H10595">
        <v>9</v>
      </c>
      <c r="I10595">
        <v>143.5</v>
      </c>
      <c r="J10595">
        <v>0</v>
      </c>
      <c r="K10595" s="1">
        <v>43462</v>
      </c>
      <c r="L10595" s="1">
        <v>43736</v>
      </c>
      <c r="M10595" s="1">
        <v>43918</v>
      </c>
      <c r="N10595" t="s">
        <v>25</v>
      </c>
      <c r="O10595" s="2" t="str">
        <f t="shared" si="165"/>
        <v>Zimbabwe</v>
      </c>
    </row>
    <row r="10596" spans="1:15" x14ac:dyDescent="0.35">
      <c r="A10596" t="s">
        <v>10864</v>
      </c>
      <c r="C10596" t="s">
        <v>119</v>
      </c>
      <c r="D10596" s="1">
        <v>41840</v>
      </c>
      <c r="F10596">
        <v>358.76</v>
      </c>
      <c r="G10596">
        <v>5</v>
      </c>
      <c r="H10596">
        <v>5</v>
      </c>
      <c r="I10596">
        <v>358.76</v>
      </c>
      <c r="J10596">
        <v>0</v>
      </c>
      <c r="K10596" s="1">
        <v>41902</v>
      </c>
      <c r="L10596" s="1">
        <v>42020</v>
      </c>
      <c r="N10596" t="s">
        <v>96</v>
      </c>
      <c r="O10596" s="2" t="str">
        <f t="shared" si="165"/>
        <v>Zimbabwe</v>
      </c>
    </row>
    <row r="10597" spans="1:15" x14ac:dyDescent="0.35">
      <c r="A10597" t="s">
        <v>10865</v>
      </c>
      <c r="C10597" t="s">
        <v>119</v>
      </c>
      <c r="D10597" s="1">
        <v>43067</v>
      </c>
      <c r="F10597">
        <v>358.76</v>
      </c>
      <c r="G10597">
        <v>10</v>
      </c>
      <c r="H10597">
        <v>2</v>
      </c>
      <c r="I10597">
        <v>358.76</v>
      </c>
      <c r="J10597">
        <v>0</v>
      </c>
      <c r="K10597" s="1">
        <v>43159</v>
      </c>
      <c r="L10597" s="1">
        <v>43432</v>
      </c>
      <c r="M10597" s="1">
        <v>43613</v>
      </c>
      <c r="N10597" t="s">
        <v>25</v>
      </c>
      <c r="O10597" s="2" t="str">
        <f t="shared" si="165"/>
        <v>Zimbabwe</v>
      </c>
    </row>
    <row r="10598" spans="1:15" x14ac:dyDescent="0.35">
      <c r="A10598" t="s">
        <v>10866</v>
      </c>
      <c r="C10598" t="s">
        <v>119</v>
      </c>
      <c r="D10598" s="1">
        <v>41719</v>
      </c>
      <c r="F10598">
        <v>358.76</v>
      </c>
      <c r="G10598">
        <v>5</v>
      </c>
      <c r="H10598">
        <v>6</v>
      </c>
      <c r="I10598">
        <v>358.76</v>
      </c>
      <c r="J10598">
        <v>0</v>
      </c>
      <c r="K10598" s="1">
        <v>41780</v>
      </c>
      <c r="L10598" s="1">
        <v>41899</v>
      </c>
      <c r="N10598" t="s">
        <v>96</v>
      </c>
      <c r="O10598" s="2" t="str">
        <f t="shared" si="165"/>
        <v>Zimbabwe</v>
      </c>
    </row>
    <row r="10599" spans="1:15" x14ac:dyDescent="0.35">
      <c r="A10599" t="s">
        <v>10867</v>
      </c>
      <c r="C10599" t="s">
        <v>208</v>
      </c>
      <c r="D10599" s="1">
        <v>43179</v>
      </c>
      <c r="F10599">
        <v>143.5</v>
      </c>
      <c r="G10599">
        <v>10</v>
      </c>
      <c r="H10599">
        <v>9</v>
      </c>
      <c r="I10599">
        <v>143.5</v>
      </c>
      <c r="J10599">
        <v>0</v>
      </c>
      <c r="K10599" s="1">
        <v>43271</v>
      </c>
      <c r="L10599" s="1">
        <v>43544</v>
      </c>
      <c r="M10599" s="1">
        <v>43728</v>
      </c>
      <c r="N10599" t="s">
        <v>25</v>
      </c>
      <c r="O10599" s="2" t="str">
        <f t="shared" si="165"/>
        <v>Zimbabwe</v>
      </c>
    </row>
    <row r="10600" spans="1:15" x14ac:dyDescent="0.35">
      <c r="A10600" t="s">
        <v>10868</v>
      </c>
      <c r="C10600" t="s">
        <v>111</v>
      </c>
      <c r="D10600" s="1">
        <v>41902</v>
      </c>
      <c r="F10600">
        <v>358.76</v>
      </c>
      <c r="G10600">
        <v>5</v>
      </c>
      <c r="H10600">
        <v>5</v>
      </c>
      <c r="I10600">
        <v>358.76</v>
      </c>
      <c r="J10600">
        <v>0</v>
      </c>
      <c r="K10600" s="1">
        <v>41963</v>
      </c>
      <c r="L10600" s="1">
        <v>42082</v>
      </c>
      <c r="N10600" t="s">
        <v>96</v>
      </c>
      <c r="O10600" s="2" t="str">
        <f t="shared" si="165"/>
        <v>Zimbabwe</v>
      </c>
    </row>
    <row r="10601" spans="1:15" x14ac:dyDescent="0.35">
      <c r="A10601" t="s">
        <v>10869</v>
      </c>
      <c r="C10601" t="s">
        <v>382</v>
      </c>
      <c r="D10601" s="1">
        <v>44753</v>
      </c>
      <c r="E10601" t="s">
        <v>13</v>
      </c>
      <c r="F10601">
        <v>457.34</v>
      </c>
      <c r="G10601">
        <v>10</v>
      </c>
      <c r="H10601">
        <v>5</v>
      </c>
      <c r="I10601">
        <v>228.67</v>
      </c>
      <c r="J10601">
        <v>228.67</v>
      </c>
      <c r="K10601" s="1">
        <v>44845</v>
      </c>
      <c r="L10601" s="1">
        <v>45237</v>
      </c>
      <c r="M10601" s="1">
        <v>45302</v>
      </c>
      <c r="N10601" t="s">
        <v>166</v>
      </c>
      <c r="O10601" s="2" t="str">
        <f t="shared" si="165"/>
        <v>Malawi</v>
      </c>
    </row>
    <row r="10602" spans="1:15" x14ac:dyDescent="0.35">
      <c r="A10602" t="s">
        <v>10870</v>
      </c>
      <c r="C10602" t="s">
        <v>382</v>
      </c>
      <c r="D10602" s="1">
        <v>43419</v>
      </c>
      <c r="F10602">
        <v>91.47</v>
      </c>
      <c r="G10602">
        <v>10</v>
      </c>
      <c r="H10602">
        <v>10</v>
      </c>
      <c r="I10602">
        <v>91.47</v>
      </c>
      <c r="J10602">
        <v>0</v>
      </c>
      <c r="K10602" s="1">
        <v>43511</v>
      </c>
      <c r="L10602" s="1">
        <v>43784</v>
      </c>
      <c r="N10602" t="s">
        <v>166</v>
      </c>
      <c r="O10602" s="2" t="str">
        <f t="shared" si="165"/>
        <v>Malawi</v>
      </c>
    </row>
    <row r="10603" spans="1:15" x14ac:dyDescent="0.35">
      <c r="A10603" t="s">
        <v>10871</v>
      </c>
      <c r="C10603" t="s">
        <v>382</v>
      </c>
      <c r="D10603" s="1">
        <v>44167</v>
      </c>
      <c r="F10603">
        <v>228.67</v>
      </c>
      <c r="G10603">
        <v>10</v>
      </c>
      <c r="H10603">
        <v>10</v>
      </c>
      <c r="I10603">
        <v>228.67</v>
      </c>
      <c r="J10603">
        <v>0</v>
      </c>
      <c r="K10603" s="1">
        <v>44257</v>
      </c>
      <c r="L10603" s="1">
        <v>44239</v>
      </c>
      <c r="M10603" s="1">
        <v>44714</v>
      </c>
      <c r="N10603" t="s">
        <v>220</v>
      </c>
      <c r="O10603" s="2" t="str">
        <f t="shared" si="165"/>
        <v>Malawi</v>
      </c>
    </row>
    <row r="10604" spans="1:15" x14ac:dyDescent="0.35">
      <c r="A10604" t="s">
        <v>10872</v>
      </c>
      <c r="C10604" t="s">
        <v>150</v>
      </c>
      <c r="D10604" s="1">
        <v>43490</v>
      </c>
      <c r="F10604">
        <v>717.51</v>
      </c>
      <c r="G10604">
        <v>10</v>
      </c>
      <c r="H10604">
        <v>4</v>
      </c>
      <c r="I10604">
        <v>717.51</v>
      </c>
      <c r="J10604">
        <v>0</v>
      </c>
      <c r="K10604" s="1">
        <v>43580</v>
      </c>
      <c r="L10604" s="1">
        <v>43855</v>
      </c>
      <c r="M10604" s="1">
        <v>44037</v>
      </c>
      <c r="N10604" t="s">
        <v>25</v>
      </c>
      <c r="O10604" s="2" t="str">
        <f t="shared" si="165"/>
        <v>Zimbabwe</v>
      </c>
    </row>
    <row r="10605" spans="1:15" x14ac:dyDescent="0.35">
      <c r="A10605" t="s">
        <v>10873</v>
      </c>
      <c r="C10605" t="s">
        <v>150</v>
      </c>
      <c r="D10605" s="1">
        <v>42353</v>
      </c>
      <c r="F10605">
        <v>358.76</v>
      </c>
      <c r="G10605">
        <v>10</v>
      </c>
      <c r="H10605">
        <v>10</v>
      </c>
      <c r="I10605">
        <v>358.76</v>
      </c>
      <c r="J10605">
        <v>0</v>
      </c>
      <c r="K10605" s="1">
        <v>42444</v>
      </c>
      <c r="L10605" s="1">
        <v>42719</v>
      </c>
      <c r="N10605" t="s">
        <v>25</v>
      </c>
      <c r="O10605" s="2" t="str">
        <f t="shared" si="165"/>
        <v>Zimbabwe</v>
      </c>
    </row>
    <row r="10606" spans="1:15" x14ac:dyDescent="0.35">
      <c r="A10606" t="s">
        <v>10874</v>
      </c>
      <c r="C10606" t="s">
        <v>100</v>
      </c>
      <c r="D10606" s="1">
        <v>43490</v>
      </c>
      <c r="F10606">
        <v>358.76</v>
      </c>
      <c r="G10606">
        <v>10</v>
      </c>
      <c r="H10606">
        <v>4</v>
      </c>
      <c r="I10606">
        <v>358.76</v>
      </c>
      <c r="J10606">
        <v>0</v>
      </c>
      <c r="K10606" s="1">
        <v>43580</v>
      </c>
      <c r="L10606" s="1">
        <v>43855</v>
      </c>
      <c r="M10606" s="1">
        <v>44037</v>
      </c>
      <c r="N10606" t="s">
        <v>25</v>
      </c>
      <c r="O10606" s="2" t="str">
        <f t="shared" si="165"/>
        <v>Zimbabwe</v>
      </c>
    </row>
    <row r="10607" spans="1:15" x14ac:dyDescent="0.35">
      <c r="A10607" t="s">
        <v>10875</v>
      </c>
      <c r="C10607" t="s">
        <v>100</v>
      </c>
      <c r="D10607" s="1">
        <v>43179</v>
      </c>
      <c r="F10607">
        <v>143.5</v>
      </c>
      <c r="G10607">
        <v>10</v>
      </c>
      <c r="H10607">
        <v>6</v>
      </c>
      <c r="I10607">
        <v>143.5</v>
      </c>
      <c r="J10607">
        <v>0</v>
      </c>
      <c r="K10607" s="1">
        <v>43271</v>
      </c>
      <c r="L10607" s="1">
        <v>43544</v>
      </c>
      <c r="M10607" s="1">
        <v>43728</v>
      </c>
      <c r="N10607" t="s">
        <v>25</v>
      </c>
      <c r="O10607" s="2" t="str">
        <f t="shared" si="165"/>
        <v>Zimbabwe</v>
      </c>
    </row>
    <row r="10608" spans="1:15" x14ac:dyDescent="0.35">
      <c r="A10608" t="s">
        <v>10876</v>
      </c>
      <c r="C10608" t="s">
        <v>84</v>
      </c>
      <c r="D10608" s="1">
        <v>41810</v>
      </c>
      <c r="F10608">
        <v>358.76</v>
      </c>
      <c r="G10608">
        <v>5</v>
      </c>
      <c r="H10608">
        <v>6</v>
      </c>
      <c r="I10608">
        <v>358.76</v>
      </c>
      <c r="J10608">
        <v>0</v>
      </c>
      <c r="K10608" s="1">
        <v>41871</v>
      </c>
      <c r="L10608" s="1">
        <v>41990</v>
      </c>
      <c r="N10608" t="s">
        <v>96</v>
      </c>
      <c r="O10608" s="2" t="str">
        <f t="shared" si="165"/>
        <v>Zimbabwe</v>
      </c>
    </row>
    <row r="10609" spans="1:15" x14ac:dyDescent="0.35">
      <c r="A10609" t="s">
        <v>10877</v>
      </c>
      <c r="C10609" t="s">
        <v>119</v>
      </c>
      <c r="D10609" s="1">
        <v>41840</v>
      </c>
      <c r="F10609">
        <v>358.76</v>
      </c>
      <c r="G10609">
        <v>5</v>
      </c>
      <c r="H10609">
        <v>6</v>
      </c>
      <c r="I10609">
        <v>358.76</v>
      </c>
      <c r="J10609">
        <v>0</v>
      </c>
      <c r="K10609" s="1">
        <v>41902</v>
      </c>
      <c r="L10609" s="1">
        <v>42020</v>
      </c>
      <c r="N10609" t="s">
        <v>96</v>
      </c>
      <c r="O10609" s="2" t="str">
        <f t="shared" si="165"/>
        <v>Zimbabwe</v>
      </c>
    </row>
    <row r="10610" spans="1:15" x14ac:dyDescent="0.35">
      <c r="A10610" t="s">
        <v>10878</v>
      </c>
      <c r="C10610" t="s">
        <v>107</v>
      </c>
      <c r="D10610" s="1">
        <v>43490</v>
      </c>
      <c r="F10610">
        <v>143.5</v>
      </c>
      <c r="G10610">
        <v>10</v>
      </c>
      <c r="H10610">
        <v>1</v>
      </c>
      <c r="I10610">
        <v>143.5</v>
      </c>
      <c r="J10610">
        <v>0</v>
      </c>
      <c r="K10610" s="1">
        <v>43580</v>
      </c>
      <c r="L10610" s="1">
        <v>43855</v>
      </c>
      <c r="M10610" s="1">
        <v>44037</v>
      </c>
      <c r="N10610" t="s">
        <v>25</v>
      </c>
      <c r="O10610" s="2" t="str">
        <f t="shared" si="165"/>
        <v>Zimbabwe</v>
      </c>
    </row>
    <row r="10611" spans="1:15" x14ac:dyDescent="0.35">
      <c r="A10611" t="s">
        <v>10879</v>
      </c>
      <c r="C10611" t="s">
        <v>24</v>
      </c>
      <c r="D10611" s="1">
        <v>41840</v>
      </c>
      <c r="F10611">
        <v>358.76</v>
      </c>
      <c r="G10611">
        <v>5</v>
      </c>
      <c r="H10611">
        <v>6</v>
      </c>
      <c r="I10611">
        <v>358.76</v>
      </c>
      <c r="J10611">
        <v>0</v>
      </c>
      <c r="K10611" s="1">
        <v>41902</v>
      </c>
      <c r="L10611" s="1">
        <v>42051</v>
      </c>
      <c r="N10611" t="s">
        <v>96</v>
      </c>
      <c r="O10611" s="2" t="str">
        <f t="shared" si="165"/>
        <v>Zimbabwe</v>
      </c>
    </row>
    <row r="10612" spans="1:15" x14ac:dyDescent="0.35">
      <c r="A10612" t="s">
        <v>10880</v>
      </c>
      <c r="C10612" t="s">
        <v>154</v>
      </c>
      <c r="D10612" s="1">
        <v>42398</v>
      </c>
      <c r="F10612">
        <v>358.76</v>
      </c>
      <c r="G10612">
        <v>10</v>
      </c>
      <c r="H10612">
        <v>9</v>
      </c>
      <c r="I10612">
        <v>358.76</v>
      </c>
      <c r="J10612">
        <v>0</v>
      </c>
      <c r="K10612" s="1">
        <v>42489</v>
      </c>
      <c r="L10612" s="1">
        <v>42764</v>
      </c>
      <c r="M10612" s="1">
        <v>42945</v>
      </c>
      <c r="N10612" t="s">
        <v>25</v>
      </c>
      <c r="O10612" s="2" t="str">
        <f t="shared" si="165"/>
        <v>Zimbabwe</v>
      </c>
    </row>
    <row r="10613" spans="1:15" x14ac:dyDescent="0.35">
      <c r="A10613" t="s">
        <v>10881</v>
      </c>
      <c r="C10613" t="s">
        <v>100</v>
      </c>
      <c r="D10613" s="1">
        <v>41736</v>
      </c>
      <c r="F10613">
        <v>358.76</v>
      </c>
      <c r="G10613">
        <v>5</v>
      </c>
      <c r="H10613">
        <v>5</v>
      </c>
      <c r="I10613">
        <v>358.76</v>
      </c>
      <c r="J10613">
        <v>0</v>
      </c>
      <c r="K10613" s="1">
        <v>41797</v>
      </c>
      <c r="L10613" s="1">
        <v>41739</v>
      </c>
      <c r="N10613" t="s">
        <v>96</v>
      </c>
      <c r="O10613" s="2" t="str">
        <f t="shared" si="165"/>
        <v>Zimbabwe</v>
      </c>
    </row>
    <row r="10614" spans="1:15" x14ac:dyDescent="0.35">
      <c r="A10614" t="s">
        <v>10882</v>
      </c>
      <c r="C10614" t="s">
        <v>100</v>
      </c>
      <c r="D10614" s="1">
        <v>41937</v>
      </c>
      <c r="F10614">
        <v>717.51</v>
      </c>
      <c r="G10614">
        <v>5</v>
      </c>
      <c r="H10614">
        <v>5</v>
      </c>
      <c r="I10614">
        <v>717.51</v>
      </c>
      <c r="J10614">
        <v>0</v>
      </c>
      <c r="K10614" s="1">
        <v>41998</v>
      </c>
      <c r="L10614" s="1">
        <v>42117</v>
      </c>
      <c r="N10614" t="s">
        <v>96</v>
      </c>
      <c r="O10614" s="2" t="str">
        <f t="shared" si="165"/>
        <v>Zimbabwe</v>
      </c>
    </row>
    <row r="10615" spans="1:15" x14ac:dyDescent="0.35">
      <c r="A10615" t="s">
        <v>10883</v>
      </c>
      <c r="C10615" t="s">
        <v>171</v>
      </c>
      <c r="D10615" s="1">
        <v>41902</v>
      </c>
      <c r="F10615">
        <v>358.76</v>
      </c>
      <c r="G10615">
        <v>5</v>
      </c>
      <c r="H10615">
        <v>7</v>
      </c>
      <c r="I10615">
        <v>358.76</v>
      </c>
      <c r="J10615">
        <v>0</v>
      </c>
      <c r="K10615" s="1">
        <v>41963</v>
      </c>
      <c r="L10615" s="1">
        <v>42082</v>
      </c>
      <c r="N10615" t="s">
        <v>96</v>
      </c>
      <c r="O10615" s="2" t="str">
        <f t="shared" si="165"/>
        <v>Zimbabwe</v>
      </c>
    </row>
    <row r="10616" spans="1:15" x14ac:dyDescent="0.35">
      <c r="A10616" t="s">
        <v>10884</v>
      </c>
      <c r="C10616" t="s">
        <v>111</v>
      </c>
      <c r="D10616" s="1">
        <v>43371</v>
      </c>
      <c r="F10616">
        <v>143.5</v>
      </c>
      <c r="G10616">
        <v>10</v>
      </c>
      <c r="H10616">
        <v>9</v>
      </c>
      <c r="I10616">
        <v>143.5</v>
      </c>
      <c r="J10616">
        <v>0</v>
      </c>
      <c r="K10616" s="1">
        <v>43462</v>
      </c>
      <c r="L10616" s="1">
        <v>43736</v>
      </c>
      <c r="M10616" s="1">
        <v>43918</v>
      </c>
      <c r="N10616" t="s">
        <v>25</v>
      </c>
      <c r="O10616" s="2" t="str">
        <f t="shared" si="165"/>
        <v>Zimbabwe</v>
      </c>
    </row>
    <row r="10617" spans="1:15" x14ac:dyDescent="0.35">
      <c r="A10617" t="s">
        <v>10885</v>
      </c>
      <c r="C10617" t="s">
        <v>145</v>
      </c>
      <c r="D10617" s="1">
        <v>43371</v>
      </c>
      <c r="F10617">
        <v>143.5</v>
      </c>
      <c r="G10617">
        <v>10</v>
      </c>
      <c r="H10617">
        <v>11</v>
      </c>
      <c r="I10617">
        <v>143.5</v>
      </c>
      <c r="J10617">
        <v>0</v>
      </c>
      <c r="K10617" s="1">
        <v>43462</v>
      </c>
      <c r="L10617" s="1">
        <v>43766</v>
      </c>
      <c r="N10617" t="s">
        <v>25</v>
      </c>
      <c r="O10617" s="2" t="str">
        <f t="shared" si="165"/>
        <v>Zimbabwe</v>
      </c>
    </row>
    <row r="10618" spans="1:15" x14ac:dyDescent="0.35">
      <c r="A10618" t="s">
        <v>10886</v>
      </c>
      <c r="C10618" t="s">
        <v>208</v>
      </c>
      <c r="D10618" s="1">
        <v>43490</v>
      </c>
      <c r="F10618">
        <v>143.5</v>
      </c>
      <c r="G10618">
        <v>10</v>
      </c>
      <c r="H10618">
        <v>1</v>
      </c>
      <c r="I10618">
        <v>143.5</v>
      </c>
      <c r="J10618">
        <v>0</v>
      </c>
      <c r="K10618" s="1">
        <v>43580</v>
      </c>
      <c r="L10618" s="1">
        <v>43855</v>
      </c>
      <c r="M10618" s="1">
        <v>44037</v>
      </c>
      <c r="N10618" t="s">
        <v>25</v>
      </c>
      <c r="O10618" s="2" t="str">
        <f t="shared" si="165"/>
        <v>Zimbabwe</v>
      </c>
    </row>
    <row r="10619" spans="1:15" x14ac:dyDescent="0.35">
      <c r="A10619" t="s">
        <v>10887</v>
      </c>
      <c r="C10619" t="s">
        <v>150</v>
      </c>
      <c r="D10619" s="1">
        <v>43371</v>
      </c>
      <c r="F10619">
        <v>143.5</v>
      </c>
      <c r="G10619">
        <v>10</v>
      </c>
      <c r="H10619">
        <v>2</v>
      </c>
      <c r="I10619">
        <v>143.5</v>
      </c>
      <c r="J10619">
        <v>0</v>
      </c>
      <c r="K10619" s="1">
        <v>43462</v>
      </c>
      <c r="L10619" s="1">
        <v>43736</v>
      </c>
      <c r="M10619" s="1">
        <v>43918</v>
      </c>
      <c r="N10619" t="s">
        <v>25</v>
      </c>
      <c r="O10619" s="2" t="str">
        <f t="shared" si="165"/>
        <v>Zimbabwe</v>
      </c>
    </row>
    <row r="10620" spans="1:15" x14ac:dyDescent="0.35">
      <c r="A10620" t="s">
        <v>10888</v>
      </c>
      <c r="C10620" t="s">
        <v>12</v>
      </c>
      <c r="D10620" s="1">
        <v>41902</v>
      </c>
      <c r="F10620">
        <v>358.76</v>
      </c>
      <c r="G10620">
        <v>5</v>
      </c>
      <c r="H10620">
        <v>3</v>
      </c>
      <c r="I10620">
        <v>358.76</v>
      </c>
      <c r="J10620">
        <v>0</v>
      </c>
      <c r="K10620" s="1">
        <v>41963</v>
      </c>
      <c r="L10620" s="1">
        <v>42082</v>
      </c>
      <c r="N10620" t="s">
        <v>96</v>
      </c>
      <c r="O10620" s="2" t="str">
        <f t="shared" si="165"/>
        <v>Zimbabwe</v>
      </c>
    </row>
    <row r="10621" spans="1:15" x14ac:dyDescent="0.35">
      <c r="A10621" t="s">
        <v>10889</v>
      </c>
      <c r="C10621" t="s">
        <v>150</v>
      </c>
      <c r="D10621" s="1">
        <v>41736</v>
      </c>
      <c r="F10621">
        <v>358.76</v>
      </c>
      <c r="G10621">
        <v>5</v>
      </c>
      <c r="H10621">
        <v>5</v>
      </c>
      <c r="I10621">
        <v>358.76</v>
      </c>
      <c r="J10621">
        <v>0</v>
      </c>
      <c r="K10621" s="1">
        <v>41797</v>
      </c>
      <c r="L10621" s="1">
        <v>41739</v>
      </c>
      <c r="N10621" t="s">
        <v>96</v>
      </c>
      <c r="O10621" s="2" t="str">
        <f t="shared" si="165"/>
        <v>Zimbabwe</v>
      </c>
    </row>
    <row r="10622" spans="1:15" x14ac:dyDescent="0.35">
      <c r="A10622" t="s">
        <v>10890</v>
      </c>
      <c r="C10622" t="s">
        <v>111</v>
      </c>
      <c r="D10622" s="1">
        <v>41618</v>
      </c>
      <c r="F10622">
        <v>358.76</v>
      </c>
      <c r="G10622">
        <v>5</v>
      </c>
      <c r="H10622">
        <v>3</v>
      </c>
      <c r="I10622">
        <v>358.76</v>
      </c>
      <c r="J10622">
        <v>0</v>
      </c>
      <c r="K10622" s="1">
        <v>41680</v>
      </c>
      <c r="L10622" s="1">
        <v>41857</v>
      </c>
      <c r="N10622" t="s">
        <v>96</v>
      </c>
      <c r="O10622" s="2" t="str">
        <f t="shared" si="165"/>
        <v>Zimbabwe</v>
      </c>
    </row>
    <row r="10623" spans="1:15" x14ac:dyDescent="0.35">
      <c r="A10623" t="s">
        <v>10891</v>
      </c>
      <c r="C10623" t="s">
        <v>145</v>
      </c>
      <c r="D10623" s="1">
        <v>43179</v>
      </c>
      <c r="F10623">
        <v>143.5</v>
      </c>
      <c r="G10623">
        <v>10</v>
      </c>
      <c r="H10623">
        <v>14</v>
      </c>
      <c r="I10623">
        <v>143.5</v>
      </c>
      <c r="J10623">
        <v>0</v>
      </c>
      <c r="K10623" s="1">
        <v>43271</v>
      </c>
      <c r="L10623" s="1">
        <v>43575</v>
      </c>
      <c r="N10623" t="s">
        <v>25</v>
      </c>
      <c r="O10623" s="2" t="str">
        <f t="shared" si="165"/>
        <v>Zimbabwe</v>
      </c>
    </row>
    <row r="10624" spans="1:15" x14ac:dyDescent="0.35">
      <c r="A10624" t="s">
        <v>10892</v>
      </c>
      <c r="C10624" t="s">
        <v>100</v>
      </c>
      <c r="D10624" s="1">
        <v>41810</v>
      </c>
      <c r="F10624">
        <v>358.76</v>
      </c>
      <c r="G10624">
        <v>5</v>
      </c>
      <c r="H10624">
        <v>5</v>
      </c>
      <c r="I10624">
        <v>358.76</v>
      </c>
      <c r="J10624">
        <v>0</v>
      </c>
      <c r="K10624" s="1">
        <v>41871</v>
      </c>
      <c r="L10624" s="1">
        <v>41990</v>
      </c>
      <c r="N10624" t="s">
        <v>96</v>
      </c>
      <c r="O10624" s="2" t="str">
        <f t="shared" si="165"/>
        <v>Zimbabwe</v>
      </c>
    </row>
    <row r="10625" spans="1:15" x14ac:dyDescent="0.35">
      <c r="A10625" t="s">
        <v>10893</v>
      </c>
      <c r="C10625" t="s">
        <v>95</v>
      </c>
      <c r="D10625" s="1">
        <v>42353</v>
      </c>
      <c r="F10625">
        <v>358.76</v>
      </c>
      <c r="G10625">
        <v>10</v>
      </c>
      <c r="H10625">
        <v>7</v>
      </c>
      <c r="I10625">
        <v>358.76</v>
      </c>
      <c r="J10625">
        <v>0</v>
      </c>
      <c r="K10625" s="1">
        <v>42444</v>
      </c>
      <c r="L10625" s="1">
        <v>42719</v>
      </c>
      <c r="N10625" t="s">
        <v>25</v>
      </c>
      <c r="O10625" s="2" t="str">
        <f t="shared" si="165"/>
        <v>Zimbabwe</v>
      </c>
    </row>
    <row r="10626" spans="1:15" x14ac:dyDescent="0.35">
      <c r="A10626" t="s">
        <v>10894</v>
      </c>
      <c r="C10626" t="s">
        <v>208</v>
      </c>
      <c r="D10626" s="1">
        <v>43179</v>
      </c>
      <c r="F10626">
        <v>143.5</v>
      </c>
      <c r="G10626">
        <v>10</v>
      </c>
      <c r="H10626">
        <v>2</v>
      </c>
      <c r="I10626">
        <v>143.5</v>
      </c>
      <c r="J10626">
        <v>0</v>
      </c>
      <c r="K10626" s="1">
        <v>43271</v>
      </c>
      <c r="L10626" s="1">
        <v>43544</v>
      </c>
      <c r="M10626" s="1">
        <v>43728</v>
      </c>
      <c r="N10626" t="s">
        <v>25</v>
      </c>
      <c r="O10626" s="2" t="str">
        <f t="shared" si="165"/>
        <v>Zimbabwe</v>
      </c>
    </row>
    <row r="10627" spans="1:15" x14ac:dyDescent="0.35">
      <c r="A10627" t="s">
        <v>10895</v>
      </c>
      <c r="C10627" t="s">
        <v>156</v>
      </c>
      <c r="D10627" s="1">
        <v>43490</v>
      </c>
      <c r="F10627">
        <v>143.5</v>
      </c>
      <c r="G10627">
        <v>10</v>
      </c>
      <c r="H10627">
        <v>9</v>
      </c>
      <c r="I10627">
        <v>143.5</v>
      </c>
      <c r="J10627">
        <v>0</v>
      </c>
      <c r="K10627" s="1">
        <v>43580</v>
      </c>
      <c r="L10627" s="1">
        <v>43855</v>
      </c>
      <c r="M10627" s="1">
        <v>44037</v>
      </c>
      <c r="N10627" t="s">
        <v>25</v>
      </c>
      <c r="O10627" s="2" t="str">
        <f t="shared" ref="O10627:O10690" si="166">LEFT(N10627,FIND(" ",N10627)-1)</f>
        <v>Zimbabwe</v>
      </c>
    </row>
    <row r="10628" spans="1:15" x14ac:dyDescent="0.35">
      <c r="A10628" t="s">
        <v>10896</v>
      </c>
      <c r="C10628" t="s">
        <v>216</v>
      </c>
      <c r="D10628" s="1">
        <v>43490</v>
      </c>
      <c r="F10628">
        <v>358.76</v>
      </c>
      <c r="G10628">
        <v>10</v>
      </c>
      <c r="H10628">
        <v>2</v>
      </c>
      <c r="I10628">
        <v>358.76</v>
      </c>
      <c r="J10628">
        <v>0</v>
      </c>
      <c r="K10628" s="1">
        <v>43580</v>
      </c>
      <c r="L10628" s="1">
        <v>43855</v>
      </c>
      <c r="M10628" s="1">
        <v>44037</v>
      </c>
      <c r="N10628" t="s">
        <v>25</v>
      </c>
      <c r="O10628" s="2" t="str">
        <f t="shared" si="166"/>
        <v>Zimbabwe</v>
      </c>
    </row>
    <row r="10629" spans="1:15" x14ac:dyDescent="0.35">
      <c r="A10629" t="s">
        <v>10897</v>
      </c>
      <c r="C10629" t="s">
        <v>95</v>
      </c>
      <c r="D10629" s="1">
        <v>43371</v>
      </c>
      <c r="F10629">
        <v>143.5</v>
      </c>
      <c r="G10629">
        <v>10</v>
      </c>
      <c r="H10629">
        <v>5</v>
      </c>
      <c r="I10629">
        <v>143.5</v>
      </c>
      <c r="J10629">
        <v>0</v>
      </c>
      <c r="K10629" s="1">
        <v>43462</v>
      </c>
      <c r="L10629" s="1">
        <v>43736</v>
      </c>
      <c r="M10629" s="1">
        <v>43918</v>
      </c>
      <c r="N10629" t="s">
        <v>25</v>
      </c>
      <c r="O10629" s="2" t="str">
        <f t="shared" si="166"/>
        <v>Zimbabwe</v>
      </c>
    </row>
    <row r="10630" spans="1:15" x14ac:dyDescent="0.35">
      <c r="A10630" t="s">
        <v>10898</v>
      </c>
      <c r="C10630" t="s">
        <v>145</v>
      </c>
      <c r="D10630" s="1">
        <v>43179</v>
      </c>
      <c r="F10630">
        <v>143.5</v>
      </c>
      <c r="G10630">
        <v>10</v>
      </c>
      <c r="H10630">
        <v>11</v>
      </c>
      <c r="I10630">
        <v>143.5</v>
      </c>
      <c r="J10630">
        <v>0</v>
      </c>
      <c r="K10630" s="1">
        <v>43271</v>
      </c>
      <c r="L10630" s="1">
        <v>43575</v>
      </c>
      <c r="N10630" t="s">
        <v>25</v>
      </c>
      <c r="O10630" s="2" t="str">
        <f t="shared" si="166"/>
        <v>Zimbabwe</v>
      </c>
    </row>
    <row r="10631" spans="1:15" x14ac:dyDescent="0.35">
      <c r="A10631" t="s">
        <v>10899</v>
      </c>
      <c r="C10631" t="s">
        <v>171</v>
      </c>
      <c r="D10631" s="1">
        <v>43280</v>
      </c>
      <c r="F10631">
        <v>143.5</v>
      </c>
      <c r="G10631">
        <v>10</v>
      </c>
      <c r="H10631">
        <v>6</v>
      </c>
      <c r="I10631">
        <v>143.5</v>
      </c>
      <c r="J10631">
        <v>0</v>
      </c>
      <c r="K10631" s="1">
        <v>43372</v>
      </c>
      <c r="L10631" s="1">
        <v>43645</v>
      </c>
      <c r="M10631" s="1">
        <v>44194</v>
      </c>
      <c r="N10631" t="s">
        <v>25</v>
      </c>
      <c r="O10631" s="2" t="str">
        <f t="shared" si="166"/>
        <v>Zimbabwe</v>
      </c>
    </row>
    <row r="10632" spans="1:15" x14ac:dyDescent="0.35">
      <c r="A10632" t="s">
        <v>10900</v>
      </c>
      <c r="C10632" t="s">
        <v>216</v>
      </c>
      <c r="D10632" s="1">
        <v>43490</v>
      </c>
      <c r="F10632">
        <v>358.76</v>
      </c>
      <c r="G10632">
        <v>10</v>
      </c>
      <c r="H10632">
        <v>2</v>
      </c>
      <c r="I10632">
        <v>358.76</v>
      </c>
      <c r="J10632">
        <v>0</v>
      </c>
      <c r="K10632" s="1">
        <v>43580</v>
      </c>
      <c r="L10632" s="1">
        <v>43855</v>
      </c>
      <c r="M10632" s="1">
        <v>44037</v>
      </c>
      <c r="N10632" t="s">
        <v>25</v>
      </c>
      <c r="O10632" s="2" t="str">
        <f t="shared" si="166"/>
        <v>Zimbabwe</v>
      </c>
    </row>
    <row r="10633" spans="1:15" x14ac:dyDescent="0.35">
      <c r="A10633" t="s">
        <v>10901</v>
      </c>
      <c r="C10633" t="s">
        <v>12</v>
      </c>
      <c r="D10633" s="1">
        <v>43585</v>
      </c>
      <c r="F10633">
        <v>717.51</v>
      </c>
      <c r="G10633">
        <v>10</v>
      </c>
      <c r="H10633">
        <v>8</v>
      </c>
      <c r="I10633">
        <v>717.51</v>
      </c>
      <c r="J10633">
        <v>0</v>
      </c>
      <c r="K10633" s="1">
        <v>43677</v>
      </c>
      <c r="L10633" s="1">
        <v>43951</v>
      </c>
      <c r="N10633" t="s">
        <v>25</v>
      </c>
      <c r="O10633" s="2" t="str">
        <f t="shared" si="166"/>
        <v>Zimbabwe</v>
      </c>
    </row>
    <row r="10634" spans="1:15" x14ac:dyDescent="0.35">
      <c r="A10634" t="s">
        <v>10902</v>
      </c>
      <c r="C10634" t="s">
        <v>12</v>
      </c>
      <c r="D10634" s="1">
        <v>42794</v>
      </c>
      <c r="F10634">
        <v>358.76</v>
      </c>
      <c r="G10634">
        <v>10</v>
      </c>
      <c r="H10634">
        <v>10</v>
      </c>
      <c r="I10634">
        <v>358.76</v>
      </c>
      <c r="J10634">
        <v>0</v>
      </c>
      <c r="K10634" s="1">
        <v>42886</v>
      </c>
      <c r="L10634" s="1">
        <v>43159</v>
      </c>
      <c r="N10634" t="s">
        <v>25</v>
      </c>
      <c r="O10634" s="2" t="str">
        <f t="shared" si="166"/>
        <v>Zimbabwe</v>
      </c>
    </row>
    <row r="10635" spans="1:15" x14ac:dyDescent="0.35">
      <c r="A10635" t="s">
        <v>10903</v>
      </c>
      <c r="C10635" t="s">
        <v>388</v>
      </c>
      <c r="D10635" s="1">
        <v>43490</v>
      </c>
      <c r="F10635">
        <v>358.76</v>
      </c>
      <c r="G10635">
        <v>10</v>
      </c>
      <c r="H10635">
        <v>6</v>
      </c>
      <c r="I10635">
        <v>358.76</v>
      </c>
      <c r="J10635">
        <v>0</v>
      </c>
      <c r="K10635" s="1">
        <v>43580</v>
      </c>
      <c r="L10635" s="1">
        <v>43855</v>
      </c>
      <c r="M10635" s="1">
        <v>44037</v>
      </c>
      <c r="N10635" t="s">
        <v>25</v>
      </c>
      <c r="O10635" s="2" t="str">
        <f t="shared" si="166"/>
        <v>Zimbabwe</v>
      </c>
    </row>
    <row r="10636" spans="1:15" x14ac:dyDescent="0.35">
      <c r="A10636" t="s">
        <v>10904</v>
      </c>
      <c r="C10636" t="s">
        <v>388</v>
      </c>
      <c r="D10636" s="1">
        <v>42818</v>
      </c>
      <c r="F10636">
        <v>358.76</v>
      </c>
      <c r="G10636">
        <v>10</v>
      </c>
      <c r="H10636">
        <v>9</v>
      </c>
      <c r="I10636">
        <v>358.76</v>
      </c>
      <c r="J10636">
        <v>0</v>
      </c>
      <c r="K10636" s="1">
        <v>42910</v>
      </c>
      <c r="L10636" s="1">
        <v>43183</v>
      </c>
      <c r="M10636" s="1">
        <v>43367</v>
      </c>
      <c r="N10636" t="s">
        <v>25</v>
      </c>
      <c r="O10636" s="2" t="str">
        <f t="shared" si="166"/>
        <v>Zimbabwe</v>
      </c>
    </row>
    <row r="10637" spans="1:15" x14ac:dyDescent="0.35">
      <c r="A10637" t="s">
        <v>10905</v>
      </c>
      <c r="C10637" t="s">
        <v>119</v>
      </c>
      <c r="D10637" s="1">
        <v>42794</v>
      </c>
      <c r="F10637">
        <v>358.76</v>
      </c>
      <c r="G10637">
        <v>10</v>
      </c>
      <c r="H10637">
        <v>11</v>
      </c>
      <c r="I10637">
        <v>358.76</v>
      </c>
      <c r="J10637">
        <v>0</v>
      </c>
      <c r="K10637" s="1">
        <v>42886</v>
      </c>
      <c r="L10637" s="1">
        <v>43159</v>
      </c>
      <c r="N10637" t="s">
        <v>25</v>
      </c>
      <c r="O10637" s="2" t="str">
        <f t="shared" si="166"/>
        <v>Zimbabwe</v>
      </c>
    </row>
    <row r="10638" spans="1:15" x14ac:dyDescent="0.35">
      <c r="A10638" t="s">
        <v>10906</v>
      </c>
      <c r="C10638" t="s">
        <v>388</v>
      </c>
      <c r="D10638" s="1">
        <v>41840</v>
      </c>
      <c r="F10638">
        <v>358.76</v>
      </c>
      <c r="G10638">
        <v>5</v>
      </c>
      <c r="H10638">
        <v>7</v>
      </c>
      <c r="I10638">
        <v>358.76</v>
      </c>
      <c r="J10638">
        <v>0</v>
      </c>
      <c r="K10638" s="1">
        <v>41902</v>
      </c>
      <c r="L10638" s="1">
        <v>42020</v>
      </c>
      <c r="N10638" t="s">
        <v>96</v>
      </c>
      <c r="O10638" s="2" t="str">
        <f t="shared" si="166"/>
        <v>Zimbabwe</v>
      </c>
    </row>
    <row r="10639" spans="1:15" x14ac:dyDescent="0.35">
      <c r="A10639" t="s">
        <v>10907</v>
      </c>
      <c r="C10639" t="s">
        <v>210</v>
      </c>
      <c r="D10639" s="1">
        <v>41736</v>
      </c>
      <c r="F10639">
        <v>358.76</v>
      </c>
      <c r="G10639">
        <v>5</v>
      </c>
      <c r="H10639">
        <v>5</v>
      </c>
      <c r="I10639">
        <v>358.76</v>
      </c>
      <c r="J10639">
        <v>0</v>
      </c>
      <c r="K10639" s="1">
        <v>41797</v>
      </c>
      <c r="L10639" s="1">
        <v>41739</v>
      </c>
      <c r="N10639" t="s">
        <v>96</v>
      </c>
      <c r="O10639" s="2" t="str">
        <f t="shared" si="166"/>
        <v>Zimbabwe</v>
      </c>
    </row>
    <row r="10640" spans="1:15" x14ac:dyDescent="0.35">
      <c r="A10640" t="s">
        <v>10908</v>
      </c>
      <c r="C10640" t="s">
        <v>1981</v>
      </c>
      <c r="D10640" s="1">
        <v>43280</v>
      </c>
      <c r="F10640">
        <v>143.5</v>
      </c>
      <c r="G10640">
        <v>10</v>
      </c>
      <c r="H10640">
        <v>3</v>
      </c>
      <c r="I10640">
        <v>143.5</v>
      </c>
      <c r="J10640">
        <v>0</v>
      </c>
      <c r="K10640" s="1">
        <v>43372</v>
      </c>
      <c r="L10640" s="1">
        <v>43645</v>
      </c>
      <c r="M10640" s="1">
        <v>44194</v>
      </c>
      <c r="N10640" t="s">
        <v>25</v>
      </c>
      <c r="O10640" s="2" t="str">
        <f t="shared" si="166"/>
        <v>Zimbabwe</v>
      </c>
    </row>
    <row r="10641" spans="1:15" x14ac:dyDescent="0.35">
      <c r="A10641" t="s">
        <v>10909</v>
      </c>
      <c r="C10641" t="s">
        <v>107</v>
      </c>
      <c r="D10641" s="1">
        <v>45443</v>
      </c>
      <c r="F10641">
        <v>430.51</v>
      </c>
      <c r="G10641">
        <v>0</v>
      </c>
      <c r="H10641">
        <v>0</v>
      </c>
      <c r="I10641">
        <v>0</v>
      </c>
      <c r="J10641">
        <v>430.51</v>
      </c>
      <c r="K10641" s="1">
        <v>45473</v>
      </c>
      <c r="O10641" s="2"/>
    </row>
    <row r="10642" spans="1:15" x14ac:dyDescent="0.35">
      <c r="A10642" t="s">
        <v>10910</v>
      </c>
      <c r="C10642" t="s">
        <v>24</v>
      </c>
      <c r="D10642" s="1">
        <v>43371</v>
      </c>
      <c r="F10642">
        <v>143.5</v>
      </c>
      <c r="G10642">
        <v>10</v>
      </c>
      <c r="H10642">
        <v>1</v>
      </c>
      <c r="I10642">
        <v>143.5</v>
      </c>
      <c r="J10642">
        <v>0</v>
      </c>
      <c r="K10642" s="1">
        <v>43462</v>
      </c>
      <c r="L10642" s="1">
        <v>43736</v>
      </c>
      <c r="M10642" s="1">
        <v>43918</v>
      </c>
      <c r="N10642" t="s">
        <v>25</v>
      </c>
      <c r="O10642" s="2" t="str">
        <f t="shared" si="166"/>
        <v>Zimbabwe</v>
      </c>
    </row>
    <row r="10643" spans="1:15" x14ac:dyDescent="0.35">
      <c r="A10643" t="s">
        <v>10911</v>
      </c>
      <c r="B10643" t="s">
        <v>19</v>
      </c>
      <c r="C10643" t="s">
        <v>81</v>
      </c>
      <c r="D10643" s="1">
        <v>45382</v>
      </c>
      <c r="F10643">
        <v>250.17</v>
      </c>
      <c r="G10643">
        <v>10</v>
      </c>
      <c r="H10643">
        <v>0</v>
      </c>
      <c r="I10643">
        <v>0</v>
      </c>
      <c r="J10643">
        <v>250.17</v>
      </c>
      <c r="K10643" s="1">
        <v>45473</v>
      </c>
      <c r="L10643" s="1">
        <v>45746</v>
      </c>
      <c r="M10643" s="1">
        <v>45930</v>
      </c>
      <c r="N10643" t="s">
        <v>17</v>
      </c>
      <c r="O10643" s="2" t="str">
        <f t="shared" si="166"/>
        <v>Ghana</v>
      </c>
    </row>
    <row r="10644" spans="1:15" x14ac:dyDescent="0.35">
      <c r="A10644" t="s">
        <v>10912</v>
      </c>
      <c r="C10644" t="s">
        <v>81</v>
      </c>
      <c r="D10644" s="1">
        <v>43728</v>
      </c>
      <c r="E10644" t="s">
        <v>13</v>
      </c>
      <c r="F10644">
        <v>62.54</v>
      </c>
      <c r="G10644">
        <v>0</v>
      </c>
      <c r="H10644">
        <v>1</v>
      </c>
      <c r="I10644">
        <v>17.260000000000002</v>
      </c>
      <c r="J10644">
        <v>45.28</v>
      </c>
      <c r="K10644" s="1">
        <v>43758</v>
      </c>
      <c r="L10644" s="1">
        <v>43819</v>
      </c>
      <c r="M10644" s="1">
        <v>44002</v>
      </c>
      <c r="O10644" s="2"/>
    </row>
    <row r="10645" spans="1:15" x14ac:dyDescent="0.35">
      <c r="A10645" t="s">
        <v>10913</v>
      </c>
      <c r="C10645" t="s">
        <v>100</v>
      </c>
      <c r="D10645" s="1">
        <v>41840</v>
      </c>
      <c r="F10645">
        <v>358.76</v>
      </c>
      <c r="G10645">
        <v>5</v>
      </c>
      <c r="H10645">
        <v>5</v>
      </c>
      <c r="I10645">
        <v>358.76</v>
      </c>
      <c r="J10645">
        <v>0</v>
      </c>
      <c r="K10645" s="1">
        <v>41902</v>
      </c>
      <c r="L10645" s="1">
        <v>42020</v>
      </c>
      <c r="N10645" t="s">
        <v>96</v>
      </c>
      <c r="O10645" s="2" t="str">
        <f t="shared" si="166"/>
        <v>Zimbabwe</v>
      </c>
    </row>
    <row r="10646" spans="1:15" x14ac:dyDescent="0.35">
      <c r="A10646" t="s">
        <v>10914</v>
      </c>
      <c r="C10646" t="s">
        <v>388</v>
      </c>
      <c r="D10646" s="1">
        <v>43371</v>
      </c>
      <c r="F10646">
        <v>143.5</v>
      </c>
      <c r="G10646">
        <v>10</v>
      </c>
      <c r="H10646">
        <v>7</v>
      </c>
      <c r="I10646">
        <v>143.5</v>
      </c>
      <c r="J10646">
        <v>0</v>
      </c>
      <c r="K10646" s="1">
        <v>43462</v>
      </c>
      <c r="L10646" s="1">
        <v>43736</v>
      </c>
      <c r="M10646" s="1">
        <v>43918</v>
      </c>
      <c r="N10646" t="s">
        <v>25</v>
      </c>
      <c r="O10646" s="2" t="str">
        <f t="shared" si="166"/>
        <v>Zimbabwe</v>
      </c>
    </row>
    <row r="10647" spans="1:15" x14ac:dyDescent="0.35">
      <c r="A10647" t="s">
        <v>10915</v>
      </c>
      <c r="C10647" t="s">
        <v>119</v>
      </c>
      <c r="D10647" s="1">
        <v>43067</v>
      </c>
      <c r="F10647">
        <v>358.76</v>
      </c>
      <c r="G10647">
        <v>10</v>
      </c>
      <c r="H10647">
        <v>7</v>
      </c>
      <c r="I10647">
        <v>358.76</v>
      </c>
      <c r="J10647">
        <v>0</v>
      </c>
      <c r="K10647" s="1">
        <v>43159</v>
      </c>
      <c r="L10647" s="1">
        <v>43432</v>
      </c>
      <c r="M10647" s="1">
        <v>43613</v>
      </c>
      <c r="N10647" t="s">
        <v>25</v>
      </c>
      <c r="O10647" s="2" t="str">
        <f t="shared" si="166"/>
        <v>Zimbabwe</v>
      </c>
    </row>
    <row r="10648" spans="1:15" x14ac:dyDescent="0.35">
      <c r="A10648" t="s">
        <v>10916</v>
      </c>
      <c r="C10648" t="s">
        <v>145</v>
      </c>
      <c r="D10648" s="1">
        <v>41703</v>
      </c>
      <c r="F10648">
        <v>358.76</v>
      </c>
      <c r="G10648">
        <v>5</v>
      </c>
      <c r="H10648">
        <v>5</v>
      </c>
      <c r="I10648">
        <v>358.76</v>
      </c>
      <c r="J10648">
        <v>0</v>
      </c>
      <c r="K10648" s="1">
        <v>41764</v>
      </c>
      <c r="L10648" s="1">
        <v>41648</v>
      </c>
      <c r="N10648" t="s">
        <v>96</v>
      </c>
      <c r="O10648" s="2" t="str">
        <f t="shared" si="166"/>
        <v>Zimbabwe</v>
      </c>
    </row>
    <row r="10649" spans="1:15" x14ac:dyDescent="0.35">
      <c r="A10649" t="s">
        <v>10917</v>
      </c>
      <c r="C10649" t="s">
        <v>156</v>
      </c>
      <c r="D10649" s="1">
        <v>41495</v>
      </c>
      <c r="F10649">
        <v>358.76</v>
      </c>
      <c r="G10649">
        <v>5</v>
      </c>
      <c r="H10649">
        <v>5</v>
      </c>
      <c r="I10649">
        <v>358.76</v>
      </c>
      <c r="J10649">
        <v>0</v>
      </c>
      <c r="K10649" s="1">
        <v>41556</v>
      </c>
      <c r="L10649" s="1">
        <v>41761</v>
      </c>
      <c r="N10649" t="s">
        <v>96</v>
      </c>
      <c r="O10649" s="2" t="str">
        <f t="shared" si="166"/>
        <v>Zimbabwe</v>
      </c>
    </row>
    <row r="10650" spans="1:15" x14ac:dyDescent="0.35">
      <c r="A10650" t="s">
        <v>10918</v>
      </c>
      <c r="C10650" t="s">
        <v>156</v>
      </c>
      <c r="D10650" s="1">
        <v>41736</v>
      </c>
      <c r="F10650">
        <v>717.51</v>
      </c>
      <c r="G10650">
        <v>5</v>
      </c>
      <c r="H10650">
        <v>5</v>
      </c>
      <c r="I10650">
        <v>717.51</v>
      </c>
      <c r="J10650">
        <v>0</v>
      </c>
      <c r="K10650" s="1">
        <v>41797</v>
      </c>
      <c r="L10650" s="1">
        <v>41739</v>
      </c>
      <c r="N10650" t="s">
        <v>96</v>
      </c>
      <c r="O10650" s="2" t="str">
        <f t="shared" si="166"/>
        <v>Zimbabwe</v>
      </c>
    </row>
    <row r="10651" spans="1:15" x14ac:dyDescent="0.35">
      <c r="A10651" t="s">
        <v>10919</v>
      </c>
      <c r="C10651" t="s">
        <v>422</v>
      </c>
      <c r="D10651" s="1">
        <v>44050</v>
      </c>
      <c r="F10651">
        <v>164.64</v>
      </c>
      <c r="G10651">
        <v>10</v>
      </c>
      <c r="H10651">
        <v>8</v>
      </c>
      <c r="I10651">
        <v>164.64</v>
      </c>
      <c r="J10651">
        <v>0</v>
      </c>
      <c r="K10651" s="1">
        <v>44142</v>
      </c>
      <c r="L10651" s="1">
        <v>44385</v>
      </c>
      <c r="M10651" s="1">
        <v>44599</v>
      </c>
      <c r="N10651" t="s">
        <v>220</v>
      </c>
      <c r="O10651" s="2" t="str">
        <f t="shared" si="166"/>
        <v>Malawi</v>
      </c>
    </row>
    <row r="10652" spans="1:15" x14ac:dyDescent="0.35">
      <c r="A10652" t="s">
        <v>10920</v>
      </c>
      <c r="C10652" t="s">
        <v>24</v>
      </c>
      <c r="D10652" s="1">
        <v>43371</v>
      </c>
      <c r="F10652">
        <v>143.5</v>
      </c>
      <c r="G10652">
        <v>10</v>
      </c>
      <c r="H10652">
        <v>2</v>
      </c>
      <c r="I10652">
        <v>143.5</v>
      </c>
      <c r="J10652">
        <v>0</v>
      </c>
      <c r="K10652" s="1">
        <v>43462</v>
      </c>
      <c r="L10652" s="1">
        <v>43736</v>
      </c>
      <c r="M10652" s="1">
        <v>43918</v>
      </c>
      <c r="N10652" t="s">
        <v>25</v>
      </c>
      <c r="O10652" s="2" t="str">
        <f t="shared" si="166"/>
        <v>Zimbabwe</v>
      </c>
    </row>
    <row r="10653" spans="1:15" x14ac:dyDescent="0.35">
      <c r="A10653" t="s">
        <v>10921</v>
      </c>
      <c r="C10653" t="s">
        <v>111</v>
      </c>
      <c r="D10653" s="1">
        <v>41902</v>
      </c>
      <c r="F10653">
        <v>358.76</v>
      </c>
      <c r="G10653">
        <v>5</v>
      </c>
      <c r="H10653">
        <v>4</v>
      </c>
      <c r="I10653">
        <v>358.76</v>
      </c>
      <c r="J10653">
        <v>0</v>
      </c>
      <c r="K10653" s="1">
        <v>41963</v>
      </c>
      <c r="L10653" s="1">
        <v>42082</v>
      </c>
      <c r="N10653" t="s">
        <v>96</v>
      </c>
      <c r="O10653" s="2" t="str">
        <f t="shared" si="166"/>
        <v>Zimbabwe</v>
      </c>
    </row>
    <row r="10654" spans="1:15" x14ac:dyDescent="0.35">
      <c r="A10654" t="s">
        <v>10922</v>
      </c>
      <c r="C10654" t="s">
        <v>210</v>
      </c>
      <c r="D10654" s="1">
        <v>41810</v>
      </c>
      <c r="F10654">
        <v>358.76</v>
      </c>
      <c r="G10654">
        <v>5</v>
      </c>
      <c r="H10654">
        <v>5</v>
      </c>
      <c r="I10654">
        <v>358.76</v>
      </c>
      <c r="J10654">
        <v>0</v>
      </c>
      <c r="K10654" s="1">
        <v>41871</v>
      </c>
      <c r="L10654" s="1">
        <v>41990</v>
      </c>
      <c r="N10654" t="s">
        <v>96</v>
      </c>
      <c r="O10654" s="2" t="str">
        <f t="shared" si="166"/>
        <v>Zimbabwe</v>
      </c>
    </row>
    <row r="10655" spans="1:15" x14ac:dyDescent="0.35">
      <c r="A10655" t="s">
        <v>10923</v>
      </c>
      <c r="C10655" t="s">
        <v>210</v>
      </c>
      <c r="D10655" s="1">
        <v>42174</v>
      </c>
      <c r="F10655">
        <v>717.51</v>
      </c>
      <c r="G10655">
        <v>10</v>
      </c>
      <c r="H10655">
        <v>6</v>
      </c>
      <c r="I10655">
        <v>717.51</v>
      </c>
      <c r="J10655">
        <v>0</v>
      </c>
      <c r="K10655" s="1">
        <v>42266</v>
      </c>
      <c r="L10655" s="1">
        <v>42540</v>
      </c>
      <c r="N10655" t="s">
        <v>25</v>
      </c>
      <c r="O10655" s="2" t="str">
        <f t="shared" si="166"/>
        <v>Zimbabwe</v>
      </c>
    </row>
    <row r="10656" spans="1:15" x14ac:dyDescent="0.35">
      <c r="A10656" t="s">
        <v>10924</v>
      </c>
      <c r="C10656" t="s">
        <v>24</v>
      </c>
      <c r="D10656" s="1">
        <v>43490</v>
      </c>
      <c r="F10656">
        <v>358.76</v>
      </c>
      <c r="G10656">
        <v>10</v>
      </c>
      <c r="H10656">
        <v>20</v>
      </c>
      <c r="I10656">
        <v>358.76</v>
      </c>
      <c r="J10656">
        <v>0</v>
      </c>
      <c r="K10656" s="1">
        <v>43580</v>
      </c>
      <c r="L10656" s="1">
        <v>43886</v>
      </c>
      <c r="N10656" t="s">
        <v>25</v>
      </c>
      <c r="O10656" s="2" t="str">
        <f t="shared" si="166"/>
        <v>Zimbabwe</v>
      </c>
    </row>
    <row r="10657" spans="1:15" x14ac:dyDescent="0.35">
      <c r="A10657" t="s">
        <v>10925</v>
      </c>
      <c r="C10657" t="s">
        <v>24</v>
      </c>
      <c r="D10657" s="1">
        <v>41719</v>
      </c>
      <c r="F10657">
        <v>358.76</v>
      </c>
      <c r="G10657">
        <v>5</v>
      </c>
      <c r="H10657">
        <v>5</v>
      </c>
      <c r="I10657">
        <v>358.76</v>
      </c>
      <c r="J10657">
        <v>0</v>
      </c>
      <c r="K10657" s="1">
        <v>41780</v>
      </c>
      <c r="L10657" s="1">
        <v>41899</v>
      </c>
      <c r="N10657" t="s">
        <v>96</v>
      </c>
      <c r="O10657" s="2" t="str">
        <f t="shared" si="166"/>
        <v>Zimbabwe</v>
      </c>
    </row>
    <row r="10658" spans="1:15" x14ac:dyDescent="0.35">
      <c r="A10658" t="s">
        <v>10926</v>
      </c>
      <c r="C10658" t="s">
        <v>111</v>
      </c>
      <c r="D10658" s="1">
        <v>41703</v>
      </c>
      <c r="F10658">
        <v>358.76</v>
      </c>
      <c r="G10658">
        <v>5</v>
      </c>
      <c r="H10658">
        <v>4</v>
      </c>
      <c r="I10658">
        <v>358.76</v>
      </c>
      <c r="J10658">
        <v>0</v>
      </c>
      <c r="K10658" s="1">
        <v>41764</v>
      </c>
      <c r="L10658" s="1">
        <v>41648</v>
      </c>
      <c r="N10658" t="s">
        <v>96</v>
      </c>
      <c r="O10658" s="2" t="str">
        <f t="shared" si="166"/>
        <v>Zimbabwe</v>
      </c>
    </row>
    <row r="10659" spans="1:15" x14ac:dyDescent="0.35">
      <c r="A10659" t="s">
        <v>10927</v>
      </c>
      <c r="C10659" t="s">
        <v>154</v>
      </c>
      <c r="D10659" s="1">
        <v>43490</v>
      </c>
      <c r="F10659">
        <v>143.5</v>
      </c>
      <c r="G10659">
        <v>10</v>
      </c>
      <c r="H10659">
        <v>5</v>
      </c>
      <c r="I10659">
        <v>143.5</v>
      </c>
      <c r="J10659">
        <v>0</v>
      </c>
      <c r="K10659" s="1">
        <v>43580</v>
      </c>
      <c r="L10659" s="1">
        <v>43855</v>
      </c>
      <c r="M10659" s="1">
        <v>44037</v>
      </c>
      <c r="N10659" t="s">
        <v>25</v>
      </c>
      <c r="O10659" s="2" t="str">
        <f t="shared" si="166"/>
        <v>Zimbabwe</v>
      </c>
    </row>
    <row r="10660" spans="1:15" x14ac:dyDescent="0.35">
      <c r="A10660" t="s">
        <v>10928</v>
      </c>
      <c r="C10660" t="s">
        <v>366</v>
      </c>
      <c r="D10660" s="1">
        <v>43280</v>
      </c>
      <c r="F10660">
        <v>143.5</v>
      </c>
      <c r="G10660">
        <v>10</v>
      </c>
      <c r="H10660">
        <v>3</v>
      </c>
      <c r="I10660">
        <v>143.5</v>
      </c>
      <c r="J10660">
        <v>0</v>
      </c>
      <c r="K10660" s="1">
        <v>43372</v>
      </c>
      <c r="L10660" s="1">
        <v>43645</v>
      </c>
      <c r="M10660" s="1">
        <v>44194</v>
      </c>
      <c r="N10660" t="s">
        <v>25</v>
      </c>
      <c r="O10660" s="2" t="str">
        <f t="shared" si="166"/>
        <v>Zimbabwe</v>
      </c>
    </row>
    <row r="10661" spans="1:15" x14ac:dyDescent="0.35">
      <c r="A10661" t="s">
        <v>10929</v>
      </c>
      <c r="C10661" t="s">
        <v>145</v>
      </c>
      <c r="D10661" s="1">
        <v>43179</v>
      </c>
      <c r="F10661">
        <v>143.5</v>
      </c>
      <c r="G10661">
        <v>10</v>
      </c>
      <c r="H10661">
        <v>13</v>
      </c>
      <c r="I10661">
        <v>143.5</v>
      </c>
      <c r="J10661">
        <v>0</v>
      </c>
      <c r="K10661" s="1">
        <v>43271</v>
      </c>
      <c r="L10661" s="1">
        <v>43575</v>
      </c>
      <c r="N10661" t="s">
        <v>25</v>
      </c>
      <c r="O10661" s="2" t="str">
        <f t="shared" si="166"/>
        <v>Zimbabwe</v>
      </c>
    </row>
    <row r="10662" spans="1:15" x14ac:dyDescent="0.35">
      <c r="A10662" t="s">
        <v>10930</v>
      </c>
      <c r="C10662" t="s">
        <v>1561</v>
      </c>
      <c r="D10662" s="1">
        <v>43490</v>
      </c>
      <c r="F10662">
        <v>143.5</v>
      </c>
      <c r="G10662">
        <v>10</v>
      </c>
      <c r="H10662">
        <v>4</v>
      </c>
      <c r="I10662">
        <v>143.5</v>
      </c>
      <c r="J10662">
        <v>0</v>
      </c>
      <c r="K10662" s="1">
        <v>43580</v>
      </c>
      <c r="L10662" s="1">
        <v>43855</v>
      </c>
      <c r="M10662" s="1">
        <v>44037</v>
      </c>
      <c r="N10662" t="s">
        <v>25</v>
      </c>
      <c r="O10662" s="2" t="str">
        <f t="shared" si="166"/>
        <v>Zimbabwe</v>
      </c>
    </row>
    <row r="10663" spans="1:15" x14ac:dyDescent="0.35">
      <c r="A10663" t="s">
        <v>10931</v>
      </c>
      <c r="C10663" t="s">
        <v>111</v>
      </c>
      <c r="D10663" s="1">
        <v>43490</v>
      </c>
      <c r="F10663">
        <v>717.51</v>
      </c>
      <c r="G10663">
        <v>10</v>
      </c>
      <c r="H10663">
        <v>6</v>
      </c>
      <c r="I10663">
        <v>717.51</v>
      </c>
      <c r="J10663">
        <v>0</v>
      </c>
      <c r="K10663" s="1">
        <v>43580</v>
      </c>
      <c r="L10663" s="1">
        <v>43855</v>
      </c>
      <c r="M10663" s="1">
        <v>44037</v>
      </c>
      <c r="N10663" t="s">
        <v>25</v>
      </c>
      <c r="O10663" s="2" t="str">
        <f t="shared" si="166"/>
        <v>Zimbabwe</v>
      </c>
    </row>
    <row r="10664" spans="1:15" x14ac:dyDescent="0.35">
      <c r="A10664" t="s">
        <v>10932</v>
      </c>
      <c r="C10664" t="s">
        <v>111</v>
      </c>
      <c r="D10664" s="1">
        <v>41840</v>
      </c>
      <c r="F10664">
        <v>358.76</v>
      </c>
      <c r="G10664">
        <v>5</v>
      </c>
      <c r="H10664">
        <v>6</v>
      </c>
      <c r="I10664">
        <v>358.76</v>
      </c>
      <c r="J10664">
        <v>0</v>
      </c>
      <c r="K10664" s="1">
        <v>41902</v>
      </c>
      <c r="L10664" s="1">
        <v>42051</v>
      </c>
      <c r="N10664" t="s">
        <v>96</v>
      </c>
      <c r="O10664" s="2" t="str">
        <f t="shared" si="166"/>
        <v>Zimbabwe</v>
      </c>
    </row>
    <row r="10665" spans="1:15" x14ac:dyDescent="0.35">
      <c r="A10665" t="s">
        <v>10933</v>
      </c>
      <c r="C10665" t="s">
        <v>1981</v>
      </c>
      <c r="D10665" s="1">
        <v>43490</v>
      </c>
      <c r="F10665">
        <v>143.5</v>
      </c>
      <c r="G10665">
        <v>10</v>
      </c>
      <c r="H10665">
        <v>10</v>
      </c>
      <c r="I10665">
        <v>143.5</v>
      </c>
      <c r="J10665">
        <v>0</v>
      </c>
      <c r="K10665" s="1">
        <v>43580</v>
      </c>
      <c r="L10665" s="1">
        <v>43855</v>
      </c>
      <c r="M10665" s="1">
        <v>44037</v>
      </c>
      <c r="N10665" t="s">
        <v>25</v>
      </c>
      <c r="O10665" s="2" t="str">
        <f t="shared" si="166"/>
        <v>Zimbabwe</v>
      </c>
    </row>
    <row r="10666" spans="1:15" x14ac:dyDescent="0.35">
      <c r="A10666" t="s">
        <v>10934</v>
      </c>
      <c r="C10666" t="s">
        <v>154</v>
      </c>
      <c r="D10666" s="1">
        <v>43490</v>
      </c>
      <c r="F10666">
        <v>143.5</v>
      </c>
      <c r="G10666">
        <v>10</v>
      </c>
      <c r="H10666">
        <v>2</v>
      </c>
      <c r="I10666">
        <v>143.5</v>
      </c>
      <c r="J10666">
        <v>0</v>
      </c>
      <c r="K10666" s="1">
        <v>43580</v>
      </c>
      <c r="L10666" s="1">
        <v>43855</v>
      </c>
      <c r="M10666" s="1">
        <v>44037</v>
      </c>
      <c r="N10666" t="s">
        <v>25</v>
      </c>
      <c r="O10666" s="2" t="str">
        <f t="shared" si="166"/>
        <v>Zimbabwe</v>
      </c>
    </row>
    <row r="10667" spans="1:15" x14ac:dyDescent="0.35">
      <c r="A10667" t="s">
        <v>10935</v>
      </c>
      <c r="C10667" t="s">
        <v>95</v>
      </c>
      <c r="D10667" s="1">
        <v>43179</v>
      </c>
      <c r="F10667">
        <v>143.5</v>
      </c>
      <c r="G10667">
        <v>10</v>
      </c>
      <c r="H10667">
        <v>2</v>
      </c>
      <c r="I10667">
        <v>143.5</v>
      </c>
      <c r="J10667">
        <v>0</v>
      </c>
      <c r="K10667" s="1">
        <v>43271</v>
      </c>
      <c r="L10667" s="1">
        <v>43544</v>
      </c>
      <c r="M10667" s="1">
        <v>43728</v>
      </c>
      <c r="N10667" t="s">
        <v>25</v>
      </c>
      <c r="O10667" s="2" t="str">
        <f t="shared" si="166"/>
        <v>Zimbabwe</v>
      </c>
    </row>
    <row r="10668" spans="1:15" x14ac:dyDescent="0.35">
      <c r="A10668" t="s">
        <v>10936</v>
      </c>
      <c r="C10668" t="s">
        <v>111</v>
      </c>
      <c r="D10668" s="1">
        <v>41840</v>
      </c>
      <c r="F10668">
        <v>358.76</v>
      </c>
      <c r="G10668">
        <v>5</v>
      </c>
      <c r="H10668">
        <v>6</v>
      </c>
      <c r="I10668">
        <v>358.76</v>
      </c>
      <c r="J10668">
        <v>0</v>
      </c>
      <c r="K10668" s="1">
        <v>41902</v>
      </c>
      <c r="L10668" s="1">
        <v>42051</v>
      </c>
      <c r="N10668" t="s">
        <v>96</v>
      </c>
      <c r="O10668" s="2" t="str">
        <f t="shared" si="166"/>
        <v>Zimbabwe</v>
      </c>
    </row>
    <row r="10669" spans="1:15" x14ac:dyDescent="0.35">
      <c r="A10669" t="s">
        <v>10937</v>
      </c>
      <c r="B10669" t="s">
        <v>19</v>
      </c>
      <c r="C10669" t="s">
        <v>378</v>
      </c>
      <c r="D10669" s="1">
        <v>45560</v>
      </c>
      <c r="F10669">
        <v>247.52</v>
      </c>
      <c r="G10669">
        <v>0</v>
      </c>
      <c r="H10669">
        <v>0</v>
      </c>
      <c r="I10669">
        <v>0</v>
      </c>
      <c r="J10669">
        <v>247.52</v>
      </c>
      <c r="K10669" s="1">
        <v>45590</v>
      </c>
      <c r="O10669" s="2"/>
    </row>
    <row r="10670" spans="1:15" x14ac:dyDescent="0.35">
      <c r="A10670" t="s">
        <v>10938</v>
      </c>
      <c r="C10670" t="s">
        <v>336</v>
      </c>
      <c r="D10670" s="1">
        <v>44620</v>
      </c>
      <c r="E10670" t="s">
        <v>13</v>
      </c>
      <c r="F10670">
        <v>187.63</v>
      </c>
      <c r="G10670">
        <v>10</v>
      </c>
      <c r="H10670">
        <v>0</v>
      </c>
      <c r="I10670">
        <v>0</v>
      </c>
      <c r="J10670">
        <v>187.63</v>
      </c>
      <c r="K10670" s="1">
        <v>44712</v>
      </c>
      <c r="L10670" s="1">
        <v>44985</v>
      </c>
      <c r="M10670" s="1">
        <v>45166</v>
      </c>
      <c r="N10670" t="s">
        <v>17</v>
      </c>
      <c r="O10670" s="2" t="str">
        <f t="shared" si="166"/>
        <v>Ghana</v>
      </c>
    </row>
    <row r="10671" spans="1:15" x14ac:dyDescent="0.35">
      <c r="A10671" t="s">
        <v>10939</v>
      </c>
      <c r="C10671" t="s">
        <v>336</v>
      </c>
      <c r="D10671" s="1">
        <v>45077</v>
      </c>
      <c r="E10671" t="s">
        <v>13</v>
      </c>
      <c r="F10671">
        <v>437.8</v>
      </c>
      <c r="G10671">
        <v>10</v>
      </c>
      <c r="H10671">
        <v>0</v>
      </c>
      <c r="I10671">
        <v>0</v>
      </c>
      <c r="J10671">
        <v>437.8</v>
      </c>
      <c r="K10671" s="1">
        <v>45169</v>
      </c>
      <c r="L10671" s="1">
        <v>45443</v>
      </c>
      <c r="M10671" s="1">
        <v>45626</v>
      </c>
      <c r="N10671" t="s">
        <v>17</v>
      </c>
      <c r="O10671" s="2" t="str">
        <f t="shared" si="166"/>
        <v>Ghana</v>
      </c>
    </row>
    <row r="10672" spans="1:15" x14ac:dyDescent="0.35">
      <c r="A10672" t="s">
        <v>10940</v>
      </c>
      <c r="C10672" t="s">
        <v>22</v>
      </c>
      <c r="D10672" s="1">
        <v>44592</v>
      </c>
      <c r="E10672" t="s">
        <v>13</v>
      </c>
      <c r="F10672">
        <v>250.17</v>
      </c>
      <c r="G10672">
        <v>10</v>
      </c>
      <c r="H10672">
        <v>0</v>
      </c>
      <c r="I10672">
        <v>0</v>
      </c>
      <c r="J10672">
        <v>250.17</v>
      </c>
      <c r="K10672" s="1">
        <v>44681</v>
      </c>
      <c r="L10672" s="1">
        <v>44919</v>
      </c>
      <c r="M10672" s="1">
        <v>45101</v>
      </c>
      <c r="N10672" t="s">
        <v>17</v>
      </c>
      <c r="O10672" s="2" t="str">
        <f t="shared" si="166"/>
        <v>Ghana</v>
      </c>
    </row>
    <row r="10673" spans="1:15" x14ac:dyDescent="0.35">
      <c r="A10673" t="s">
        <v>10941</v>
      </c>
      <c r="B10673" t="s">
        <v>19</v>
      </c>
      <c r="C10673" t="s">
        <v>22</v>
      </c>
      <c r="D10673" s="1">
        <v>45412</v>
      </c>
      <c r="F10673">
        <v>2501.7199999999998</v>
      </c>
      <c r="G10673">
        <v>10</v>
      </c>
      <c r="H10673">
        <v>0</v>
      </c>
      <c r="I10673">
        <v>0</v>
      </c>
      <c r="J10673">
        <v>2501.7199999999998</v>
      </c>
      <c r="K10673" s="1">
        <v>45504</v>
      </c>
      <c r="L10673" s="1">
        <v>45777</v>
      </c>
      <c r="M10673" s="1">
        <v>45960</v>
      </c>
      <c r="N10673" t="s">
        <v>17</v>
      </c>
      <c r="O10673" s="2" t="str">
        <f t="shared" si="166"/>
        <v>Ghana</v>
      </c>
    </row>
    <row r="10674" spans="1:15" x14ac:dyDescent="0.35">
      <c r="A10674" t="s">
        <v>10942</v>
      </c>
      <c r="B10674" t="s">
        <v>19</v>
      </c>
      <c r="C10674" t="s">
        <v>22</v>
      </c>
      <c r="D10674" s="1">
        <v>45412</v>
      </c>
      <c r="F10674">
        <v>250.17</v>
      </c>
      <c r="G10674">
        <v>10</v>
      </c>
      <c r="H10674">
        <v>0</v>
      </c>
      <c r="I10674">
        <v>0</v>
      </c>
      <c r="J10674">
        <v>250.17</v>
      </c>
      <c r="K10674" s="1">
        <v>45504</v>
      </c>
      <c r="L10674" s="1">
        <v>45777</v>
      </c>
      <c r="M10674" s="1">
        <v>45960</v>
      </c>
      <c r="N10674" t="s">
        <v>17</v>
      </c>
      <c r="O10674" s="2" t="str">
        <f t="shared" si="166"/>
        <v>Ghana</v>
      </c>
    </row>
    <row r="10675" spans="1:15" x14ac:dyDescent="0.35">
      <c r="A10675" t="s">
        <v>10943</v>
      </c>
      <c r="B10675" t="s">
        <v>19</v>
      </c>
      <c r="C10675" t="s">
        <v>291</v>
      </c>
      <c r="D10675" s="1">
        <v>45747</v>
      </c>
      <c r="E10675" t="s">
        <v>20</v>
      </c>
      <c r="F10675">
        <v>187.63</v>
      </c>
      <c r="G10675">
        <v>10</v>
      </c>
      <c r="H10675">
        <v>0</v>
      </c>
      <c r="I10675">
        <v>0</v>
      </c>
      <c r="J10675">
        <v>187.63</v>
      </c>
      <c r="K10675" s="1">
        <v>45838</v>
      </c>
      <c r="L10675" s="1">
        <v>46081</v>
      </c>
      <c r="M10675" s="1">
        <v>46262</v>
      </c>
      <c r="N10675" t="s">
        <v>17</v>
      </c>
      <c r="O10675" s="2" t="str">
        <f t="shared" si="166"/>
        <v>Ghana</v>
      </c>
    </row>
    <row r="10676" spans="1:15" x14ac:dyDescent="0.35">
      <c r="A10676" t="s">
        <v>10944</v>
      </c>
      <c r="B10676" t="s">
        <v>19</v>
      </c>
      <c r="C10676" t="s">
        <v>124</v>
      </c>
      <c r="D10676" s="1">
        <v>45230</v>
      </c>
      <c r="E10676" t="s">
        <v>13</v>
      </c>
      <c r="F10676">
        <v>187.63</v>
      </c>
      <c r="G10676">
        <v>10</v>
      </c>
      <c r="H10676">
        <v>0</v>
      </c>
      <c r="I10676">
        <v>0</v>
      </c>
      <c r="J10676">
        <v>187.63</v>
      </c>
      <c r="K10676" s="1">
        <v>45322</v>
      </c>
      <c r="L10676" s="1">
        <v>45596</v>
      </c>
      <c r="M10676" s="1">
        <v>45777</v>
      </c>
      <c r="N10676" t="s">
        <v>17</v>
      </c>
      <c r="O10676" s="2" t="str">
        <f t="shared" si="166"/>
        <v>Ghana</v>
      </c>
    </row>
    <row r="10677" spans="1:15" x14ac:dyDescent="0.35">
      <c r="A10677" t="s">
        <v>10945</v>
      </c>
      <c r="B10677" t="s">
        <v>19</v>
      </c>
      <c r="C10677" t="s">
        <v>133</v>
      </c>
      <c r="D10677" s="1">
        <v>45473</v>
      </c>
      <c r="F10677">
        <v>87.56</v>
      </c>
      <c r="G10677">
        <v>10</v>
      </c>
      <c r="H10677">
        <v>0</v>
      </c>
      <c r="I10677">
        <v>0</v>
      </c>
      <c r="J10677">
        <v>87.56</v>
      </c>
      <c r="K10677" s="1">
        <v>45565</v>
      </c>
      <c r="L10677" s="1">
        <v>45838</v>
      </c>
      <c r="M10677" s="1">
        <v>46386</v>
      </c>
      <c r="N10677" t="s">
        <v>17</v>
      </c>
      <c r="O10677" s="2" t="str">
        <f t="shared" si="166"/>
        <v>Ghana</v>
      </c>
    </row>
    <row r="10678" spans="1:15" x14ac:dyDescent="0.35">
      <c r="A10678" t="s">
        <v>10946</v>
      </c>
      <c r="B10678" t="s">
        <v>19</v>
      </c>
      <c r="C10678" t="s">
        <v>133</v>
      </c>
      <c r="D10678" s="1">
        <v>45747</v>
      </c>
      <c r="E10678" t="s">
        <v>20</v>
      </c>
      <c r="F10678">
        <v>125.09</v>
      </c>
      <c r="G10678">
        <v>10</v>
      </c>
      <c r="H10678">
        <v>0</v>
      </c>
      <c r="I10678">
        <v>0</v>
      </c>
      <c r="J10678">
        <v>125.09</v>
      </c>
      <c r="K10678" s="1">
        <v>45838</v>
      </c>
      <c r="L10678" s="1">
        <v>46111</v>
      </c>
      <c r="M10678" s="1">
        <v>46295</v>
      </c>
      <c r="N10678" t="s">
        <v>17</v>
      </c>
      <c r="O10678" s="2" t="str">
        <f t="shared" si="166"/>
        <v>Ghana</v>
      </c>
    </row>
    <row r="10679" spans="1:15" x14ac:dyDescent="0.35">
      <c r="A10679" t="s">
        <v>10947</v>
      </c>
      <c r="B10679" t="s">
        <v>19</v>
      </c>
      <c r="C10679" t="s">
        <v>81</v>
      </c>
      <c r="D10679" s="1">
        <v>45382</v>
      </c>
      <c r="F10679">
        <v>250.17</v>
      </c>
      <c r="G10679">
        <v>10</v>
      </c>
      <c r="H10679">
        <v>0</v>
      </c>
      <c r="I10679">
        <v>0</v>
      </c>
      <c r="J10679">
        <v>250.17</v>
      </c>
      <c r="K10679" s="1">
        <v>45473</v>
      </c>
      <c r="L10679" s="1">
        <v>45746</v>
      </c>
      <c r="M10679" s="1">
        <v>45930</v>
      </c>
      <c r="N10679" t="s">
        <v>17</v>
      </c>
      <c r="O10679" s="2" t="str">
        <f t="shared" si="166"/>
        <v>Ghana</v>
      </c>
    </row>
    <row r="10680" spans="1:15" x14ac:dyDescent="0.35">
      <c r="A10680" t="s">
        <v>10948</v>
      </c>
      <c r="B10680" t="s">
        <v>19</v>
      </c>
      <c r="C10680" t="s">
        <v>77</v>
      </c>
      <c r="D10680" s="1">
        <v>45199</v>
      </c>
      <c r="E10680" t="s">
        <v>13</v>
      </c>
      <c r="F10680">
        <v>250.17</v>
      </c>
      <c r="G10680">
        <v>10</v>
      </c>
      <c r="H10680">
        <v>0</v>
      </c>
      <c r="I10680">
        <v>0</v>
      </c>
      <c r="J10680">
        <v>250.17</v>
      </c>
      <c r="K10680" s="1">
        <v>45291</v>
      </c>
      <c r="L10680" s="1">
        <v>45565</v>
      </c>
      <c r="M10680" s="1">
        <v>45746</v>
      </c>
      <c r="N10680" t="s">
        <v>17</v>
      </c>
      <c r="O10680" s="2" t="str">
        <f t="shared" si="166"/>
        <v>Ghana</v>
      </c>
    </row>
    <row r="10681" spans="1:15" x14ac:dyDescent="0.35">
      <c r="A10681" t="s">
        <v>10949</v>
      </c>
      <c r="B10681" t="s">
        <v>19</v>
      </c>
      <c r="C10681" t="s">
        <v>77</v>
      </c>
      <c r="D10681" s="1">
        <v>45807</v>
      </c>
      <c r="E10681" t="s">
        <v>20</v>
      </c>
      <c r="F10681">
        <v>375.26</v>
      </c>
      <c r="G10681">
        <v>10</v>
      </c>
      <c r="H10681">
        <v>0</v>
      </c>
      <c r="I10681">
        <v>0</v>
      </c>
      <c r="J10681">
        <v>375.26</v>
      </c>
      <c r="K10681" s="1">
        <v>45899</v>
      </c>
      <c r="L10681" s="1">
        <v>46172</v>
      </c>
      <c r="M10681" s="1">
        <v>46356</v>
      </c>
      <c r="N10681" t="s">
        <v>17</v>
      </c>
      <c r="O10681" s="2" t="str">
        <f t="shared" si="166"/>
        <v>Ghana</v>
      </c>
    </row>
    <row r="10682" spans="1:15" x14ac:dyDescent="0.35">
      <c r="A10682" t="s">
        <v>10950</v>
      </c>
      <c r="B10682" t="s">
        <v>19</v>
      </c>
      <c r="C10682" t="s">
        <v>163</v>
      </c>
      <c r="D10682" s="1">
        <v>45777</v>
      </c>
      <c r="E10682" t="s">
        <v>20</v>
      </c>
      <c r="F10682">
        <v>250.17</v>
      </c>
      <c r="G10682">
        <v>10</v>
      </c>
      <c r="H10682">
        <v>0</v>
      </c>
      <c r="I10682">
        <v>0</v>
      </c>
      <c r="J10682">
        <v>250.17</v>
      </c>
      <c r="K10682" s="1">
        <v>45869</v>
      </c>
      <c r="L10682" s="1">
        <v>46142</v>
      </c>
      <c r="M10682" s="1">
        <v>46325</v>
      </c>
      <c r="N10682" t="s">
        <v>17</v>
      </c>
      <c r="O10682" s="2" t="str">
        <f t="shared" si="166"/>
        <v>Ghana</v>
      </c>
    </row>
    <row r="10683" spans="1:15" x14ac:dyDescent="0.35">
      <c r="A10683" t="s">
        <v>10951</v>
      </c>
      <c r="C10683" t="s">
        <v>602</v>
      </c>
      <c r="D10683" s="1">
        <v>43217</v>
      </c>
      <c r="F10683">
        <v>62.54</v>
      </c>
      <c r="G10683">
        <v>7</v>
      </c>
      <c r="H10683">
        <v>7</v>
      </c>
      <c r="I10683">
        <v>62.54</v>
      </c>
      <c r="J10683">
        <v>0</v>
      </c>
      <c r="K10683" s="1">
        <v>43278</v>
      </c>
      <c r="L10683" s="1">
        <v>43461</v>
      </c>
      <c r="N10683" t="s">
        <v>34</v>
      </c>
      <c r="O10683" s="2" t="str">
        <f t="shared" si="166"/>
        <v>Ghana</v>
      </c>
    </row>
    <row r="10684" spans="1:15" x14ac:dyDescent="0.35">
      <c r="A10684" t="s">
        <v>10952</v>
      </c>
      <c r="C10684" t="s">
        <v>208</v>
      </c>
      <c r="D10684" s="1">
        <v>43490</v>
      </c>
      <c r="F10684">
        <v>358.76</v>
      </c>
      <c r="G10684">
        <v>10</v>
      </c>
      <c r="H10684">
        <v>4</v>
      </c>
      <c r="I10684">
        <v>358.76</v>
      </c>
      <c r="J10684">
        <v>0</v>
      </c>
      <c r="K10684" s="1">
        <v>43580</v>
      </c>
      <c r="L10684" s="1">
        <v>43855</v>
      </c>
      <c r="N10684" t="s">
        <v>25</v>
      </c>
      <c r="O10684" s="2" t="str">
        <f t="shared" si="166"/>
        <v>Zimbabwe</v>
      </c>
    </row>
    <row r="10685" spans="1:15" x14ac:dyDescent="0.35">
      <c r="A10685" t="s">
        <v>10953</v>
      </c>
      <c r="C10685" t="s">
        <v>208</v>
      </c>
      <c r="D10685" s="1">
        <v>41618</v>
      </c>
      <c r="F10685">
        <v>358.76</v>
      </c>
      <c r="G10685">
        <v>5</v>
      </c>
      <c r="H10685">
        <v>5</v>
      </c>
      <c r="I10685">
        <v>358.76</v>
      </c>
      <c r="J10685">
        <v>0</v>
      </c>
      <c r="K10685" s="1">
        <v>41680</v>
      </c>
      <c r="L10685" s="1">
        <v>41857</v>
      </c>
      <c r="N10685" t="s">
        <v>96</v>
      </c>
      <c r="O10685" s="2" t="str">
        <f t="shared" si="166"/>
        <v>Zimbabwe</v>
      </c>
    </row>
    <row r="10686" spans="1:15" x14ac:dyDescent="0.35">
      <c r="A10686" t="s">
        <v>10954</v>
      </c>
      <c r="C10686" t="s">
        <v>499</v>
      </c>
      <c r="D10686" s="1">
        <v>44193</v>
      </c>
      <c r="F10686">
        <v>97.63</v>
      </c>
      <c r="G10686">
        <v>10</v>
      </c>
      <c r="H10686">
        <v>10</v>
      </c>
      <c r="I10686">
        <v>97.63</v>
      </c>
      <c r="J10686">
        <v>0</v>
      </c>
      <c r="K10686" s="1">
        <v>44283</v>
      </c>
      <c r="L10686" s="1">
        <v>44558</v>
      </c>
      <c r="M10686" s="1">
        <v>44740</v>
      </c>
      <c r="N10686" t="s">
        <v>355</v>
      </c>
      <c r="O10686" s="2" t="str">
        <f t="shared" si="166"/>
        <v>Zambia</v>
      </c>
    </row>
    <row r="10687" spans="1:15" x14ac:dyDescent="0.35">
      <c r="A10687" t="s">
        <v>10955</v>
      </c>
      <c r="C10687" t="s">
        <v>95</v>
      </c>
      <c r="D10687" s="1">
        <v>43585</v>
      </c>
      <c r="F10687">
        <v>143.5</v>
      </c>
      <c r="G10687">
        <v>10</v>
      </c>
      <c r="H10687">
        <v>3</v>
      </c>
      <c r="I10687">
        <v>143.5</v>
      </c>
      <c r="J10687">
        <v>0</v>
      </c>
      <c r="K10687" s="1">
        <v>43677</v>
      </c>
      <c r="L10687" s="1">
        <v>43951</v>
      </c>
      <c r="M10687" s="1">
        <v>44134</v>
      </c>
      <c r="N10687" t="s">
        <v>25</v>
      </c>
      <c r="O10687" s="2" t="str">
        <f t="shared" si="166"/>
        <v>Zimbabwe</v>
      </c>
    </row>
    <row r="10688" spans="1:15" x14ac:dyDescent="0.35">
      <c r="A10688" t="s">
        <v>10956</v>
      </c>
      <c r="C10688" t="s">
        <v>67</v>
      </c>
      <c r="D10688" s="1">
        <v>44592</v>
      </c>
      <c r="E10688" t="s">
        <v>13</v>
      </c>
      <c r="F10688">
        <v>125.09</v>
      </c>
      <c r="G10688">
        <v>10</v>
      </c>
      <c r="H10688">
        <v>0</v>
      </c>
      <c r="I10688">
        <v>0</v>
      </c>
      <c r="J10688">
        <v>125.09</v>
      </c>
      <c r="K10688" s="1">
        <v>44681</v>
      </c>
      <c r="L10688" s="1">
        <v>44919</v>
      </c>
      <c r="M10688" s="1">
        <v>45101</v>
      </c>
      <c r="N10688" t="s">
        <v>17</v>
      </c>
      <c r="O10688" s="2" t="str">
        <f t="shared" si="166"/>
        <v>Ghana</v>
      </c>
    </row>
    <row r="10689" spans="1:15" x14ac:dyDescent="0.35">
      <c r="A10689" t="s">
        <v>10957</v>
      </c>
      <c r="C10689" t="s">
        <v>291</v>
      </c>
      <c r="D10689" s="1">
        <v>44530</v>
      </c>
      <c r="E10689" t="s">
        <v>13</v>
      </c>
      <c r="F10689">
        <v>1000.69</v>
      </c>
      <c r="G10689">
        <v>10</v>
      </c>
      <c r="H10689">
        <v>0</v>
      </c>
      <c r="I10689">
        <v>0</v>
      </c>
      <c r="J10689">
        <v>1000.69</v>
      </c>
      <c r="K10689" s="1">
        <v>44620</v>
      </c>
      <c r="L10689" s="1">
        <v>44893</v>
      </c>
      <c r="M10689" s="1">
        <v>45074</v>
      </c>
      <c r="N10689" t="s">
        <v>17</v>
      </c>
      <c r="O10689" s="2" t="str">
        <f t="shared" si="166"/>
        <v>Ghana</v>
      </c>
    </row>
    <row r="10690" spans="1:15" x14ac:dyDescent="0.35">
      <c r="A10690" t="s">
        <v>10958</v>
      </c>
      <c r="C10690" t="s">
        <v>291</v>
      </c>
      <c r="D10690" s="1">
        <v>44530</v>
      </c>
      <c r="E10690" t="s">
        <v>13</v>
      </c>
      <c r="F10690">
        <v>1000.69</v>
      </c>
      <c r="G10690">
        <v>10</v>
      </c>
      <c r="H10690">
        <v>0</v>
      </c>
      <c r="I10690">
        <v>0</v>
      </c>
      <c r="J10690">
        <v>1000.69</v>
      </c>
      <c r="K10690" s="1">
        <v>44620</v>
      </c>
      <c r="L10690" s="1">
        <v>44834</v>
      </c>
      <c r="M10690" s="1">
        <v>45015</v>
      </c>
      <c r="N10690" t="s">
        <v>17</v>
      </c>
      <c r="O10690" s="2" t="str">
        <f t="shared" si="166"/>
        <v>Ghana</v>
      </c>
    </row>
    <row r="10691" spans="1:15" x14ac:dyDescent="0.35">
      <c r="A10691" t="s">
        <v>10959</v>
      </c>
      <c r="C10691" t="s">
        <v>291</v>
      </c>
      <c r="D10691" s="1">
        <v>43861</v>
      </c>
      <c r="E10691" t="s">
        <v>13</v>
      </c>
      <c r="F10691">
        <v>125.09</v>
      </c>
      <c r="G10691">
        <v>7</v>
      </c>
      <c r="H10691">
        <v>0</v>
      </c>
      <c r="I10691">
        <v>0</v>
      </c>
      <c r="J10691">
        <v>125.09</v>
      </c>
      <c r="K10691" s="1">
        <v>43921</v>
      </c>
      <c r="L10691" s="1">
        <v>44103</v>
      </c>
      <c r="M10691" s="1">
        <v>44284</v>
      </c>
      <c r="N10691" t="s">
        <v>34</v>
      </c>
      <c r="O10691" s="2" t="str">
        <f t="shared" ref="O10691:O10754" si="167">LEFT(N10691,FIND(" ",N10691)-1)</f>
        <v>Ghana</v>
      </c>
    </row>
    <row r="10692" spans="1:15" x14ac:dyDescent="0.35">
      <c r="A10692" t="s">
        <v>10960</v>
      </c>
      <c r="C10692" t="s">
        <v>953</v>
      </c>
      <c r="D10692" s="1">
        <v>44431</v>
      </c>
      <c r="E10692" t="s">
        <v>13</v>
      </c>
      <c r="F10692">
        <v>162.72</v>
      </c>
      <c r="G10692">
        <v>10</v>
      </c>
      <c r="H10692">
        <v>6</v>
      </c>
      <c r="I10692">
        <v>138.31</v>
      </c>
      <c r="J10692">
        <v>24.41</v>
      </c>
      <c r="K10692" s="1">
        <v>44523</v>
      </c>
      <c r="L10692" s="1">
        <v>44796</v>
      </c>
      <c r="M10692" s="1">
        <v>44980</v>
      </c>
      <c r="N10692" t="s">
        <v>355</v>
      </c>
      <c r="O10692" s="2" t="str">
        <f t="shared" si="167"/>
        <v>Zambia</v>
      </c>
    </row>
    <row r="10693" spans="1:15" x14ac:dyDescent="0.35">
      <c r="A10693" t="s">
        <v>10961</v>
      </c>
      <c r="C10693" t="s">
        <v>228</v>
      </c>
      <c r="D10693" s="1">
        <v>44681</v>
      </c>
      <c r="E10693" t="s">
        <v>13</v>
      </c>
      <c r="F10693">
        <v>164.64</v>
      </c>
      <c r="G10693">
        <v>10</v>
      </c>
      <c r="H10693">
        <v>2</v>
      </c>
      <c r="I10693">
        <v>45.73</v>
      </c>
      <c r="J10693">
        <v>118.91</v>
      </c>
      <c r="K10693" s="1">
        <v>44773</v>
      </c>
      <c r="L10693" s="1">
        <v>45046</v>
      </c>
      <c r="M10693" s="1">
        <v>45229</v>
      </c>
      <c r="N10693" t="s">
        <v>166</v>
      </c>
      <c r="O10693" s="2" t="str">
        <f t="shared" si="167"/>
        <v>Malawi</v>
      </c>
    </row>
    <row r="10694" spans="1:15" x14ac:dyDescent="0.35">
      <c r="A10694" t="s">
        <v>10962</v>
      </c>
      <c r="C10694" t="s">
        <v>1608</v>
      </c>
      <c r="D10694" s="1">
        <v>44697</v>
      </c>
      <c r="F10694">
        <v>488.15</v>
      </c>
      <c r="G10694">
        <v>10</v>
      </c>
      <c r="H10694">
        <v>6</v>
      </c>
      <c r="I10694">
        <v>488.15</v>
      </c>
      <c r="J10694">
        <v>0</v>
      </c>
      <c r="K10694" s="1">
        <v>44789</v>
      </c>
      <c r="L10694" s="1">
        <v>45062</v>
      </c>
      <c r="M10694" s="1">
        <v>45246</v>
      </c>
      <c r="N10694" t="s">
        <v>355</v>
      </c>
      <c r="O10694" s="2" t="str">
        <f t="shared" si="167"/>
        <v>Zambia</v>
      </c>
    </row>
    <row r="10695" spans="1:15" x14ac:dyDescent="0.35">
      <c r="A10695" t="s">
        <v>10963</v>
      </c>
      <c r="C10695" t="s">
        <v>1608</v>
      </c>
      <c r="D10695" s="1">
        <v>44312</v>
      </c>
      <c r="F10695">
        <v>162.72</v>
      </c>
      <c r="G10695">
        <v>10</v>
      </c>
      <c r="H10695">
        <v>9</v>
      </c>
      <c r="I10695">
        <v>162.72</v>
      </c>
      <c r="J10695">
        <v>0</v>
      </c>
      <c r="K10695" s="1">
        <v>44403</v>
      </c>
      <c r="L10695" s="1">
        <v>44677</v>
      </c>
      <c r="M10695" s="1">
        <v>44860</v>
      </c>
      <c r="N10695" t="s">
        <v>355</v>
      </c>
      <c r="O10695" s="2" t="str">
        <f t="shared" si="167"/>
        <v>Zambia</v>
      </c>
    </row>
    <row r="10696" spans="1:15" x14ac:dyDescent="0.35">
      <c r="A10696" t="s">
        <v>10964</v>
      </c>
      <c r="C10696" t="s">
        <v>1608</v>
      </c>
      <c r="D10696" s="1">
        <v>45168</v>
      </c>
      <c r="F10696">
        <v>650.87</v>
      </c>
      <c r="G10696">
        <v>10</v>
      </c>
      <c r="H10696">
        <v>6</v>
      </c>
      <c r="I10696">
        <v>650.87</v>
      </c>
      <c r="J10696">
        <v>0</v>
      </c>
      <c r="K10696" s="1">
        <v>45260</v>
      </c>
      <c r="L10696" s="1">
        <v>45534</v>
      </c>
      <c r="M10696" s="1">
        <v>45716</v>
      </c>
      <c r="N10696" t="s">
        <v>65</v>
      </c>
      <c r="O10696" s="2" t="str">
        <f t="shared" si="167"/>
        <v>Zambia</v>
      </c>
    </row>
    <row r="10697" spans="1:15" x14ac:dyDescent="0.35">
      <c r="A10697" t="s">
        <v>10965</v>
      </c>
      <c r="C10697" t="s">
        <v>208</v>
      </c>
      <c r="D10697" s="1">
        <v>43490</v>
      </c>
      <c r="F10697">
        <v>143.5</v>
      </c>
      <c r="G10697">
        <v>10</v>
      </c>
      <c r="H10697">
        <v>6</v>
      </c>
      <c r="I10697">
        <v>143.5</v>
      </c>
      <c r="J10697">
        <v>0</v>
      </c>
      <c r="K10697" s="1">
        <v>43580</v>
      </c>
      <c r="L10697" s="1">
        <v>43855</v>
      </c>
      <c r="M10697" s="1">
        <v>44037</v>
      </c>
      <c r="N10697" t="s">
        <v>25</v>
      </c>
      <c r="O10697" s="2" t="str">
        <f t="shared" si="167"/>
        <v>Zimbabwe</v>
      </c>
    </row>
    <row r="10698" spans="1:15" x14ac:dyDescent="0.35">
      <c r="A10698" t="s">
        <v>10966</v>
      </c>
      <c r="C10698" t="s">
        <v>208</v>
      </c>
      <c r="D10698" s="1">
        <v>42818</v>
      </c>
      <c r="F10698">
        <v>358.76</v>
      </c>
      <c r="G10698">
        <v>10</v>
      </c>
      <c r="H10698">
        <v>10</v>
      </c>
      <c r="I10698">
        <v>358.76</v>
      </c>
      <c r="J10698">
        <v>0</v>
      </c>
      <c r="K10698" s="1">
        <v>42910</v>
      </c>
      <c r="L10698" s="1">
        <v>43183</v>
      </c>
      <c r="N10698" t="s">
        <v>25</v>
      </c>
      <c r="O10698" s="2" t="str">
        <f t="shared" si="167"/>
        <v>Zimbabwe</v>
      </c>
    </row>
    <row r="10699" spans="1:15" x14ac:dyDescent="0.35">
      <c r="A10699" t="s">
        <v>10967</v>
      </c>
      <c r="C10699" t="s">
        <v>75</v>
      </c>
      <c r="D10699" s="1">
        <v>43308</v>
      </c>
      <c r="F10699">
        <v>100.07</v>
      </c>
      <c r="G10699">
        <v>7</v>
      </c>
      <c r="H10699">
        <v>7</v>
      </c>
      <c r="I10699">
        <v>100.07</v>
      </c>
      <c r="J10699">
        <v>0</v>
      </c>
      <c r="K10699" s="1">
        <v>43370</v>
      </c>
      <c r="L10699" s="1">
        <v>43551</v>
      </c>
      <c r="N10699" t="s">
        <v>34</v>
      </c>
      <c r="O10699" s="2" t="str">
        <f t="shared" si="167"/>
        <v>Ghana</v>
      </c>
    </row>
    <row r="10700" spans="1:15" x14ac:dyDescent="0.35">
      <c r="A10700" t="s">
        <v>10968</v>
      </c>
      <c r="C10700" t="s">
        <v>100</v>
      </c>
      <c r="D10700" s="1">
        <v>43371</v>
      </c>
      <c r="F10700">
        <v>143.5</v>
      </c>
      <c r="G10700">
        <v>10</v>
      </c>
      <c r="H10700">
        <v>3</v>
      </c>
      <c r="I10700">
        <v>143.5</v>
      </c>
      <c r="J10700">
        <v>0</v>
      </c>
      <c r="K10700" s="1">
        <v>43462</v>
      </c>
      <c r="L10700" s="1">
        <v>43736</v>
      </c>
      <c r="M10700" s="1">
        <v>43918</v>
      </c>
      <c r="N10700" t="s">
        <v>25</v>
      </c>
      <c r="O10700" s="2" t="str">
        <f t="shared" si="167"/>
        <v>Zimbabwe</v>
      </c>
    </row>
    <row r="10701" spans="1:15" x14ac:dyDescent="0.35">
      <c r="A10701" t="s">
        <v>10969</v>
      </c>
      <c r="C10701" t="s">
        <v>84</v>
      </c>
      <c r="D10701" s="1">
        <v>41736</v>
      </c>
      <c r="F10701">
        <v>358.76</v>
      </c>
      <c r="G10701">
        <v>5</v>
      </c>
      <c r="H10701">
        <v>5</v>
      </c>
      <c r="I10701">
        <v>358.76</v>
      </c>
      <c r="J10701">
        <v>0</v>
      </c>
      <c r="K10701" s="1">
        <v>41797</v>
      </c>
      <c r="L10701" s="1">
        <v>41739</v>
      </c>
      <c r="N10701" t="s">
        <v>96</v>
      </c>
      <c r="O10701" s="2" t="str">
        <f t="shared" si="167"/>
        <v>Zimbabwe</v>
      </c>
    </row>
    <row r="10702" spans="1:15" x14ac:dyDescent="0.35">
      <c r="A10702" t="s">
        <v>10970</v>
      </c>
      <c r="C10702" t="s">
        <v>84</v>
      </c>
      <c r="D10702" s="1">
        <v>41937</v>
      </c>
      <c r="F10702">
        <v>717.51</v>
      </c>
      <c r="G10702">
        <v>5</v>
      </c>
      <c r="H10702">
        <v>9</v>
      </c>
      <c r="I10702">
        <v>717.51</v>
      </c>
      <c r="J10702">
        <v>0</v>
      </c>
      <c r="K10702" s="1">
        <v>41998</v>
      </c>
      <c r="L10702" s="1">
        <v>42117</v>
      </c>
      <c r="N10702" t="s">
        <v>96</v>
      </c>
      <c r="O10702" s="2" t="str">
        <f t="shared" si="167"/>
        <v>Zimbabwe</v>
      </c>
    </row>
    <row r="10703" spans="1:15" x14ac:dyDescent="0.35">
      <c r="A10703" t="s">
        <v>10971</v>
      </c>
      <c r="C10703" t="s">
        <v>518</v>
      </c>
      <c r="D10703" s="1">
        <v>44736</v>
      </c>
      <c r="F10703">
        <v>97.63</v>
      </c>
      <c r="G10703">
        <v>10</v>
      </c>
      <c r="H10703">
        <v>8</v>
      </c>
      <c r="I10703">
        <v>97.63</v>
      </c>
      <c r="J10703">
        <v>0</v>
      </c>
      <c r="K10703" s="1">
        <v>44828</v>
      </c>
      <c r="L10703" s="1">
        <v>45101</v>
      </c>
      <c r="M10703" s="1">
        <v>45650</v>
      </c>
      <c r="N10703" t="s">
        <v>355</v>
      </c>
      <c r="O10703" s="2" t="str">
        <f t="shared" si="167"/>
        <v>Zambia</v>
      </c>
    </row>
    <row r="10704" spans="1:15" x14ac:dyDescent="0.35">
      <c r="A10704" t="s">
        <v>10972</v>
      </c>
      <c r="C10704" t="s">
        <v>953</v>
      </c>
      <c r="D10704" s="1">
        <v>44431</v>
      </c>
      <c r="E10704" t="s">
        <v>13</v>
      </c>
      <c r="F10704">
        <v>162.72</v>
      </c>
      <c r="G10704">
        <v>10</v>
      </c>
      <c r="H10704">
        <v>8</v>
      </c>
      <c r="I10704">
        <v>149.69999999999999</v>
      </c>
      <c r="J10704">
        <v>13.02</v>
      </c>
      <c r="K10704" s="1">
        <v>44523</v>
      </c>
      <c r="L10704" s="1">
        <v>44796</v>
      </c>
      <c r="M10704" s="1">
        <v>44980</v>
      </c>
      <c r="N10704" t="s">
        <v>355</v>
      </c>
      <c r="O10704" s="2" t="str">
        <f t="shared" si="167"/>
        <v>Zambia</v>
      </c>
    </row>
    <row r="10705" spans="1:15" x14ac:dyDescent="0.35">
      <c r="A10705" t="s">
        <v>10973</v>
      </c>
      <c r="C10705" t="s">
        <v>400</v>
      </c>
      <c r="D10705" s="1">
        <v>44158</v>
      </c>
      <c r="F10705">
        <v>162.72</v>
      </c>
      <c r="G10705">
        <v>10</v>
      </c>
      <c r="H10705">
        <v>6</v>
      </c>
      <c r="I10705">
        <v>162.72</v>
      </c>
      <c r="J10705">
        <v>0</v>
      </c>
      <c r="K10705" s="1">
        <v>44250</v>
      </c>
      <c r="L10705" s="1">
        <v>44523</v>
      </c>
      <c r="N10705" t="s">
        <v>355</v>
      </c>
      <c r="O10705" s="2" t="str">
        <f t="shared" si="167"/>
        <v>Zambia</v>
      </c>
    </row>
    <row r="10706" spans="1:15" x14ac:dyDescent="0.35">
      <c r="A10706" t="s">
        <v>10974</v>
      </c>
      <c r="C10706" t="s">
        <v>400</v>
      </c>
      <c r="D10706" s="1">
        <v>44895</v>
      </c>
      <c r="F10706">
        <v>325.44</v>
      </c>
      <c r="G10706">
        <v>10</v>
      </c>
      <c r="H10706">
        <v>8</v>
      </c>
      <c r="I10706">
        <v>325.44</v>
      </c>
      <c r="J10706">
        <v>0</v>
      </c>
      <c r="K10706" s="1">
        <v>44985</v>
      </c>
      <c r="L10706" s="1">
        <v>45258</v>
      </c>
      <c r="M10706" s="1">
        <v>45440</v>
      </c>
      <c r="N10706" t="s">
        <v>65</v>
      </c>
      <c r="O10706" s="2" t="str">
        <f t="shared" si="167"/>
        <v>Zambia</v>
      </c>
    </row>
    <row r="10707" spans="1:15" x14ac:dyDescent="0.35">
      <c r="A10707" t="s">
        <v>10975</v>
      </c>
      <c r="C10707" t="s">
        <v>829</v>
      </c>
      <c r="D10707" s="1">
        <v>43794</v>
      </c>
      <c r="F10707">
        <v>65.09</v>
      </c>
      <c r="G10707">
        <v>5</v>
      </c>
      <c r="H10707">
        <v>4</v>
      </c>
      <c r="I10707">
        <v>65.09</v>
      </c>
      <c r="J10707">
        <v>0</v>
      </c>
      <c r="K10707" s="1">
        <v>43855</v>
      </c>
      <c r="L10707" s="1">
        <v>43976</v>
      </c>
      <c r="M10707" s="1">
        <v>44160</v>
      </c>
      <c r="N10707" t="s">
        <v>361</v>
      </c>
      <c r="O10707" s="2" t="str">
        <f t="shared" si="167"/>
        <v>Zambia</v>
      </c>
    </row>
    <row r="10708" spans="1:15" x14ac:dyDescent="0.35">
      <c r="A10708" t="s">
        <v>10976</v>
      </c>
      <c r="C10708" t="s">
        <v>829</v>
      </c>
      <c r="D10708" s="1">
        <v>44130</v>
      </c>
      <c r="F10708">
        <v>227.8</v>
      </c>
      <c r="G10708">
        <v>10</v>
      </c>
      <c r="H10708">
        <v>9</v>
      </c>
      <c r="I10708">
        <v>227.8</v>
      </c>
      <c r="J10708">
        <v>0</v>
      </c>
      <c r="K10708" s="1">
        <v>44222</v>
      </c>
      <c r="L10708" s="1">
        <v>44495</v>
      </c>
      <c r="M10708" s="1">
        <v>44677</v>
      </c>
      <c r="N10708" t="s">
        <v>355</v>
      </c>
      <c r="O10708" s="2" t="str">
        <f t="shared" si="167"/>
        <v>Zambia</v>
      </c>
    </row>
    <row r="10709" spans="1:15" x14ac:dyDescent="0.35">
      <c r="A10709" t="s">
        <v>10977</v>
      </c>
      <c r="C10709" t="s">
        <v>804</v>
      </c>
      <c r="D10709" s="1">
        <v>45010</v>
      </c>
      <c r="F10709">
        <v>162.72</v>
      </c>
      <c r="G10709">
        <v>10</v>
      </c>
      <c r="H10709">
        <v>7</v>
      </c>
      <c r="I10709">
        <v>162.72</v>
      </c>
      <c r="J10709">
        <v>0</v>
      </c>
      <c r="K10709" s="1">
        <v>45102</v>
      </c>
      <c r="L10709" s="1">
        <v>45376</v>
      </c>
      <c r="M10709" s="1">
        <v>45560</v>
      </c>
      <c r="N10709" t="s">
        <v>65</v>
      </c>
      <c r="O10709" s="2" t="str">
        <f t="shared" si="167"/>
        <v>Zambia</v>
      </c>
    </row>
    <row r="10710" spans="1:15" x14ac:dyDescent="0.35">
      <c r="A10710" t="s">
        <v>10978</v>
      </c>
      <c r="C10710" t="s">
        <v>804</v>
      </c>
      <c r="D10710" s="1">
        <v>45010</v>
      </c>
      <c r="F10710">
        <v>325.44</v>
      </c>
      <c r="G10710">
        <v>10</v>
      </c>
      <c r="H10710">
        <v>9</v>
      </c>
      <c r="I10710">
        <v>325.44</v>
      </c>
      <c r="J10710">
        <v>0</v>
      </c>
      <c r="K10710" s="1">
        <v>45102</v>
      </c>
      <c r="L10710" s="1">
        <v>45376</v>
      </c>
      <c r="M10710" s="1">
        <v>45560</v>
      </c>
      <c r="N10710" t="s">
        <v>65</v>
      </c>
      <c r="O10710" s="2" t="str">
        <f t="shared" si="167"/>
        <v>Zambia</v>
      </c>
    </row>
    <row r="10711" spans="1:15" x14ac:dyDescent="0.35">
      <c r="A10711" t="s">
        <v>10979</v>
      </c>
      <c r="C10711" t="s">
        <v>804</v>
      </c>
      <c r="D10711" s="1">
        <v>43794</v>
      </c>
      <c r="F10711">
        <v>65.09</v>
      </c>
      <c r="G10711">
        <v>5</v>
      </c>
      <c r="H10711">
        <v>4</v>
      </c>
      <c r="I10711">
        <v>65.09</v>
      </c>
      <c r="J10711">
        <v>0</v>
      </c>
      <c r="K10711" s="1">
        <v>43855</v>
      </c>
      <c r="L10711" s="1">
        <v>43976</v>
      </c>
      <c r="N10711" t="s">
        <v>361</v>
      </c>
      <c r="O10711" s="2" t="str">
        <f t="shared" si="167"/>
        <v>Zambia</v>
      </c>
    </row>
    <row r="10712" spans="1:15" x14ac:dyDescent="0.35">
      <c r="A10712" t="s">
        <v>10980</v>
      </c>
      <c r="C10712" t="s">
        <v>804</v>
      </c>
      <c r="D10712" s="1">
        <v>44252</v>
      </c>
      <c r="F10712">
        <v>227.8</v>
      </c>
      <c r="G10712">
        <v>10</v>
      </c>
      <c r="H10712">
        <v>6</v>
      </c>
      <c r="I10712">
        <v>227.8</v>
      </c>
      <c r="J10712">
        <v>0</v>
      </c>
      <c r="K10712" s="1">
        <v>44341</v>
      </c>
      <c r="L10712" s="1">
        <v>44617</v>
      </c>
      <c r="N10712" t="s">
        <v>355</v>
      </c>
      <c r="O10712" s="2" t="str">
        <f t="shared" si="167"/>
        <v>Zambia</v>
      </c>
    </row>
    <row r="10713" spans="1:15" x14ac:dyDescent="0.35">
      <c r="A10713" t="s">
        <v>10981</v>
      </c>
      <c r="C10713" t="s">
        <v>759</v>
      </c>
      <c r="D10713" s="1">
        <v>44001</v>
      </c>
      <c r="E10713" t="s">
        <v>13</v>
      </c>
      <c r="F10713">
        <v>162.72</v>
      </c>
      <c r="G10713">
        <v>10</v>
      </c>
      <c r="H10713">
        <v>10</v>
      </c>
      <c r="I10713">
        <v>157.84</v>
      </c>
      <c r="J10713">
        <v>4.88</v>
      </c>
      <c r="K10713" s="1">
        <v>44093</v>
      </c>
      <c r="L10713" s="1">
        <v>44366</v>
      </c>
      <c r="M10713" s="1">
        <v>44914</v>
      </c>
      <c r="N10713" t="s">
        <v>355</v>
      </c>
      <c r="O10713" s="2" t="str">
        <f t="shared" si="167"/>
        <v>Zambia</v>
      </c>
    </row>
    <row r="10714" spans="1:15" x14ac:dyDescent="0.35">
      <c r="A10714" t="s">
        <v>10982</v>
      </c>
      <c r="C10714" t="s">
        <v>10983</v>
      </c>
      <c r="D10714" s="1">
        <v>44865</v>
      </c>
      <c r="E10714" t="s">
        <v>13</v>
      </c>
      <c r="F10714">
        <v>1125.77</v>
      </c>
      <c r="G10714">
        <v>10</v>
      </c>
      <c r="H10714">
        <v>0</v>
      </c>
      <c r="I10714">
        <v>0</v>
      </c>
      <c r="J10714">
        <v>1125.77</v>
      </c>
      <c r="K10714" s="1">
        <v>44957</v>
      </c>
      <c r="L10714" s="1">
        <v>45230</v>
      </c>
      <c r="M10714" s="1">
        <v>45412</v>
      </c>
      <c r="N10714" t="s">
        <v>17</v>
      </c>
      <c r="O10714" s="2" t="str">
        <f t="shared" si="167"/>
        <v>Ghana</v>
      </c>
    </row>
    <row r="10715" spans="1:15" x14ac:dyDescent="0.35">
      <c r="A10715" t="s">
        <v>10984</v>
      </c>
      <c r="B10715" t="s">
        <v>19</v>
      </c>
      <c r="C10715" t="s">
        <v>10983</v>
      </c>
      <c r="D10715" s="1">
        <v>45260</v>
      </c>
      <c r="E10715" t="s">
        <v>13</v>
      </c>
      <c r="F10715">
        <v>1250.8599999999999</v>
      </c>
      <c r="G10715">
        <v>10</v>
      </c>
      <c r="H10715">
        <v>0</v>
      </c>
      <c r="I10715">
        <v>0</v>
      </c>
      <c r="J10715">
        <v>1250.8599999999999</v>
      </c>
      <c r="K10715" s="1">
        <v>45351</v>
      </c>
      <c r="L10715" s="1">
        <v>45625</v>
      </c>
      <c r="M10715" s="1">
        <v>45806</v>
      </c>
      <c r="N10715" t="s">
        <v>17</v>
      </c>
      <c r="O10715" s="2" t="str">
        <f t="shared" si="167"/>
        <v>Ghana</v>
      </c>
    </row>
    <row r="10716" spans="1:15" x14ac:dyDescent="0.35">
      <c r="A10716" t="s">
        <v>10985</v>
      </c>
      <c r="C10716" t="s">
        <v>102</v>
      </c>
      <c r="D10716" s="1">
        <v>43280</v>
      </c>
      <c r="F10716">
        <v>143.5</v>
      </c>
      <c r="G10716">
        <v>10</v>
      </c>
      <c r="H10716">
        <v>7</v>
      </c>
      <c r="I10716">
        <v>143.5</v>
      </c>
      <c r="J10716">
        <v>0</v>
      </c>
      <c r="K10716" s="1">
        <v>43372</v>
      </c>
      <c r="L10716" s="1">
        <v>43645</v>
      </c>
      <c r="M10716" s="1">
        <v>44194</v>
      </c>
      <c r="N10716" t="s">
        <v>25</v>
      </c>
      <c r="O10716" s="2" t="str">
        <f t="shared" si="167"/>
        <v>Zimbabwe</v>
      </c>
    </row>
    <row r="10717" spans="1:15" x14ac:dyDescent="0.35">
      <c r="A10717" t="s">
        <v>10986</v>
      </c>
      <c r="C10717" t="s">
        <v>150</v>
      </c>
      <c r="D10717" s="1">
        <v>43179</v>
      </c>
      <c r="F10717">
        <v>143.5</v>
      </c>
      <c r="G10717">
        <v>10</v>
      </c>
      <c r="H10717">
        <v>6</v>
      </c>
      <c r="I10717">
        <v>143.5</v>
      </c>
      <c r="J10717">
        <v>0</v>
      </c>
      <c r="K10717" s="1">
        <v>43271</v>
      </c>
      <c r="L10717" s="1">
        <v>43544</v>
      </c>
      <c r="M10717" s="1">
        <v>43728</v>
      </c>
      <c r="N10717" t="s">
        <v>25</v>
      </c>
      <c r="O10717" s="2" t="str">
        <f t="shared" si="167"/>
        <v>Zimbabwe</v>
      </c>
    </row>
    <row r="10718" spans="1:15" x14ac:dyDescent="0.35">
      <c r="A10718" t="s">
        <v>10987</v>
      </c>
      <c r="C10718" t="s">
        <v>479</v>
      </c>
      <c r="D10718" s="1">
        <v>44501</v>
      </c>
      <c r="E10718" t="s">
        <v>13</v>
      </c>
      <c r="F10718">
        <v>137.19999999999999</v>
      </c>
      <c r="G10718">
        <v>10</v>
      </c>
      <c r="H10718">
        <v>2</v>
      </c>
      <c r="I10718">
        <v>36.590000000000003</v>
      </c>
      <c r="J10718">
        <v>100.61</v>
      </c>
      <c r="K10718" s="1">
        <v>44593</v>
      </c>
      <c r="L10718" s="1">
        <v>44572</v>
      </c>
      <c r="M10718" s="1">
        <v>45047</v>
      </c>
      <c r="N10718" t="s">
        <v>220</v>
      </c>
      <c r="O10718" s="2" t="str">
        <f t="shared" si="167"/>
        <v>Malawi</v>
      </c>
    </row>
    <row r="10719" spans="1:15" x14ac:dyDescent="0.35">
      <c r="A10719" t="s">
        <v>10988</v>
      </c>
      <c r="C10719" t="s">
        <v>210</v>
      </c>
      <c r="D10719" s="1">
        <v>41736</v>
      </c>
      <c r="F10719">
        <v>358.76</v>
      </c>
      <c r="G10719">
        <v>5</v>
      </c>
      <c r="H10719">
        <v>5</v>
      </c>
      <c r="I10719">
        <v>358.76</v>
      </c>
      <c r="J10719">
        <v>0</v>
      </c>
      <c r="K10719" s="1">
        <v>41797</v>
      </c>
      <c r="L10719" s="1">
        <v>41739</v>
      </c>
      <c r="N10719" t="s">
        <v>96</v>
      </c>
      <c r="O10719" s="2" t="str">
        <f t="shared" si="167"/>
        <v>Zimbabwe</v>
      </c>
    </row>
    <row r="10720" spans="1:15" x14ac:dyDescent="0.35">
      <c r="A10720" t="s">
        <v>10989</v>
      </c>
      <c r="C10720" t="s">
        <v>102</v>
      </c>
      <c r="D10720" s="1">
        <v>43280</v>
      </c>
      <c r="F10720">
        <v>143.5</v>
      </c>
      <c r="G10720">
        <v>10</v>
      </c>
      <c r="H10720">
        <v>5</v>
      </c>
      <c r="I10720">
        <v>143.5</v>
      </c>
      <c r="J10720">
        <v>0</v>
      </c>
      <c r="K10720" s="1">
        <v>43372</v>
      </c>
      <c r="L10720" s="1">
        <v>43645</v>
      </c>
      <c r="M10720" s="1">
        <v>44194</v>
      </c>
      <c r="N10720" t="s">
        <v>25</v>
      </c>
      <c r="O10720" s="2" t="str">
        <f t="shared" si="167"/>
        <v>Zimbabwe</v>
      </c>
    </row>
    <row r="10721" spans="1:15" x14ac:dyDescent="0.35">
      <c r="A10721" t="s">
        <v>10990</v>
      </c>
      <c r="C10721" t="s">
        <v>216</v>
      </c>
      <c r="D10721" s="1">
        <v>43371</v>
      </c>
      <c r="F10721">
        <v>143.5</v>
      </c>
      <c r="G10721">
        <v>10</v>
      </c>
      <c r="H10721">
        <v>6</v>
      </c>
      <c r="I10721">
        <v>143.5</v>
      </c>
      <c r="J10721">
        <v>0</v>
      </c>
      <c r="K10721" s="1">
        <v>43462</v>
      </c>
      <c r="L10721" s="1">
        <v>43736</v>
      </c>
      <c r="M10721" s="1">
        <v>43918</v>
      </c>
      <c r="N10721" t="s">
        <v>25</v>
      </c>
      <c r="O10721" s="2" t="str">
        <f t="shared" si="167"/>
        <v>Zimbabwe</v>
      </c>
    </row>
    <row r="10722" spans="1:15" x14ac:dyDescent="0.35">
      <c r="A10722" t="s">
        <v>10991</v>
      </c>
      <c r="C10722" t="s">
        <v>757</v>
      </c>
      <c r="D10722" s="1">
        <v>45046</v>
      </c>
      <c r="E10722" t="s">
        <v>13</v>
      </c>
      <c r="F10722">
        <v>500.34</v>
      </c>
      <c r="G10722">
        <v>10</v>
      </c>
      <c r="H10722">
        <v>0</v>
      </c>
      <c r="I10722">
        <v>0</v>
      </c>
      <c r="J10722">
        <v>500.34</v>
      </c>
      <c r="K10722" s="1">
        <v>45138</v>
      </c>
      <c r="L10722" s="1">
        <v>45412</v>
      </c>
      <c r="M10722" s="1">
        <v>45595</v>
      </c>
      <c r="N10722" t="s">
        <v>17</v>
      </c>
      <c r="O10722" s="2" t="str">
        <f t="shared" si="167"/>
        <v>Ghana</v>
      </c>
    </row>
    <row r="10723" spans="1:15" x14ac:dyDescent="0.35">
      <c r="A10723" t="s">
        <v>10992</v>
      </c>
      <c r="C10723" t="s">
        <v>60</v>
      </c>
      <c r="D10723" s="1">
        <v>42994</v>
      </c>
      <c r="F10723">
        <v>62.54</v>
      </c>
      <c r="G10723">
        <v>7</v>
      </c>
      <c r="H10723">
        <v>7</v>
      </c>
      <c r="I10723">
        <v>62.54</v>
      </c>
      <c r="J10723">
        <v>0</v>
      </c>
      <c r="K10723" s="1">
        <v>43055</v>
      </c>
      <c r="L10723" s="1">
        <v>43236</v>
      </c>
      <c r="N10723" t="s">
        <v>34</v>
      </c>
      <c r="O10723" s="2" t="str">
        <f t="shared" si="167"/>
        <v>Ghana</v>
      </c>
    </row>
    <row r="10724" spans="1:15" x14ac:dyDescent="0.35">
      <c r="A10724" t="s">
        <v>10993</v>
      </c>
      <c r="C10724" t="s">
        <v>422</v>
      </c>
      <c r="D10724" s="1">
        <v>44050</v>
      </c>
      <c r="F10724">
        <v>182.94</v>
      </c>
      <c r="G10724">
        <v>10</v>
      </c>
      <c r="H10724">
        <v>10</v>
      </c>
      <c r="I10724">
        <v>182.94</v>
      </c>
      <c r="J10724">
        <v>0</v>
      </c>
      <c r="K10724" s="1">
        <v>44142</v>
      </c>
      <c r="L10724" s="1">
        <v>44385</v>
      </c>
      <c r="M10724" s="1">
        <v>44599</v>
      </c>
      <c r="N10724" t="s">
        <v>220</v>
      </c>
      <c r="O10724" s="2" t="str">
        <f t="shared" si="167"/>
        <v>Malawi</v>
      </c>
    </row>
    <row r="10725" spans="1:15" x14ac:dyDescent="0.35">
      <c r="A10725" t="s">
        <v>10994</v>
      </c>
      <c r="C10725" t="s">
        <v>27</v>
      </c>
      <c r="D10725" s="1">
        <v>43280</v>
      </c>
      <c r="F10725">
        <v>143.5</v>
      </c>
      <c r="G10725">
        <v>10</v>
      </c>
      <c r="H10725">
        <v>4</v>
      </c>
      <c r="I10725">
        <v>143.5</v>
      </c>
      <c r="J10725">
        <v>0</v>
      </c>
      <c r="K10725" s="1">
        <v>43372</v>
      </c>
      <c r="L10725" s="1">
        <v>43645</v>
      </c>
      <c r="M10725" s="1">
        <v>44194</v>
      </c>
      <c r="N10725" t="s">
        <v>25</v>
      </c>
      <c r="O10725" s="2" t="str">
        <f t="shared" si="167"/>
        <v>Zimbabwe</v>
      </c>
    </row>
    <row r="10726" spans="1:15" x14ac:dyDescent="0.35">
      <c r="A10726" t="s">
        <v>10995</v>
      </c>
      <c r="C10726" t="s">
        <v>208</v>
      </c>
      <c r="D10726" s="1">
        <v>43371</v>
      </c>
      <c r="F10726">
        <v>143.5</v>
      </c>
      <c r="G10726">
        <v>10</v>
      </c>
      <c r="H10726">
        <v>1</v>
      </c>
      <c r="I10726">
        <v>143.5</v>
      </c>
      <c r="J10726">
        <v>0</v>
      </c>
      <c r="K10726" s="1">
        <v>43462</v>
      </c>
      <c r="L10726" s="1">
        <v>43736</v>
      </c>
      <c r="M10726" s="1">
        <v>43918</v>
      </c>
      <c r="N10726" t="s">
        <v>25</v>
      </c>
      <c r="O10726" s="2" t="str">
        <f t="shared" si="167"/>
        <v>Zimbabwe</v>
      </c>
    </row>
    <row r="10727" spans="1:15" x14ac:dyDescent="0.35">
      <c r="A10727" t="s">
        <v>10996</v>
      </c>
      <c r="C10727" t="s">
        <v>107</v>
      </c>
      <c r="D10727" s="1">
        <v>42818</v>
      </c>
      <c r="F10727">
        <v>358.76</v>
      </c>
      <c r="G10727">
        <v>10</v>
      </c>
      <c r="H10727">
        <v>9</v>
      </c>
      <c r="I10727">
        <v>358.76</v>
      </c>
      <c r="J10727">
        <v>0</v>
      </c>
      <c r="K10727" s="1">
        <v>42910</v>
      </c>
      <c r="L10727" s="1">
        <v>43183</v>
      </c>
      <c r="N10727" t="s">
        <v>25</v>
      </c>
      <c r="O10727" s="2" t="str">
        <f t="shared" si="167"/>
        <v>Zimbabwe</v>
      </c>
    </row>
    <row r="10728" spans="1:15" x14ac:dyDescent="0.35">
      <c r="A10728" t="s">
        <v>10997</v>
      </c>
      <c r="C10728" t="s">
        <v>84</v>
      </c>
      <c r="D10728" s="1">
        <v>41736</v>
      </c>
      <c r="F10728">
        <v>358.76</v>
      </c>
      <c r="G10728">
        <v>5</v>
      </c>
      <c r="H10728">
        <v>5</v>
      </c>
      <c r="I10728">
        <v>358.76</v>
      </c>
      <c r="J10728">
        <v>0</v>
      </c>
      <c r="K10728" s="1">
        <v>41797</v>
      </c>
      <c r="L10728" s="1">
        <v>41739</v>
      </c>
      <c r="N10728" t="s">
        <v>96</v>
      </c>
      <c r="O10728" s="2" t="str">
        <f t="shared" si="167"/>
        <v>Zimbabwe</v>
      </c>
    </row>
    <row r="10729" spans="1:15" x14ac:dyDescent="0.35">
      <c r="A10729" t="s">
        <v>10998</v>
      </c>
      <c r="C10729" t="s">
        <v>145</v>
      </c>
      <c r="D10729" s="1">
        <v>43179</v>
      </c>
      <c r="F10729">
        <v>143.5</v>
      </c>
      <c r="G10729">
        <v>10</v>
      </c>
      <c r="H10729">
        <v>13</v>
      </c>
      <c r="I10729">
        <v>143.5</v>
      </c>
      <c r="J10729">
        <v>0</v>
      </c>
      <c r="K10729" s="1">
        <v>43271</v>
      </c>
      <c r="L10729" s="1">
        <v>43575</v>
      </c>
      <c r="N10729" t="s">
        <v>25</v>
      </c>
      <c r="O10729" s="2" t="str">
        <f t="shared" si="167"/>
        <v>Zimbabwe</v>
      </c>
    </row>
    <row r="10730" spans="1:15" x14ac:dyDescent="0.35">
      <c r="A10730" t="s">
        <v>10999</v>
      </c>
      <c r="C10730" t="s">
        <v>314</v>
      </c>
      <c r="D10730" s="1">
        <v>43490</v>
      </c>
      <c r="F10730">
        <v>143.5</v>
      </c>
      <c r="G10730">
        <v>10</v>
      </c>
      <c r="H10730">
        <v>4</v>
      </c>
      <c r="I10730">
        <v>143.5</v>
      </c>
      <c r="J10730">
        <v>0</v>
      </c>
      <c r="K10730" s="1">
        <v>43580</v>
      </c>
      <c r="L10730" s="1">
        <v>43855</v>
      </c>
      <c r="N10730" t="s">
        <v>25</v>
      </c>
      <c r="O10730" s="2" t="str">
        <f t="shared" si="167"/>
        <v>Zimbabwe</v>
      </c>
    </row>
    <row r="10731" spans="1:15" x14ac:dyDescent="0.35">
      <c r="A10731" t="s">
        <v>11000</v>
      </c>
      <c r="C10731" t="s">
        <v>12</v>
      </c>
      <c r="D10731" s="1">
        <v>43280</v>
      </c>
      <c r="F10731">
        <v>143.5</v>
      </c>
      <c r="G10731">
        <v>10</v>
      </c>
      <c r="H10731">
        <v>3</v>
      </c>
      <c r="I10731">
        <v>143.5</v>
      </c>
      <c r="J10731">
        <v>0</v>
      </c>
      <c r="K10731" s="1">
        <v>43372</v>
      </c>
      <c r="L10731" s="1">
        <v>43645</v>
      </c>
      <c r="M10731" s="1">
        <v>44194</v>
      </c>
      <c r="N10731" t="s">
        <v>25</v>
      </c>
      <c r="O10731" s="2" t="str">
        <f t="shared" si="167"/>
        <v>Zimbabwe</v>
      </c>
    </row>
    <row r="10732" spans="1:15" x14ac:dyDescent="0.35">
      <c r="A10732" t="s">
        <v>11001</v>
      </c>
      <c r="C10732" t="s">
        <v>145</v>
      </c>
      <c r="D10732" s="1">
        <v>43280</v>
      </c>
      <c r="F10732">
        <v>143.5</v>
      </c>
      <c r="G10732">
        <v>10</v>
      </c>
      <c r="H10732">
        <v>14</v>
      </c>
      <c r="I10732">
        <v>143.5</v>
      </c>
      <c r="J10732">
        <v>0</v>
      </c>
      <c r="K10732" s="1">
        <v>43372</v>
      </c>
      <c r="L10732" s="1">
        <v>43675</v>
      </c>
      <c r="N10732" t="s">
        <v>25</v>
      </c>
      <c r="O10732" s="2" t="str">
        <f t="shared" si="167"/>
        <v>Zimbabwe</v>
      </c>
    </row>
    <row r="10733" spans="1:15" x14ac:dyDescent="0.35">
      <c r="A10733" t="s">
        <v>11002</v>
      </c>
      <c r="C10733" t="s">
        <v>102</v>
      </c>
      <c r="D10733" s="1">
        <v>41840</v>
      </c>
      <c r="F10733">
        <v>358.76</v>
      </c>
      <c r="G10733">
        <v>5</v>
      </c>
      <c r="H10733">
        <v>5</v>
      </c>
      <c r="I10733">
        <v>358.76</v>
      </c>
      <c r="J10733">
        <v>0</v>
      </c>
      <c r="K10733" s="1">
        <v>41902</v>
      </c>
      <c r="L10733" s="1">
        <v>42020</v>
      </c>
      <c r="N10733" t="s">
        <v>96</v>
      </c>
      <c r="O10733" s="2" t="str">
        <f t="shared" si="167"/>
        <v>Zimbabwe</v>
      </c>
    </row>
    <row r="10734" spans="1:15" x14ac:dyDescent="0.35">
      <c r="A10734" t="s">
        <v>11003</v>
      </c>
      <c r="C10734" t="s">
        <v>388</v>
      </c>
      <c r="D10734" s="1">
        <v>41810</v>
      </c>
      <c r="F10734">
        <v>358.76</v>
      </c>
      <c r="G10734">
        <v>5</v>
      </c>
      <c r="H10734">
        <v>6</v>
      </c>
      <c r="I10734">
        <v>358.76</v>
      </c>
      <c r="J10734">
        <v>0</v>
      </c>
      <c r="K10734" s="1">
        <v>41871</v>
      </c>
      <c r="L10734" s="1">
        <v>42021</v>
      </c>
      <c r="N10734" t="s">
        <v>96</v>
      </c>
      <c r="O10734" s="2" t="str">
        <f t="shared" si="167"/>
        <v>Zimbabwe</v>
      </c>
    </row>
    <row r="10735" spans="1:15" x14ac:dyDescent="0.35">
      <c r="A10735" t="s">
        <v>11004</v>
      </c>
      <c r="C10735" t="s">
        <v>216</v>
      </c>
      <c r="D10735" s="1">
        <v>41840</v>
      </c>
      <c r="F10735">
        <v>358.76</v>
      </c>
      <c r="G10735">
        <v>5</v>
      </c>
      <c r="H10735">
        <v>3</v>
      </c>
      <c r="I10735">
        <v>358.76</v>
      </c>
      <c r="J10735">
        <v>0</v>
      </c>
      <c r="K10735" s="1">
        <v>41902</v>
      </c>
      <c r="L10735" s="1">
        <v>42020</v>
      </c>
      <c r="N10735" t="s">
        <v>96</v>
      </c>
      <c r="O10735" s="2" t="str">
        <f t="shared" si="167"/>
        <v>Zimbabwe</v>
      </c>
    </row>
    <row r="10736" spans="1:15" x14ac:dyDescent="0.35">
      <c r="A10736" t="s">
        <v>11005</v>
      </c>
      <c r="C10736" t="s">
        <v>24</v>
      </c>
      <c r="D10736" s="1">
        <v>43371</v>
      </c>
      <c r="F10736">
        <v>143.5</v>
      </c>
      <c r="G10736">
        <v>10</v>
      </c>
      <c r="H10736">
        <v>1</v>
      </c>
      <c r="I10736">
        <v>143.5</v>
      </c>
      <c r="J10736">
        <v>0</v>
      </c>
      <c r="K10736" s="1">
        <v>43462</v>
      </c>
      <c r="L10736" s="1">
        <v>43736</v>
      </c>
      <c r="M10736" s="1">
        <v>43918</v>
      </c>
      <c r="N10736" t="s">
        <v>25</v>
      </c>
      <c r="O10736" s="2" t="str">
        <f t="shared" si="167"/>
        <v>Zimbabwe</v>
      </c>
    </row>
    <row r="10737" spans="1:15" x14ac:dyDescent="0.35">
      <c r="A10737" t="s">
        <v>11006</v>
      </c>
      <c r="C10737" t="s">
        <v>216</v>
      </c>
      <c r="D10737" s="1">
        <v>43371</v>
      </c>
      <c r="F10737">
        <v>143.5</v>
      </c>
      <c r="G10737">
        <v>10</v>
      </c>
      <c r="H10737">
        <v>1</v>
      </c>
      <c r="I10737">
        <v>143.5</v>
      </c>
      <c r="J10737">
        <v>0</v>
      </c>
      <c r="K10737" s="1">
        <v>43462</v>
      </c>
      <c r="L10737" s="1">
        <v>43736</v>
      </c>
      <c r="M10737" s="1">
        <v>43918</v>
      </c>
      <c r="N10737" t="s">
        <v>25</v>
      </c>
      <c r="O10737" s="2" t="str">
        <f t="shared" si="167"/>
        <v>Zimbabwe</v>
      </c>
    </row>
    <row r="10738" spans="1:15" x14ac:dyDescent="0.35">
      <c r="A10738" t="s">
        <v>11007</v>
      </c>
      <c r="C10738" t="s">
        <v>150</v>
      </c>
      <c r="D10738" s="1">
        <v>41719</v>
      </c>
      <c r="F10738">
        <v>358.76</v>
      </c>
      <c r="G10738">
        <v>5</v>
      </c>
      <c r="H10738">
        <v>6</v>
      </c>
      <c r="I10738">
        <v>358.76</v>
      </c>
      <c r="J10738">
        <v>0</v>
      </c>
      <c r="K10738" s="1">
        <v>41780</v>
      </c>
      <c r="L10738" s="1">
        <v>41899</v>
      </c>
      <c r="N10738" t="s">
        <v>96</v>
      </c>
      <c r="O10738" s="2" t="str">
        <f t="shared" si="167"/>
        <v>Zimbabwe</v>
      </c>
    </row>
    <row r="10739" spans="1:15" x14ac:dyDescent="0.35">
      <c r="A10739" t="s">
        <v>11008</v>
      </c>
      <c r="C10739" t="s">
        <v>1887</v>
      </c>
      <c r="D10739" s="1">
        <v>44193</v>
      </c>
      <c r="E10739" t="s">
        <v>13</v>
      </c>
      <c r="F10739">
        <v>81.36</v>
      </c>
      <c r="G10739">
        <v>10</v>
      </c>
      <c r="H10739">
        <v>9</v>
      </c>
      <c r="I10739">
        <v>69.97</v>
      </c>
      <c r="J10739">
        <v>11.39</v>
      </c>
      <c r="K10739" s="1">
        <v>44283</v>
      </c>
      <c r="L10739" s="1">
        <v>44558</v>
      </c>
      <c r="M10739" s="1">
        <v>44740</v>
      </c>
      <c r="N10739" t="s">
        <v>355</v>
      </c>
      <c r="O10739" s="2" t="str">
        <f t="shared" si="167"/>
        <v>Zambia</v>
      </c>
    </row>
    <row r="10740" spans="1:15" x14ac:dyDescent="0.35">
      <c r="A10740" t="s">
        <v>11009</v>
      </c>
      <c r="B10740" t="s">
        <v>19</v>
      </c>
      <c r="C10740" t="s">
        <v>37</v>
      </c>
      <c r="D10740" s="1">
        <v>45565</v>
      </c>
      <c r="E10740" t="s">
        <v>20</v>
      </c>
      <c r="F10740">
        <v>187.63</v>
      </c>
      <c r="G10740">
        <v>10</v>
      </c>
      <c r="H10740">
        <v>0</v>
      </c>
      <c r="I10740">
        <v>0</v>
      </c>
      <c r="J10740">
        <v>187.63</v>
      </c>
      <c r="K10740" s="1">
        <v>45657</v>
      </c>
      <c r="L10740" s="1">
        <v>45930</v>
      </c>
      <c r="M10740" s="1">
        <v>46111</v>
      </c>
      <c r="N10740" t="s">
        <v>17</v>
      </c>
      <c r="O10740" s="2" t="str">
        <f t="shared" si="167"/>
        <v>Ghana</v>
      </c>
    </row>
    <row r="10741" spans="1:15" x14ac:dyDescent="0.35">
      <c r="A10741" t="s">
        <v>11010</v>
      </c>
      <c r="C10741" t="s">
        <v>347</v>
      </c>
      <c r="D10741" s="1">
        <v>43558</v>
      </c>
      <c r="E10741" t="s">
        <v>13</v>
      </c>
      <c r="F10741">
        <v>123.76</v>
      </c>
      <c r="G10741">
        <v>5</v>
      </c>
      <c r="H10741">
        <v>0</v>
      </c>
      <c r="I10741">
        <v>0</v>
      </c>
      <c r="J10741">
        <v>123.76</v>
      </c>
      <c r="K10741" s="1">
        <v>43619</v>
      </c>
      <c r="L10741" s="1">
        <v>43534</v>
      </c>
      <c r="M10741" s="1">
        <v>43924</v>
      </c>
      <c r="N10741" t="s">
        <v>169</v>
      </c>
      <c r="O10741" s="2" t="str">
        <f t="shared" si="167"/>
        <v>Tanzania</v>
      </c>
    </row>
    <row r="10742" spans="1:15" x14ac:dyDescent="0.35">
      <c r="A10742" t="s">
        <v>11011</v>
      </c>
      <c r="C10742" t="s">
        <v>650</v>
      </c>
      <c r="D10742" s="1">
        <v>45377</v>
      </c>
      <c r="F10742">
        <v>185.64</v>
      </c>
      <c r="G10742">
        <v>10</v>
      </c>
      <c r="H10742">
        <v>0</v>
      </c>
      <c r="I10742">
        <v>0</v>
      </c>
      <c r="J10742">
        <v>185.64</v>
      </c>
      <c r="K10742" s="1">
        <v>45469</v>
      </c>
      <c r="L10742" s="1">
        <v>45742</v>
      </c>
      <c r="M10742" s="1">
        <v>45926</v>
      </c>
      <c r="N10742" t="s">
        <v>266</v>
      </c>
      <c r="O10742" s="2" t="str">
        <f t="shared" si="167"/>
        <v>Tanzania</v>
      </c>
    </row>
    <row r="10743" spans="1:15" x14ac:dyDescent="0.35">
      <c r="A10743" t="s">
        <v>11012</v>
      </c>
      <c r="C10743" t="s">
        <v>388</v>
      </c>
      <c r="D10743" s="1">
        <v>41810</v>
      </c>
      <c r="F10743">
        <v>358.76</v>
      </c>
      <c r="G10743">
        <v>5</v>
      </c>
      <c r="H10743">
        <v>5</v>
      </c>
      <c r="I10743">
        <v>358.76</v>
      </c>
      <c r="J10743">
        <v>0</v>
      </c>
      <c r="K10743" s="1">
        <v>41871</v>
      </c>
      <c r="L10743" s="1">
        <v>41990</v>
      </c>
      <c r="N10743" t="s">
        <v>96</v>
      </c>
      <c r="O10743" s="2" t="str">
        <f t="shared" si="167"/>
        <v>Zimbabwe</v>
      </c>
    </row>
    <row r="10744" spans="1:15" x14ac:dyDescent="0.35">
      <c r="A10744" t="s">
        <v>11013</v>
      </c>
      <c r="C10744" t="s">
        <v>154</v>
      </c>
      <c r="D10744" s="1">
        <v>43490</v>
      </c>
      <c r="F10744">
        <v>143.5</v>
      </c>
      <c r="G10744">
        <v>10</v>
      </c>
      <c r="H10744">
        <v>3</v>
      </c>
      <c r="I10744">
        <v>143.5</v>
      </c>
      <c r="J10744">
        <v>0</v>
      </c>
      <c r="K10744" s="1">
        <v>43580</v>
      </c>
      <c r="L10744" s="1">
        <v>43855</v>
      </c>
      <c r="M10744" s="1">
        <v>44037</v>
      </c>
      <c r="N10744" t="s">
        <v>25</v>
      </c>
      <c r="O10744" s="2" t="str">
        <f t="shared" si="167"/>
        <v>Zimbabwe</v>
      </c>
    </row>
    <row r="10745" spans="1:15" x14ac:dyDescent="0.35">
      <c r="A10745" t="s">
        <v>11014</v>
      </c>
      <c r="C10745" t="s">
        <v>22</v>
      </c>
      <c r="D10745" s="1">
        <v>43126</v>
      </c>
      <c r="E10745" t="s">
        <v>13</v>
      </c>
      <c r="F10745">
        <v>62.54</v>
      </c>
      <c r="G10745">
        <v>7</v>
      </c>
      <c r="H10745">
        <v>3</v>
      </c>
      <c r="I10745">
        <v>26.8</v>
      </c>
      <c r="J10745">
        <v>35.74</v>
      </c>
      <c r="K10745" s="1">
        <v>43185</v>
      </c>
      <c r="L10745" s="1">
        <v>43369</v>
      </c>
      <c r="M10745" s="1">
        <v>43550</v>
      </c>
      <c r="N10745" t="s">
        <v>34</v>
      </c>
      <c r="O10745" s="2" t="str">
        <f t="shared" si="167"/>
        <v>Ghana</v>
      </c>
    </row>
    <row r="10746" spans="1:15" x14ac:dyDescent="0.35">
      <c r="A10746" t="s">
        <v>11015</v>
      </c>
      <c r="B10746" t="s">
        <v>19</v>
      </c>
      <c r="C10746" t="s">
        <v>81</v>
      </c>
      <c r="D10746" s="1">
        <v>45657</v>
      </c>
      <c r="E10746" t="s">
        <v>20</v>
      </c>
      <c r="F10746">
        <v>1876.29</v>
      </c>
      <c r="G10746">
        <v>10</v>
      </c>
      <c r="H10746">
        <v>0</v>
      </c>
      <c r="I10746">
        <v>0</v>
      </c>
      <c r="J10746">
        <v>1876.29</v>
      </c>
      <c r="K10746" s="1">
        <v>45747</v>
      </c>
      <c r="L10746" s="1">
        <v>46019</v>
      </c>
      <c r="M10746" s="1">
        <v>46201</v>
      </c>
      <c r="N10746" t="s">
        <v>17</v>
      </c>
      <c r="O10746" s="2" t="str">
        <f t="shared" si="167"/>
        <v>Ghana</v>
      </c>
    </row>
    <row r="10747" spans="1:15" x14ac:dyDescent="0.35">
      <c r="A10747" t="s">
        <v>11016</v>
      </c>
      <c r="B10747" t="s">
        <v>19</v>
      </c>
      <c r="C10747" t="s">
        <v>81</v>
      </c>
      <c r="D10747" s="1">
        <v>45230</v>
      </c>
      <c r="E10747" t="s">
        <v>13</v>
      </c>
      <c r="F10747">
        <v>750.52</v>
      </c>
      <c r="G10747">
        <v>10</v>
      </c>
      <c r="H10747">
        <v>0</v>
      </c>
      <c r="I10747">
        <v>0</v>
      </c>
      <c r="J10747">
        <v>750.52</v>
      </c>
      <c r="K10747" s="1">
        <v>45322</v>
      </c>
      <c r="L10747" s="1">
        <v>45625</v>
      </c>
      <c r="M10747" s="1">
        <v>45806</v>
      </c>
      <c r="N10747" t="s">
        <v>17</v>
      </c>
      <c r="O10747" s="2" t="str">
        <f t="shared" si="167"/>
        <v>Ghana</v>
      </c>
    </row>
    <row r="10748" spans="1:15" x14ac:dyDescent="0.35">
      <c r="A10748" t="s">
        <v>11017</v>
      </c>
      <c r="C10748" t="s">
        <v>81</v>
      </c>
      <c r="D10748" s="1">
        <v>44865</v>
      </c>
      <c r="E10748" t="s">
        <v>13</v>
      </c>
      <c r="F10748">
        <v>250.17</v>
      </c>
      <c r="G10748">
        <v>10</v>
      </c>
      <c r="H10748">
        <v>0</v>
      </c>
      <c r="I10748">
        <v>0</v>
      </c>
      <c r="J10748">
        <v>250.17</v>
      </c>
      <c r="K10748" s="1">
        <v>44957</v>
      </c>
      <c r="L10748" s="1">
        <v>45230</v>
      </c>
      <c r="M10748" s="1">
        <v>45412</v>
      </c>
      <c r="N10748" t="s">
        <v>17</v>
      </c>
      <c r="O10748" s="2" t="str">
        <f t="shared" si="167"/>
        <v>Ghana</v>
      </c>
    </row>
    <row r="10749" spans="1:15" x14ac:dyDescent="0.35">
      <c r="A10749" t="s">
        <v>11018</v>
      </c>
      <c r="C10749" t="s">
        <v>84</v>
      </c>
      <c r="D10749" s="1">
        <v>43490</v>
      </c>
      <c r="F10749">
        <v>143.5</v>
      </c>
      <c r="G10749">
        <v>10</v>
      </c>
      <c r="H10749">
        <v>1</v>
      </c>
      <c r="I10749">
        <v>143.5</v>
      </c>
      <c r="J10749">
        <v>0</v>
      </c>
      <c r="K10749" s="1">
        <v>43580</v>
      </c>
      <c r="L10749" s="1">
        <v>43855</v>
      </c>
      <c r="M10749" s="1">
        <v>44037</v>
      </c>
      <c r="N10749" t="s">
        <v>25</v>
      </c>
      <c r="O10749" s="2" t="str">
        <f t="shared" si="167"/>
        <v>Zimbabwe</v>
      </c>
    </row>
    <row r="10750" spans="1:15" x14ac:dyDescent="0.35">
      <c r="A10750" t="s">
        <v>11019</v>
      </c>
      <c r="C10750" t="s">
        <v>156</v>
      </c>
      <c r="D10750" s="1">
        <v>43371</v>
      </c>
      <c r="F10750">
        <v>143.5</v>
      </c>
      <c r="G10750">
        <v>10</v>
      </c>
      <c r="H10750">
        <v>2</v>
      </c>
      <c r="I10750">
        <v>143.5</v>
      </c>
      <c r="J10750">
        <v>0</v>
      </c>
      <c r="K10750" s="1">
        <v>43462</v>
      </c>
      <c r="L10750" s="1">
        <v>43736</v>
      </c>
      <c r="M10750" s="1">
        <v>43918</v>
      </c>
      <c r="N10750" t="s">
        <v>25</v>
      </c>
      <c r="O10750" s="2" t="str">
        <f t="shared" si="167"/>
        <v>Zimbabwe</v>
      </c>
    </row>
    <row r="10751" spans="1:15" x14ac:dyDescent="0.35">
      <c r="A10751" t="s">
        <v>11020</v>
      </c>
      <c r="C10751" t="s">
        <v>432</v>
      </c>
      <c r="D10751" s="1">
        <v>45377</v>
      </c>
      <c r="F10751">
        <v>618.80999999999995</v>
      </c>
      <c r="G10751">
        <v>10</v>
      </c>
      <c r="H10751">
        <v>0</v>
      </c>
      <c r="I10751">
        <v>0</v>
      </c>
      <c r="J10751">
        <v>618.80999999999995</v>
      </c>
      <c r="K10751" s="1">
        <v>45469</v>
      </c>
      <c r="L10751" s="1">
        <v>45742</v>
      </c>
      <c r="M10751" s="1">
        <v>45926</v>
      </c>
      <c r="N10751" t="s">
        <v>266</v>
      </c>
      <c r="O10751" s="2" t="str">
        <f t="shared" si="167"/>
        <v>Tanzania</v>
      </c>
    </row>
    <row r="10752" spans="1:15" x14ac:dyDescent="0.35">
      <c r="A10752" t="s">
        <v>11021</v>
      </c>
      <c r="B10752" t="s">
        <v>19</v>
      </c>
      <c r="C10752" t="s">
        <v>432</v>
      </c>
      <c r="D10752" s="1">
        <v>45560</v>
      </c>
      <c r="F10752">
        <v>309.39999999999998</v>
      </c>
      <c r="G10752">
        <v>0</v>
      </c>
      <c r="H10752">
        <v>0</v>
      </c>
      <c r="I10752">
        <v>0</v>
      </c>
      <c r="J10752">
        <v>309.39999999999998</v>
      </c>
      <c r="K10752" s="1">
        <v>45590</v>
      </c>
      <c r="O10752" s="2"/>
    </row>
    <row r="10753" spans="1:15" x14ac:dyDescent="0.35">
      <c r="A10753" t="s">
        <v>11022</v>
      </c>
      <c r="C10753" t="s">
        <v>75</v>
      </c>
      <c r="D10753" s="1">
        <v>44620</v>
      </c>
      <c r="E10753" t="s">
        <v>13</v>
      </c>
      <c r="F10753">
        <v>500.34</v>
      </c>
      <c r="G10753">
        <v>10</v>
      </c>
      <c r="H10753">
        <v>0</v>
      </c>
      <c r="I10753">
        <v>0</v>
      </c>
      <c r="J10753">
        <v>500.34</v>
      </c>
      <c r="K10753" s="1">
        <v>44712</v>
      </c>
      <c r="L10753" s="1">
        <v>44985</v>
      </c>
      <c r="M10753" s="1">
        <v>45166</v>
      </c>
      <c r="N10753" t="s">
        <v>17</v>
      </c>
      <c r="O10753" s="2" t="str">
        <f t="shared" si="167"/>
        <v>Ghana</v>
      </c>
    </row>
    <row r="10754" spans="1:15" x14ac:dyDescent="0.35">
      <c r="A10754" t="s">
        <v>11023</v>
      </c>
      <c r="B10754" t="s">
        <v>19</v>
      </c>
      <c r="C10754" t="s">
        <v>1103</v>
      </c>
      <c r="D10754" s="1">
        <v>45560</v>
      </c>
      <c r="F10754">
        <v>618.80999999999995</v>
      </c>
      <c r="G10754">
        <v>0</v>
      </c>
      <c r="H10754">
        <v>0</v>
      </c>
      <c r="I10754">
        <v>0</v>
      </c>
      <c r="J10754">
        <v>618.80999999999995</v>
      </c>
      <c r="K10754" s="1">
        <v>45590</v>
      </c>
      <c r="O10754" s="2"/>
    </row>
    <row r="10755" spans="1:15" x14ac:dyDescent="0.35">
      <c r="A10755" t="s">
        <v>11024</v>
      </c>
      <c r="C10755" t="s">
        <v>1078</v>
      </c>
      <c r="D10755" s="1">
        <v>45458</v>
      </c>
      <c r="F10755">
        <v>464.1</v>
      </c>
      <c r="G10755">
        <v>10</v>
      </c>
      <c r="H10755">
        <v>0</v>
      </c>
      <c r="I10755">
        <v>0</v>
      </c>
      <c r="J10755">
        <v>464.1</v>
      </c>
      <c r="K10755" s="1">
        <v>45550</v>
      </c>
      <c r="L10755" s="1">
        <v>45823</v>
      </c>
      <c r="M10755" s="1">
        <v>46371</v>
      </c>
      <c r="N10755" t="s">
        <v>266</v>
      </c>
      <c r="O10755" s="2" t="str">
        <f t="shared" ref="O10755:O10818" si="168">LEFT(N10755,FIND(" ",N10755)-1)</f>
        <v>Tanzania</v>
      </c>
    </row>
    <row r="10756" spans="1:15" x14ac:dyDescent="0.35">
      <c r="A10756" t="s">
        <v>11025</v>
      </c>
      <c r="B10756" t="s">
        <v>19</v>
      </c>
      <c r="C10756" t="s">
        <v>37</v>
      </c>
      <c r="D10756" s="1">
        <v>45535</v>
      </c>
      <c r="E10756" t="s">
        <v>20</v>
      </c>
      <c r="F10756">
        <v>250.17</v>
      </c>
      <c r="G10756">
        <v>10</v>
      </c>
      <c r="H10756">
        <v>0</v>
      </c>
      <c r="I10756">
        <v>0</v>
      </c>
      <c r="J10756">
        <v>250.17</v>
      </c>
      <c r="K10756" s="1">
        <v>45626</v>
      </c>
      <c r="L10756" s="1">
        <v>45899</v>
      </c>
      <c r="M10756" s="1">
        <v>46081</v>
      </c>
      <c r="N10756" t="s">
        <v>17</v>
      </c>
      <c r="O10756" s="2" t="str">
        <f t="shared" si="168"/>
        <v>Ghana</v>
      </c>
    </row>
    <row r="10757" spans="1:15" x14ac:dyDescent="0.35">
      <c r="A10757" t="s">
        <v>11026</v>
      </c>
      <c r="C10757" t="s">
        <v>234</v>
      </c>
      <c r="D10757" s="1">
        <v>44620</v>
      </c>
      <c r="E10757" t="s">
        <v>13</v>
      </c>
      <c r="F10757">
        <v>125.09</v>
      </c>
      <c r="G10757">
        <v>10</v>
      </c>
      <c r="H10757">
        <v>0</v>
      </c>
      <c r="I10757">
        <v>0</v>
      </c>
      <c r="J10757">
        <v>125.09</v>
      </c>
      <c r="K10757" s="1">
        <v>44712</v>
      </c>
      <c r="L10757" s="1">
        <v>44985</v>
      </c>
      <c r="M10757" s="1">
        <v>45166</v>
      </c>
      <c r="N10757" t="s">
        <v>17</v>
      </c>
      <c r="O10757" s="2" t="str">
        <f t="shared" si="168"/>
        <v>Ghana</v>
      </c>
    </row>
    <row r="10758" spans="1:15" x14ac:dyDescent="0.35">
      <c r="A10758" t="s">
        <v>11027</v>
      </c>
      <c r="C10758" t="s">
        <v>234</v>
      </c>
      <c r="D10758" s="1">
        <v>45199</v>
      </c>
      <c r="E10758" t="s">
        <v>13</v>
      </c>
      <c r="F10758">
        <v>375.26</v>
      </c>
      <c r="G10758">
        <v>10</v>
      </c>
      <c r="H10758">
        <v>0</v>
      </c>
      <c r="I10758">
        <v>0</v>
      </c>
      <c r="J10758">
        <v>375.26</v>
      </c>
      <c r="K10758" s="1">
        <v>45291</v>
      </c>
      <c r="L10758" s="1">
        <v>45565</v>
      </c>
      <c r="M10758" s="1">
        <v>45746</v>
      </c>
      <c r="N10758" t="s">
        <v>17</v>
      </c>
      <c r="O10758" s="2" t="str">
        <f t="shared" si="168"/>
        <v>Ghana</v>
      </c>
    </row>
    <row r="10759" spans="1:15" x14ac:dyDescent="0.35">
      <c r="A10759" t="s">
        <v>11028</v>
      </c>
      <c r="C10759" t="s">
        <v>234</v>
      </c>
      <c r="D10759" s="1">
        <v>45199</v>
      </c>
      <c r="E10759" t="s">
        <v>13</v>
      </c>
      <c r="F10759">
        <v>375.26</v>
      </c>
      <c r="G10759">
        <v>10</v>
      </c>
      <c r="H10759">
        <v>0</v>
      </c>
      <c r="I10759">
        <v>0</v>
      </c>
      <c r="J10759">
        <v>375.26</v>
      </c>
      <c r="K10759" s="1">
        <v>45291</v>
      </c>
      <c r="L10759" s="1">
        <v>45565</v>
      </c>
      <c r="M10759" s="1">
        <v>45746</v>
      </c>
      <c r="N10759" t="s">
        <v>17</v>
      </c>
      <c r="O10759" s="2" t="str">
        <f t="shared" si="168"/>
        <v>Ghana</v>
      </c>
    </row>
    <row r="10760" spans="1:15" x14ac:dyDescent="0.35">
      <c r="A10760" t="s">
        <v>11029</v>
      </c>
      <c r="B10760" t="s">
        <v>19</v>
      </c>
      <c r="C10760" t="s">
        <v>234</v>
      </c>
      <c r="D10760" s="1">
        <v>45230</v>
      </c>
      <c r="E10760" t="s">
        <v>13</v>
      </c>
      <c r="F10760">
        <v>375.26</v>
      </c>
      <c r="G10760">
        <v>10</v>
      </c>
      <c r="H10760">
        <v>0</v>
      </c>
      <c r="I10760">
        <v>0</v>
      </c>
      <c r="J10760">
        <v>375.26</v>
      </c>
      <c r="K10760" s="1">
        <v>45322</v>
      </c>
      <c r="L10760" s="1">
        <v>45596</v>
      </c>
      <c r="M10760" s="1">
        <v>45777</v>
      </c>
      <c r="N10760" t="s">
        <v>17</v>
      </c>
      <c r="O10760" s="2" t="str">
        <f t="shared" si="168"/>
        <v>Ghana</v>
      </c>
    </row>
    <row r="10761" spans="1:15" x14ac:dyDescent="0.35">
      <c r="A10761" t="s">
        <v>11030</v>
      </c>
      <c r="C10761" t="s">
        <v>29</v>
      </c>
      <c r="D10761" s="1">
        <v>43434</v>
      </c>
      <c r="E10761" t="s">
        <v>13</v>
      </c>
      <c r="F10761">
        <v>62.54</v>
      </c>
      <c r="G10761">
        <v>7</v>
      </c>
      <c r="H10761">
        <v>0</v>
      </c>
      <c r="I10761">
        <v>0</v>
      </c>
      <c r="J10761">
        <v>62.54</v>
      </c>
      <c r="K10761" s="1">
        <v>43496</v>
      </c>
      <c r="L10761" s="1">
        <v>43676</v>
      </c>
      <c r="M10761" s="1">
        <v>43860</v>
      </c>
      <c r="N10761" t="s">
        <v>34</v>
      </c>
      <c r="O10761" s="2" t="str">
        <f t="shared" si="168"/>
        <v>Ghana</v>
      </c>
    </row>
    <row r="10762" spans="1:15" x14ac:dyDescent="0.35">
      <c r="A10762" t="s">
        <v>11031</v>
      </c>
      <c r="C10762" t="s">
        <v>29</v>
      </c>
      <c r="D10762" s="1">
        <v>43889</v>
      </c>
      <c r="E10762" t="s">
        <v>13</v>
      </c>
      <c r="F10762">
        <v>125.09</v>
      </c>
      <c r="G10762">
        <v>7</v>
      </c>
      <c r="H10762">
        <v>0</v>
      </c>
      <c r="I10762">
        <v>0</v>
      </c>
      <c r="J10762">
        <v>125.09</v>
      </c>
      <c r="K10762" s="1">
        <v>43949</v>
      </c>
      <c r="L10762" s="1">
        <v>44132</v>
      </c>
      <c r="M10762" s="1">
        <v>44314</v>
      </c>
      <c r="N10762" t="s">
        <v>34</v>
      </c>
      <c r="O10762" s="2" t="str">
        <f t="shared" si="168"/>
        <v>Ghana</v>
      </c>
    </row>
    <row r="10763" spans="1:15" x14ac:dyDescent="0.35">
      <c r="A10763" t="s">
        <v>11032</v>
      </c>
      <c r="C10763" t="s">
        <v>42</v>
      </c>
      <c r="D10763" s="1">
        <v>44058</v>
      </c>
      <c r="E10763" t="s">
        <v>13</v>
      </c>
      <c r="F10763">
        <v>625.42999999999995</v>
      </c>
      <c r="G10763">
        <v>10</v>
      </c>
      <c r="H10763">
        <v>0</v>
      </c>
      <c r="I10763">
        <v>0</v>
      </c>
      <c r="J10763">
        <v>625.42999999999995</v>
      </c>
      <c r="K10763" s="1">
        <v>44150</v>
      </c>
      <c r="L10763" s="1">
        <v>44423</v>
      </c>
      <c r="M10763" s="1">
        <v>44607</v>
      </c>
      <c r="N10763" t="s">
        <v>17</v>
      </c>
      <c r="O10763" s="2" t="str">
        <f t="shared" si="168"/>
        <v>Ghana</v>
      </c>
    </row>
    <row r="10764" spans="1:15" x14ac:dyDescent="0.35">
      <c r="A10764" t="s">
        <v>11033</v>
      </c>
      <c r="C10764" t="s">
        <v>60</v>
      </c>
      <c r="D10764" s="1">
        <v>44500</v>
      </c>
      <c r="E10764" t="s">
        <v>13</v>
      </c>
      <c r="F10764">
        <v>375.26</v>
      </c>
      <c r="G10764">
        <v>10</v>
      </c>
      <c r="H10764">
        <v>0</v>
      </c>
      <c r="I10764">
        <v>0</v>
      </c>
      <c r="J10764">
        <v>375.26</v>
      </c>
      <c r="K10764" s="1">
        <v>44592</v>
      </c>
      <c r="L10764" s="1">
        <v>44865</v>
      </c>
      <c r="M10764" s="1">
        <v>45046</v>
      </c>
      <c r="N10764" t="s">
        <v>17</v>
      </c>
      <c r="O10764" s="2" t="str">
        <f t="shared" si="168"/>
        <v>Ghana</v>
      </c>
    </row>
    <row r="10765" spans="1:15" x14ac:dyDescent="0.35">
      <c r="A10765" t="s">
        <v>11034</v>
      </c>
      <c r="B10765" t="s">
        <v>19</v>
      </c>
      <c r="C10765" t="s">
        <v>195</v>
      </c>
      <c r="D10765" s="1">
        <v>45777</v>
      </c>
      <c r="E10765" t="s">
        <v>20</v>
      </c>
      <c r="F10765">
        <v>250.17</v>
      </c>
      <c r="G10765">
        <v>10</v>
      </c>
      <c r="H10765">
        <v>0</v>
      </c>
      <c r="I10765">
        <v>0</v>
      </c>
      <c r="J10765">
        <v>250.17</v>
      </c>
      <c r="K10765" s="1">
        <v>45869</v>
      </c>
      <c r="L10765" s="1">
        <v>46142</v>
      </c>
      <c r="M10765" s="1">
        <v>46325</v>
      </c>
      <c r="N10765" t="s">
        <v>17</v>
      </c>
      <c r="O10765" s="2" t="str">
        <f t="shared" si="168"/>
        <v>Ghana</v>
      </c>
    </row>
    <row r="10766" spans="1:15" x14ac:dyDescent="0.35">
      <c r="A10766" t="s">
        <v>11035</v>
      </c>
      <c r="B10766" t="s">
        <v>19</v>
      </c>
      <c r="C10766" t="s">
        <v>60</v>
      </c>
      <c r="D10766" s="1">
        <v>45443</v>
      </c>
      <c r="F10766">
        <v>250.17</v>
      </c>
      <c r="G10766">
        <v>10</v>
      </c>
      <c r="H10766">
        <v>0</v>
      </c>
      <c r="I10766">
        <v>0</v>
      </c>
      <c r="J10766">
        <v>250.17</v>
      </c>
      <c r="K10766" s="1">
        <v>45535</v>
      </c>
      <c r="L10766" s="1">
        <v>45808</v>
      </c>
      <c r="M10766" s="1">
        <v>45991</v>
      </c>
      <c r="N10766" t="s">
        <v>17</v>
      </c>
      <c r="O10766" s="2" t="str">
        <f t="shared" si="168"/>
        <v>Ghana</v>
      </c>
    </row>
    <row r="10767" spans="1:15" x14ac:dyDescent="0.35">
      <c r="A10767" t="s">
        <v>11036</v>
      </c>
      <c r="B10767" t="s">
        <v>19</v>
      </c>
      <c r="C10767" t="s">
        <v>67</v>
      </c>
      <c r="D10767" s="1">
        <v>45351</v>
      </c>
      <c r="F10767">
        <v>1000.69</v>
      </c>
      <c r="G10767">
        <v>10</v>
      </c>
      <c r="H10767">
        <v>0</v>
      </c>
      <c r="I10767">
        <v>0</v>
      </c>
      <c r="J10767">
        <v>1000.69</v>
      </c>
      <c r="K10767" s="1">
        <v>45443</v>
      </c>
      <c r="L10767" s="1">
        <v>45716</v>
      </c>
      <c r="M10767" s="1">
        <v>45897</v>
      </c>
      <c r="N10767" t="s">
        <v>17</v>
      </c>
      <c r="O10767" s="2" t="str">
        <f t="shared" si="168"/>
        <v>Ghana</v>
      </c>
    </row>
    <row r="10768" spans="1:15" x14ac:dyDescent="0.35">
      <c r="A10768" t="s">
        <v>11037</v>
      </c>
      <c r="B10768" t="s">
        <v>19</v>
      </c>
      <c r="C10768" t="s">
        <v>67</v>
      </c>
      <c r="D10768" s="1">
        <v>45657</v>
      </c>
      <c r="E10768" t="s">
        <v>20</v>
      </c>
      <c r="F10768">
        <v>3127.15</v>
      </c>
      <c r="G10768">
        <v>10</v>
      </c>
      <c r="H10768">
        <v>0</v>
      </c>
      <c r="I10768">
        <v>0</v>
      </c>
      <c r="J10768">
        <v>3127.15</v>
      </c>
      <c r="K10768" s="1">
        <v>45747</v>
      </c>
      <c r="L10768" s="1">
        <v>46019</v>
      </c>
      <c r="M10768" s="1">
        <v>46201</v>
      </c>
      <c r="N10768" t="s">
        <v>17</v>
      </c>
      <c r="O10768" s="2" t="str">
        <f t="shared" si="168"/>
        <v>Ghana</v>
      </c>
    </row>
    <row r="10769" spans="1:15" x14ac:dyDescent="0.35">
      <c r="A10769" t="s">
        <v>11038</v>
      </c>
      <c r="C10769" t="s">
        <v>67</v>
      </c>
      <c r="D10769" s="1">
        <v>44592</v>
      </c>
      <c r="E10769" t="s">
        <v>13</v>
      </c>
      <c r="F10769">
        <v>250.17</v>
      </c>
      <c r="G10769">
        <v>10</v>
      </c>
      <c r="H10769">
        <v>0</v>
      </c>
      <c r="I10769">
        <v>0</v>
      </c>
      <c r="J10769">
        <v>250.17</v>
      </c>
      <c r="K10769" s="1">
        <v>44681</v>
      </c>
      <c r="L10769" s="1">
        <v>44919</v>
      </c>
      <c r="M10769" s="1">
        <v>45101</v>
      </c>
      <c r="N10769" t="s">
        <v>17</v>
      </c>
      <c r="O10769" s="2" t="str">
        <f t="shared" si="168"/>
        <v>Ghana</v>
      </c>
    </row>
    <row r="10770" spans="1:15" x14ac:dyDescent="0.35">
      <c r="A10770" t="s">
        <v>11039</v>
      </c>
      <c r="C10770" t="s">
        <v>67</v>
      </c>
      <c r="D10770" s="1">
        <v>45046</v>
      </c>
      <c r="E10770" t="s">
        <v>13</v>
      </c>
      <c r="F10770">
        <v>375.26</v>
      </c>
      <c r="G10770">
        <v>10</v>
      </c>
      <c r="H10770">
        <v>0</v>
      </c>
      <c r="I10770">
        <v>0</v>
      </c>
      <c r="J10770">
        <v>375.26</v>
      </c>
      <c r="K10770" s="1">
        <v>45138</v>
      </c>
      <c r="L10770" s="1">
        <v>45412</v>
      </c>
      <c r="M10770" s="1">
        <v>45595</v>
      </c>
      <c r="N10770" t="s">
        <v>17</v>
      </c>
      <c r="O10770" s="2" t="str">
        <f t="shared" si="168"/>
        <v>Ghana</v>
      </c>
    </row>
    <row r="10771" spans="1:15" x14ac:dyDescent="0.35">
      <c r="A10771" t="s">
        <v>11040</v>
      </c>
      <c r="C10771" t="s">
        <v>60</v>
      </c>
      <c r="D10771" s="1">
        <v>44834</v>
      </c>
      <c r="E10771" t="s">
        <v>13</v>
      </c>
      <c r="F10771">
        <v>625.42999999999995</v>
      </c>
      <c r="G10771">
        <v>10</v>
      </c>
      <c r="H10771">
        <v>0</v>
      </c>
      <c r="I10771">
        <v>0</v>
      </c>
      <c r="J10771">
        <v>625.42999999999995</v>
      </c>
      <c r="K10771" s="1">
        <v>44926</v>
      </c>
      <c r="L10771" s="1">
        <v>45199</v>
      </c>
      <c r="M10771" s="1">
        <v>45381</v>
      </c>
      <c r="N10771" t="s">
        <v>17</v>
      </c>
      <c r="O10771" s="2" t="str">
        <f t="shared" si="168"/>
        <v>Ghana</v>
      </c>
    </row>
    <row r="10772" spans="1:15" x14ac:dyDescent="0.35">
      <c r="A10772" t="s">
        <v>11041</v>
      </c>
      <c r="C10772" t="s">
        <v>210</v>
      </c>
      <c r="D10772" s="1">
        <v>41810</v>
      </c>
      <c r="F10772">
        <v>358.76</v>
      </c>
      <c r="G10772">
        <v>5</v>
      </c>
      <c r="H10772">
        <v>5</v>
      </c>
      <c r="I10772">
        <v>358.76</v>
      </c>
      <c r="J10772">
        <v>0</v>
      </c>
      <c r="K10772" s="1">
        <v>41871</v>
      </c>
      <c r="L10772" s="1">
        <v>41990</v>
      </c>
      <c r="N10772" t="s">
        <v>96</v>
      </c>
      <c r="O10772" s="2" t="str">
        <f t="shared" si="168"/>
        <v>Zimbabwe</v>
      </c>
    </row>
    <row r="10773" spans="1:15" x14ac:dyDescent="0.35">
      <c r="A10773" t="s">
        <v>11042</v>
      </c>
      <c r="C10773" t="s">
        <v>42</v>
      </c>
      <c r="D10773" s="1">
        <v>44834</v>
      </c>
      <c r="E10773" t="s">
        <v>13</v>
      </c>
      <c r="F10773">
        <v>375.26</v>
      </c>
      <c r="G10773">
        <v>10</v>
      </c>
      <c r="H10773">
        <v>0</v>
      </c>
      <c r="I10773">
        <v>0</v>
      </c>
      <c r="J10773">
        <v>375.26</v>
      </c>
      <c r="K10773" s="1">
        <v>44926</v>
      </c>
      <c r="L10773" s="1">
        <v>45199</v>
      </c>
      <c r="M10773" s="1">
        <v>45381</v>
      </c>
      <c r="N10773" t="s">
        <v>17</v>
      </c>
      <c r="O10773" s="2" t="str">
        <f t="shared" si="168"/>
        <v>Ghana</v>
      </c>
    </row>
    <row r="10774" spans="1:15" x14ac:dyDescent="0.35">
      <c r="A10774" t="s">
        <v>11043</v>
      </c>
      <c r="B10774" t="s">
        <v>19</v>
      </c>
      <c r="C10774" t="s">
        <v>42</v>
      </c>
      <c r="D10774" s="1">
        <v>45351</v>
      </c>
      <c r="F10774">
        <v>750.52</v>
      </c>
      <c r="G10774">
        <v>10</v>
      </c>
      <c r="H10774">
        <v>0</v>
      </c>
      <c r="I10774">
        <v>0</v>
      </c>
      <c r="J10774">
        <v>750.52</v>
      </c>
      <c r="K10774" s="1">
        <v>45443</v>
      </c>
      <c r="L10774" s="1">
        <v>45716</v>
      </c>
      <c r="M10774" s="1">
        <v>45897</v>
      </c>
      <c r="N10774" t="s">
        <v>17</v>
      </c>
      <c r="O10774" s="2" t="str">
        <f t="shared" si="168"/>
        <v>Ghana</v>
      </c>
    </row>
    <row r="10775" spans="1:15" x14ac:dyDescent="0.35">
      <c r="A10775" t="s">
        <v>11044</v>
      </c>
      <c r="B10775" t="s">
        <v>19</v>
      </c>
      <c r="C10775" t="s">
        <v>135</v>
      </c>
      <c r="D10775" s="1">
        <v>45747</v>
      </c>
      <c r="E10775" t="s">
        <v>20</v>
      </c>
      <c r="F10775">
        <v>500.34</v>
      </c>
      <c r="G10775">
        <v>10</v>
      </c>
      <c r="H10775">
        <v>0</v>
      </c>
      <c r="I10775">
        <v>0</v>
      </c>
      <c r="J10775">
        <v>500.34</v>
      </c>
      <c r="K10775" s="1">
        <v>45838</v>
      </c>
      <c r="L10775" s="1">
        <v>46111</v>
      </c>
      <c r="M10775" s="1">
        <v>46295</v>
      </c>
      <c r="N10775" t="s">
        <v>17</v>
      </c>
      <c r="O10775" s="2" t="str">
        <f t="shared" si="168"/>
        <v>Ghana</v>
      </c>
    </row>
    <row r="10776" spans="1:15" x14ac:dyDescent="0.35">
      <c r="A10776" t="s">
        <v>11045</v>
      </c>
      <c r="C10776" t="s">
        <v>291</v>
      </c>
      <c r="D10776" s="1">
        <v>43728</v>
      </c>
      <c r="E10776" t="s">
        <v>13</v>
      </c>
      <c r="F10776">
        <v>62.54</v>
      </c>
      <c r="G10776">
        <v>0</v>
      </c>
      <c r="H10776">
        <v>1</v>
      </c>
      <c r="I10776">
        <v>17.260000000000002</v>
      </c>
      <c r="J10776">
        <v>45.28</v>
      </c>
      <c r="K10776" s="1">
        <v>43758</v>
      </c>
      <c r="L10776" s="1">
        <v>43819</v>
      </c>
      <c r="M10776" s="1">
        <v>44002</v>
      </c>
      <c r="O10776" s="2"/>
    </row>
    <row r="10777" spans="1:15" x14ac:dyDescent="0.35">
      <c r="A10777" t="s">
        <v>11046</v>
      </c>
      <c r="C10777" t="s">
        <v>234</v>
      </c>
      <c r="D10777" s="1">
        <v>45046</v>
      </c>
      <c r="E10777" t="s">
        <v>13</v>
      </c>
      <c r="F10777">
        <v>500.34</v>
      </c>
      <c r="G10777">
        <v>10</v>
      </c>
      <c r="H10777">
        <v>0</v>
      </c>
      <c r="I10777">
        <v>0</v>
      </c>
      <c r="J10777">
        <v>500.34</v>
      </c>
      <c r="K10777" s="1">
        <v>45138</v>
      </c>
      <c r="L10777" s="1">
        <v>45412</v>
      </c>
      <c r="M10777" s="1">
        <v>45595</v>
      </c>
      <c r="N10777" t="s">
        <v>17</v>
      </c>
      <c r="O10777" s="2" t="str">
        <f t="shared" si="168"/>
        <v>Ghana</v>
      </c>
    </row>
    <row r="10778" spans="1:15" x14ac:dyDescent="0.35">
      <c r="A10778" t="s">
        <v>11047</v>
      </c>
      <c r="C10778" t="s">
        <v>234</v>
      </c>
      <c r="D10778" s="1">
        <v>45046</v>
      </c>
      <c r="E10778" t="s">
        <v>13</v>
      </c>
      <c r="F10778">
        <v>500.34</v>
      </c>
      <c r="G10778">
        <v>10</v>
      </c>
      <c r="H10778">
        <v>0</v>
      </c>
      <c r="I10778">
        <v>0</v>
      </c>
      <c r="J10778">
        <v>500.34</v>
      </c>
      <c r="K10778" s="1">
        <v>45138</v>
      </c>
      <c r="L10778" s="1">
        <v>45412</v>
      </c>
      <c r="M10778" s="1">
        <v>45595</v>
      </c>
      <c r="N10778" t="s">
        <v>17</v>
      </c>
      <c r="O10778" s="2" t="str">
        <f t="shared" si="168"/>
        <v>Ghana</v>
      </c>
    </row>
    <row r="10779" spans="1:15" x14ac:dyDescent="0.35">
      <c r="A10779" t="s">
        <v>11048</v>
      </c>
      <c r="B10779" t="s">
        <v>19</v>
      </c>
      <c r="C10779" t="s">
        <v>234</v>
      </c>
      <c r="D10779" s="1">
        <v>45596</v>
      </c>
      <c r="E10779" t="s">
        <v>20</v>
      </c>
      <c r="F10779">
        <v>750.52</v>
      </c>
      <c r="G10779">
        <v>10</v>
      </c>
      <c r="H10779">
        <v>0</v>
      </c>
      <c r="I10779">
        <v>0</v>
      </c>
      <c r="J10779">
        <v>750.52</v>
      </c>
      <c r="K10779" s="1">
        <v>45688</v>
      </c>
      <c r="L10779" s="1">
        <v>45961</v>
      </c>
      <c r="M10779" s="1">
        <v>46142</v>
      </c>
      <c r="N10779" t="s">
        <v>17</v>
      </c>
      <c r="O10779" s="2" t="str">
        <f t="shared" si="168"/>
        <v>Ghana</v>
      </c>
    </row>
    <row r="10780" spans="1:15" x14ac:dyDescent="0.35">
      <c r="A10780" t="s">
        <v>11049</v>
      </c>
      <c r="C10780" t="s">
        <v>234</v>
      </c>
      <c r="D10780" s="1">
        <v>43126</v>
      </c>
      <c r="E10780" t="s">
        <v>13</v>
      </c>
      <c r="F10780">
        <v>62.54</v>
      </c>
      <c r="G10780">
        <v>7</v>
      </c>
      <c r="H10780">
        <v>4</v>
      </c>
      <c r="I10780">
        <v>35.74</v>
      </c>
      <c r="J10780">
        <v>26.8</v>
      </c>
      <c r="K10780" s="1">
        <v>43185</v>
      </c>
      <c r="L10780" s="1">
        <v>43369</v>
      </c>
      <c r="M10780" s="1">
        <v>43550</v>
      </c>
      <c r="N10780" t="s">
        <v>34</v>
      </c>
      <c r="O10780" s="2" t="str">
        <f t="shared" si="168"/>
        <v>Ghana</v>
      </c>
    </row>
    <row r="10781" spans="1:15" x14ac:dyDescent="0.35">
      <c r="A10781" t="s">
        <v>11050</v>
      </c>
      <c r="C10781" t="s">
        <v>291</v>
      </c>
      <c r="D10781" s="1">
        <v>44712</v>
      </c>
      <c r="E10781" t="s">
        <v>13</v>
      </c>
      <c r="F10781">
        <v>250.17</v>
      </c>
      <c r="G10781">
        <v>10</v>
      </c>
      <c r="H10781">
        <v>0</v>
      </c>
      <c r="I10781">
        <v>0</v>
      </c>
      <c r="J10781">
        <v>250.17</v>
      </c>
      <c r="K10781" s="1">
        <v>44804</v>
      </c>
      <c r="L10781" s="1">
        <v>45077</v>
      </c>
      <c r="M10781" s="1">
        <v>45260</v>
      </c>
      <c r="N10781" t="s">
        <v>17</v>
      </c>
      <c r="O10781" s="2" t="str">
        <f t="shared" si="168"/>
        <v>Ghana</v>
      </c>
    </row>
    <row r="10782" spans="1:15" x14ac:dyDescent="0.35">
      <c r="A10782" t="s">
        <v>11051</v>
      </c>
      <c r="B10782" t="s">
        <v>19</v>
      </c>
      <c r="C10782" t="s">
        <v>163</v>
      </c>
      <c r="D10782" s="1">
        <v>45746</v>
      </c>
      <c r="E10782" t="s">
        <v>20</v>
      </c>
      <c r="F10782">
        <v>500.34</v>
      </c>
      <c r="G10782">
        <v>10</v>
      </c>
      <c r="H10782">
        <v>0</v>
      </c>
      <c r="I10782">
        <v>0</v>
      </c>
      <c r="J10782">
        <v>500.34</v>
      </c>
      <c r="K10782" s="1">
        <v>45838</v>
      </c>
      <c r="L10782" s="1">
        <v>46111</v>
      </c>
      <c r="M10782" s="1">
        <v>46295</v>
      </c>
      <c r="N10782" t="s">
        <v>17</v>
      </c>
      <c r="O10782" s="2" t="str">
        <f t="shared" si="168"/>
        <v>Ghana</v>
      </c>
    </row>
    <row r="10783" spans="1:15" x14ac:dyDescent="0.35">
      <c r="A10783" t="s">
        <v>11052</v>
      </c>
      <c r="B10783" t="s">
        <v>19</v>
      </c>
      <c r="C10783" t="s">
        <v>163</v>
      </c>
      <c r="D10783" s="1">
        <v>45777</v>
      </c>
      <c r="E10783" t="s">
        <v>20</v>
      </c>
      <c r="F10783">
        <v>500.34</v>
      </c>
      <c r="G10783">
        <v>10</v>
      </c>
      <c r="H10783">
        <v>0</v>
      </c>
      <c r="I10783">
        <v>0</v>
      </c>
      <c r="J10783">
        <v>500.34</v>
      </c>
      <c r="K10783" s="1">
        <v>45869</v>
      </c>
      <c r="L10783" s="1">
        <v>46111</v>
      </c>
      <c r="M10783" s="1">
        <v>46295</v>
      </c>
      <c r="N10783" t="s">
        <v>17</v>
      </c>
      <c r="O10783" s="2" t="str">
        <f t="shared" si="168"/>
        <v>Ghana</v>
      </c>
    </row>
    <row r="10784" spans="1:15" x14ac:dyDescent="0.35">
      <c r="A10784" t="s">
        <v>11053</v>
      </c>
      <c r="B10784" t="s">
        <v>19</v>
      </c>
      <c r="C10784" t="s">
        <v>163</v>
      </c>
      <c r="D10784" s="1">
        <v>45412</v>
      </c>
      <c r="F10784">
        <v>250.17</v>
      </c>
      <c r="G10784">
        <v>10</v>
      </c>
      <c r="H10784">
        <v>0</v>
      </c>
      <c r="I10784">
        <v>0</v>
      </c>
      <c r="J10784">
        <v>250.17</v>
      </c>
      <c r="K10784" s="1">
        <v>45504</v>
      </c>
      <c r="L10784" s="1">
        <v>45777</v>
      </c>
      <c r="M10784" s="1">
        <v>45960</v>
      </c>
      <c r="N10784" t="s">
        <v>17</v>
      </c>
      <c r="O10784" s="2" t="str">
        <f t="shared" si="168"/>
        <v>Ghana</v>
      </c>
    </row>
    <row r="10785" spans="1:15" x14ac:dyDescent="0.35">
      <c r="A10785" t="s">
        <v>11054</v>
      </c>
      <c r="B10785" t="s">
        <v>19</v>
      </c>
      <c r="C10785" t="s">
        <v>291</v>
      </c>
      <c r="D10785" s="1">
        <v>45260</v>
      </c>
      <c r="E10785" t="s">
        <v>13</v>
      </c>
      <c r="F10785">
        <v>250.17</v>
      </c>
      <c r="G10785">
        <v>10</v>
      </c>
      <c r="H10785">
        <v>0</v>
      </c>
      <c r="I10785">
        <v>0</v>
      </c>
      <c r="J10785">
        <v>250.17</v>
      </c>
      <c r="K10785" s="1">
        <v>45351</v>
      </c>
      <c r="L10785" s="1">
        <v>45625</v>
      </c>
      <c r="M10785" s="1">
        <v>45806</v>
      </c>
      <c r="N10785" t="s">
        <v>17</v>
      </c>
      <c r="O10785" s="2" t="str">
        <f t="shared" si="168"/>
        <v>Ghana</v>
      </c>
    </row>
    <row r="10786" spans="1:15" x14ac:dyDescent="0.35">
      <c r="A10786" t="s">
        <v>11055</v>
      </c>
      <c r="C10786" t="s">
        <v>60</v>
      </c>
      <c r="D10786" s="1">
        <v>44013</v>
      </c>
      <c r="E10786" t="s">
        <v>13</v>
      </c>
      <c r="F10786">
        <v>125.09</v>
      </c>
      <c r="G10786">
        <v>10</v>
      </c>
      <c r="H10786">
        <v>0</v>
      </c>
      <c r="I10786">
        <v>0</v>
      </c>
      <c r="J10786">
        <v>125.09</v>
      </c>
      <c r="K10786" s="1">
        <v>44105</v>
      </c>
      <c r="L10786" s="1">
        <v>44203</v>
      </c>
      <c r="M10786" s="1">
        <v>44562</v>
      </c>
      <c r="N10786" t="s">
        <v>17</v>
      </c>
      <c r="O10786" s="2" t="str">
        <f t="shared" si="168"/>
        <v>Ghana</v>
      </c>
    </row>
    <row r="10787" spans="1:15" x14ac:dyDescent="0.35">
      <c r="A10787" t="s">
        <v>11056</v>
      </c>
      <c r="C10787" t="s">
        <v>60</v>
      </c>
      <c r="D10787" s="1">
        <v>43154</v>
      </c>
      <c r="E10787" t="s">
        <v>13</v>
      </c>
      <c r="F10787">
        <v>125.09</v>
      </c>
      <c r="G10787">
        <v>7</v>
      </c>
      <c r="H10787">
        <v>2</v>
      </c>
      <c r="I10787">
        <v>35.74</v>
      </c>
      <c r="J10787">
        <v>89.35</v>
      </c>
      <c r="K10787" s="1">
        <v>43213</v>
      </c>
      <c r="L10787" s="1">
        <v>43396</v>
      </c>
      <c r="M10787" s="1">
        <v>43578</v>
      </c>
      <c r="N10787" t="s">
        <v>34</v>
      </c>
      <c r="O10787" s="2" t="str">
        <f t="shared" si="168"/>
        <v>Ghana</v>
      </c>
    </row>
    <row r="10788" spans="1:15" x14ac:dyDescent="0.35">
      <c r="A10788" t="s">
        <v>11057</v>
      </c>
      <c r="C10788" t="s">
        <v>234</v>
      </c>
      <c r="D10788" s="1">
        <v>45016</v>
      </c>
      <c r="E10788" t="s">
        <v>13</v>
      </c>
      <c r="F10788">
        <v>187.63</v>
      </c>
      <c r="G10788">
        <v>10</v>
      </c>
      <c r="H10788">
        <v>0</v>
      </c>
      <c r="I10788">
        <v>0</v>
      </c>
      <c r="J10788">
        <v>187.63</v>
      </c>
      <c r="K10788" s="1">
        <v>45107</v>
      </c>
      <c r="L10788" s="1">
        <v>45381</v>
      </c>
      <c r="M10788" s="1">
        <v>45565</v>
      </c>
      <c r="N10788" t="s">
        <v>17</v>
      </c>
      <c r="O10788" s="2" t="str">
        <f t="shared" si="168"/>
        <v>Ghana</v>
      </c>
    </row>
    <row r="10789" spans="1:15" x14ac:dyDescent="0.35">
      <c r="A10789" t="s">
        <v>11058</v>
      </c>
      <c r="C10789" t="s">
        <v>248</v>
      </c>
      <c r="D10789" s="1">
        <v>44530</v>
      </c>
      <c r="E10789" t="s">
        <v>13</v>
      </c>
      <c r="F10789">
        <v>125.09</v>
      </c>
      <c r="G10789">
        <v>10</v>
      </c>
      <c r="H10789">
        <v>0</v>
      </c>
      <c r="I10789">
        <v>0</v>
      </c>
      <c r="J10789">
        <v>125.09</v>
      </c>
      <c r="K10789" s="1">
        <v>44620</v>
      </c>
      <c r="L10789" s="1">
        <v>44893</v>
      </c>
      <c r="M10789" s="1">
        <v>45074</v>
      </c>
      <c r="N10789" t="s">
        <v>17</v>
      </c>
      <c r="O10789" s="2" t="str">
        <f t="shared" si="168"/>
        <v>Ghana</v>
      </c>
    </row>
    <row r="10790" spans="1:15" x14ac:dyDescent="0.35">
      <c r="A10790" t="s">
        <v>11059</v>
      </c>
      <c r="C10790" t="s">
        <v>248</v>
      </c>
      <c r="D10790" s="1">
        <v>43035</v>
      </c>
      <c r="E10790" t="s">
        <v>13</v>
      </c>
      <c r="F10790">
        <v>62.54</v>
      </c>
      <c r="G10790">
        <v>7</v>
      </c>
      <c r="H10790">
        <v>4</v>
      </c>
      <c r="I10790">
        <v>35.74</v>
      </c>
      <c r="J10790">
        <v>26.8</v>
      </c>
      <c r="K10790" s="1">
        <v>43096</v>
      </c>
      <c r="L10790" s="1">
        <v>43278</v>
      </c>
      <c r="M10790" s="1">
        <v>43826</v>
      </c>
      <c r="N10790" t="s">
        <v>34</v>
      </c>
      <c r="O10790" s="2" t="str">
        <f t="shared" si="168"/>
        <v>Ghana</v>
      </c>
    </row>
    <row r="10791" spans="1:15" x14ac:dyDescent="0.35">
      <c r="A10791" t="s">
        <v>11060</v>
      </c>
      <c r="B10791" t="s">
        <v>19</v>
      </c>
      <c r="C10791" t="s">
        <v>248</v>
      </c>
      <c r="D10791" s="1">
        <v>45351</v>
      </c>
      <c r="F10791">
        <v>250.17</v>
      </c>
      <c r="G10791">
        <v>10</v>
      </c>
      <c r="H10791">
        <v>0</v>
      </c>
      <c r="I10791">
        <v>0</v>
      </c>
      <c r="J10791">
        <v>250.17</v>
      </c>
      <c r="K10791" s="1">
        <v>45443</v>
      </c>
      <c r="L10791" s="1">
        <v>45716</v>
      </c>
      <c r="M10791" s="1">
        <v>45897</v>
      </c>
      <c r="N10791" t="s">
        <v>17</v>
      </c>
      <c r="O10791" s="2" t="str">
        <f t="shared" si="168"/>
        <v>Ghana</v>
      </c>
    </row>
    <row r="10792" spans="1:15" x14ac:dyDescent="0.35">
      <c r="A10792" t="s">
        <v>11061</v>
      </c>
      <c r="C10792" t="s">
        <v>223</v>
      </c>
      <c r="D10792" s="1">
        <v>41993</v>
      </c>
      <c r="F10792">
        <v>247.52</v>
      </c>
      <c r="G10792">
        <v>5</v>
      </c>
      <c r="H10792">
        <v>5</v>
      </c>
      <c r="I10792">
        <v>148.51</v>
      </c>
      <c r="J10792">
        <v>99.01</v>
      </c>
      <c r="K10792" s="1">
        <v>42055</v>
      </c>
      <c r="L10792" s="1">
        <v>42175</v>
      </c>
      <c r="N10792" t="s">
        <v>169</v>
      </c>
      <c r="O10792" s="2" t="str">
        <f t="shared" si="168"/>
        <v>Tanzania</v>
      </c>
    </row>
    <row r="10793" spans="1:15" x14ac:dyDescent="0.35">
      <c r="A10793" t="s">
        <v>11062</v>
      </c>
      <c r="C10793" t="s">
        <v>400</v>
      </c>
      <c r="D10793" s="1">
        <v>44550</v>
      </c>
      <c r="F10793">
        <v>162.72</v>
      </c>
      <c r="G10793">
        <v>10</v>
      </c>
      <c r="H10793">
        <v>10</v>
      </c>
      <c r="I10793">
        <v>162.72</v>
      </c>
      <c r="J10793">
        <v>0</v>
      </c>
      <c r="K10793" s="1">
        <v>44640</v>
      </c>
      <c r="L10793" s="1">
        <v>44915</v>
      </c>
      <c r="M10793" s="1">
        <v>45097</v>
      </c>
      <c r="N10793" t="s">
        <v>355</v>
      </c>
      <c r="O10793" s="2" t="str">
        <f t="shared" si="168"/>
        <v>Zambia</v>
      </c>
    </row>
    <row r="10794" spans="1:15" x14ac:dyDescent="0.35">
      <c r="A10794" t="s">
        <v>11063</v>
      </c>
      <c r="C10794" t="s">
        <v>160</v>
      </c>
      <c r="D10794" s="1">
        <v>44592</v>
      </c>
      <c r="E10794" t="s">
        <v>13</v>
      </c>
      <c r="F10794">
        <v>250.17</v>
      </c>
      <c r="G10794">
        <v>10</v>
      </c>
      <c r="H10794">
        <v>0</v>
      </c>
      <c r="I10794">
        <v>0</v>
      </c>
      <c r="J10794">
        <v>250.17</v>
      </c>
      <c r="K10794" s="1">
        <v>44681</v>
      </c>
      <c r="L10794" s="1">
        <v>44923</v>
      </c>
      <c r="M10794" s="1">
        <v>45105</v>
      </c>
      <c r="N10794" t="s">
        <v>17</v>
      </c>
      <c r="O10794" s="2" t="str">
        <f t="shared" si="168"/>
        <v>Ghana</v>
      </c>
    </row>
    <row r="10795" spans="1:15" x14ac:dyDescent="0.35">
      <c r="A10795" t="s">
        <v>11064</v>
      </c>
      <c r="C10795" t="s">
        <v>160</v>
      </c>
      <c r="D10795" s="1">
        <v>45016</v>
      </c>
      <c r="E10795" t="s">
        <v>13</v>
      </c>
      <c r="F10795">
        <v>500.34</v>
      </c>
      <c r="G10795">
        <v>10</v>
      </c>
      <c r="H10795">
        <v>0</v>
      </c>
      <c r="I10795">
        <v>0</v>
      </c>
      <c r="J10795">
        <v>500.34</v>
      </c>
      <c r="K10795" s="1">
        <v>45107</v>
      </c>
      <c r="L10795" s="1">
        <v>45381</v>
      </c>
      <c r="M10795" s="1">
        <v>45565</v>
      </c>
      <c r="N10795" t="s">
        <v>17</v>
      </c>
      <c r="O10795" s="2" t="str">
        <f t="shared" si="168"/>
        <v>Ghana</v>
      </c>
    </row>
    <row r="10796" spans="1:15" x14ac:dyDescent="0.35">
      <c r="A10796" t="s">
        <v>11065</v>
      </c>
      <c r="C10796" t="s">
        <v>135</v>
      </c>
      <c r="D10796" s="1">
        <v>44372</v>
      </c>
      <c r="E10796" t="s">
        <v>13</v>
      </c>
      <c r="F10796">
        <v>187.63</v>
      </c>
      <c r="G10796">
        <v>10</v>
      </c>
      <c r="H10796">
        <v>0</v>
      </c>
      <c r="I10796">
        <v>0</v>
      </c>
      <c r="J10796">
        <v>187.63</v>
      </c>
      <c r="K10796" s="1">
        <v>44464</v>
      </c>
      <c r="L10796" s="1">
        <v>44737</v>
      </c>
      <c r="M10796" s="1">
        <v>45285</v>
      </c>
      <c r="N10796" t="s">
        <v>17</v>
      </c>
      <c r="O10796" s="2" t="str">
        <f t="shared" si="168"/>
        <v>Ghana</v>
      </c>
    </row>
    <row r="10797" spans="1:15" x14ac:dyDescent="0.35">
      <c r="A10797" t="s">
        <v>11066</v>
      </c>
      <c r="C10797" t="s">
        <v>135</v>
      </c>
      <c r="D10797" s="1">
        <v>44712</v>
      </c>
      <c r="E10797" t="s">
        <v>13</v>
      </c>
      <c r="F10797">
        <v>187.63</v>
      </c>
      <c r="G10797">
        <v>10</v>
      </c>
      <c r="H10797">
        <v>0</v>
      </c>
      <c r="I10797">
        <v>0</v>
      </c>
      <c r="J10797">
        <v>187.63</v>
      </c>
      <c r="K10797" s="1">
        <v>44804</v>
      </c>
      <c r="L10797" s="1">
        <v>45077</v>
      </c>
      <c r="M10797" s="1">
        <v>45260</v>
      </c>
      <c r="N10797" t="s">
        <v>17</v>
      </c>
      <c r="O10797" s="2" t="str">
        <f t="shared" si="168"/>
        <v>Ghana</v>
      </c>
    </row>
    <row r="10798" spans="1:15" x14ac:dyDescent="0.35">
      <c r="A10798" t="s">
        <v>11067</v>
      </c>
      <c r="C10798" t="s">
        <v>135</v>
      </c>
      <c r="D10798" s="1">
        <v>44651</v>
      </c>
      <c r="E10798" t="s">
        <v>13</v>
      </c>
      <c r="F10798">
        <v>1500</v>
      </c>
      <c r="G10798">
        <v>10</v>
      </c>
      <c r="H10798">
        <v>0</v>
      </c>
      <c r="I10798">
        <v>0</v>
      </c>
      <c r="J10798">
        <v>1500</v>
      </c>
      <c r="K10798" s="1">
        <v>44742</v>
      </c>
      <c r="L10798" s="1">
        <v>45015</v>
      </c>
      <c r="M10798" s="1">
        <v>45199</v>
      </c>
      <c r="N10798" t="s">
        <v>17</v>
      </c>
      <c r="O10798" s="2" t="str">
        <f t="shared" si="168"/>
        <v>Ghana</v>
      </c>
    </row>
    <row r="10799" spans="1:15" x14ac:dyDescent="0.35">
      <c r="A10799" t="s">
        <v>11068</v>
      </c>
      <c r="C10799" t="s">
        <v>135</v>
      </c>
      <c r="D10799" s="1">
        <v>44985</v>
      </c>
      <c r="E10799" t="s">
        <v>13</v>
      </c>
      <c r="F10799">
        <v>875.6</v>
      </c>
      <c r="G10799">
        <v>10</v>
      </c>
      <c r="H10799">
        <v>0</v>
      </c>
      <c r="I10799">
        <v>0</v>
      </c>
      <c r="J10799">
        <v>875.6</v>
      </c>
      <c r="K10799" s="1">
        <v>45077</v>
      </c>
      <c r="L10799" s="1">
        <v>45351</v>
      </c>
      <c r="M10799" s="1">
        <v>45533</v>
      </c>
      <c r="N10799" t="s">
        <v>17</v>
      </c>
      <c r="O10799" s="2" t="str">
        <f t="shared" si="168"/>
        <v>Ghana</v>
      </c>
    </row>
    <row r="10800" spans="1:15" x14ac:dyDescent="0.35">
      <c r="A10800" t="s">
        <v>11069</v>
      </c>
      <c r="B10800" t="s">
        <v>19</v>
      </c>
      <c r="C10800" t="s">
        <v>135</v>
      </c>
      <c r="D10800" s="1">
        <v>45657</v>
      </c>
      <c r="E10800" t="s">
        <v>20</v>
      </c>
      <c r="F10800">
        <v>1000.69</v>
      </c>
      <c r="G10800">
        <v>10</v>
      </c>
      <c r="H10800">
        <v>0</v>
      </c>
      <c r="I10800">
        <v>0</v>
      </c>
      <c r="J10800">
        <v>1000.69</v>
      </c>
      <c r="K10800" s="1">
        <v>45747</v>
      </c>
      <c r="L10800" s="1">
        <v>46019</v>
      </c>
      <c r="M10800" s="1">
        <v>46201</v>
      </c>
      <c r="N10800" t="s">
        <v>17</v>
      </c>
      <c r="O10800" s="2" t="str">
        <f t="shared" si="168"/>
        <v>Ghana</v>
      </c>
    </row>
    <row r="10801" spans="1:15" x14ac:dyDescent="0.35">
      <c r="A10801" t="s">
        <v>11070</v>
      </c>
      <c r="B10801" t="s">
        <v>19</v>
      </c>
      <c r="C10801" t="s">
        <v>295</v>
      </c>
      <c r="D10801" s="1">
        <v>45382</v>
      </c>
      <c r="F10801">
        <v>250.17</v>
      </c>
      <c r="G10801">
        <v>10</v>
      </c>
      <c r="H10801">
        <v>0</v>
      </c>
      <c r="I10801">
        <v>0</v>
      </c>
      <c r="J10801">
        <v>250.17</v>
      </c>
      <c r="K10801" s="1">
        <v>45473</v>
      </c>
      <c r="L10801" s="1">
        <v>45746</v>
      </c>
      <c r="M10801" s="1">
        <v>45930</v>
      </c>
      <c r="N10801" t="s">
        <v>17</v>
      </c>
      <c r="O10801" s="2" t="str">
        <f t="shared" si="168"/>
        <v>Ghana</v>
      </c>
    </row>
    <row r="10802" spans="1:15" x14ac:dyDescent="0.35">
      <c r="A10802" t="s">
        <v>11071</v>
      </c>
      <c r="C10802" t="s">
        <v>60</v>
      </c>
      <c r="D10802" s="1">
        <v>44620</v>
      </c>
      <c r="E10802" t="s">
        <v>13</v>
      </c>
      <c r="F10802">
        <v>250.17</v>
      </c>
      <c r="G10802">
        <v>10</v>
      </c>
      <c r="H10802">
        <v>0</v>
      </c>
      <c r="I10802">
        <v>0</v>
      </c>
      <c r="J10802">
        <v>250.17</v>
      </c>
      <c r="K10802" s="1">
        <v>44712</v>
      </c>
      <c r="L10802" s="1">
        <v>44985</v>
      </c>
      <c r="M10802" s="1">
        <v>45166</v>
      </c>
      <c r="N10802" t="s">
        <v>17</v>
      </c>
      <c r="O10802" s="2" t="str">
        <f t="shared" si="168"/>
        <v>Ghana</v>
      </c>
    </row>
    <row r="10803" spans="1:15" x14ac:dyDescent="0.35">
      <c r="A10803" t="s">
        <v>11072</v>
      </c>
      <c r="B10803" t="s">
        <v>19</v>
      </c>
      <c r="C10803" t="s">
        <v>37</v>
      </c>
      <c r="D10803" s="1">
        <v>45351</v>
      </c>
      <c r="F10803">
        <v>125.09</v>
      </c>
      <c r="G10803">
        <v>10</v>
      </c>
      <c r="H10803">
        <v>0</v>
      </c>
      <c r="I10803">
        <v>0</v>
      </c>
      <c r="J10803">
        <v>125.09</v>
      </c>
      <c r="K10803" s="1">
        <v>45443</v>
      </c>
      <c r="L10803" s="1">
        <v>45716</v>
      </c>
      <c r="M10803" s="1">
        <v>45897</v>
      </c>
      <c r="N10803" t="s">
        <v>17</v>
      </c>
      <c r="O10803" s="2" t="str">
        <f t="shared" si="168"/>
        <v>Ghana</v>
      </c>
    </row>
    <row r="10804" spans="1:15" x14ac:dyDescent="0.35">
      <c r="A10804" t="s">
        <v>11073</v>
      </c>
      <c r="B10804" t="s">
        <v>19</v>
      </c>
      <c r="C10804" t="s">
        <v>37</v>
      </c>
      <c r="D10804" s="1">
        <v>45504</v>
      </c>
      <c r="E10804" t="s">
        <v>20</v>
      </c>
      <c r="F10804">
        <v>187.63</v>
      </c>
      <c r="G10804">
        <v>10</v>
      </c>
      <c r="H10804">
        <v>0</v>
      </c>
      <c r="I10804">
        <v>0</v>
      </c>
      <c r="J10804">
        <v>187.63</v>
      </c>
      <c r="K10804" s="1">
        <v>45596</v>
      </c>
      <c r="L10804" s="1">
        <v>45868</v>
      </c>
      <c r="M10804" s="1">
        <v>46052</v>
      </c>
      <c r="N10804" t="s">
        <v>17</v>
      </c>
      <c r="O10804" s="2" t="str">
        <f t="shared" si="168"/>
        <v>Ghana</v>
      </c>
    </row>
    <row r="10805" spans="1:15" x14ac:dyDescent="0.35">
      <c r="A10805" t="s">
        <v>11074</v>
      </c>
      <c r="C10805" t="s">
        <v>37</v>
      </c>
      <c r="D10805" s="1">
        <v>44712</v>
      </c>
      <c r="E10805" t="s">
        <v>13</v>
      </c>
      <c r="F10805">
        <v>62.54</v>
      </c>
      <c r="G10805">
        <v>10</v>
      </c>
      <c r="H10805">
        <v>0</v>
      </c>
      <c r="I10805">
        <v>0</v>
      </c>
      <c r="J10805">
        <v>62.54</v>
      </c>
      <c r="K10805" s="1">
        <v>44804</v>
      </c>
      <c r="L10805" s="1">
        <v>45077</v>
      </c>
      <c r="M10805" s="1">
        <v>45260</v>
      </c>
      <c r="N10805" t="s">
        <v>17</v>
      </c>
      <c r="O10805" s="2" t="str">
        <f t="shared" si="168"/>
        <v>Ghana</v>
      </c>
    </row>
    <row r="10806" spans="1:15" x14ac:dyDescent="0.35">
      <c r="A10806" t="s">
        <v>11075</v>
      </c>
      <c r="C10806" t="s">
        <v>291</v>
      </c>
      <c r="D10806" s="1">
        <v>45169</v>
      </c>
      <c r="E10806" t="s">
        <v>13</v>
      </c>
      <c r="F10806">
        <v>250.17</v>
      </c>
      <c r="G10806">
        <v>10</v>
      </c>
      <c r="H10806">
        <v>0</v>
      </c>
      <c r="I10806">
        <v>0</v>
      </c>
      <c r="J10806">
        <v>250.17</v>
      </c>
      <c r="K10806" s="1">
        <v>45260</v>
      </c>
      <c r="L10806" s="1">
        <v>45534</v>
      </c>
      <c r="M10806" s="1">
        <v>45716</v>
      </c>
      <c r="N10806" t="s">
        <v>17</v>
      </c>
      <c r="O10806" s="2" t="str">
        <f t="shared" si="168"/>
        <v>Ghana</v>
      </c>
    </row>
    <row r="10807" spans="1:15" x14ac:dyDescent="0.35">
      <c r="A10807" t="s">
        <v>11076</v>
      </c>
      <c r="C10807" t="s">
        <v>29</v>
      </c>
      <c r="D10807" s="1">
        <v>44956</v>
      </c>
      <c r="E10807" t="s">
        <v>13</v>
      </c>
      <c r="F10807">
        <v>2501.7199999999998</v>
      </c>
      <c r="G10807">
        <v>10</v>
      </c>
      <c r="H10807">
        <v>0</v>
      </c>
      <c r="I10807">
        <v>0</v>
      </c>
      <c r="J10807">
        <v>2501.7199999999998</v>
      </c>
      <c r="K10807" s="1">
        <v>45046</v>
      </c>
      <c r="L10807" s="1">
        <v>45320</v>
      </c>
      <c r="M10807" s="1">
        <v>45502</v>
      </c>
      <c r="N10807" t="s">
        <v>17</v>
      </c>
      <c r="O10807" s="2" t="str">
        <f t="shared" si="168"/>
        <v>Ghana</v>
      </c>
    </row>
    <row r="10808" spans="1:15" x14ac:dyDescent="0.35">
      <c r="A10808" t="s">
        <v>11077</v>
      </c>
      <c r="C10808" t="s">
        <v>29</v>
      </c>
      <c r="D10808" s="1">
        <v>43917</v>
      </c>
      <c r="E10808" t="s">
        <v>13</v>
      </c>
      <c r="F10808">
        <v>750.52</v>
      </c>
      <c r="G10808">
        <v>7</v>
      </c>
      <c r="H10808">
        <v>0</v>
      </c>
      <c r="I10808">
        <v>0</v>
      </c>
      <c r="J10808">
        <v>750.52</v>
      </c>
      <c r="K10808" s="1">
        <v>43978</v>
      </c>
      <c r="L10808" s="1">
        <v>44162</v>
      </c>
      <c r="M10808" s="1">
        <v>44343</v>
      </c>
      <c r="N10808" t="s">
        <v>34</v>
      </c>
      <c r="O10808" s="2" t="str">
        <f t="shared" si="168"/>
        <v>Ghana</v>
      </c>
    </row>
    <row r="10809" spans="1:15" x14ac:dyDescent="0.35">
      <c r="A10809" t="s">
        <v>11078</v>
      </c>
      <c r="C10809" t="s">
        <v>29</v>
      </c>
      <c r="D10809" s="1">
        <v>43581</v>
      </c>
      <c r="E10809" t="s">
        <v>13</v>
      </c>
      <c r="F10809">
        <v>500.34</v>
      </c>
      <c r="G10809">
        <v>7</v>
      </c>
      <c r="H10809">
        <v>0</v>
      </c>
      <c r="I10809">
        <v>0</v>
      </c>
      <c r="J10809">
        <v>500.34</v>
      </c>
      <c r="K10809" s="1">
        <v>43642</v>
      </c>
      <c r="L10809" s="1">
        <v>43825</v>
      </c>
      <c r="M10809" s="1">
        <v>44008</v>
      </c>
      <c r="N10809" t="s">
        <v>34</v>
      </c>
      <c r="O10809" s="2" t="str">
        <f t="shared" si="168"/>
        <v>Ghana</v>
      </c>
    </row>
    <row r="10810" spans="1:15" x14ac:dyDescent="0.35">
      <c r="A10810" t="s">
        <v>11079</v>
      </c>
      <c r="C10810" t="s">
        <v>29</v>
      </c>
      <c r="D10810" s="1">
        <v>44435</v>
      </c>
      <c r="E10810" t="s">
        <v>13</v>
      </c>
      <c r="F10810">
        <v>1000.69</v>
      </c>
      <c r="G10810">
        <v>10</v>
      </c>
      <c r="H10810">
        <v>0</v>
      </c>
      <c r="I10810">
        <v>0</v>
      </c>
      <c r="J10810">
        <v>1000.69</v>
      </c>
      <c r="K10810" s="1">
        <v>44527</v>
      </c>
      <c r="L10810" s="1">
        <v>44800</v>
      </c>
      <c r="M10810" s="1">
        <v>44984</v>
      </c>
      <c r="N10810" t="s">
        <v>17</v>
      </c>
      <c r="O10810" s="2" t="str">
        <f t="shared" si="168"/>
        <v>Ghana</v>
      </c>
    </row>
    <row r="10811" spans="1:15" x14ac:dyDescent="0.35">
      <c r="A10811" t="s">
        <v>11080</v>
      </c>
      <c r="B10811" t="s">
        <v>19</v>
      </c>
      <c r="C10811" t="s">
        <v>29</v>
      </c>
      <c r="D10811" s="1">
        <v>45565</v>
      </c>
      <c r="E10811" t="s">
        <v>20</v>
      </c>
      <c r="F10811">
        <v>1876.29</v>
      </c>
      <c r="G10811">
        <v>10</v>
      </c>
      <c r="H10811">
        <v>0</v>
      </c>
      <c r="I10811">
        <v>0</v>
      </c>
      <c r="J10811">
        <v>1876.29</v>
      </c>
      <c r="K10811" s="1">
        <v>45657</v>
      </c>
      <c r="L10811" s="1">
        <v>45930</v>
      </c>
      <c r="M10811" s="1">
        <v>46111</v>
      </c>
      <c r="N10811" t="s">
        <v>17</v>
      </c>
      <c r="O10811" s="2" t="str">
        <f t="shared" si="168"/>
        <v>Ghana</v>
      </c>
    </row>
    <row r="10812" spans="1:15" x14ac:dyDescent="0.35">
      <c r="A10812" t="s">
        <v>11081</v>
      </c>
      <c r="B10812" t="s">
        <v>19</v>
      </c>
      <c r="C10812" t="s">
        <v>126</v>
      </c>
      <c r="D10812" s="1">
        <v>45657</v>
      </c>
      <c r="E10812" t="s">
        <v>20</v>
      </c>
      <c r="F10812">
        <v>250.17</v>
      </c>
      <c r="G10812">
        <v>10</v>
      </c>
      <c r="H10812">
        <v>0</v>
      </c>
      <c r="I10812">
        <v>0</v>
      </c>
      <c r="J10812">
        <v>250.17</v>
      </c>
      <c r="K10812" s="1">
        <v>45747</v>
      </c>
      <c r="L10812" s="1">
        <v>46019</v>
      </c>
      <c r="M10812" s="1">
        <v>46201</v>
      </c>
      <c r="N10812" t="s">
        <v>17</v>
      </c>
      <c r="O10812" s="2" t="str">
        <f t="shared" si="168"/>
        <v>Ghana</v>
      </c>
    </row>
    <row r="10813" spans="1:15" x14ac:dyDescent="0.35">
      <c r="A10813" t="s">
        <v>11082</v>
      </c>
      <c r="C10813" t="s">
        <v>31</v>
      </c>
      <c r="D10813" s="1">
        <v>44985</v>
      </c>
      <c r="E10813" t="s">
        <v>13</v>
      </c>
      <c r="F10813">
        <v>375.26</v>
      </c>
      <c r="G10813">
        <v>10</v>
      </c>
      <c r="H10813">
        <v>0</v>
      </c>
      <c r="I10813">
        <v>0</v>
      </c>
      <c r="J10813">
        <v>375.26</v>
      </c>
      <c r="K10813" s="1">
        <v>45077</v>
      </c>
      <c r="L10813" s="1">
        <v>45351</v>
      </c>
      <c r="M10813" s="1">
        <v>45533</v>
      </c>
      <c r="N10813" t="s">
        <v>17</v>
      </c>
      <c r="O10813" s="2" t="str">
        <f t="shared" si="168"/>
        <v>Ghana</v>
      </c>
    </row>
    <row r="10814" spans="1:15" x14ac:dyDescent="0.35">
      <c r="A10814" t="s">
        <v>11083</v>
      </c>
      <c r="B10814" t="s">
        <v>19</v>
      </c>
      <c r="C10814" t="s">
        <v>31</v>
      </c>
      <c r="D10814" s="1">
        <v>45382</v>
      </c>
      <c r="F10814">
        <v>1000.69</v>
      </c>
      <c r="G10814">
        <v>10</v>
      </c>
      <c r="H10814">
        <v>0</v>
      </c>
      <c r="I10814">
        <v>0</v>
      </c>
      <c r="J10814">
        <v>1000.69</v>
      </c>
      <c r="K10814" s="1">
        <v>45473</v>
      </c>
      <c r="L10814" s="1">
        <v>45746</v>
      </c>
      <c r="M10814" s="1">
        <v>45930</v>
      </c>
      <c r="N10814" t="s">
        <v>17</v>
      </c>
      <c r="O10814" s="2" t="str">
        <f t="shared" si="168"/>
        <v>Ghana</v>
      </c>
    </row>
    <row r="10815" spans="1:15" x14ac:dyDescent="0.35">
      <c r="A10815" t="s">
        <v>11084</v>
      </c>
      <c r="C10815" t="s">
        <v>336</v>
      </c>
      <c r="D10815" s="1">
        <v>44530</v>
      </c>
      <c r="E10815" t="s">
        <v>13</v>
      </c>
      <c r="F10815">
        <v>237.66</v>
      </c>
      <c r="G10815">
        <v>10</v>
      </c>
      <c r="H10815">
        <v>0</v>
      </c>
      <c r="I10815">
        <v>0</v>
      </c>
      <c r="J10815">
        <v>237.66</v>
      </c>
      <c r="K10815" s="1">
        <v>44620</v>
      </c>
      <c r="L10815" s="1">
        <v>44893</v>
      </c>
      <c r="M10815" s="1">
        <v>45074</v>
      </c>
      <c r="N10815" t="s">
        <v>17</v>
      </c>
      <c r="O10815" s="2" t="str">
        <f t="shared" si="168"/>
        <v>Ghana</v>
      </c>
    </row>
    <row r="10816" spans="1:15" x14ac:dyDescent="0.35">
      <c r="A10816" t="s">
        <v>11085</v>
      </c>
      <c r="B10816" t="s">
        <v>19</v>
      </c>
      <c r="C10816" t="s">
        <v>291</v>
      </c>
      <c r="D10816" s="1">
        <v>45351</v>
      </c>
      <c r="F10816">
        <v>125.09</v>
      </c>
      <c r="G10816">
        <v>10</v>
      </c>
      <c r="H10816">
        <v>0</v>
      </c>
      <c r="I10816">
        <v>0</v>
      </c>
      <c r="J10816">
        <v>125.09</v>
      </c>
      <c r="K10816" s="1">
        <v>45443</v>
      </c>
      <c r="L10816" s="1">
        <v>45716</v>
      </c>
      <c r="M10816" s="1">
        <v>45897</v>
      </c>
      <c r="N10816" t="s">
        <v>17</v>
      </c>
      <c r="O10816" s="2" t="str">
        <f t="shared" si="168"/>
        <v>Ghana</v>
      </c>
    </row>
    <row r="10817" spans="1:15" x14ac:dyDescent="0.35">
      <c r="A10817" t="s">
        <v>11086</v>
      </c>
      <c r="C10817" t="s">
        <v>432</v>
      </c>
      <c r="D10817" s="1">
        <v>45377</v>
      </c>
      <c r="F10817">
        <v>618.80999999999995</v>
      </c>
      <c r="G10817">
        <v>10</v>
      </c>
      <c r="H10817">
        <v>0</v>
      </c>
      <c r="I10817">
        <v>0</v>
      </c>
      <c r="J10817">
        <v>618.80999999999995</v>
      </c>
      <c r="K10817" s="1">
        <v>45469</v>
      </c>
      <c r="L10817" s="1">
        <v>45742</v>
      </c>
      <c r="M10817" s="1">
        <v>45926</v>
      </c>
      <c r="N10817" t="s">
        <v>266</v>
      </c>
      <c r="O10817" s="2" t="str">
        <f t="shared" si="168"/>
        <v>Tanzania</v>
      </c>
    </row>
    <row r="10818" spans="1:15" x14ac:dyDescent="0.35">
      <c r="A10818" t="s">
        <v>11087</v>
      </c>
      <c r="C10818" t="s">
        <v>310</v>
      </c>
      <c r="D10818" s="1">
        <v>44482</v>
      </c>
      <c r="E10818" t="s">
        <v>13</v>
      </c>
      <c r="F10818">
        <v>171.04</v>
      </c>
      <c r="G10818">
        <v>10</v>
      </c>
      <c r="H10818">
        <v>5</v>
      </c>
      <c r="I10818">
        <v>96.96</v>
      </c>
      <c r="J10818">
        <v>74.09</v>
      </c>
      <c r="K10818" s="1">
        <v>44574</v>
      </c>
      <c r="L10818" s="1">
        <v>44847</v>
      </c>
      <c r="M10818" s="1">
        <v>45029</v>
      </c>
      <c r="N10818" t="s">
        <v>220</v>
      </c>
      <c r="O10818" s="2" t="str">
        <f t="shared" si="168"/>
        <v>Malawi</v>
      </c>
    </row>
    <row r="10819" spans="1:15" x14ac:dyDescent="0.35">
      <c r="A10819" t="s">
        <v>11088</v>
      </c>
      <c r="C10819" t="s">
        <v>310</v>
      </c>
      <c r="D10819" s="1">
        <v>44673</v>
      </c>
      <c r="F10819">
        <v>137.19999999999999</v>
      </c>
      <c r="G10819">
        <v>0</v>
      </c>
      <c r="H10819">
        <v>0</v>
      </c>
      <c r="I10819">
        <v>0</v>
      </c>
      <c r="J10819">
        <v>137.19999999999999</v>
      </c>
      <c r="K10819" s="1">
        <v>44703</v>
      </c>
      <c r="O10819" s="2"/>
    </row>
    <row r="10820" spans="1:15" x14ac:dyDescent="0.35">
      <c r="A10820" t="s">
        <v>11089</v>
      </c>
      <c r="B10820" t="s">
        <v>19</v>
      </c>
      <c r="C10820" t="s">
        <v>37</v>
      </c>
      <c r="D10820" s="1">
        <v>45535</v>
      </c>
      <c r="E10820" t="s">
        <v>20</v>
      </c>
      <c r="F10820">
        <v>187.63</v>
      </c>
      <c r="G10820">
        <v>10</v>
      </c>
      <c r="H10820">
        <v>0</v>
      </c>
      <c r="I10820">
        <v>0</v>
      </c>
      <c r="J10820">
        <v>187.63</v>
      </c>
      <c r="K10820" s="1">
        <v>45626</v>
      </c>
      <c r="L10820" s="1">
        <v>45899</v>
      </c>
      <c r="M10820" s="1">
        <v>46081</v>
      </c>
      <c r="N10820" t="s">
        <v>17</v>
      </c>
      <c r="O10820" s="2" t="str">
        <f t="shared" ref="O10819:O10882" si="169">LEFT(N10820,FIND(" ",N10820)-1)</f>
        <v>Ghana</v>
      </c>
    </row>
    <row r="10821" spans="1:15" x14ac:dyDescent="0.35">
      <c r="A10821" t="s">
        <v>11090</v>
      </c>
      <c r="C10821" t="s">
        <v>338</v>
      </c>
      <c r="D10821" s="1">
        <v>42118</v>
      </c>
      <c r="F10821">
        <v>247.52</v>
      </c>
      <c r="G10821">
        <v>5</v>
      </c>
      <c r="H10821">
        <v>5</v>
      </c>
      <c r="I10821">
        <v>247.52</v>
      </c>
      <c r="J10821">
        <v>0</v>
      </c>
      <c r="K10821" s="1">
        <v>42179</v>
      </c>
      <c r="L10821" s="1">
        <v>42301</v>
      </c>
      <c r="N10821" t="s">
        <v>169</v>
      </c>
      <c r="O10821" s="2" t="str">
        <f t="shared" si="169"/>
        <v>Tanzania</v>
      </c>
    </row>
    <row r="10822" spans="1:15" x14ac:dyDescent="0.35">
      <c r="A10822" t="s">
        <v>11091</v>
      </c>
      <c r="C10822" t="s">
        <v>338</v>
      </c>
      <c r="D10822" s="1">
        <v>43464</v>
      </c>
      <c r="F10822">
        <v>185.64</v>
      </c>
      <c r="G10822">
        <v>10</v>
      </c>
      <c r="H10822">
        <v>0</v>
      </c>
      <c r="I10822">
        <v>0</v>
      </c>
      <c r="J10822">
        <v>185.64</v>
      </c>
      <c r="K10822" s="1">
        <v>43554</v>
      </c>
      <c r="L10822" s="1">
        <v>43674</v>
      </c>
      <c r="N10822" t="s">
        <v>266</v>
      </c>
      <c r="O10822" s="2" t="str">
        <f t="shared" si="169"/>
        <v>Tanzania</v>
      </c>
    </row>
    <row r="10823" spans="1:15" x14ac:dyDescent="0.35">
      <c r="A10823" t="s">
        <v>11092</v>
      </c>
      <c r="C10823" t="s">
        <v>338</v>
      </c>
      <c r="D10823" s="1">
        <v>43165</v>
      </c>
      <c r="F10823">
        <v>61.88</v>
      </c>
      <c r="G10823">
        <v>10</v>
      </c>
      <c r="H10823">
        <v>2</v>
      </c>
      <c r="I10823">
        <v>37.130000000000003</v>
      </c>
      <c r="J10823">
        <v>24.75</v>
      </c>
      <c r="K10823" s="1">
        <v>43257</v>
      </c>
      <c r="L10823" s="1">
        <v>43261</v>
      </c>
      <c r="N10823" t="s">
        <v>266</v>
      </c>
      <c r="O10823" s="2" t="str">
        <f t="shared" si="169"/>
        <v>Tanzania</v>
      </c>
    </row>
    <row r="10824" spans="1:15" x14ac:dyDescent="0.35">
      <c r="A10824" t="s">
        <v>11093</v>
      </c>
      <c r="B10824" t="s">
        <v>19</v>
      </c>
      <c r="C10824" t="s">
        <v>92</v>
      </c>
      <c r="D10824" s="1">
        <v>45747</v>
      </c>
      <c r="E10824" t="s">
        <v>20</v>
      </c>
      <c r="F10824">
        <v>375.26</v>
      </c>
      <c r="G10824">
        <v>10</v>
      </c>
      <c r="H10824">
        <v>0</v>
      </c>
      <c r="I10824">
        <v>0</v>
      </c>
      <c r="J10824">
        <v>375.26</v>
      </c>
      <c r="K10824" s="1">
        <v>45838</v>
      </c>
      <c r="L10824" s="1">
        <v>46111</v>
      </c>
      <c r="M10824" s="1">
        <v>46295</v>
      </c>
      <c r="N10824" t="s">
        <v>17</v>
      </c>
      <c r="O10824" s="2" t="str">
        <f t="shared" si="169"/>
        <v>Ghana</v>
      </c>
    </row>
    <row r="10825" spans="1:15" x14ac:dyDescent="0.35">
      <c r="A10825" t="s">
        <v>11094</v>
      </c>
      <c r="C10825" t="s">
        <v>92</v>
      </c>
      <c r="D10825" s="1">
        <v>43917</v>
      </c>
      <c r="E10825" t="s">
        <v>13</v>
      </c>
      <c r="F10825">
        <v>125.09</v>
      </c>
      <c r="G10825">
        <v>7</v>
      </c>
      <c r="H10825">
        <v>0</v>
      </c>
      <c r="I10825">
        <v>0</v>
      </c>
      <c r="J10825">
        <v>125.09</v>
      </c>
      <c r="K10825" s="1">
        <v>43978</v>
      </c>
      <c r="L10825" s="1">
        <v>44162</v>
      </c>
      <c r="M10825" s="1">
        <v>44343</v>
      </c>
      <c r="N10825" t="s">
        <v>34</v>
      </c>
      <c r="O10825" s="2" t="str">
        <f t="shared" si="169"/>
        <v>Ghana</v>
      </c>
    </row>
    <row r="10826" spans="1:15" x14ac:dyDescent="0.35">
      <c r="A10826" t="s">
        <v>11095</v>
      </c>
      <c r="C10826" t="s">
        <v>58</v>
      </c>
      <c r="D10826" s="1">
        <v>44407</v>
      </c>
      <c r="E10826" t="s">
        <v>13</v>
      </c>
      <c r="F10826">
        <v>62.54</v>
      </c>
      <c r="G10826">
        <v>10</v>
      </c>
      <c r="H10826">
        <v>0</v>
      </c>
      <c r="I10826">
        <v>0</v>
      </c>
      <c r="J10826">
        <v>62.54</v>
      </c>
      <c r="K10826" s="1">
        <v>44499</v>
      </c>
      <c r="L10826" s="1">
        <v>44772</v>
      </c>
      <c r="M10826" s="1">
        <v>44956</v>
      </c>
      <c r="N10826" t="s">
        <v>17</v>
      </c>
      <c r="O10826" s="2" t="str">
        <f t="shared" si="169"/>
        <v>Ghana</v>
      </c>
    </row>
    <row r="10827" spans="1:15" x14ac:dyDescent="0.35">
      <c r="A10827" t="s">
        <v>11096</v>
      </c>
      <c r="C10827" t="s">
        <v>58</v>
      </c>
      <c r="D10827" s="1">
        <v>44865</v>
      </c>
      <c r="E10827" t="s">
        <v>13</v>
      </c>
      <c r="F10827">
        <v>437.8</v>
      </c>
      <c r="G10827">
        <v>10</v>
      </c>
      <c r="H10827">
        <v>0</v>
      </c>
      <c r="I10827">
        <v>0</v>
      </c>
      <c r="J10827">
        <v>437.8</v>
      </c>
      <c r="K10827" s="1">
        <v>44957</v>
      </c>
      <c r="L10827" s="1">
        <v>45230</v>
      </c>
      <c r="M10827" s="1">
        <v>45412</v>
      </c>
      <c r="N10827" t="s">
        <v>17</v>
      </c>
      <c r="O10827" s="2" t="str">
        <f t="shared" si="169"/>
        <v>Ghana</v>
      </c>
    </row>
    <row r="10828" spans="1:15" x14ac:dyDescent="0.35">
      <c r="A10828" t="s">
        <v>11097</v>
      </c>
      <c r="B10828" t="s">
        <v>19</v>
      </c>
      <c r="C10828" t="s">
        <v>496</v>
      </c>
      <c r="D10828" s="1">
        <v>45412</v>
      </c>
      <c r="F10828">
        <v>375.26</v>
      </c>
      <c r="G10828">
        <v>10</v>
      </c>
      <c r="H10828">
        <v>0</v>
      </c>
      <c r="I10828">
        <v>0</v>
      </c>
      <c r="J10828">
        <v>375.26</v>
      </c>
      <c r="K10828" s="1">
        <v>45504</v>
      </c>
      <c r="L10828" s="1">
        <v>45777</v>
      </c>
      <c r="M10828" s="1">
        <v>45960</v>
      </c>
      <c r="N10828" t="s">
        <v>17</v>
      </c>
      <c r="O10828" s="2" t="str">
        <f t="shared" si="169"/>
        <v>Ghana</v>
      </c>
    </row>
    <row r="10829" spans="1:15" x14ac:dyDescent="0.35">
      <c r="A10829" t="s">
        <v>11098</v>
      </c>
      <c r="C10829" t="s">
        <v>109</v>
      </c>
      <c r="D10829" s="1">
        <v>43490</v>
      </c>
      <c r="F10829">
        <v>143.5</v>
      </c>
      <c r="G10829">
        <v>10</v>
      </c>
      <c r="H10829">
        <v>4</v>
      </c>
      <c r="I10829">
        <v>143.5</v>
      </c>
      <c r="J10829">
        <v>0</v>
      </c>
      <c r="K10829" s="1">
        <v>43580</v>
      </c>
      <c r="L10829" s="1">
        <v>43855</v>
      </c>
      <c r="M10829" s="1">
        <v>44037</v>
      </c>
      <c r="N10829" t="s">
        <v>25</v>
      </c>
      <c r="O10829" s="2" t="str">
        <f t="shared" si="169"/>
        <v>Zimbabwe</v>
      </c>
    </row>
    <row r="10830" spans="1:15" x14ac:dyDescent="0.35">
      <c r="A10830" t="s">
        <v>11099</v>
      </c>
      <c r="C10830" t="s">
        <v>27</v>
      </c>
      <c r="D10830" s="1">
        <v>43490</v>
      </c>
      <c r="F10830">
        <v>143.5</v>
      </c>
      <c r="G10830">
        <v>10</v>
      </c>
      <c r="H10830">
        <v>3</v>
      </c>
      <c r="I10830">
        <v>143.5</v>
      </c>
      <c r="J10830">
        <v>0</v>
      </c>
      <c r="K10830" s="1">
        <v>43580</v>
      </c>
      <c r="L10830" s="1">
        <v>43855</v>
      </c>
      <c r="M10830" s="1">
        <v>44037</v>
      </c>
      <c r="N10830" t="s">
        <v>25</v>
      </c>
      <c r="O10830" s="2" t="str">
        <f t="shared" si="169"/>
        <v>Zimbabwe</v>
      </c>
    </row>
    <row r="10831" spans="1:15" x14ac:dyDescent="0.35">
      <c r="A10831" t="s">
        <v>11100</v>
      </c>
      <c r="C10831" t="s">
        <v>109</v>
      </c>
      <c r="D10831" s="1">
        <v>43585</v>
      </c>
      <c r="F10831">
        <v>143.5</v>
      </c>
      <c r="G10831">
        <v>10</v>
      </c>
      <c r="H10831">
        <v>2</v>
      </c>
      <c r="I10831">
        <v>143.5</v>
      </c>
      <c r="J10831">
        <v>0</v>
      </c>
      <c r="K10831" s="1">
        <v>43677</v>
      </c>
      <c r="L10831" s="1">
        <v>43951</v>
      </c>
      <c r="M10831" s="1">
        <v>44134</v>
      </c>
      <c r="N10831" t="s">
        <v>25</v>
      </c>
      <c r="O10831" s="2" t="str">
        <f t="shared" si="169"/>
        <v>Zimbabwe</v>
      </c>
    </row>
    <row r="10832" spans="1:15" x14ac:dyDescent="0.35">
      <c r="A10832" t="s">
        <v>11101</v>
      </c>
      <c r="C10832" t="s">
        <v>388</v>
      </c>
      <c r="D10832" s="1">
        <v>41810</v>
      </c>
      <c r="F10832">
        <v>358.76</v>
      </c>
      <c r="G10832">
        <v>5</v>
      </c>
      <c r="H10832">
        <v>6</v>
      </c>
      <c r="I10832">
        <v>358.76</v>
      </c>
      <c r="J10832">
        <v>0</v>
      </c>
      <c r="K10832" s="1">
        <v>41871</v>
      </c>
      <c r="L10832" s="1">
        <v>41990</v>
      </c>
      <c r="N10832" t="s">
        <v>96</v>
      </c>
      <c r="O10832" s="2" t="str">
        <f t="shared" si="169"/>
        <v>Zimbabwe</v>
      </c>
    </row>
    <row r="10833" spans="1:15" x14ac:dyDescent="0.35">
      <c r="A10833" t="s">
        <v>11102</v>
      </c>
      <c r="C10833" t="s">
        <v>160</v>
      </c>
      <c r="D10833" s="1">
        <v>44592</v>
      </c>
      <c r="E10833" t="s">
        <v>13</v>
      </c>
      <c r="F10833">
        <v>1000.69</v>
      </c>
      <c r="G10833">
        <v>10</v>
      </c>
      <c r="H10833">
        <v>0</v>
      </c>
      <c r="I10833">
        <v>0</v>
      </c>
      <c r="J10833">
        <v>1000.69</v>
      </c>
      <c r="K10833" s="1">
        <v>44681</v>
      </c>
      <c r="L10833" s="1">
        <v>44923</v>
      </c>
      <c r="M10833" s="1">
        <v>45105</v>
      </c>
      <c r="N10833" t="s">
        <v>17</v>
      </c>
      <c r="O10833" s="2" t="str">
        <f t="shared" si="169"/>
        <v>Ghana</v>
      </c>
    </row>
    <row r="10834" spans="1:15" x14ac:dyDescent="0.35">
      <c r="A10834" t="s">
        <v>11103</v>
      </c>
      <c r="C10834" t="s">
        <v>160</v>
      </c>
      <c r="D10834" s="1">
        <v>44985</v>
      </c>
      <c r="E10834" t="s">
        <v>13</v>
      </c>
      <c r="F10834">
        <v>1876.29</v>
      </c>
      <c r="G10834">
        <v>10</v>
      </c>
      <c r="H10834">
        <v>0</v>
      </c>
      <c r="I10834">
        <v>0</v>
      </c>
      <c r="J10834">
        <v>1876.29</v>
      </c>
      <c r="K10834" s="1">
        <v>45077</v>
      </c>
      <c r="L10834" s="1">
        <v>45351</v>
      </c>
      <c r="M10834" s="1">
        <v>45533</v>
      </c>
      <c r="N10834" t="s">
        <v>17</v>
      </c>
      <c r="O10834" s="2" t="str">
        <f t="shared" si="169"/>
        <v>Ghana</v>
      </c>
    </row>
    <row r="10835" spans="1:15" x14ac:dyDescent="0.35">
      <c r="A10835" t="s">
        <v>11104</v>
      </c>
      <c r="C10835" t="s">
        <v>160</v>
      </c>
      <c r="D10835" s="1">
        <v>43819</v>
      </c>
      <c r="E10835" t="s">
        <v>13</v>
      </c>
      <c r="F10835">
        <v>750.52</v>
      </c>
      <c r="G10835">
        <v>7</v>
      </c>
      <c r="H10835">
        <v>0</v>
      </c>
      <c r="I10835">
        <v>0</v>
      </c>
      <c r="J10835">
        <v>750.52</v>
      </c>
      <c r="K10835" s="1">
        <v>43881</v>
      </c>
      <c r="L10835" s="1">
        <v>44063</v>
      </c>
      <c r="M10835" s="1">
        <v>44247</v>
      </c>
      <c r="N10835" t="s">
        <v>34</v>
      </c>
      <c r="O10835" s="2" t="str">
        <f t="shared" si="169"/>
        <v>Ghana</v>
      </c>
    </row>
    <row r="10836" spans="1:15" x14ac:dyDescent="0.35">
      <c r="A10836" t="s">
        <v>11105</v>
      </c>
      <c r="C10836" t="s">
        <v>160</v>
      </c>
      <c r="D10836" s="1">
        <v>43280</v>
      </c>
      <c r="F10836">
        <v>250.17</v>
      </c>
      <c r="G10836">
        <v>7</v>
      </c>
      <c r="H10836">
        <v>7</v>
      </c>
      <c r="I10836">
        <v>250.17</v>
      </c>
      <c r="J10836">
        <v>0</v>
      </c>
      <c r="K10836" s="1">
        <v>43341</v>
      </c>
      <c r="L10836" s="1">
        <v>43524</v>
      </c>
      <c r="N10836" t="s">
        <v>34</v>
      </c>
      <c r="O10836" s="2" t="str">
        <f t="shared" si="169"/>
        <v>Ghana</v>
      </c>
    </row>
    <row r="10837" spans="1:15" x14ac:dyDescent="0.35">
      <c r="A10837" t="s">
        <v>11106</v>
      </c>
      <c r="C10837" t="s">
        <v>58</v>
      </c>
      <c r="D10837" s="1">
        <v>45199</v>
      </c>
      <c r="E10837" t="s">
        <v>13</v>
      </c>
      <c r="F10837">
        <v>187.63</v>
      </c>
      <c r="G10837">
        <v>10</v>
      </c>
      <c r="H10837">
        <v>0</v>
      </c>
      <c r="I10837">
        <v>0</v>
      </c>
      <c r="J10837">
        <v>187.63</v>
      </c>
      <c r="K10837" s="1">
        <v>45291</v>
      </c>
      <c r="L10837" s="1">
        <v>45565</v>
      </c>
      <c r="M10837" s="1">
        <v>45746</v>
      </c>
      <c r="N10837" t="s">
        <v>17</v>
      </c>
      <c r="O10837" s="2" t="str">
        <f t="shared" si="169"/>
        <v>Ghana</v>
      </c>
    </row>
    <row r="10838" spans="1:15" x14ac:dyDescent="0.35">
      <c r="A10838" t="s">
        <v>11107</v>
      </c>
      <c r="C10838" t="s">
        <v>58</v>
      </c>
      <c r="D10838" s="1">
        <v>42993</v>
      </c>
      <c r="E10838" t="s">
        <v>13</v>
      </c>
      <c r="F10838">
        <v>125.09</v>
      </c>
      <c r="G10838">
        <v>7</v>
      </c>
      <c r="H10838">
        <v>3</v>
      </c>
      <c r="I10838">
        <v>53.61</v>
      </c>
      <c r="J10838">
        <v>71.48</v>
      </c>
      <c r="K10838" s="1">
        <v>43054</v>
      </c>
      <c r="L10838" s="1">
        <v>43235</v>
      </c>
      <c r="M10838" s="1">
        <v>43419</v>
      </c>
      <c r="N10838" t="s">
        <v>34</v>
      </c>
      <c r="O10838" s="2" t="str">
        <f t="shared" si="169"/>
        <v>Ghana</v>
      </c>
    </row>
    <row r="10839" spans="1:15" x14ac:dyDescent="0.35">
      <c r="A10839" t="s">
        <v>11108</v>
      </c>
      <c r="C10839" t="s">
        <v>58</v>
      </c>
      <c r="D10839" s="1">
        <v>44592</v>
      </c>
      <c r="E10839" t="s">
        <v>13</v>
      </c>
      <c r="F10839">
        <v>375.26</v>
      </c>
      <c r="G10839">
        <v>10</v>
      </c>
      <c r="H10839">
        <v>0</v>
      </c>
      <c r="I10839">
        <v>0</v>
      </c>
      <c r="J10839">
        <v>375.26</v>
      </c>
      <c r="K10839" s="1">
        <v>44681</v>
      </c>
      <c r="L10839" s="1">
        <v>44919</v>
      </c>
      <c r="M10839" s="1">
        <v>45101</v>
      </c>
      <c r="N10839" t="s">
        <v>17</v>
      </c>
      <c r="O10839" s="2" t="str">
        <f t="shared" si="169"/>
        <v>Ghana</v>
      </c>
    </row>
    <row r="10840" spans="1:15" x14ac:dyDescent="0.35">
      <c r="A10840" t="s">
        <v>11109</v>
      </c>
      <c r="C10840" t="s">
        <v>58</v>
      </c>
      <c r="D10840" s="1">
        <v>45077</v>
      </c>
      <c r="E10840" t="s">
        <v>13</v>
      </c>
      <c r="F10840">
        <v>625.42999999999995</v>
      </c>
      <c r="G10840">
        <v>10</v>
      </c>
      <c r="H10840">
        <v>0</v>
      </c>
      <c r="I10840">
        <v>0</v>
      </c>
      <c r="J10840">
        <v>625.42999999999995</v>
      </c>
      <c r="K10840" s="1">
        <v>45169</v>
      </c>
      <c r="L10840" s="1">
        <v>45443</v>
      </c>
      <c r="M10840" s="1">
        <v>45626</v>
      </c>
      <c r="N10840" t="s">
        <v>17</v>
      </c>
      <c r="O10840" s="2" t="str">
        <f t="shared" si="169"/>
        <v>Ghana</v>
      </c>
    </row>
    <row r="10841" spans="1:15" x14ac:dyDescent="0.35">
      <c r="A10841" t="s">
        <v>11110</v>
      </c>
      <c r="C10841" t="s">
        <v>100</v>
      </c>
      <c r="D10841" s="1">
        <v>43179</v>
      </c>
      <c r="F10841">
        <v>143.5</v>
      </c>
      <c r="G10841">
        <v>10</v>
      </c>
      <c r="H10841">
        <v>7</v>
      </c>
      <c r="I10841">
        <v>143.5</v>
      </c>
      <c r="J10841">
        <v>0</v>
      </c>
      <c r="K10841" s="1">
        <v>43271</v>
      </c>
      <c r="L10841" s="1">
        <v>43544</v>
      </c>
      <c r="M10841" s="1">
        <v>43728</v>
      </c>
      <c r="N10841" t="s">
        <v>25</v>
      </c>
      <c r="O10841" s="2" t="str">
        <f t="shared" si="169"/>
        <v>Zimbabwe</v>
      </c>
    </row>
    <row r="10842" spans="1:15" x14ac:dyDescent="0.35">
      <c r="A10842" t="s">
        <v>11111</v>
      </c>
      <c r="C10842" t="s">
        <v>422</v>
      </c>
      <c r="D10842" s="1">
        <v>44520</v>
      </c>
      <c r="E10842" t="s">
        <v>13</v>
      </c>
      <c r="F10842">
        <v>171.04</v>
      </c>
      <c r="G10842">
        <v>10</v>
      </c>
      <c r="H10842">
        <v>0</v>
      </c>
      <c r="I10842">
        <v>0</v>
      </c>
      <c r="J10842">
        <v>171.04</v>
      </c>
      <c r="K10842" s="1">
        <v>44612</v>
      </c>
      <c r="L10842" s="1">
        <v>44885</v>
      </c>
      <c r="M10842" s="1">
        <v>45066</v>
      </c>
      <c r="N10842" t="s">
        <v>220</v>
      </c>
      <c r="O10842" s="2" t="str">
        <f t="shared" si="169"/>
        <v>Malawi</v>
      </c>
    </row>
    <row r="10843" spans="1:15" x14ac:dyDescent="0.35">
      <c r="A10843" t="s">
        <v>11112</v>
      </c>
      <c r="C10843" t="s">
        <v>422</v>
      </c>
      <c r="D10843" s="1">
        <v>44836</v>
      </c>
      <c r="E10843" t="s">
        <v>13</v>
      </c>
      <c r="F10843">
        <v>169.22</v>
      </c>
      <c r="G10843">
        <v>10</v>
      </c>
      <c r="H10843">
        <v>6</v>
      </c>
      <c r="I10843">
        <v>118.45</v>
      </c>
      <c r="J10843">
        <v>50.76</v>
      </c>
      <c r="K10843" s="1">
        <v>44928</v>
      </c>
      <c r="L10843" s="1">
        <v>44967</v>
      </c>
      <c r="M10843" s="1">
        <v>45384</v>
      </c>
      <c r="N10843" t="s">
        <v>166</v>
      </c>
      <c r="O10843" s="2" t="str">
        <f t="shared" si="169"/>
        <v>Malawi</v>
      </c>
    </row>
    <row r="10844" spans="1:15" x14ac:dyDescent="0.35">
      <c r="A10844" t="s">
        <v>11113</v>
      </c>
      <c r="B10844" t="s">
        <v>19</v>
      </c>
      <c r="C10844" t="s">
        <v>75</v>
      </c>
      <c r="D10844" s="1">
        <v>45351</v>
      </c>
      <c r="F10844">
        <v>250.17</v>
      </c>
      <c r="G10844">
        <v>10</v>
      </c>
      <c r="H10844">
        <v>0</v>
      </c>
      <c r="I10844">
        <v>0</v>
      </c>
      <c r="J10844">
        <v>250.17</v>
      </c>
      <c r="K10844" s="1">
        <v>45443</v>
      </c>
      <c r="L10844" s="1">
        <v>45716</v>
      </c>
      <c r="M10844" s="1">
        <v>45897</v>
      </c>
      <c r="N10844" t="s">
        <v>17</v>
      </c>
      <c r="O10844" s="2" t="str">
        <f t="shared" si="169"/>
        <v>Ghana</v>
      </c>
    </row>
    <row r="10845" spans="1:15" x14ac:dyDescent="0.35">
      <c r="A10845" t="s">
        <v>11114</v>
      </c>
      <c r="B10845" t="s">
        <v>19</v>
      </c>
      <c r="C10845" t="s">
        <v>67</v>
      </c>
      <c r="D10845" s="1">
        <v>45351</v>
      </c>
      <c r="F10845">
        <v>250.17</v>
      </c>
      <c r="G10845">
        <v>10</v>
      </c>
      <c r="H10845">
        <v>0</v>
      </c>
      <c r="I10845">
        <v>0</v>
      </c>
      <c r="J10845">
        <v>250.17</v>
      </c>
      <c r="K10845" s="1">
        <v>45443</v>
      </c>
      <c r="L10845" s="1">
        <v>45716</v>
      </c>
      <c r="M10845" s="1">
        <v>45897</v>
      </c>
      <c r="N10845" t="s">
        <v>17</v>
      </c>
      <c r="O10845" s="2" t="str">
        <f t="shared" si="169"/>
        <v>Ghana</v>
      </c>
    </row>
    <row r="10846" spans="1:15" x14ac:dyDescent="0.35">
      <c r="A10846" t="s">
        <v>11115</v>
      </c>
      <c r="C10846" t="s">
        <v>248</v>
      </c>
      <c r="D10846" s="1">
        <v>44681</v>
      </c>
      <c r="E10846" t="s">
        <v>13</v>
      </c>
      <c r="F10846">
        <v>125.09</v>
      </c>
      <c r="G10846">
        <v>10</v>
      </c>
      <c r="H10846">
        <v>0</v>
      </c>
      <c r="I10846">
        <v>0</v>
      </c>
      <c r="J10846">
        <v>125.09</v>
      </c>
      <c r="K10846" s="1">
        <v>44773</v>
      </c>
      <c r="L10846" s="1">
        <v>45046</v>
      </c>
      <c r="M10846" s="1">
        <v>45229</v>
      </c>
      <c r="N10846" t="s">
        <v>17</v>
      </c>
      <c r="O10846" s="2" t="str">
        <f t="shared" si="169"/>
        <v>Ghana</v>
      </c>
    </row>
    <row r="10847" spans="1:15" x14ac:dyDescent="0.35">
      <c r="A10847" t="s">
        <v>11116</v>
      </c>
      <c r="C10847" t="s">
        <v>496</v>
      </c>
      <c r="D10847" s="1">
        <v>45046</v>
      </c>
      <c r="E10847" t="s">
        <v>13</v>
      </c>
      <c r="F10847">
        <v>125.09</v>
      </c>
      <c r="G10847">
        <v>10</v>
      </c>
      <c r="H10847">
        <v>0</v>
      </c>
      <c r="I10847">
        <v>0</v>
      </c>
      <c r="J10847">
        <v>125.09</v>
      </c>
      <c r="K10847" s="1">
        <v>45138</v>
      </c>
      <c r="L10847" s="1">
        <v>45412</v>
      </c>
      <c r="M10847" s="1">
        <v>45595</v>
      </c>
      <c r="N10847" t="s">
        <v>17</v>
      </c>
      <c r="O10847" s="2" t="str">
        <f t="shared" si="169"/>
        <v>Ghana</v>
      </c>
    </row>
    <row r="10848" spans="1:15" x14ac:dyDescent="0.35">
      <c r="A10848" t="s">
        <v>11117</v>
      </c>
      <c r="B10848" t="s">
        <v>19</v>
      </c>
      <c r="C10848" t="s">
        <v>496</v>
      </c>
      <c r="D10848" s="1">
        <v>45473</v>
      </c>
      <c r="F10848">
        <v>250.17</v>
      </c>
      <c r="G10848">
        <v>12</v>
      </c>
      <c r="H10848">
        <v>0</v>
      </c>
      <c r="I10848">
        <v>0</v>
      </c>
      <c r="J10848">
        <v>250.17</v>
      </c>
      <c r="K10848" s="1">
        <v>45504</v>
      </c>
      <c r="L10848" s="1">
        <v>45838</v>
      </c>
      <c r="M10848" s="1">
        <v>46386</v>
      </c>
      <c r="N10848" t="s">
        <v>11118</v>
      </c>
      <c r="O10848" s="2"/>
    </row>
    <row r="10849" spans="1:15" x14ac:dyDescent="0.35">
      <c r="A10849" t="s">
        <v>11119</v>
      </c>
      <c r="B10849" t="s">
        <v>19</v>
      </c>
      <c r="C10849" t="s">
        <v>496</v>
      </c>
      <c r="D10849" s="1">
        <v>45473</v>
      </c>
      <c r="F10849">
        <v>250.17</v>
      </c>
      <c r="G10849">
        <v>12</v>
      </c>
      <c r="H10849">
        <v>0</v>
      </c>
      <c r="I10849">
        <v>0</v>
      </c>
      <c r="J10849">
        <v>250.17</v>
      </c>
      <c r="K10849" s="1">
        <v>45504</v>
      </c>
      <c r="L10849" s="1">
        <v>45838</v>
      </c>
      <c r="M10849" s="1">
        <v>46386</v>
      </c>
      <c r="N10849" t="s">
        <v>11118</v>
      </c>
      <c r="O10849" s="2"/>
    </row>
    <row r="10850" spans="1:15" x14ac:dyDescent="0.35">
      <c r="A10850" t="s">
        <v>11120</v>
      </c>
      <c r="B10850" t="s">
        <v>19</v>
      </c>
      <c r="C10850" t="s">
        <v>496</v>
      </c>
      <c r="D10850" s="1">
        <v>45473</v>
      </c>
      <c r="F10850">
        <v>250.17</v>
      </c>
      <c r="G10850">
        <v>12</v>
      </c>
      <c r="H10850">
        <v>0</v>
      </c>
      <c r="I10850">
        <v>0</v>
      </c>
      <c r="J10850">
        <v>250.17</v>
      </c>
      <c r="K10850" s="1">
        <v>45504</v>
      </c>
      <c r="L10850" s="1">
        <v>45838</v>
      </c>
      <c r="M10850" s="1">
        <v>46386</v>
      </c>
      <c r="N10850" t="s">
        <v>11118</v>
      </c>
      <c r="O10850" s="2"/>
    </row>
    <row r="10851" spans="1:15" x14ac:dyDescent="0.35">
      <c r="A10851" t="s">
        <v>11121</v>
      </c>
      <c r="B10851" t="s">
        <v>19</v>
      </c>
      <c r="C10851" t="s">
        <v>496</v>
      </c>
      <c r="D10851" s="1">
        <v>45473</v>
      </c>
      <c r="F10851">
        <v>250.17</v>
      </c>
      <c r="G10851">
        <v>12</v>
      </c>
      <c r="H10851">
        <v>0</v>
      </c>
      <c r="I10851">
        <v>0</v>
      </c>
      <c r="J10851">
        <v>250.17</v>
      </c>
      <c r="K10851" s="1">
        <v>45504</v>
      </c>
      <c r="L10851" s="1">
        <v>45838</v>
      </c>
      <c r="M10851" s="1">
        <v>46386</v>
      </c>
      <c r="N10851" t="s">
        <v>11118</v>
      </c>
      <c r="O10851" s="2"/>
    </row>
    <row r="10852" spans="1:15" x14ac:dyDescent="0.35">
      <c r="A10852" t="s">
        <v>11122</v>
      </c>
      <c r="B10852" t="s">
        <v>19</v>
      </c>
      <c r="C10852" t="s">
        <v>496</v>
      </c>
      <c r="D10852" s="1">
        <v>45473</v>
      </c>
      <c r="F10852">
        <v>250.17</v>
      </c>
      <c r="G10852">
        <v>12</v>
      </c>
      <c r="H10852">
        <v>0</v>
      </c>
      <c r="I10852">
        <v>0</v>
      </c>
      <c r="J10852">
        <v>250.17</v>
      </c>
      <c r="K10852" s="1">
        <v>45504</v>
      </c>
      <c r="L10852" s="1">
        <v>45838</v>
      </c>
      <c r="M10852" s="1">
        <v>46386</v>
      </c>
      <c r="N10852" t="s">
        <v>11118</v>
      </c>
      <c r="O10852" s="2"/>
    </row>
    <row r="10853" spans="1:15" x14ac:dyDescent="0.35">
      <c r="A10853" t="s">
        <v>11123</v>
      </c>
      <c r="C10853" t="s">
        <v>496</v>
      </c>
      <c r="D10853" s="1">
        <v>43728</v>
      </c>
      <c r="E10853" t="s">
        <v>13</v>
      </c>
      <c r="F10853">
        <v>62.54</v>
      </c>
      <c r="G10853">
        <v>0</v>
      </c>
      <c r="H10853">
        <v>1</v>
      </c>
      <c r="I10853">
        <v>17.260000000000002</v>
      </c>
      <c r="J10853">
        <v>45.28</v>
      </c>
      <c r="K10853" s="1">
        <v>43758</v>
      </c>
      <c r="L10853" s="1">
        <v>43819</v>
      </c>
      <c r="M10853" s="1">
        <v>44002</v>
      </c>
      <c r="O10853" s="2"/>
    </row>
    <row r="10854" spans="1:15" x14ac:dyDescent="0.35">
      <c r="A10854" t="s">
        <v>11124</v>
      </c>
      <c r="C10854" t="s">
        <v>2318</v>
      </c>
      <c r="D10854" s="1">
        <v>43493</v>
      </c>
      <c r="E10854" t="s">
        <v>13</v>
      </c>
      <c r="F10854">
        <v>61.88</v>
      </c>
      <c r="G10854">
        <v>10</v>
      </c>
      <c r="H10854">
        <v>0</v>
      </c>
      <c r="I10854">
        <v>0</v>
      </c>
      <c r="J10854">
        <v>61.88</v>
      </c>
      <c r="K10854" s="1">
        <v>43583</v>
      </c>
      <c r="L10854" s="1">
        <v>43858</v>
      </c>
      <c r="M10854" s="1">
        <v>44040</v>
      </c>
      <c r="N10854" t="s">
        <v>266</v>
      </c>
      <c r="O10854" s="2" t="str">
        <f t="shared" si="169"/>
        <v>Tanzania</v>
      </c>
    </row>
    <row r="10855" spans="1:15" x14ac:dyDescent="0.35">
      <c r="A10855" t="s">
        <v>11125</v>
      </c>
      <c r="B10855" t="s">
        <v>19</v>
      </c>
      <c r="C10855" t="s">
        <v>430</v>
      </c>
      <c r="D10855" s="1">
        <v>45560</v>
      </c>
      <c r="F10855">
        <v>154.69999999999999</v>
      </c>
      <c r="G10855">
        <v>0</v>
      </c>
      <c r="H10855">
        <v>0</v>
      </c>
      <c r="I10855">
        <v>0</v>
      </c>
      <c r="J10855">
        <v>154.69999999999999</v>
      </c>
      <c r="K10855" s="1">
        <v>45590</v>
      </c>
      <c r="O10855" s="2"/>
    </row>
    <row r="10856" spans="1:15" x14ac:dyDescent="0.35">
      <c r="A10856" t="s">
        <v>11126</v>
      </c>
      <c r="C10856" t="s">
        <v>178</v>
      </c>
      <c r="D10856" s="1">
        <v>43063</v>
      </c>
      <c r="E10856" t="s">
        <v>13</v>
      </c>
      <c r="F10856">
        <v>62.54</v>
      </c>
      <c r="G10856">
        <v>7</v>
      </c>
      <c r="H10856">
        <v>4</v>
      </c>
      <c r="I10856">
        <v>35.74</v>
      </c>
      <c r="J10856">
        <v>26.8</v>
      </c>
      <c r="K10856" s="1">
        <v>43124</v>
      </c>
      <c r="L10856" s="1">
        <v>43305</v>
      </c>
      <c r="M10856" s="1">
        <v>43489</v>
      </c>
      <c r="N10856" t="s">
        <v>34</v>
      </c>
      <c r="O10856" s="2" t="str">
        <f t="shared" si="169"/>
        <v>Ghana</v>
      </c>
    </row>
    <row r="10857" spans="1:15" x14ac:dyDescent="0.35">
      <c r="A10857" t="s">
        <v>11127</v>
      </c>
      <c r="B10857" t="s">
        <v>19</v>
      </c>
      <c r="C10857" t="s">
        <v>29</v>
      </c>
      <c r="D10857" s="1">
        <v>45412</v>
      </c>
      <c r="F10857">
        <v>500.34</v>
      </c>
      <c r="G10857">
        <v>10</v>
      </c>
      <c r="H10857">
        <v>0</v>
      </c>
      <c r="I10857">
        <v>0</v>
      </c>
      <c r="J10857">
        <v>500.34</v>
      </c>
      <c r="K10857" s="1">
        <v>45504</v>
      </c>
      <c r="L10857" s="1">
        <v>45777</v>
      </c>
      <c r="M10857" s="1">
        <v>45960</v>
      </c>
      <c r="N10857" t="s">
        <v>17</v>
      </c>
      <c r="O10857" s="2" t="str">
        <f t="shared" si="169"/>
        <v>Ghana</v>
      </c>
    </row>
    <row r="10858" spans="1:15" x14ac:dyDescent="0.35">
      <c r="A10858" t="s">
        <v>11128</v>
      </c>
      <c r="B10858" t="s">
        <v>19</v>
      </c>
      <c r="C10858" t="s">
        <v>312</v>
      </c>
      <c r="D10858" s="1">
        <v>45560</v>
      </c>
      <c r="F10858">
        <v>309.39999999999998</v>
      </c>
      <c r="G10858">
        <v>0</v>
      </c>
      <c r="H10858">
        <v>0</v>
      </c>
      <c r="I10858">
        <v>0</v>
      </c>
      <c r="J10858">
        <v>309.39999999999998</v>
      </c>
      <c r="K10858" s="1">
        <v>45590</v>
      </c>
      <c r="O10858" s="2"/>
    </row>
    <row r="10859" spans="1:15" x14ac:dyDescent="0.35">
      <c r="A10859" t="s">
        <v>11129</v>
      </c>
      <c r="B10859" t="s">
        <v>19</v>
      </c>
      <c r="C10859" t="s">
        <v>58</v>
      </c>
      <c r="D10859" s="1">
        <v>45443</v>
      </c>
      <c r="F10859">
        <v>250.17</v>
      </c>
      <c r="G10859">
        <v>10</v>
      </c>
      <c r="H10859">
        <v>0</v>
      </c>
      <c r="I10859">
        <v>0</v>
      </c>
      <c r="J10859">
        <v>250.17</v>
      </c>
      <c r="K10859" s="1">
        <v>45535</v>
      </c>
      <c r="L10859" s="1">
        <v>45808</v>
      </c>
      <c r="M10859" s="1">
        <v>45991</v>
      </c>
      <c r="N10859" t="s">
        <v>17</v>
      </c>
      <c r="O10859" s="2" t="str">
        <f t="shared" si="169"/>
        <v>Ghana</v>
      </c>
    </row>
    <row r="10860" spans="1:15" x14ac:dyDescent="0.35">
      <c r="A10860" t="s">
        <v>11130</v>
      </c>
      <c r="C10860" t="s">
        <v>48</v>
      </c>
      <c r="D10860" s="1">
        <v>43217</v>
      </c>
      <c r="F10860">
        <v>125.09</v>
      </c>
      <c r="G10860">
        <v>7</v>
      </c>
      <c r="H10860">
        <v>7</v>
      </c>
      <c r="I10860">
        <v>125.09</v>
      </c>
      <c r="J10860">
        <v>0</v>
      </c>
      <c r="K10860" s="1">
        <v>43278</v>
      </c>
      <c r="L10860" s="1">
        <v>43461</v>
      </c>
      <c r="N10860" t="s">
        <v>34</v>
      </c>
      <c r="O10860" s="2" t="str">
        <f t="shared" si="169"/>
        <v>Ghana</v>
      </c>
    </row>
    <row r="10861" spans="1:15" x14ac:dyDescent="0.35">
      <c r="A10861" t="s">
        <v>11131</v>
      </c>
      <c r="C10861" t="s">
        <v>37</v>
      </c>
      <c r="D10861" s="1">
        <v>44316</v>
      </c>
      <c r="E10861" t="s">
        <v>13</v>
      </c>
      <c r="F10861">
        <v>375.26</v>
      </c>
      <c r="G10861">
        <v>10</v>
      </c>
      <c r="H10861">
        <v>0</v>
      </c>
      <c r="I10861">
        <v>0</v>
      </c>
      <c r="J10861">
        <v>375.26</v>
      </c>
      <c r="K10861" s="1">
        <v>44408</v>
      </c>
      <c r="L10861" s="1">
        <v>44681</v>
      </c>
      <c r="M10861" s="1">
        <v>44864</v>
      </c>
      <c r="N10861" t="s">
        <v>17</v>
      </c>
      <c r="O10861" s="2" t="str">
        <f t="shared" si="169"/>
        <v>Ghana</v>
      </c>
    </row>
    <row r="10862" spans="1:15" x14ac:dyDescent="0.35">
      <c r="A10862" t="s">
        <v>11132</v>
      </c>
      <c r="C10862" t="s">
        <v>48</v>
      </c>
      <c r="D10862" s="1">
        <v>45169</v>
      </c>
      <c r="E10862" t="s">
        <v>13</v>
      </c>
      <c r="F10862">
        <v>250.17</v>
      </c>
      <c r="G10862">
        <v>10</v>
      </c>
      <c r="H10862">
        <v>0</v>
      </c>
      <c r="I10862">
        <v>0</v>
      </c>
      <c r="J10862">
        <v>250.17</v>
      </c>
      <c r="K10862" s="1">
        <v>45260</v>
      </c>
      <c r="L10862" s="1">
        <v>45534</v>
      </c>
      <c r="M10862" s="1">
        <v>45716</v>
      </c>
      <c r="N10862" t="s">
        <v>17</v>
      </c>
      <c r="O10862" s="2" t="str">
        <f t="shared" si="169"/>
        <v>Ghana</v>
      </c>
    </row>
    <row r="10863" spans="1:15" x14ac:dyDescent="0.35">
      <c r="A10863" t="s">
        <v>11133</v>
      </c>
      <c r="C10863" t="s">
        <v>55</v>
      </c>
      <c r="D10863" s="1">
        <v>44895</v>
      </c>
      <c r="E10863" t="s">
        <v>13</v>
      </c>
      <c r="F10863">
        <v>875.6</v>
      </c>
      <c r="G10863">
        <v>10</v>
      </c>
      <c r="H10863">
        <v>0</v>
      </c>
      <c r="I10863">
        <v>0</v>
      </c>
      <c r="J10863">
        <v>875.6</v>
      </c>
      <c r="K10863" s="1">
        <v>44985</v>
      </c>
      <c r="L10863" s="1">
        <v>45258</v>
      </c>
      <c r="M10863" s="1">
        <v>45440</v>
      </c>
      <c r="N10863" t="s">
        <v>17</v>
      </c>
      <c r="O10863" s="2" t="str">
        <f t="shared" si="169"/>
        <v>Ghana</v>
      </c>
    </row>
    <row r="10864" spans="1:15" x14ac:dyDescent="0.35">
      <c r="A10864" t="s">
        <v>11134</v>
      </c>
      <c r="C10864" t="s">
        <v>55</v>
      </c>
      <c r="D10864" s="1">
        <v>44895</v>
      </c>
      <c r="E10864" t="s">
        <v>13</v>
      </c>
      <c r="F10864">
        <v>875.6</v>
      </c>
      <c r="G10864">
        <v>10</v>
      </c>
      <c r="H10864">
        <v>0</v>
      </c>
      <c r="I10864">
        <v>0</v>
      </c>
      <c r="J10864">
        <v>875.6</v>
      </c>
      <c r="K10864" s="1">
        <v>44985</v>
      </c>
      <c r="L10864" s="1">
        <v>45258</v>
      </c>
      <c r="M10864" s="1">
        <v>45440</v>
      </c>
      <c r="N10864" t="s">
        <v>17</v>
      </c>
      <c r="O10864" s="2" t="str">
        <f t="shared" si="169"/>
        <v>Ghana</v>
      </c>
    </row>
    <row r="10865" spans="1:15" x14ac:dyDescent="0.35">
      <c r="A10865" t="s">
        <v>11135</v>
      </c>
      <c r="C10865" t="s">
        <v>55</v>
      </c>
      <c r="D10865" s="1">
        <v>43063</v>
      </c>
      <c r="E10865" t="s">
        <v>13</v>
      </c>
      <c r="F10865">
        <v>250.17</v>
      </c>
      <c r="G10865">
        <v>7</v>
      </c>
      <c r="H10865">
        <v>5</v>
      </c>
      <c r="I10865">
        <v>178.69</v>
      </c>
      <c r="J10865">
        <v>71.48</v>
      </c>
      <c r="K10865" s="1">
        <v>43124</v>
      </c>
      <c r="L10865" s="1">
        <v>43305</v>
      </c>
      <c r="M10865" s="1">
        <v>43489</v>
      </c>
      <c r="N10865" t="s">
        <v>34</v>
      </c>
      <c r="O10865" s="2" t="str">
        <f t="shared" si="169"/>
        <v>Ghana</v>
      </c>
    </row>
    <row r="10866" spans="1:15" x14ac:dyDescent="0.35">
      <c r="A10866" t="s">
        <v>11136</v>
      </c>
      <c r="B10866" t="s">
        <v>19</v>
      </c>
      <c r="C10866" t="s">
        <v>67</v>
      </c>
      <c r="D10866" s="1">
        <v>45657</v>
      </c>
      <c r="E10866" t="s">
        <v>20</v>
      </c>
      <c r="F10866">
        <v>250.17</v>
      </c>
      <c r="G10866">
        <v>10</v>
      </c>
      <c r="H10866">
        <v>0</v>
      </c>
      <c r="I10866">
        <v>0</v>
      </c>
      <c r="J10866">
        <v>250.17</v>
      </c>
      <c r="K10866" s="1">
        <v>45747</v>
      </c>
      <c r="L10866" s="1">
        <v>46019</v>
      </c>
      <c r="M10866" s="1">
        <v>46201</v>
      </c>
      <c r="N10866" t="s">
        <v>17</v>
      </c>
      <c r="O10866" s="2" t="str">
        <f t="shared" si="169"/>
        <v>Ghana</v>
      </c>
    </row>
    <row r="10867" spans="1:15" x14ac:dyDescent="0.35">
      <c r="A10867" t="s">
        <v>11137</v>
      </c>
      <c r="C10867" t="s">
        <v>60</v>
      </c>
      <c r="D10867" s="1">
        <v>44620</v>
      </c>
      <c r="E10867" t="s">
        <v>13</v>
      </c>
      <c r="F10867">
        <v>250.17</v>
      </c>
      <c r="G10867">
        <v>10</v>
      </c>
      <c r="H10867">
        <v>0</v>
      </c>
      <c r="I10867">
        <v>0</v>
      </c>
      <c r="J10867">
        <v>250.17</v>
      </c>
      <c r="K10867" s="1">
        <v>44712</v>
      </c>
      <c r="L10867" s="1">
        <v>44985</v>
      </c>
      <c r="M10867" s="1">
        <v>45166</v>
      </c>
      <c r="N10867" t="s">
        <v>17</v>
      </c>
      <c r="O10867" s="2" t="str">
        <f t="shared" si="169"/>
        <v>Ghana</v>
      </c>
    </row>
    <row r="10868" spans="1:15" x14ac:dyDescent="0.35">
      <c r="A10868" t="s">
        <v>11138</v>
      </c>
      <c r="C10868" t="s">
        <v>60</v>
      </c>
      <c r="D10868" s="1">
        <v>45199</v>
      </c>
      <c r="E10868" t="s">
        <v>13</v>
      </c>
      <c r="F10868">
        <v>375.26</v>
      </c>
      <c r="G10868">
        <v>10</v>
      </c>
      <c r="H10868">
        <v>0</v>
      </c>
      <c r="I10868">
        <v>0</v>
      </c>
      <c r="J10868">
        <v>375.26</v>
      </c>
      <c r="K10868" s="1">
        <v>45291</v>
      </c>
      <c r="L10868" s="1">
        <v>45565</v>
      </c>
      <c r="M10868" s="1">
        <v>45746</v>
      </c>
      <c r="N10868" t="s">
        <v>17</v>
      </c>
      <c r="O10868" s="2" t="str">
        <f t="shared" si="169"/>
        <v>Ghana</v>
      </c>
    </row>
    <row r="10869" spans="1:15" x14ac:dyDescent="0.35">
      <c r="A10869" t="s">
        <v>11139</v>
      </c>
      <c r="B10869" t="s">
        <v>19</v>
      </c>
      <c r="C10869" t="s">
        <v>178</v>
      </c>
      <c r="D10869" s="1">
        <v>45473</v>
      </c>
      <c r="F10869">
        <v>375.26</v>
      </c>
      <c r="G10869">
        <v>10</v>
      </c>
      <c r="H10869">
        <v>0</v>
      </c>
      <c r="I10869">
        <v>0</v>
      </c>
      <c r="J10869">
        <v>375.26</v>
      </c>
      <c r="K10869" s="1">
        <v>45565</v>
      </c>
      <c r="L10869" s="1">
        <v>45838</v>
      </c>
      <c r="M10869" s="1">
        <v>46386</v>
      </c>
      <c r="N10869" t="s">
        <v>17</v>
      </c>
      <c r="O10869" s="2" t="str">
        <f t="shared" si="169"/>
        <v>Ghana</v>
      </c>
    </row>
    <row r="10870" spans="1:15" x14ac:dyDescent="0.35">
      <c r="A10870" t="s">
        <v>11140</v>
      </c>
      <c r="C10870" t="s">
        <v>178</v>
      </c>
      <c r="D10870" s="1">
        <v>43063</v>
      </c>
      <c r="E10870" t="s">
        <v>13</v>
      </c>
      <c r="F10870">
        <v>125.09</v>
      </c>
      <c r="G10870">
        <v>7</v>
      </c>
      <c r="H10870">
        <v>4</v>
      </c>
      <c r="I10870">
        <v>71.48</v>
      </c>
      <c r="J10870">
        <v>53.61</v>
      </c>
      <c r="K10870" s="1">
        <v>43124</v>
      </c>
      <c r="L10870" s="1">
        <v>43305</v>
      </c>
      <c r="M10870" s="1">
        <v>43489</v>
      </c>
      <c r="N10870" t="s">
        <v>34</v>
      </c>
      <c r="O10870" s="2" t="str">
        <f t="shared" si="169"/>
        <v>Ghana</v>
      </c>
    </row>
    <row r="10871" spans="1:15" x14ac:dyDescent="0.35">
      <c r="A10871" t="s">
        <v>11141</v>
      </c>
      <c r="C10871" t="s">
        <v>55</v>
      </c>
      <c r="D10871" s="1">
        <v>44439</v>
      </c>
      <c r="E10871" t="s">
        <v>13</v>
      </c>
      <c r="F10871">
        <v>250.17</v>
      </c>
      <c r="G10871">
        <v>10</v>
      </c>
      <c r="H10871">
        <v>0</v>
      </c>
      <c r="I10871">
        <v>0</v>
      </c>
      <c r="J10871">
        <v>250.17</v>
      </c>
      <c r="K10871" s="1">
        <v>44530</v>
      </c>
      <c r="L10871" s="1">
        <v>44803</v>
      </c>
      <c r="M10871" s="1">
        <v>44985</v>
      </c>
      <c r="N10871" t="s">
        <v>17</v>
      </c>
      <c r="O10871" s="2" t="str">
        <f t="shared" si="169"/>
        <v>Ghana</v>
      </c>
    </row>
    <row r="10872" spans="1:15" x14ac:dyDescent="0.35">
      <c r="A10872" t="s">
        <v>11142</v>
      </c>
      <c r="C10872" t="s">
        <v>55</v>
      </c>
      <c r="D10872" s="1">
        <v>44439</v>
      </c>
      <c r="E10872" t="s">
        <v>13</v>
      </c>
      <c r="F10872">
        <v>375.26</v>
      </c>
      <c r="G10872">
        <v>10</v>
      </c>
      <c r="H10872">
        <v>0</v>
      </c>
      <c r="I10872">
        <v>0</v>
      </c>
      <c r="J10872">
        <v>375.26</v>
      </c>
      <c r="K10872" s="1">
        <v>44530</v>
      </c>
      <c r="L10872" s="1">
        <v>44803</v>
      </c>
      <c r="M10872" s="1">
        <v>44985</v>
      </c>
      <c r="N10872" t="s">
        <v>17</v>
      </c>
      <c r="O10872" s="2" t="str">
        <f t="shared" si="169"/>
        <v>Ghana</v>
      </c>
    </row>
    <row r="10873" spans="1:15" x14ac:dyDescent="0.35">
      <c r="A10873" t="s">
        <v>11143</v>
      </c>
      <c r="C10873" t="s">
        <v>55</v>
      </c>
      <c r="D10873" s="1">
        <v>42506</v>
      </c>
      <c r="F10873">
        <v>62.54</v>
      </c>
      <c r="G10873">
        <v>7</v>
      </c>
      <c r="H10873">
        <v>7</v>
      </c>
      <c r="I10873">
        <v>62.54</v>
      </c>
      <c r="J10873">
        <v>0</v>
      </c>
      <c r="K10873" s="1">
        <v>42567</v>
      </c>
      <c r="L10873" s="1">
        <v>42751</v>
      </c>
      <c r="N10873" t="s">
        <v>34</v>
      </c>
      <c r="O10873" s="2" t="str">
        <f t="shared" si="169"/>
        <v>Ghana</v>
      </c>
    </row>
    <row r="10874" spans="1:15" x14ac:dyDescent="0.35">
      <c r="A10874" t="s">
        <v>11144</v>
      </c>
      <c r="C10874" t="s">
        <v>29</v>
      </c>
      <c r="D10874" s="1">
        <v>43889</v>
      </c>
      <c r="E10874" t="s">
        <v>13</v>
      </c>
      <c r="F10874">
        <v>62.54</v>
      </c>
      <c r="G10874">
        <v>7</v>
      </c>
      <c r="H10874">
        <v>0</v>
      </c>
      <c r="I10874">
        <v>0</v>
      </c>
      <c r="J10874">
        <v>62.54</v>
      </c>
      <c r="K10874" s="1">
        <v>43949</v>
      </c>
      <c r="L10874" s="1">
        <v>44132</v>
      </c>
      <c r="M10874" s="1">
        <v>44314</v>
      </c>
      <c r="N10874" t="s">
        <v>34</v>
      </c>
      <c r="O10874" s="2" t="str">
        <f t="shared" si="169"/>
        <v>Ghana</v>
      </c>
    </row>
    <row r="10875" spans="1:15" x14ac:dyDescent="0.35">
      <c r="A10875" t="s">
        <v>11145</v>
      </c>
      <c r="C10875" t="s">
        <v>29</v>
      </c>
      <c r="D10875" s="1">
        <v>44439</v>
      </c>
      <c r="E10875" t="s">
        <v>13</v>
      </c>
      <c r="F10875">
        <v>250.17</v>
      </c>
      <c r="G10875">
        <v>10</v>
      </c>
      <c r="H10875">
        <v>0</v>
      </c>
      <c r="I10875">
        <v>0</v>
      </c>
      <c r="J10875">
        <v>250.17</v>
      </c>
      <c r="K10875" s="1">
        <v>44530</v>
      </c>
      <c r="L10875" s="1">
        <v>44803</v>
      </c>
      <c r="M10875" s="1">
        <v>44985</v>
      </c>
      <c r="N10875" t="s">
        <v>17</v>
      </c>
      <c r="O10875" s="2" t="str">
        <f t="shared" si="169"/>
        <v>Ghana</v>
      </c>
    </row>
    <row r="10876" spans="1:15" x14ac:dyDescent="0.35">
      <c r="A10876" t="s">
        <v>11146</v>
      </c>
      <c r="C10876" t="s">
        <v>29</v>
      </c>
      <c r="D10876" s="1">
        <v>44469</v>
      </c>
      <c r="E10876" t="s">
        <v>13</v>
      </c>
      <c r="F10876">
        <v>250.17</v>
      </c>
      <c r="G10876">
        <v>10</v>
      </c>
      <c r="H10876">
        <v>0</v>
      </c>
      <c r="I10876">
        <v>0</v>
      </c>
      <c r="J10876">
        <v>250.17</v>
      </c>
      <c r="K10876" s="1">
        <v>44561</v>
      </c>
      <c r="L10876" s="1">
        <v>44834</v>
      </c>
      <c r="M10876" s="1">
        <v>45015</v>
      </c>
      <c r="N10876" t="s">
        <v>17</v>
      </c>
      <c r="O10876" s="2" t="str">
        <f t="shared" si="169"/>
        <v>Ghana</v>
      </c>
    </row>
    <row r="10877" spans="1:15" x14ac:dyDescent="0.35">
      <c r="A10877" t="s">
        <v>11147</v>
      </c>
      <c r="C10877" t="s">
        <v>29</v>
      </c>
      <c r="D10877" s="1">
        <v>44834</v>
      </c>
      <c r="E10877" t="s">
        <v>13</v>
      </c>
      <c r="F10877">
        <v>625.42999999999995</v>
      </c>
      <c r="G10877">
        <v>10</v>
      </c>
      <c r="H10877">
        <v>0</v>
      </c>
      <c r="I10877">
        <v>0</v>
      </c>
      <c r="J10877">
        <v>625.42999999999995</v>
      </c>
      <c r="K10877" s="1">
        <v>44926</v>
      </c>
      <c r="L10877" s="1">
        <v>45199</v>
      </c>
      <c r="M10877" s="1">
        <v>45381</v>
      </c>
      <c r="N10877" t="s">
        <v>17</v>
      </c>
      <c r="O10877" s="2" t="str">
        <f t="shared" si="169"/>
        <v>Ghana</v>
      </c>
    </row>
    <row r="10878" spans="1:15" x14ac:dyDescent="0.35">
      <c r="A10878" t="s">
        <v>11148</v>
      </c>
      <c r="C10878" t="s">
        <v>1672</v>
      </c>
      <c r="D10878" s="1">
        <v>43126</v>
      </c>
      <c r="E10878" t="s">
        <v>13</v>
      </c>
      <c r="F10878">
        <v>62.54</v>
      </c>
      <c r="G10878">
        <v>7</v>
      </c>
      <c r="H10878">
        <v>3</v>
      </c>
      <c r="I10878">
        <v>26.8</v>
      </c>
      <c r="J10878">
        <v>35.74</v>
      </c>
      <c r="K10878" s="1">
        <v>43185</v>
      </c>
      <c r="L10878" s="1">
        <v>43369</v>
      </c>
      <c r="M10878" s="1">
        <v>43550</v>
      </c>
      <c r="N10878" t="s">
        <v>34</v>
      </c>
      <c r="O10878" s="2" t="str">
        <f t="shared" si="169"/>
        <v>Ghana</v>
      </c>
    </row>
    <row r="10879" spans="1:15" x14ac:dyDescent="0.35">
      <c r="A10879" t="s">
        <v>11149</v>
      </c>
      <c r="B10879" t="s">
        <v>19</v>
      </c>
      <c r="C10879" t="s">
        <v>135</v>
      </c>
      <c r="D10879" s="1">
        <v>45657</v>
      </c>
      <c r="E10879" t="s">
        <v>20</v>
      </c>
      <c r="F10879">
        <v>2501.7199999999998</v>
      </c>
      <c r="G10879">
        <v>10</v>
      </c>
      <c r="H10879">
        <v>0</v>
      </c>
      <c r="I10879">
        <v>0</v>
      </c>
      <c r="J10879">
        <v>2501.7199999999998</v>
      </c>
      <c r="K10879" s="1">
        <v>45747</v>
      </c>
      <c r="L10879" s="1">
        <v>46019</v>
      </c>
      <c r="M10879" s="1">
        <v>46201</v>
      </c>
      <c r="N10879" t="s">
        <v>17</v>
      </c>
      <c r="O10879" s="2" t="str">
        <f t="shared" si="169"/>
        <v>Ghana</v>
      </c>
    </row>
    <row r="10880" spans="1:15" x14ac:dyDescent="0.35">
      <c r="A10880" t="s">
        <v>11150</v>
      </c>
      <c r="C10880" t="s">
        <v>135</v>
      </c>
      <c r="D10880" s="1">
        <v>45169</v>
      </c>
      <c r="E10880" t="s">
        <v>13</v>
      </c>
      <c r="F10880">
        <v>250.17</v>
      </c>
      <c r="G10880">
        <v>10</v>
      </c>
      <c r="H10880">
        <v>0</v>
      </c>
      <c r="I10880">
        <v>0</v>
      </c>
      <c r="J10880">
        <v>250.17</v>
      </c>
      <c r="K10880" s="1">
        <v>45260</v>
      </c>
      <c r="L10880" s="1">
        <v>45534</v>
      </c>
      <c r="M10880" s="1">
        <v>45716</v>
      </c>
      <c r="N10880" t="s">
        <v>17</v>
      </c>
      <c r="O10880" s="2" t="str">
        <f t="shared" si="169"/>
        <v>Ghana</v>
      </c>
    </row>
    <row r="10881" spans="1:15" x14ac:dyDescent="0.35">
      <c r="A10881" t="s">
        <v>11151</v>
      </c>
      <c r="B10881" t="s">
        <v>19</v>
      </c>
      <c r="C10881" t="s">
        <v>135</v>
      </c>
      <c r="D10881" s="1">
        <v>45412</v>
      </c>
      <c r="F10881">
        <v>625.42999999999995</v>
      </c>
      <c r="G10881">
        <v>10</v>
      </c>
      <c r="H10881">
        <v>0</v>
      </c>
      <c r="I10881">
        <v>0</v>
      </c>
      <c r="J10881">
        <v>625.42999999999995</v>
      </c>
      <c r="K10881" s="1">
        <v>45504</v>
      </c>
      <c r="L10881" s="1">
        <v>45777</v>
      </c>
      <c r="M10881" s="1">
        <v>45960</v>
      </c>
      <c r="N10881" t="s">
        <v>17</v>
      </c>
      <c r="O10881" s="2" t="str">
        <f t="shared" si="169"/>
        <v>Ghana</v>
      </c>
    </row>
    <row r="10882" spans="1:15" x14ac:dyDescent="0.35">
      <c r="A10882" t="s">
        <v>11152</v>
      </c>
      <c r="B10882" t="s">
        <v>19</v>
      </c>
      <c r="C10882" t="s">
        <v>135</v>
      </c>
      <c r="D10882" s="1">
        <v>45443</v>
      </c>
      <c r="F10882">
        <v>4378.01</v>
      </c>
      <c r="G10882">
        <v>10</v>
      </c>
      <c r="H10882">
        <v>0</v>
      </c>
      <c r="I10882">
        <v>0</v>
      </c>
      <c r="J10882">
        <v>4378.01</v>
      </c>
      <c r="K10882" s="1">
        <v>45535</v>
      </c>
      <c r="L10882" s="1">
        <v>45808</v>
      </c>
      <c r="M10882" s="1">
        <v>45991</v>
      </c>
      <c r="N10882" t="s">
        <v>17</v>
      </c>
      <c r="O10882" s="2" t="str">
        <f t="shared" si="169"/>
        <v>Ghana</v>
      </c>
    </row>
    <row r="10883" spans="1:15" x14ac:dyDescent="0.35">
      <c r="A10883" t="s">
        <v>11153</v>
      </c>
      <c r="C10883" t="s">
        <v>135</v>
      </c>
      <c r="D10883" s="1">
        <v>44651</v>
      </c>
      <c r="E10883" t="s">
        <v>13</v>
      </c>
      <c r="F10883">
        <v>250.17</v>
      </c>
      <c r="G10883">
        <v>10</v>
      </c>
      <c r="H10883">
        <v>0</v>
      </c>
      <c r="I10883">
        <v>0</v>
      </c>
      <c r="J10883">
        <v>250.17</v>
      </c>
      <c r="K10883" s="1">
        <v>44742</v>
      </c>
      <c r="L10883" s="1">
        <v>45015</v>
      </c>
      <c r="M10883" s="1">
        <v>45199</v>
      </c>
      <c r="N10883" t="s">
        <v>17</v>
      </c>
      <c r="O10883" s="2" t="str">
        <f t="shared" ref="O10883:O10946" si="170">LEFT(N10883,FIND(" ",N10883)-1)</f>
        <v>Ghana</v>
      </c>
    </row>
    <row r="10884" spans="1:15" x14ac:dyDescent="0.35">
      <c r="A10884" t="s">
        <v>11154</v>
      </c>
      <c r="C10884" t="s">
        <v>135</v>
      </c>
      <c r="D10884" s="1">
        <v>44865</v>
      </c>
      <c r="E10884" t="s">
        <v>13</v>
      </c>
      <c r="F10884">
        <v>1250.8599999999999</v>
      </c>
      <c r="G10884">
        <v>10</v>
      </c>
      <c r="H10884">
        <v>0</v>
      </c>
      <c r="I10884">
        <v>0</v>
      </c>
      <c r="J10884">
        <v>1250.8599999999999</v>
      </c>
      <c r="K10884" s="1">
        <v>44957</v>
      </c>
      <c r="L10884" s="1">
        <v>45230</v>
      </c>
      <c r="M10884" s="1">
        <v>45412</v>
      </c>
      <c r="N10884" t="s">
        <v>17</v>
      </c>
      <c r="O10884" s="2" t="str">
        <f t="shared" si="170"/>
        <v>Ghana</v>
      </c>
    </row>
    <row r="10885" spans="1:15" x14ac:dyDescent="0.35">
      <c r="A10885" t="s">
        <v>11155</v>
      </c>
      <c r="C10885" t="s">
        <v>135</v>
      </c>
      <c r="D10885" s="1">
        <v>44865</v>
      </c>
      <c r="E10885" t="s">
        <v>13</v>
      </c>
      <c r="F10885">
        <v>1250.8599999999999</v>
      </c>
      <c r="G10885">
        <v>10</v>
      </c>
      <c r="H10885">
        <v>0</v>
      </c>
      <c r="I10885">
        <v>0</v>
      </c>
      <c r="J10885">
        <v>1250.8599999999999</v>
      </c>
      <c r="K10885" s="1">
        <v>44957</v>
      </c>
      <c r="L10885" s="1">
        <v>45230</v>
      </c>
      <c r="M10885" s="1">
        <v>45412</v>
      </c>
      <c r="N10885" t="s">
        <v>17</v>
      </c>
      <c r="O10885" s="2" t="str">
        <f t="shared" si="170"/>
        <v>Ghana</v>
      </c>
    </row>
    <row r="10886" spans="1:15" x14ac:dyDescent="0.35">
      <c r="A10886" t="s">
        <v>11156</v>
      </c>
      <c r="C10886" t="s">
        <v>135</v>
      </c>
      <c r="D10886" s="1">
        <v>45138</v>
      </c>
      <c r="E10886" t="s">
        <v>13</v>
      </c>
      <c r="F10886">
        <v>3377.32</v>
      </c>
      <c r="G10886">
        <v>10</v>
      </c>
      <c r="H10886">
        <v>0</v>
      </c>
      <c r="I10886">
        <v>0</v>
      </c>
      <c r="J10886">
        <v>3377.32</v>
      </c>
      <c r="K10886" s="1">
        <v>45230</v>
      </c>
      <c r="L10886" s="1">
        <v>45503</v>
      </c>
      <c r="M10886" s="1">
        <v>45687</v>
      </c>
      <c r="N10886" t="s">
        <v>17</v>
      </c>
      <c r="O10886" s="2" t="str">
        <f t="shared" si="170"/>
        <v>Ghana</v>
      </c>
    </row>
    <row r="10887" spans="1:15" x14ac:dyDescent="0.35">
      <c r="A10887" t="s">
        <v>11157</v>
      </c>
      <c r="C10887" t="s">
        <v>135</v>
      </c>
      <c r="D10887" s="1">
        <v>44712</v>
      </c>
      <c r="E10887" t="s">
        <v>13</v>
      </c>
      <c r="F10887">
        <v>250.17</v>
      </c>
      <c r="G10887">
        <v>10</v>
      </c>
      <c r="H10887">
        <v>0</v>
      </c>
      <c r="I10887">
        <v>0</v>
      </c>
      <c r="J10887">
        <v>250.17</v>
      </c>
      <c r="K10887" s="1">
        <v>44804</v>
      </c>
      <c r="L10887" s="1">
        <v>45077</v>
      </c>
      <c r="M10887" s="1">
        <v>45260</v>
      </c>
      <c r="N10887" t="s">
        <v>17</v>
      </c>
      <c r="O10887" s="2" t="str">
        <f t="shared" si="170"/>
        <v>Ghana</v>
      </c>
    </row>
    <row r="10888" spans="1:15" x14ac:dyDescent="0.35">
      <c r="A10888" t="s">
        <v>11158</v>
      </c>
      <c r="C10888" t="s">
        <v>135</v>
      </c>
      <c r="D10888" s="1">
        <v>44712</v>
      </c>
      <c r="E10888" t="s">
        <v>13</v>
      </c>
      <c r="F10888">
        <v>250.17</v>
      </c>
      <c r="G10888">
        <v>10</v>
      </c>
      <c r="H10888">
        <v>0</v>
      </c>
      <c r="I10888">
        <v>0</v>
      </c>
      <c r="J10888">
        <v>250.17</v>
      </c>
      <c r="K10888" s="1">
        <v>44804</v>
      </c>
      <c r="L10888" s="1">
        <v>45077</v>
      </c>
      <c r="M10888" s="1">
        <v>45260</v>
      </c>
      <c r="N10888" t="s">
        <v>17</v>
      </c>
      <c r="O10888" s="2" t="str">
        <f t="shared" si="170"/>
        <v>Ghana</v>
      </c>
    </row>
    <row r="10889" spans="1:15" x14ac:dyDescent="0.35">
      <c r="A10889" t="s">
        <v>11159</v>
      </c>
      <c r="C10889" t="s">
        <v>135</v>
      </c>
      <c r="D10889" s="1">
        <v>44712</v>
      </c>
      <c r="E10889" t="s">
        <v>13</v>
      </c>
      <c r="F10889">
        <v>250.17</v>
      </c>
      <c r="G10889">
        <v>10</v>
      </c>
      <c r="H10889">
        <v>0</v>
      </c>
      <c r="I10889">
        <v>0</v>
      </c>
      <c r="J10889">
        <v>250.17</v>
      </c>
      <c r="K10889" s="1">
        <v>44804</v>
      </c>
      <c r="L10889" s="1">
        <v>45077</v>
      </c>
      <c r="M10889" s="1">
        <v>45260</v>
      </c>
      <c r="N10889" t="s">
        <v>17</v>
      </c>
      <c r="O10889" s="2" t="str">
        <f t="shared" si="170"/>
        <v>Ghana</v>
      </c>
    </row>
    <row r="10890" spans="1:15" x14ac:dyDescent="0.35">
      <c r="A10890" t="s">
        <v>11160</v>
      </c>
      <c r="C10890" t="s">
        <v>81</v>
      </c>
      <c r="D10890" s="1">
        <v>43518</v>
      </c>
      <c r="E10890" t="s">
        <v>13</v>
      </c>
      <c r="F10890">
        <v>500.34</v>
      </c>
      <c r="G10890">
        <v>7</v>
      </c>
      <c r="H10890">
        <v>0</v>
      </c>
      <c r="I10890">
        <v>0</v>
      </c>
      <c r="J10890">
        <v>500.34</v>
      </c>
      <c r="K10890" s="1">
        <v>43577</v>
      </c>
      <c r="L10890" s="1">
        <v>43760</v>
      </c>
      <c r="M10890" s="1">
        <v>43943</v>
      </c>
      <c r="N10890" t="s">
        <v>34</v>
      </c>
      <c r="O10890" s="2" t="str">
        <f t="shared" si="170"/>
        <v>Ghana</v>
      </c>
    </row>
    <row r="10891" spans="1:15" x14ac:dyDescent="0.35">
      <c r="A10891" t="s">
        <v>11161</v>
      </c>
      <c r="C10891" t="s">
        <v>291</v>
      </c>
      <c r="D10891" s="1">
        <v>42993</v>
      </c>
      <c r="F10891">
        <v>125.09</v>
      </c>
      <c r="G10891">
        <v>7</v>
      </c>
      <c r="H10891">
        <v>7</v>
      </c>
      <c r="I10891">
        <v>125.09</v>
      </c>
      <c r="J10891">
        <v>0</v>
      </c>
      <c r="K10891" s="1">
        <v>43054</v>
      </c>
      <c r="L10891" s="1">
        <v>43235</v>
      </c>
      <c r="N10891" t="s">
        <v>34</v>
      </c>
      <c r="O10891" s="2" t="str">
        <f t="shared" si="170"/>
        <v>Ghana</v>
      </c>
    </row>
    <row r="10892" spans="1:15" x14ac:dyDescent="0.35">
      <c r="A10892" t="s">
        <v>11162</v>
      </c>
      <c r="C10892" t="s">
        <v>75</v>
      </c>
      <c r="D10892" s="1">
        <v>44804</v>
      </c>
      <c r="E10892" t="s">
        <v>13</v>
      </c>
      <c r="F10892">
        <v>250.17</v>
      </c>
      <c r="G10892">
        <v>10</v>
      </c>
      <c r="H10892">
        <v>0</v>
      </c>
      <c r="I10892">
        <v>0</v>
      </c>
      <c r="J10892">
        <v>250.17</v>
      </c>
      <c r="K10892" s="1">
        <v>44895</v>
      </c>
      <c r="L10892" s="1">
        <v>45168</v>
      </c>
      <c r="M10892" s="1">
        <v>45350</v>
      </c>
      <c r="N10892" t="s">
        <v>17</v>
      </c>
      <c r="O10892" s="2" t="str">
        <f t="shared" si="170"/>
        <v>Ghana</v>
      </c>
    </row>
    <row r="10893" spans="1:15" x14ac:dyDescent="0.35">
      <c r="A10893" t="s">
        <v>11163</v>
      </c>
      <c r="C10893" t="s">
        <v>75</v>
      </c>
      <c r="D10893" s="1">
        <v>45107</v>
      </c>
      <c r="F10893">
        <v>625.42999999999995</v>
      </c>
      <c r="G10893">
        <v>10</v>
      </c>
      <c r="H10893">
        <v>0</v>
      </c>
      <c r="I10893">
        <v>0</v>
      </c>
      <c r="J10893">
        <v>625.42999999999995</v>
      </c>
      <c r="K10893" s="1">
        <v>45199</v>
      </c>
      <c r="L10893" s="1">
        <v>45473</v>
      </c>
      <c r="M10893" s="1">
        <v>46021</v>
      </c>
      <c r="N10893" t="s">
        <v>17</v>
      </c>
      <c r="O10893" s="2" t="str">
        <f t="shared" si="170"/>
        <v>Ghana</v>
      </c>
    </row>
    <row r="10894" spans="1:15" x14ac:dyDescent="0.35">
      <c r="A10894" t="s">
        <v>11164</v>
      </c>
      <c r="C10894" t="s">
        <v>48</v>
      </c>
      <c r="D10894" s="1">
        <v>43126</v>
      </c>
      <c r="F10894">
        <v>125.09</v>
      </c>
      <c r="G10894">
        <v>7</v>
      </c>
      <c r="H10894">
        <v>7</v>
      </c>
      <c r="I10894">
        <v>125.09</v>
      </c>
      <c r="J10894">
        <v>0</v>
      </c>
      <c r="K10894" s="1">
        <v>43185</v>
      </c>
      <c r="L10894" s="1">
        <v>43369</v>
      </c>
      <c r="N10894" t="s">
        <v>34</v>
      </c>
      <c r="O10894" s="2" t="str">
        <f t="shared" si="170"/>
        <v>Ghana</v>
      </c>
    </row>
    <row r="10895" spans="1:15" x14ac:dyDescent="0.35">
      <c r="A10895" t="s">
        <v>11165</v>
      </c>
      <c r="C10895" t="s">
        <v>48</v>
      </c>
      <c r="D10895" s="1">
        <v>44013</v>
      </c>
      <c r="E10895" t="s">
        <v>13</v>
      </c>
      <c r="F10895">
        <v>375.26</v>
      </c>
      <c r="G10895">
        <v>10</v>
      </c>
      <c r="H10895">
        <v>0</v>
      </c>
      <c r="I10895">
        <v>0</v>
      </c>
      <c r="J10895">
        <v>375.26</v>
      </c>
      <c r="K10895" s="1">
        <v>44105</v>
      </c>
      <c r="L10895" s="1">
        <v>44203</v>
      </c>
      <c r="M10895" s="1">
        <v>44562</v>
      </c>
      <c r="N10895" t="s">
        <v>17</v>
      </c>
      <c r="O10895" s="2" t="str">
        <f t="shared" si="170"/>
        <v>Ghana</v>
      </c>
    </row>
    <row r="10896" spans="1:15" x14ac:dyDescent="0.35">
      <c r="A10896" t="s">
        <v>11166</v>
      </c>
      <c r="B10896" t="s">
        <v>19</v>
      </c>
      <c r="C10896" t="s">
        <v>244</v>
      </c>
      <c r="D10896" s="1">
        <v>45747</v>
      </c>
      <c r="E10896" t="s">
        <v>20</v>
      </c>
      <c r="F10896">
        <v>250.17</v>
      </c>
      <c r="G10896">
        <v>10</v>
      </c>
      <c r="H10896">
        <v>0</v>
      </c>
      <c r="I10896">
        <v>0</v>
      </c>
      <c r="J10896">
        <v>250.17</v>
      </c>
      <c r="K10896" s="1">
        <v>45838</v>
      </c>
      <c r="L10896" s="1">
        <v>46111</v>
      </c>
      <c r="M10896" s="1">
        <v>46295</v>
      </c>
      <c r="N10896" t="s">
        <v>17</v>
      </c>
      <c r="O10896" s="2" t="str">
        <f t="shared" si="170"/>
        <v>Ghana</v>
      </c>
    </row>
    <row r="10897" spans="1:15" x14ac:dyDescent="0.35">
      <c r="A10897" t="s">
        <v>11167</v>
      </c>
      <c r="C10897" t="s">
        <v>1367</v>
      </c>
      <c r="D10897" s="1">
        <v>42341</v>
      </c>
      <c r="E10897" t="s">
        <v>13</v>
      </c>
      <c r="F10897">
        <v>618.80999999999995</v>
      </c>
      <c r="G10897">
        <v>10</v>
      </c>
      <c r="H10897">
        <v>0</v>
      </c>
      <c r="I10897">
        <v>0</v>
      </c>
      <c r="J10897">
        <v>618.80999999999995</v>
      </c>
      <c r="K10897" s="1">
        <v>42432</v>
      </c>
      <c r="L10897" s="1">
        <v>42707</v>
      </c>
      <c r="M10897" s="1">
        <v>42625</v>
      </c>
      <c r="N10897" t="s">
        <v>266</v>
      </c>
      <c r="O10897" s="2" t="str">
        <f t="shared" si="170"/>
        <v>Tanzania</v>
      </c>
    </row>
    <row r="10898" spans="1:15" x14ac:dyDescent="0.35">
      <c r="A10898" t="s">
        <v>11168</v>
      </c>
      <c r="C10898" t="s">
        <v>1367</v>
      </c>
      <c r="D10898" s="1">
        <v>42024</v>
      </c>
      <c r="F10898">
        <v>247.52</v>
      </c>
      <c r="G10898">
        <v>5</v>
      </c>
      <c r="H10898">
        <v>5</v>
      </c>
      <c r="I10898">
        <v>247.52</v>
      </c>
      <c r="J10898">
        <v>0</v>
      </c>
      <c r="K10898" s="1">
        <v>42083</v>
      </c>
      <c r="L10898" s="1">
        <v>42205</v>
      </c>
      <c r="N10898" t="s">
        <v>169</v>
      </c>
      <c r="O10898" s="2" t="str">
        <f t="shared" si="170"/>
        <v>Tanzania</v>
      </c>
    </row>
    <row r="10899" spans="1:15" x14ac:dyDescent="0.35">
      <c r="A10899" t="s">
        <v>11169</v>
      </c>
      <c r="C10899" t="s">
        <v>338</v>
      </c>
      <c r="D10899" s="1">
        <v>42118</v>
      </c>
      <c r="F10899">
        <v>247.52</v>
      </c>
      <c r="G10899">
        <v>5</v>
      </c>
      <c r="H10899">
        <v>5</v>
      </c>
      <c r="I10899">
        <v>247.52</v>
      </c>
      <c r="J10899">
        <v>0</v>
      </c>
      <c r="K10899" s="1">
        <v>42179</v>
      </c>
      <c r="L10899" s="1">
        <v>42301</v>
      </c>
      <c r="N10899" t="s">
        <v>169</v>
      </c>
      <c r="O10899" s="2" t="str">
        <f t="shared" si="170"/>
        <v>Tanzania</v>
      </c>
    </row>
    <row r="10900" spans="1:15" x14ac:dyDescent="0.35">
      <c r="A10900" t="s">
        <v>11170</v>
      </c>
      <c r="B10900" t="s">
        <v>19</v>
      </c>
      <c r="C10900" t="s">
        <v>378</v>
      </c>
      <c r="D10900" s="1">
        <v>45560</v>
      </c>
      <c r="F10900">
        <v>247.52</v>
      </c>
      <c r="G10900">
        <v>0</v>
      </c>
      <c r="H10900">
        <v>0</v>
      </c>
      <c r="I10900">
        <v>0</v>
      </c>
      <c r="J10900">
        <v>247.52</v>
      </c>
      <c r="K10900" s="1">
        <v>45590</v>
      </c>
      <c r="O10900" s="2"/>
    </row>
    <row r="10901" spans="1:15" x14ac:dyDescent="0.35">
      <c r="A10901" t="s">
        <v>11171</v>
      </c>
      <c r="C10901" t="s">
        <v>295</v>
      </c>
      <c r="D10901" s="1">
        <v>43035</v>
      </c>
      <c r="E10901" t="s">
        <v>13</v>
      </c>
      <c r="F10901">
        <v>250.17</v>
      </c>
      <c r="G10901">
        <v>7</v>
      </c>
      <c r="H10901">
        <v>6</v>
      </c>
      <c r="I10901">
        <v>214.43</v>
      </c>
      <c r="J10901">
        <v>35.74</v>
      </c>
      <c r="K10901" s="1">
        <v>43096</v>
      </c>
      <c r="L10901" s="1">
        <v>43278</v>
      </c>
      <c r="M10901" s="1">
        <v>43826</v>
      </c>
      <c r="N10901" t="s">
        <v>34</v>
      </c>
      <c r="O10901" s="2" t="str">
        <f t="shared" si="170"/>
        <v>Ghana</v>
      </c>
    </row>
    <row r="10902" spans="1:15" x14ac:dyDescent="0.35">
      <c r="A10902" t="s">
        <v>11172</v>
      </c>
      <c r="C10902" t="s">
        <v>295</v>
      </c>
      <c r="D10902" s="1">
        <v>44104</v>
      </c>
      <c r="E10902" t="s">
        <v>13</v>
      </c>
      <c r="F10902">
        <v>500.34</v>
      </c>
      <c r="G10902">
        <v>10</v>
      </c>
      <c r="H10902">
        <v>0</v>
      </c>
      <c r="I10902">
        <v>0</v>
      </c>
      <c r="J10902">
        <v>500.34</v>
      </c>
      <c r="K10902" s="1">
        <v>44196</v>
      </c>
      <c r="L10902" s="1">
        <v>44469</v>
      </c>
      <c r="M10902" s="1">
        <v>44650</v>
      </c>
      <c r="N10902" t="s">
        <v>17</v>
      </c>
      <c r="O10902" s="2" t="str">
        <f t="shared" si="170"/>
        <v>Ghana</v>
      </c>
    </row>
    <row r="10903" spans="1:15" x14ac:dyDescent="0.35">
      <c r="A10903" t="s">
        <v>11173</v>
      </c>
      <c r="C10903" t="s">
        <v>295</v>
      </c>
      <c r="D10903" s="1">
        <v>44439</v>
      </c>
      <c r="E10903" t="s">
        <v>13</v>
      </c>
      <c r="F10903">
        <v>1250.8599999999999</v>
      </c>
      <c r="G10903">
        <v>10</v>
      </c>
      <c r="H10903">
        <v>0</v>
      </c>
      <c r="I10903">
        <v>0</v>
      </c>
      <c r="J10903">
        <v>1250.8599999999999</v>
      </c>
      <c r="K10903" s="1">
        <v>44530</v>
      </c>
      <c r="L10903" s="1">
        <v>44803</v>
      </c>
      <c r="M10903" s="1">
        <v>44985</v>
      </c>
      <c r="N10903" t="s">
        <v>17</v>
      </c>
      <c r="O10903" s="2" t="str">
        <f t="shared" si="170"/>
        <v>Ghana</v>
      </c>
    </row>
    <row r="10904" spans="1:15" x14ac:dyDescent="0.35">
      <c r="A10904" t="s">
        <v>11174</v>
      </c>
      <c r="C10904" t="s">
        <v>295</v>
      </c>
      <c r="D10904" s="1">
        <v>44865</v>
      </c>
      <c r="E10904" t="s">
        <v>13</v>
      </c>
      <c r="F10904">
        <v>1876.29</v>
      </c>
      <c r="G10904">
        <v>10</v>
      </c>
      <c r="H10904">
        <v>0</v>
      </c>
      <c r="I10904">
        <v>0</v>
      </c>
      <c r="J10904">
        <v>1876.29</v>
      </c>
      <c r="K10904" s="1">
        <v>44957</v>
      </c>
      <c r="L10904" s="1">
        <v>45230</v>
      </c>
      <c r="M10904" s="1">
        <v>45412</v>
      </c>
      <c r="N10904" t="s">
        <v>17</v>
      </c>
      <c r="O10904" s="2" t="str">
        <f t="shared" si="170"/>
        <v>Ghana</v>
      </c>
    </row>
    <row r="10905" spans="1:15" x14ac:dyDescent="0.35">
      <c r="A10905" t="s">
        <v>11175</v>
      </c>
      <c r="B10905" t="s">
        <v>19</v>
      </c>
      <c r="C10905" t="s">
        <v>295</v>
      </c>
      <c r="D10905" s="1">
        <v>45412</v>
      </c>
      <c r="F10905">
        <v>2501.7199999999998</v>
      </c>
      <c r="G10905">
        <v>10</v>
      </c>
      <c r="H10905">
        <v>0</v>
      </c>
      <c r="I10905">
        <v>0</v>
      </c>
      <c r="J10905">
        <v>2501.7199999999998</v>
      </c>
      <c r="K10905" s="1">
        <v>45504</v>
      </c>
      <c r="L10905" s="1">
        <v>45777</v>
      </c>
      <c r="M10905" s="1">
        <v>45960</v>
      </c>
      <c r="N10905" t="s">
        <v>17</v>
      </c>
      <c r="O10905" s="2" t="str">
        <f t="shared" si="170"/>
        <v>Ghana</v>
      </c>
    </row>
    <row r="10906" spans="1:15" x14ac:dyDescent="0.35">
      <c r="A10906" t="s">
        <v>11176</v>
      </c>
      <c r="B10906" t="s">
        <v>19</v>
      </c>
      <c r="C10906" t="s">
        <v>602</v>
      </c>
      <c r="D10906" s="1">
        <v>45473</v>
      </c>
      <c r="F10906">
        <v>125.09</v>
      </c>
      <c r="G10906">
        <v>10</v>
      </c>
      <c r="H10906">
        <v>0</v>
      </c>
      <c r="I10906">
        <v>0</v>
      </c>
      <c r="J10906">
        <v>125.09</v>
      </c>
      <c r="K10906" s="1">
        <v>45565</v>
      </c>
      <c r="L10906" s="1">
        <v>45838</v>
      </c>
      <c r="M10906" s="1">
        <v>46386</v>
      </c>
      <c r="N10906" t="s">
        <v>17</v>
      </c>
      <c r="O10906" s="2" t="str">
        <f t="shared" si="170"/>
        <v>Ghana</v>
      </c>
    </row>
    <row r="10907" spans="1:15" x14ac:dyDescent="0.35">
      <c r="A10907" t="s">
        <v>11177</v>
      </c>
      <c r="B10907" t="s">
        <v>19</v>
      </c>
      <c r="C10907" t="s">
        <v>602</v>
      </c>
      <c r="D10907" s="1">
        <v>45657</v>
      </c>
      <c r="E10907" t="s">
        <v>20</v>
      </c>
      <c r="F10907">
        <v>125.09</v>
      </c>
      <c r="G10907">
        <v>10</v>
      </c>
      <c r="H10907">
        <v>0</v>
      </c>
      <c r="I10907">
        <v>0</v>
      </c>
      <c r="J10907">
        <v>125.09</v>
      </c>
      <c r="K10907" s="1">
        <v>45747</v>
      </c>
      <c r="L10907" s="1">
        <v>46019</v>
      </c>
      <c r="M10907" s="1">
        <v>46201</v>
      </c>
      <c r="N10907" t="s">
        <v>17</v>
      </c>
      <c r="O10907" s="2" t="str">
        <f t="shared" si="170"/>
        <v>Ghana</v>
      </c>
    </row>
    <row r="10908" spans="1:15" x14ac:dyDescent="0.35">
      <c r="A10908" t="s">
        <v>11178</v>
      </c>
      <c r="B10908" t="s">
        <v>19</v>
      </c>
      <c r="C10908" t="s">
        <v>67</v>
      </c>
      <c r="D10908" s="1">
        <v>45443</v>
      </c>
      <c r="F10908">
        <v>250.17</v>
      </c>
      <c r="G10908">
        <v>10</v>
      </c>
      <c r="H10908">
        <v>0</v>
      </c>
      <c r="I10908">
        <v>0</v>
      </c>
      <c r="J10908">
        <v>250.17</v>
      </c>
      <c r="K10908" s="1">
        <v>45535</v>
      </c>
      <c r="L10908" s="1">
        <v>45807</v>
      </c>
      <c r="M10908" s="1">
        <v>45991</v>
      </c>
      <c r="N10908" t="s">
        <v>17</v>
      </c>
      <c r="O10908" s="2" t="str">
        <f t="shared" si="170"/>
        <v>Ghana</v>
      </c>
    </row>
    <row r="10909" spans="1:15" x14ac:dyDescent="0.35">
      <c r="A10909" t="s">
        <v>11179</v>
      </c>
      <c r="C10909" t="s">
        <v>75</v>
      </c>
      <c r="D10909" s="1">
        <v>44620</v>
      </c>
      <c r="E10909" t="s">
        <v>13</v>
      </c>
      <c r="F10909">
        <v>625.42999999999995</v>
      </c>
      <c r="G10909">
        <v>10</v>
      </c>
      <c r="H10909">
        <v>0</v>
      </c>
      <c r="I10909">
        <v>0</v>
      </c>
      <c r="J10909">
        <v>625.42999999999995</v>
      </c>
      <c r="K10909" s="1">
        <v>44712</v>
      </c>
      <c r="L10909" s="1">
        <v>44985</v>
      </c>
      <c r="M10909" s="1">
        <v>45166</v>
      </c>
      <c r="N10909" t="s">
        <v>17</v>
      </c>
      <c r="O10909" s="2" t="str">
        <f t="shared" si="170"/>
        <v>Ghana</v>
      </c>
    </row>
    <row r="10910" spans="1:15" x14ac:dyDescent="0.35">
      <c r="A10910" t="s">
        <v>11180</v>
      </c>
      <c r="C10910" t="s">
        <v>75</v>
      </c>
      <c r="D10910" s="1">
        <v>45199</v>
      </c>
      <c r="E10910" t="s">
        <v>13</v>
      </c>
      <c r="F10910">
        <v>625.42999999999995</v>
      </c>
      <c r="G10910">
        <v>10</v>
      </c>
      <c r="H10910">
        <v>0</v>
      </c>
      <c r="I10910">
        <v>0</v>
      </c>
      <c r="J10910">
        <v>625.42999999999995</v>
      </c>
      <c r="K10910" s="1">
        <v>45291</v>
      </c>
      <c r="L10910" s="1">
        <v>45565</v>
      </c>
      <c r="M10910" s="1">
        <v>45746</v>
      </c>
      <c r="N10910" t="s">
        <v>17</v>
      </c>
      <c r="O10910" s="2" t="str">
        <f t="shared" si="170"/>
        <v>Ghana</v>
      </c>
    </row>
    <row r="10911" spans="1:15" x14ac:dyDescent="0.35">
      <c r="A10911" t="s">
        <v>11181</v>
      </c>
      <c r="B10911" t="s">
        <v>19</v>
      </c>
      <c r="C10911" t="s">
        <v>75</v>
      </c>
      <c r="D10911" s="1">
        <v>45596</v>
      </c>
      <c r="E10911" t="s">
        <v>20</v>
      </c>
      <c r="F10911">
        <v>1000.69</v>
      </c>
      <c r="G10911">
        <v>10</v>
      </c>
      <c r="H10911">
        <v>0</v>
      </c>
      <c r="I10911">
        <v>0</v>
      </c>
      <c r="J10911">
        <v>1000.69</v>
      </c>
      <c r="K10911" s="1">
        <v>45688</v>
      </c>
      <c r="L10911" s="1">
        <v>45961</v>
      </c>
      <c r="M10911" s="1">
        <v>46142</v>
      </c>
      <c r="N10911" t="s">
        <v>17</v>
      </c>
      <c r="O10911" s="2" t="str">
        <f t="shared" si="170"/>
        <v>Ghana</v>
      </c>
    </row>
    <row r="10912" spans="1:15" x14ac:dyDescent="0.35">
      <c r="A10912" t="s">
        <v>11182</v>
      </c>
      <c r="C10912" t="s">
        <v>75</v>
      </c>
      <c r="D10912" s="1">
        <v>43763</v>
      </c>
      <c r="E10912" t="s">
        <v>13</v>
      </c>
      <c r="F10912">
        <v>375.26</v>
      </c>
      <c r="G10912">
        <v>7</v>
      </c>
      <c r="H10912">
        <v>0</v>
      </c>
      <c r="I10912">
        <v>0</v>
      </c>
      <c r="J10912">
        <v>375.26</v>
      </c>
      <c r="K10912" s="1">
        <v>43824</v>
      </c>
      <c r="L10912" s="1">
        <v>44007</v>
      </c>
      <c r="M10912" s="1">
        <v>44555</v>
      </c>
      <c r="N10912" t="s">
        <v>34</v>
      </c>
      <c r="O10912" s="2" t="str">
        <f t="shared" si="170"/>
        <v>Ghana</v>
      </c>
    </row>
    <row r="10913" spans="1:15" x14ac:dyDescent="0.35">
      <c r="A10913" t="s">
        <v>11183</v>
      </c>
      <c r="C10913" t="s">
        <v>75</v>
      </c>
      <c r="D10913" s="1">
        <v>43728</v>
      </c>
      <c r="E10913" t="s">
        <v>13</v>
      </c>
      <c r="F10913">
        <v>62.54</v>
      </c>
      <c r="G10913">
        <v>0</v>
      </c>
      <c r="H10913">
        <v>1</v>
      </c>
      <c r="I10913">
        <v>17.260000000000002</v>
      </c>
      <c r="J10913">
        <v>45.28</v>
      </c>
      <c r="K10913" s="1">
        <v>43758</v>
      </c>
      <c r="L10913" s="1">
        <v>43819</v>
      </c>
      <c r="M10913" s="1">
        <v>44002</v>
      </c>
      <c r="O10913" s="2"/>
    </row>
    <row r="10914" spans="1:15" x14ac:dyDescent="0.35">
      <c r="A10914" t="s">
        <v>11184</v>
      </c>
      <c r="C10914" t="s">
        <v>171</v>
      </c>
      <c r="D10914" s="1">
        <v>43280</v>
      </c>
      <c r="F10914">
        <v>143.5</v>
      </c>
      <c r="G10914">
        <v>10</v>
      </c>
      <c r="H10914">
        <v>4</v>
      </c>
      <c r="I10914">
        <v>143.5</v>
      </c>
      <c r="J10914">
        <v>0</v>
      </c>
      <c r="K10914" s="1">
        <v>43372</v>
      </c>
      <c r="L10914" s="1">
        <v>43645</v>
      </c>
      <c r="M10914" s="1">
        <v>44194</v>
      </c>
      <c r="N10914" t="s">
        <v>25</v>
      </c>
      <c r="O10914" s="2" t="str">
        <f t="shared" si="170"/>
        <v>Zimbabwe</v>
      </c>
    </row>
    <row r="10915" spans="1:15" x14ac:dyDescent="0.35">
      <c r="A10915" t="s">
        <v>11185</v>
      </c>
      <c r="C10915" t="s">
        <v>95</v>
      </c>
      <c r="D10915" s="1">
        <v>41840</v>
      </c>
      <c r="F10915">
        <v>358.76</v>
      </c>
      <c r="G10915">
        <v>5</v>
      </c>
      <c r="H10915">
        <v>5</v>
      </c>
      <c r="I10915">
        <v>358.76</v>
      </c>
      <c r="J10915">
        <v>0</v>
      </c>
      <c r="K10915" s="1">
        <v>41902</v>
      </c>
      <c r="L10915" s="1">
        <v>42020</v>
      </c>
      <c r="N10915" t="s">
        <v>96</v>
      </c>
      <c r="O10915" s="2" t="str">
        <f t="shared" si="170"/>
        <v>Zimbabwe</v>
      </c>
    </row>
    <row r="10916" spans="1:15" x14ac:dyDescent="0.35">
      <c r="A10916" t="s">
        <v>11186</v>
      </c>
      <c r="C10916" t="s">
        <v>95</v>
      </c>
      <c r="D10916" s="1">
        <v>42174</v>
      </c>
      <c r="F10916">
        <v>717.51</v>
      </c>
      <c r="G10916">
        <v>10</v>
      </c>
      <c r="H10916">
        <v>8</v>
      </c>
      <c r="I10916">
        <v>717.51</v>
      </c>
      <c r="J10916">
        <v>0</v>
      </c>
      <c r="K10916" s="1">
        <v>42266</v>
      </c>
      <c r="L10916" s="1">
        <v>42540</v>
      </c>
      <c r="N10916" t="s">
        <v>25</v>
      </c>
      <c r="O10916" s="2" t="str">
        <f t="shared" si="170"/>
        <v>Zimbabwe</v>
      </c>
    </row>
    <row r="10917" spans="1:15" x14ac:dyDescent="0.35">
      <c r="A10917" t="s">
        <v>11187</v>
      </c>
      <c r="C10917" t="s">
        <v>216</v>
      </c>
      <c r="D10917" s="1">
        <v>42338</v>
      </c>
      <c r="F10917">
        <v>358.76</v>
      </c>
      <c r="G10917">
        <v>10</v>
      </c>
      <c r="H10917">
        <v>10</v>
      </c>
      <c r="I10917">
        <v>358.76</v>
      </c>
      <c r="J10917">
        <v>0</v>
      </c>
      <c r="K10917" s="1">
        <v>42429</v>
      </c>
      <c r="L10917" s="1">
        <v>42697</v>
      </c>
      <c r="N10917" t="s">
        <v>25</v>
      </c>
      <c r="O10917" s="2" t="str">
        <f t="shared" si="170"/>
        <v>Zimbabwe</v>
      </c>
    </row>
    <row r="10918" spans="1:15" x14ac:dyDescent="0.35">
      <c r="A10918" t="s">
        <v>11188</v>
      </c>
      <c r="C10918" t="s">
        <v>29</v>
      </c>
      <c r="D10918" s="1">
        <v>43819</v>
      </c>
      <c r="E10918" t="s">
        <v>13</v>
      </c>
      <c r="F10918">
        <v>62.54</v>
      </c>
      <c r="G10918">
        <v>7</v>
      </c>
      <c r="H10918">
        <v>0</v>
      </c>
      <c r="I10918">
        <v>0</v>
      </c>
      <c r="J10918">
        <v>62.54</v>
      </c>
      <c r="K10918" s="1">
        <v>43881</v>
      </c>
      <c r="L10918" s="1">
        <v>44063</v>
      </c>
      <c r="M10918" s="1">
        <v>44247</v>
      </c>
      <c r="N10918" t="s">
        <v>34</v>
      </c>
      <c r="O10918" s="2" t="str">
        <f t="shared" si="170"/>
        <v>Ghana</v>
      </c>
    </row>
    <row r="10919" spans="1:15" x14ac:dyDescent="0.35">
      <c r="A10919" t="s">
        <v>11189</v>
      </c>
      <c r="C10919" t="s">
        <v>631</v>
      </c>
      <c r="D10919" s="1">
        <v>45589</v>
      </c>
      <c r="E10919" t="s">
        <v>20</v>
      </c>
      <c r="F10919">
        <v>123.76</v>
      </c>
      <c r="G10919">
        <v>10</v>
      </c>
      <c r="H10919">
        <v>0</v>
      </c>
      <c r="I10919">
        <v>0</v>
      </c>
      <c r="J10919">
        <v>123.76</v>
      </c>
      <c r="K10919" s="1">
        <v>45681</v>
      </c>
      <c r="L10919" s="1">
        <v>45954</v>
      </c>
      <c r="M10919" s="1">
        <v>46136</v>
      </c>
      <c r="N10919" t="s">
        <v>266</v>
      </c>
      <c r="O10919" s="2" t="str">
        <f t="shared" si="170"/>
        <v>Tanzania</v>
      </c>
    </row>
    <row r="10920" spans="1:15" x14ac:dyDescent="0.35">
      <c r="A10920" t="s">
        <v>11190</v>
      </c>
      <c r="B10920" t="s">
        <v>19</v>
      </c>
      <c r="C10920" t="s">
        <v>710</v>
      </c>
      <c r="D10920" s="1">
        <v>45560</v>
      </c>
      <c r="F10920">
        <v>309.39999999999998</v>
      </c>
      <c r="G10920">
        <v>0</v>
      </c>
      <c r="H10920">
        <v>0</v>
      </c>
      <c r="I10920">
        <v>0</v>
      </c>
      <c r="J10920">
        <v>309.39999999999998</v>
      </c>
      <c r="K10920" s="1">
        <v>45590</v>
      </c>
      <c r="O10920" s="2"/>
    </row>
    <row r="10921" spans="1:15" x14ac:dyDescent="0.35">
      <c r="A10921" t="s">
        <v>11191</v>
      </c>
      <c r="C10921" t="s">
        <v>1116</v>
      </c>
      <c r="D10921" s="1">
        <v>43385</v>
      </c>
      <c r="F10921">
        <v>61.88</v>
      </c>
      <c r="G10921">
        <v>5</v>
      </c>
      <c r="H10921">
        <v>0</v>
      </c>
      <c r="I10921">
        <v>0</v>
      </c>
      <c r="J10921">
        <v>61.88</v>
      </c>
      <c r="K10921" s="1">
        <v>43446</v>
      </c>
      <c r="L10921" s="1">
        <v>43803</v>
      </c>
      <c r="N10921" t="s">
        <v>169</v>
      </c>
      <c r="O10921" s="2" t="str">
        <f t="shared" si="170"/>
        <v>Tanzania</v>
      </c>
    </row>
    <row r="10922" spans="1:15" x14ac:dyDescent="0.35">
      <c r="A10922" t="s">
        <v>11192</v>
      </c>
      <c r="C10922" t="s">
        <v>208</v>
      </c>
      <c r="D10922" s="1">
        <v>42429</v>
      </c>
      <c r="F10922">
        <v>358.76</v>
      </c>
      <c r="G10922">
        <v>10</v>
      </c>
      <c r="H10922">
        <v>12</v>
      </c>
      <c r="I10922">
        <v>358.76</v>
      </c>
      <c r="J10922">
        <v>0</v>
      </c>
      <c r="K10922" s="1">
        <v>42551</v>
      </c>
      <c r="L10922" s="1">
        <v>42854</v>
      </c>
      <c r="N10922" t="s">
        <v>98</v>
      </c>
      <c r="O10922" s="2" t="str">
        <f t="shared" si="170"/>
        <v>Zimbabwe</v>
      </c>
    </row>
    <row r="10923" spans="1:15" x14ac:dyDescent="0.35">
      <c r="A10923" t="s">
        <v>11193</v>
      </c>
      <c r="C10923" t="s">
        <v>710</v>
      </c>
      <c r="D10923" s="1">
        <v>43385</v>
      </c>
      <c r="F10923">
        <v>61.88</v>
      </c>
      <c r="G10923">
        <v>5</v>
      </c>
      <c r="H10923">
        <v>0</v>
      </c>
      <c r="I10923">
        <v>0</v>
      </c>
      <c r="J10923">
        <v>61.88</v>
      </c>
      <c r="K10923" s="1">
        <v>43446</v>
      </c>
      <c r="L10923" s="1">
        <v>43803</v>
      </c>
      <c r="N10923" t="s">
        <v>169</v>
      </c>
      <c r="O10923" s="2" t="str">
        <f t="shared" si="170"/>
        <v>Tanzania</v>
      </c>
    </row>
    <row r="10924" spans="1:15" x14ac:dyDescent="0.35">
      <c r="A10924" t="s">
        <v>11194</v>
      </c>
      <c r="C10924" t="s">
        <v>291</v>
      </c>
      <c r="D10924" s="1">
        <v>44013</v>
      </c>
      <c r="E10924" t="s">
        <v>13</v>
      </c>
      <c r="F10924">
        <v>125.09</v>
      </c>
      <c r="G10924">
        <v>10</v>
      </c>
      <c r="H10924">
        <v>0</v>
      </c>
      <c r="I10924">
        <v>0</v>
      </c>
      <c r="J10924">
        <v>125.09</v>
      </c>
      <c r="K10924" s="1">
        <v>44105</v>
      </c>
      <c r="L10924" s="1">
        <v>44203</v>
      </c>
      <c r="M10924" s="1">
        <v>44562</v>
      </c>
      <c r="N10924" t="s">
        <v>17</v>
      </c>
      <c r="O10924" s="2" t="str">
        <f t="shared" si="170"/>
        <v>Ghana</v>
      </c>
    </row>
    <row r="10925" spans="1:15" x14ac:dyDescent="0.35">
      <c r="A10925" t="s">
        <v>11195</v>
      </c>
      <c r="C10925" t="s">
        <v>291</v>
      </c>
      <c r="D10925" s="1">
        <v>44712</v>
      </c>
      <c r="E10925" t="s">
        <v>13</v>
      </c>
      <c r="F10925">
        <v>125.09</v>
      </c>
      <c r="G10925">
        <v>10</v>
      </c>
      <c r="H10925">
        <v>0</v>
      </c>
      <c r="I10925">
        <v>0</v>
      </c>
      <c r="J10925">
        <v>125.09</v>
      </c>
      <c r="K10925" s="1">
        <v>44804</v>
      </c>
      <c r="L10925" s="1">
        <v>45077</v>
      </c>
      <c r="M10925" s="1">
        <v>45260</v>
      </c>
      <c r="N10925" t="s">
        <v>17</v>
      </c>
      <c r="O10925" s="2" t="str">
        <f t="shared" si="170"/>
        <v>Ghana</v>
      </c>
    </row>
    <row r="10926" spans="1:15" x14ac:dyDescent="0.35">
      <c r="A10926" t="s">
        <v>11196</v>
      </c>
      <c r="C10926" t="s">
        <v>291</v>
      </c>
      <c r="D10926" s="1">
        <v>44712</v>
      </c>
      <c r="E10926" t="s">
        <v>13</v>
      </c>
      <c r="F10926">
        <v>125.09</v>
      </c>
      <c r="G10926">
        <v>10</v>
      </c>
      <c r="H10926">
        <v>0</v>
      </c>
      <c r="I10926">
        <v>0</v>
      </c>
      <c r="J10926">
        <v>125.09</v>
      </c>
      <c r="K10926" s="1">
        <v>44804</v>
      </c>
      <c r="L10926" s="1">
        <v>45077</v>
      </c>
      <c r="M10926" s="1">
        <v>45260</v>
      </c>
      <c r="N10926" t="s">
        <v>17</v>
      </c>
      <c r="O10926" s="2" t="str">
        <f t="shared" si="170"/>
        <v>Ghana</v>
      </c>
    </row>
    <row r="10927" spans="1:15" x14ac:dyDescent="0.35">
      <c r="A10927" t="s">
        <v>11197</v>
      </c>
      <c r="C10927" t="s">
        <v>338</v>
      </c>
      <c r="D10927" s="1">
        <v>43403</v>
      </c>
      <c r="E10927" t="s">
        <v>13</v>
      </c>
      <c r="F10927">
        <v>61.88</v>
      </c>
      <c r="G10927">
        <v>5</v>
      </c>
      <c r="H10927">
        <v>0</v>
      </c>
      <c r="I10927">
        <v>0</v>
      </c>
      <c r="J10927">
        <v>61.88</v>
      </c>
      <c r="K10927" s="1">
        <v>43464</v>
      </c>
      <c r="L10927" s="1">
        <v>43585</v>
      </c>
      <c r="M10927" s="1">
        <v>43768</v>
      </c>
      <c r="N10927" t="s">
        <v>169</v>
      </c>
      <c r="O10927" s="2" t="str">
        <f t="shared" si="170"/>
        <v>Tanzania</v>
      </c>
    </row>
    <row r="10928" spans="1:15" x14ac:dyDescent="0.35">
      <c r="A10928" t="s">
        <v>11198</v>
      </c>
      <c r="C10928" t="s">
        <v>171</v>
      </c>
      <c r="D10928" s="1">
        <v>43179</v>
      </c>
      <c r="F10928">
        <v>143.5</v>
      </c>
      <c r="G10928">
        <v>10</v>
      </c>
      <c r="H10928">
        <v>6</v>
      </c>
      <c r="I10928">
        <v>143.5</v>
      </c>
      <c r="J10928">
        <v>0</v>
      </c>
      <c r="K10928" s="1">
        <v>43271</v>
      </c>
      <c r="L10928" s="1">
        <v>43544</v>
      </c>
      <c r="M10928" s="1">
        <v>43728</v>
      </c>
      <c r="N10928" t="s">
        <v>25</v>
      </c>
      <c r="O10928" s="2" t="str">
        <f t="shared" si="170"/>
        <v>Zimbabwe</v>
      </c>
    </row>
    <row r="10929" spans="1:15" x14ac:dyDescent="0.35">
      <c r="A10929" t="s">
        <v>11199</v>
      </c>
      <c r="B10929" t="s">
        <v>19</v>
      </c>
      <c r="C10929" t="s">
        <v>426</v>
      </c>
      <c r="D10929" s="1">
        <v>45516</v>
      </c>
      <c r="F10929">
        <v>92.82</v>
      </c>
      <c r="G10929">
        <v>0</v>
      </c>
      <c r="H10929">
        <v>0</v>
      </c>
      <c r="I10929">
        <v>0</v>
      </c>
      <c r="J10929">
        <v>92.82</v>
      </c>
      <c r="K10929" s="1">
        <v>45547</v>
      </c>
      <c r="O10929" s="2"/>
    </row>
    <row r="10930" spans="1:15" x14ac:dyDescent="0.35">
      <c r="A10930" t="s">
        <v>11200</v>
      </c>
      <c r="C10930" t="s">
        <v>347</v>
      </c>
      <c r="D10930" s="1">
        <v>43462</v>
      </c>
      <c r="E10930" t="s">
        <v>13</v>
      </c>
      <c r="F10930">
        <v>123.76</v>
      </c>
      <c r="G10930">
        <v>5</v>
      </c>
      <c r="H10930">
        <v>0</v>
      </c>
      <c r="I10930">
        <v>0</v>
      </c>
      <c r="J10930">
        <v>123.76</v>
      </c>
      <c r="K10930" s="1">
        <v>43524</v>
      </c>
      <c r="L10930" s="1">
        <v>43644</v>
      </c>
      <c r="M10930" s="1">
        <v>44193</v>
      </c>
      <c r="N10930" t="s">
        <v>169</v>
      </c>
      <c r="O10930" s="2" t="str">
        <f t="shared" si="170"/>
        <v>Tanzania</v>
      </c>
    </row>
    <row r="10931" spans="1:15" x14ac:dyDescent="0.35">
      <c r="A10931" t="s">
        <v>11201</v>
      </c>
      <c r="C10931" t="s">
        <v>662</v>
      </c>
      <c r="D10931" s="1">
        <v>43403</v>
      </c>
      <c r="E10931" t="s">
        <v>13</v>
      </c>
      <c r="F10931">
        <v>123.76</v>
      </c>
      <c r="G10931">
        <v>5</v>
      </c>
      <c r="H10931">
        <v>0</v>
      </c>
      <c r="I10931">
        <v>0</v>
      </c>
      <c r="J10931">
        <v>123.76</v>
      </c>
      <c r="K10931" s="1">
        <v>43464</v>
      </c>
      <c r="L10931" s="1">
        <v>43585</v>
      </c>
      <c r="M10931" s="1">
        <v>43768</v>
      </c>
      <c r="N10931" t="s">
        <v>169</v>
      </c>
      <c r="O10931" s="2" t="str">
        <f t="shared" si="170"/>
        <v>Tanzania</v>
      </c>
    </row>
    <row r="10932" spans="1:15" x14ac:dyDescent="0.35">
      <c r="A10932" t="s">
        <v>11202</v>
      </c>
      <c r="C10932" t="s">
        <v>333</v>
      </c>
      <c r="D10932" s="1">
        <v>43385</v>
      </c>
      <c r="F10932">
        <v>123.76</v>
      </c>
      <c r="G10932">
        <v>5</v>
      </c>
      <c r="H10932">
        <v>0</v>
      </c>
      <c r="I10932">
        <v>0</v>
      </c>
      <c r="J10932">
        <v>123.76</v>
      </c>
      <c r="K10932" s="1">
        <v>43446</v>
      </c>
      <c r="L10932" s="1">
        <v>43803</v>
      </c>
      <c r="N10932" t="s">
        <v>169</v>
      </c>
      <c r="O10932" s="2" t="str">
        <f t="shared" si="170"/>
        <v>Tanzania</v>
      </c>
    </row>
    <row r="10933" spans="1:15" x14ac:dyDescent="0.35">
      <c r="A10933" t="s">
        <v>11203</v>
      </c>
      <c r="C10933" t="s">
        <v>662</v>
      </c>
      <c r="D10933" s="1">
        <v>42083</v>
      </c>
      <c r="E10933" t="s">
        <v>13</v>
      </c>
      <c r="F10933">
        <v>247.52</v>
      </c>
      <c r="G10933">
        <v>5</v>
      </c>
      <c r="H10933">
        <v>5</v>
      </c>
      <c r="I10933">
        <v>74.260000000000005</v>
      </c>
      <c r="J10933">
        <v>173.27</v>
      </c>
      <c r="K10933" s="1">
        <v>42144</v>
      </c>
      <c r="L10933" s="1">
        <v>42267</v>
      </c>
      <c r="M10933" s="1">
        <v>42449</v>
      </c>
      <c r="N10933" t="s">
        <v>169</v>
      </c>
      <c r="O10933" s="2" t="str">
        <f t="shared" si="170"/>
        <v>Tanzania</v>
      </c>
    </row>
    <row r="10934" spans="1:15" x14ac:dyDescent="0.35">
      <c r="A10934" t="s">
        <v>11204</v>
      </c>
      <c r="C10934" t="s">
        <v>310</v>
      </c>
      <c r="D10934" s="1">
        <v>43266</v>
      </c>
      <c r="F10934">
        <v>140.86000000000001</v>
      </c>
      <c r="G10934">
        <v>0</v>
      </c>
      <c r="H10934">
        <v>10</v>
      </c>
      <c r="I10934">
        <v>140.86000000000001</v>
      </c>
      <c r="J10934">
        <v>0</v>
      </c>
      <c r="K10934" s="1">
        <v>43296</v>
      </c>
      <c r="L10934" s="1">
        <v>43600</v>
      </c>
      <c r="O10934" s="2"/>
    </row>
    <row r="10935" spans="1:15" x14ac:dyDescent="0.35">
      <c r="A10935" t="s">
        <v>11205</v>
      </c>
      <c r="C10935" t="s">
        <v>646</v>
      </c>
      <c r="D10935" s="1">
        <v>43457</v>
      </c>
      <c r="E10935" t="s">
        <v>13</v>
      </c>
      <c r="F10935">
        <v>123.76</v>
      </c>
      <c r="G10935">
        <v>5</v>
      </c>
      <c r="H10935">
        <v>0</v>
      </c>
      <c r="I10935">
        <v>0</v>
      </c>
      <c r="J10935">
        <v>123.76</v>
      </c>
      <c r="K10935" s="1">
        <v>43519</v>
      </c>
      <c r="L10935" s="1">
        <v>43639</v>
      </c>
      <c r="M10935" s="1">
        <v>44188</v>
      </c>
      <c r="N10935" t="s">
        <v>169</v>
      </c>
      <c r="O10935" s="2" t="str">
        <f t="shared" si="170"/>
        <v>Tanzania</v>
      </c>
    </row>
    <row r="10936" spans="1:15" x14ac:dyDescent="0.35">
      <c r="A10936" t="s">
        <v>11206</v>
      </c>
      <c r="C10936" t="s">
        <v>168</v>
      </c>
      <c r="D10936" s="1">
        <v>42083</v>
      </c>
      <c r="F10936">
        <v>247.52</v>
      </c>
      <c r="G10936">
        <v>5</v>
      </c>
      <c r="H10936">
        <v>5</v>
      </c>
      <c r="I10936">
        <v>99.01</v>
      </c>
      <c r="J10936">
        <v>148.51</v>
      </c>
      <c r="K10936" s="1">
        <v>42144</v>
      </c>
      <c r="L10936" s="1">
        <v>42267</v>
      </c>
      <c r="N10936" t="s">
        <v>169</v>
      </c>
      <c r="O10936" s="2" t="str">
        <f t="shared" si="170"/>
        <v>Tanzania</v>
      </c>
    </row>
    <row r="10937" spans="1:15" x14ac:dyDescent="0.35">
      <c r="A10937" t="s">
        <v>11207</v>
      </c>
      <c r="C10937" t="s">
        <v>210</v>
      </c>
      <c r="D10937" s="1">
        <v>41810</v>
      </c>
      <c r="F10937">
        <v>358.76</v>
      </c>
      <c r="G10937">
        <v>5</v>
      </c>
      <c r="H10937">
        <v>5</v>
      </c>
      <c r="I10937">
        <v>358.76</v>
      </c>
      <c r="J10937">
        <v>0</v>
      </c>
      <c r="K10937" s="1">
        <v>41871</v>
      </c>
      <c r="L10937" s="1">
        <v>41990</v>
      </c>
      <c r="N10937" t="s">
        <v>96</v>
      </c>
      <c r="O10937" s="2" t="str">
        <f t="shared" si="170"/>
        <v>Zimbabwe</v>
      </c>
    </row>
    <row r="10938" spans="1:15" x14ac:dyDescent="0.35">
      <c r="A10938" t="s">
        <v>11208</v>
      </c>
      <c r="C10938" t="s">
        <v>210</v>
      </c>
      <c r="D10938" s="1">
        <v>42174</v>
      </c>
      <c r="F10938">
        <v>717.51</v>
      </c>
      <c r="G10938">
        <v>10</v>
      </c>
      <c r="H10938">
        <v>6</v>
      </c>
      <c r="I10938">
        <v>717.51</v>
      </c>
      <c r="J10938">
        <v>0</v>
      </c>
      <c r="K10938" s="1">
        <v>42266</v>
      </c>
      <c r="L10938" s="1">
        <v>42540</v>
      </c>
      <c r="N10938" t="s">
        <v>25</v>
      </c>
      <c r="O10938" s="2" t="str">
        <f t="shared" si="170"/>
        <v>Zimbabwe</v>
      </c>
    </row>
    <row r="10939" spans="1:15" x14ac:dyDescent="0.35">
      <c r="A10939" t="s">
        <v>11209</v>
      </c>
      <c r="C10939" t="s">
        <v>113</v>
      </c>
      <c r="D10939" s="1">
        <v>41902</v>
      </c>
      <c r="F10939">
        <v>358.76</v>
      </c>
      <c r="G10939">
        <v>5</v>
      </c>
      <c r="H10939">
        <v>3</v>
      </c>
      <c r="I10939">
        <v>358.76</v>
      </c>
      <c r="J10939">
        <v>0</v>
      </c>
      <c r="K10939" s="1">
        <v>41963</v>
      </c>
      <c r="L10939" s="1">
        <v>42082</v>
      </c>
      <c r="N10939" t="s">
        <v>96</v>
      </c>
      <c r="O10939" s="2" t="str">
        <f t="shared" si="170"/>
        <v>Zimbabwe</v>
      </c>
    </row>
    <row r="10940" spans="1:15" x14ac:dyDescent="0.35">
      <c r="A10940" t="s">
        <v>11210</v>
      </c>
      <c r="C10940" t="s">
        <v>652</v>
      </c>
      <c r="D10940" s="1">
        <v>42024</v>
      </c>
      <c r="E10940" t="s">
        <v>13</v>
      </c>
      <c r="F10940">
        <v>247.52</v>
      </c>
      <c r="G10940">
        <v>5</v>
      </c>
      <c r="H10940">
        <v>5</v>
      </c>
      <c r="I10940">
        <v>49.5</v>
      </c>
      <c r="J10940">
        <v>198.02</v>
      </c>
      <c r="K10940" s="1">
        <v>42083</v>
      </c>
      <c r="L10940" s="1">
        <v>42205</v>
      </c>
      <c r="M10940" s="1">
        <v>42389</v>
      </c>
      <c r="N10940" t="s">
        <v>169</v>
      </c>
      <c r="O10940" s="2" t="str">
        <f t="shared" si="170"/>
        <v>Tanzania</v>
      </c>
    </row>
    <row r="10941" spans="1:15" x14ac:dyDescent="0.35">
      <c r="A10941" t="s">
        <v>11211</v>
      </c>
      <c r="C10941" t="s">
        <v>842</v>
      </c>
      <c r="D10941" s="1">
        <v>44651</v>
      </c>
      <c r="E10941" t="s">
        <v>13</v>
      </c>
      <c r="F10941">
        <v>187.63</v>
      </c>
      <c r="G10941">
        <v>10</v>
      </c>
      <c r="H10941">
        <v>0</v>
      </c>
      <c r="I10941">
        <v>0</v>
      </c>
      <c r="J10941">
        <v>187.63</v>
      </c>
      <c r="K10941" s="1">
        <v>44742</v>
      </c>
      <c r="L10941" s="1">
        <v>45015</v>
      </c>
      <c r="M10941" s="1">
        <v>45199</v>
      </c>
      <c r="N10941" t="s">
        <v>17</v>
      </c>
      <c r="O10941" s="2" t="str">
        <f t="shared" si="170"/>
        <v>Ghana</v>
      </c>
    </row>
    <row r="10942" spans="1:15" x14ac:dyDescent="0.35">
      <c r="A10942" t="s">
        <v>11212</v>
      </c>
      <c r="C10942" t="s">
        <v>899</v>
      </c>
      <c r="D10942" s="1">
        <v>44620</v>
      </c>
      <c r="E10942" t="s">
        <v>13</v>
      </c>
      <c r="F10942">
        <v>125.09</v>
      </c>
      <c r="G10942">
        <v>10</v>
      </c>
      <c r="H10942">
        <v>0</v>
      </c>
      <c r="I10942">
        <v>0</v>
      </c>
      <c r="J10942">
        <v>125.09</v>
      </c>
      <c r="K10942" s="1">
        <v>44712</v>
      </c>
      <c r="L10942" s="1">
        <v>44985</v>
      </c>
      <c r="M10942" s="1">
        <v>45166</v>
      </c>
      <c r="N10942" t="s">
        <v>17</v>
      </c>
      <c r="O10942" s="2" t="str">
        <f t="shared" si="170"/>
        <v>Ghana</v>
      </c>
    </row>
    <row r="10943" spans="1:15" x14ac:dyDescent="0.35">
      <c r="A10943" t="s">
        <v>11213</v>
      </c>
      <c r="B10943" t="s">
        <v>19</v>
      </c>
      <c r="C10943" t="s">
        <v>81</v>
      </c>
      <c r="D10943" s="1">
        <v>45777</v>
      </c>
      <c r="E10943" t="s">
        <v>20</v>
      </c>
      <c r="F10943">
        <v>125.09</v>
      </c>
      <c r="G10943">
        <v>10</v>
      </c>
      <c r="H10943">
        <v>0</v>
      </c>
      <c r="I10943">
        <v>0</v>
      </c>
      <c r="J10943">
        <v>125.09</v>
      </c>
      <c r="K10943" s="1">
        <v>45869</v>
      </c>
      <c r="L10943" s="1">
        <v>46142</v>
      </c>
      <c r="M10943" s="1">
        <v>46325</v>
      </c>
      <c r="N10943" t="s">
        <v>17</v>
      </c>
      <c r="O10943" s="2" t="str">
        <f t="shared" si="170"/>
        <v>Ghana</v>
      </c>
    </row>
    <row r="10944" spans="1:15" x14ac:dyDescent="0.35">
      <c r="A10944" t="s">
        <v>11214</v>
      </c>
      <c r="C10944" t="s">
        <v>150</v>
      </c>
      <c r="D10944" s="1">
        <v>41736</v>
      </c>
      <c r="F10944">
        <v>358.76</v>
      </c>
      <c r="G10944">
        <v>5</v>
      </c>
      <c r="H10944">
        <v>5</v>
      </c>
      <c r="I10944">
        <v>358.76</v>
      </c>
      <c r="J10944">
        <v>0</v>
      </c>
      <c r="K10944" s="1">
        <v>41797</v>
      </c>
      <c r="L10944" s="1">
        <v>41739</v>
      </c>
      <c r="N10944" t="s">
        <v>96</v>
      </c>
      <c r="O10944" s="2" t="str">
        <f t="shared" si="170"/>
        <v>Zimbabwe</v>
      </c>
    </row>
    <row r="10945" spans="1:15" x14ac:dyDescent="0.35">
      <c r="A10945" t="s">
        <v>11215</v>
      </c>
      <c r="C10945" t="s">
        <v>150</v>
      </c>
      <c r="D10945" s="1">
        <v>42174</v>
      </c>
      <c r="F10945">
        <v>717.51</v>
      </c>
      <c r="G10945">
        <v>10</v>
      </c>
      <c r="H10945">
        <v>10</v>
      </c>
      <c r="I10945">
        <v>717.51</v>
      </c>
      <c r="J10945">
        <v>0</v>
      </c>
      <c r="K10945" s="1">
        <v>42266</v>
      </c>
      <c r="L10945" s="1">
        <v>42540</v>
      </c>
      <c r="N10945" t="s">
        <v>25</v>
      </c>
      <c r="O10945" s="2" t="str">
        <f t="shared" si="170"/>
        <v>Zimbabwe</v>
      </c>
    </row>
    <row r="10946" spans="1:15" x14ac:dyDescent="0.35">
      <c r="A10946" t="s">
        <v>11216</v>
      </c>
      <c r="C10946" t="s">
        <v>22</v>
      </c>
      <c r="D10946" s="1">
        <v>44592</v>
      </c>
      <c r="E10946" t="s">
        <v>13</v>
      </c>
      <c r="F10946">
        <v>250.17</v>
      </c>
      <c r="G10946">
        <v>10</v>
      </c>
      <c r="H10946">
        <v>0</v>
      </c>
      <c r="I10946">
        <v>0</v>
      </c>
      <c r="J10946">
        <v>250.17</v>
      </c>
      <c r="K10946" s="1">
        <v>44681</v>
      </c>
      <c r="L10946" s="1">
        <v>44919</v>
      </c>
      <c r="M10946" s="1">
        <v>45101</v>
      </c>
      <c r="N10946" t="s">
        <v>17</v>
      </c>
      <c r="O10946" s="2" t="str">
        <f t="shared" si="170"/>
        <v>Ghana</v>
      </c>
    </row>
    <row r="10947" spans="1:15" x14ac:dyDescent="0.35">
      <c r="A10947" t="s">
        <v>11217</v>
      </c>
      <c r="C10947" t="s">
        <v>22</v>
      </c>
      <c r="D10947" s="1">
        <v>44316</v>
      </c>
      <c r="E10947" t="s">
        <v>13</v>
      </c>
      <c r="F10947">
        <v>100.07</v>
      </c>
      <c r="G10947">
        <v>10</v>
      </c>
      <c r="H10947">
        <v>0</v>
      </c>
      <c r="I10947">
        <v>0</v>
      </c>
      <c r="J10947">
        <v>100.07</v>
      </c>
      <c r="K10947" s="1">
        <v>44408</v>
      </c>
      <c r="L10947" s="1">
        <v>44681</v>
      </c>
      <c r="M10947" s="1">
        <v>44864</v>
      </c>
      <c r="N10947" t="s">
        <v>17</v>
      </c>
      <c r="O10947" s="2" t="str">
        <f t="shared" ref="O10947:O11010" si="171">LEFT(N10947,FIND(" ",N10947)-1)</f>
        <v>Ghana</v>
      </c>
    </row>
    <row r="10948" spans="1:15" x14ac:dyDescent="0.35">
      <c r="A10948" t="s">
        <v>11218</v>
      </c>
      <c r="C10948" t="s">
        <v>333</v>
      </c>
      <c r="D10948" s="1">
        <v>43403</v>
      </c>
      <c r="E10948" t="s">
        <v>13</v>
      </c>
      <c r="F10948">
        <v>61.88</v>
      </c>
      <c r="G10948">
        <v>5</v>
      </c>
      <c r="H10948">
        <v>0</v>
      </c>
      <c r="I10948">
        <v>0</v>
      </c>
      <c r="J10948">
        <v>61.88</v>
      </c>
      <c r="K10948" s="1">
        <v>43464</v>
      </c>
      <c r="L10948" s="1">
        <v>43585</v>
      </c>
      <c r="M10948" s="1">
        <v>43768</v>
      </c>
      <c r="N10948" t="s">
        <v>169</v>
      </c>
      <c r="O10948" s="2" t="str">
        <f t="shared" si="171"/>
        <v>Tanzania</v>
      </c>
    </row>
    <row r="10949" spans="1:15" x14ac:dyDescent="0.35">
      <c r="A10949" t="s">
        <v>11219</v>
      </c>
      <c r="B10949" t="s">
        <v>19</v>
      </c>
      <c r="C10949" t="s">
        <v>42</v>
      </c>
      <c r="D10949" s="1">
        <v>45382</v>
      </c>
      <c r="F10949">
        <v>625.42999999999995</v>
      </c>
      <c r="G10949">
        <v>10</v>
      </c>
      <c r="H10949">
        <v>0</v>
      </c>
      <c r="I10949">
        <v>0</v>
      </c>
      <c r="J10949">
        <v>625.42999999999995</v>
      </c>
      <c r="K10949" s="1">
        <v>45473</v>
      </c>
      <c r="L10949" s="1">
        <v>45746</v>
      </c>
      <c r="M10949" s="1">
        <v>45930</v>
      </c>
      <c r="N10949" t="s">
        <v>17</v>
      </c>
      <c r="O10949" s="2" t="str">
        <f t="shared" si="171"/>
        <v>Ghana</v>
      </c>
    </row>
    <row r="10950" spans="1:15" x14ac:dyDescent="0.35">
      <c r="A10950" t="s">
        <v>11220</v>
      </c>
      <c r="C10950" t="s">
        <v>291</v>
      </c>
      <c r="D10950" s="1">
        <v>44620</v>
      </c>
      <c r="E10950" t="s">
        <v>13</v>
      </c>
      <c r="F10950">
        <v>125.09</v>
      </c>
      <c r="G10950">
        <v>10</v>
      </c>
      <c r="H10950">
        <v>0</v>
      </c>
      <c r="I10950">
        <v>0</v>
      </c>
      <c r="J10950">
        <v>125.09</v>
      </c>
      <c r="K10950" s="1">
        <v>44712</v>
      </c>
      <c r="L10950" s="1">
        <v>44985</v>
      </c>
      <c r="M10950" s="1">
        <v>45166</v>
      </c>
      <c r="N10950" t="s">
        <v>17</v>
      </c>
      <c r="O10950" s="2" t="str">
        <f t="shared" si="171"/>
        <v>Ghana</v>
      </c>
    </row>
    <row r="10951" spans="1:15" x14ac:dyDescent="0.35">
      <c r="A10951" t="s">
        <v>11221</v>
      </c>
      <c r="C10951" t="s">
        <v>158</v>
      </c>
      <c r="D10951" s="1">
        <v>43490</v>
      </c>
      <c r="F10951">
        <v>358.76</v>
      </c>
      <c r="G10951">
        <v>10</v>
      </c>
      <c r="H10951">
        <v>3</v>
      </c>
      <c r="I10951">
        <v>358.76</v>
      </c>
      <c r="J10951">
        <v>0</v>
      </c>
      <c r="K10951" s="1">
        <v>43580</v>
      </c>
      <c r="L10951" s="1">
        <v>43855</v>
      </c>
      <c r="M10951" s="1">
        <v>44037</v>
      </c>
      <c r="N10951" t="s">
        <v>25</v>
      </c>
      <c r="O10951" s="2" t="str">
        <f t="shared" si="171"/>
        <v>Zimbabwe</v>
      </c>
    </row>
    <row r="10952" spans="1:15" x14ac:dyDescent="0.35">
      <c r="A10952" t="s">
        <v>11222</v>
      </c>
      <c r="C10952" t="s">
        <v>216</v>
      </c>
      <c r="D10952" s="1">
        <v>43490</v>
      </c>
      <c r="F10952">
        <v>358.76</v>
      </c>
      <c r="G10952">
        <v>10</v>
      </c>
      <c r="H10952">
        <v>10</v>
      </c>
      <c r="I10952">
        <v>358.76</v>
      </c>
      <c r="J10952">
        <v>0</v>
      </c>
      <c r="K10952" s="1">
        <v>43580</v>
      </c>
      <c r="L10952" s="1">
        <v>43855</v>
      </c>
      <c r="N10952" t="s">
        <v>25</v>
      </c>
      <c r="O10952" s="2" t="str">
        <f t="shared" si="171"/>
        <v>Zimbabwe</v>
      </c>
    </row>
    <row r="10953" spans="1:15" x14ac:dyDescent="0.35">
      <c r="A10953" t="s">
        <v>11223</v>
      </c>
      <c r="C10953" t="s">
        <v>24</v>
      </c>
      <c r="D10953" s="1">
        <v>43371</v>
      </c>
      <c r="F10953">
        <v>143.5</v>
      </c>
      <c r="G10953">
        <v>10</v>
      </c>
      <c r="H10953">
        <v>1</v>
      </c>
      <c r="I10953">
        <v>143.5</v>
      </c>
      <c r="J10953">
        <v>0</v>
      </c>
      <c r="K10953" s="1">
        <v>43462</v>
      </c>
      <c r="L10953" s="1">
        <v>43736</v>
      </c>
      <c r="M10953" s="1">
        <v>43918</v>
      </c>
      <c r="N10953" t="s">
        <v>25</v>
      </c>
      <c r="O10953" s="2" t="str">
        <f t="shared" si="171"/>
        <v>Zimbabwe</v>
      </c>
    </row>
    <row r="10954" spans="1:15" x14ac:dyDescent="0.35">
      <c r="A10954" t="s">
        <v>11224</v>
      </c>
      <c r="C10954" t="s">
        <v>216</v>
      </c>
      <c r="D10954" s="1">
        <v>43490</v>
      </c>
      <c r="F10954">
        <v>358.76</v>
      </c>
      <c r="G10954">
        <v>10</v>
      </c>
      <c r="H10954">
        <v>11</v>
      </c>
      <c r="I10954">
        <v>358.76</v>
      </c>
      <c r="J10954">
        <v>0</v>
      </c>
      <c r="K10954" s="1">
        <v>43580</v>
      </c>
      <c r="L10954" s="1">
        <v>43855</v>
      </c>
      <c r="M10954" s="1">
        <v>44037</v>
      </c>
      <c r="N10954" t="s">
        <v>25</v>
      </c>
      <c r="O10954" s="2" t="str">
        <f t="shared" si="171"/>
        <v>Zimbabwe</v>
      </c>
    </row>
    <row r="10955" spans="1:15" x14ac:dyDescent="0.35">
      <c r="A10955" t="s">
        <v>11225</v>
      </c>
      <c r="C10955" t="s">
        <v>210</v>
      </c>
      <c r="D10955" s="1">
        <v>43179</v>
      </c>
      <c r="F10955">
        <v>143.5</v>
      </c>
      <c r="G10955">
        <v>10</v>
      </c>
      <c r="H10955">
        <v>2</v>
      </c>
      <c r="I10955">
        <v>143.5</v>
      </c>
      <c r="J10955">
        <v>0</v>
      </c>
      <c r="K10955" s="1">
        <v>43271</v>
      </c>
      <c r="L10955" s="1">
        <v>43544</v>
      </c>
      <c r="M10955" s="1">
        <v>43728</v>
      </c>
      <c r="N10955" t="s">
        <v>25</v>
      </c>
      <c r="O10955" s="2" t="str">
        <f t="shared" si="171"/>
        <v>Zimbabwe</v>
      </c>
    </row>
    <row r="10956" spans="1:15" x14ac:dyDescent="0.35">
      <c r="A10956" t="s">
        <v>11226</v>
      </c>
      <c r="B10956" t="s">
        <v>19</v>
      </c>
      <c r="C10956" t="s">
        <v>37</v>
      </c>
      <c r="D10956" s="1">
        <v>45657</v>
      </c>
      <c r="E10956" t="s">
        <v>20</v>
      </c>
      <c r="F10956">
        <v>250.17</v>
      </c>
      <c r="G10956">
        <v>10</v>
      </c>
      <c r="H10956">
        <v>0</v>
      </c>
      <c r="I10956">
        <v>0</v>
      </c>
      <c r="J10956">
        <v>250.17</v>
      </c>
      <c r="K10956" s="1">
        <v>45747</v>
      </c>
      <c r="L10956" s="1">
        <v>46019</v>
      </c>
      <c r="M10956" s="1">
        <v>46201</v>
      </c>
      <c r="N10956" t="s">
        <v>17</v>
      </c>
      <c r="O10956" s="2" t="str">
        <f t="shared" si="171"/>
        <v>Ghana</v>
      </c>
    </row>
    <row r="10957" spans="1:15" x14ac:dyDescent="0.35">
      <c r="A10957" t="s">
        <v>11227</v>
      </c>
      <c r="C10957" t="s">
        <v>60</v>
      </c>
      <c r="D10957" s="1">
        <v>43154</v>
      </c>
      <c r="E10957" t="s">
        <v>13</v>
      </c>
      <c r="F10957">
        <v>125.09</v>
      </c>
      <c r="G10957">
        <v>7</v>
      </c>
      <c r="H10957">
        <v>2</v>
      </c>
      <c r="I10957">
        <v>53.61</v>
      </c>
      <c r="J10957">
        <v>71.48</v>
      </c>
      <c r="K10957" s="1">
        <v>43213</v>
      </c>
      <c r="L10957" s="1">
        <v>43396</v>
      </c>
      <c r="M10957" s="1">
        <v>43578</v>
      </c>
      <c r="N10957" t="s">
        <v>34</v>
      </c>
      <c r="O10957" s="2" t="str">
        <f t="shared" si="171"/>
        <v>Ghana</v>
      </c>
    </row>
    <row r="10958" spans="1:15" x14ac:dyDescent="0.35">
      <c r="A10958" t="s">
        <v>11228</v>
      </c>
      <c r="B10958" t="s">
        <v>19</v>
      </c>
      <c r="C10958" t="s">
        <v>195</v>
      </c>
      <c r="D10958" s="1">
        <v>45657</v>
      </c>
      <c r="E10958" t="s">
        <v>20</v>
      </c>
      <c r="F10958">
        <v>250.17</v>
      </c>
      <c r="G10958">
        <v>10</v>
      </c>
      <c r="H10958">
        <v>0</v>
      </c>
      <c r="I10958">
        <v>0</v>
      </c>
      <c r="J10958">
        <v>250.17</v>
      </c>
      <c r="K10958" s="1">
        <v>45747</v>
      </c>
      <c r="L10958" s="1">
        <v>46019</v>
      </c>
      <c r="M10958" s="1">
        <v>46201</v>
      </c>
      <c r="N10958" t="s">
        <v>17</v>
      </c>
      <c r="O10958" s="2" t="str">
        <f t="shared" si="171"/>
        <v>Ghana</v>
      </c>
    </row>
    <row r="10959" spans="1:15" x14ac:dyDescent="0.35">
      <c r="A10959" t="s">
        <v>11229</v>
      </c>
      <c r="C10959" t="s">
        <v>42</v>
      </c>
      <c r="D10959" s="1">
        <v>45169</v>
      </c>
      <c r="E10959" t="s">
        <v>13</v>
      </c>
      <c r="F10959">
        <v>250.17</v>
      </c>
      <c r="G10959">
        <v>10</v>
      </c>
      <c r="H10959">
        <v>0</v>
      </c>
      <c r="I10959">
        <v>0</v>
      </c>
      <c r="J10959">
        <v>250.17</v>
      </c>
      <c r="K10959" s="1">
        <v>45260</v>
      </c>
      <c r="L10959" s="1">
        <v>45534</v>
      </c>
      <c r="M10959" s="1">
        <v>45716</v>
      </c>
      <c r="N10959" t="s">
        <v>17</v>
      </c>
      <c r="O10959" s="2" t="str">
        <f t="shared" si="171"/>
        <v>Ghana</v>
      </c>
    </row>
    <row r="10960" spans="1:15" x14ac:dyDescent="0.35">
      <c r="A10960" t="s">
        <v>11230</v>
      </c>
      <c r="C10960" t="s">
        <v>31</v>
      </c>
      <c r="D10960" s="1">
        <v>43490</v>
      </c>
      <c r="E10960" t="s">
        <v>13</v>
      </c>
      <c r="F10960">
        <v>87.56</v>
      </c>
      <c r="G10960">
        <v>7</v>
      </c>
      <c r="H10960">
        <v>0</v>
      </c>
      <c r="I10960">
        <v>0</v>
      </c>
      <c r="J10960">
        <v>87.56</v>
      </c>
      <c r="K10960" s="1">
        <v>43549</v>
      </c>
      <c r="L10960" s="1">
        <v>43733</v>
      </c>
      <c r="M10960" s="1">
        <v>43915</v>
      </c>
      <c r="N10960" t="s">
        <v>34</v>
      </c>
      <c r="O10960" s="2" t="str">
        <f t="shared" si="171"/>
        <v>Ghana</v>
      </c>
    </row>
    <row r="10961" spans="1:15" x14ac:dyDescent="0.35">
      <c r="A10961" t="s">
        <v>11231</v>
      </c>
      <c r="C10961" t="s">
        <v>31</v>
      </c>
      <c r="D10961" s="1">
        <v>44104</v>
      </c>
      <c r="E10961" t="s">
        <v>13</v>
      </c>
      <c r="F10961">
        <v>250.17</v>
      </c>
      <c r="G10961">
        <v>10</v>
      </c>
      <c r="H10961">
        <v>0</v>
      </c>
      <c r="I10961">
        <v>0</v>
      </c>
      <c r="J10961">
        <v>250.17</v>
      </c>
      <c r="K10961" s="1">
        <v>44196</v>
      </c>
      <c r="L10961" s="1">
        <v>44469</v>
      </c>
      <c r="M10961" s="1">
        <v>44650</v>
      </c>
      <c r="N10961" t="s">
        <v>17</v>
      </c>
      <c r="O10961" s="2" t="str">
        <f t="shared" si="171"/>
        <v>Ghana</v>
      </c>
    </row>
    <row r="10962" spans="1:15" x14ac:dyDescent="0.35">
      <c r="A10962" t="s">
        <v>11232</v>
      </c>
      <c r="B10962" t="s">
        <v>19</v>
      </c>
      <c r="C10962" t="s">
        <v>234</v>
      </c>
      <c r="D10962" s="1">
        <v>45807</v>
      </c>
      <c r="E10962" t="s">
        <v>20</v>
      </c>
      <c r="F10962">
        <v>1250.8599999999999</v>
      </c>
      <c r="G10962">
        <v>10</v>
      </c>
      <c r="H10962">
        <v>0</v>
      </c>
      <c r="I10962">
        <v>0</v>
      </c>
      <c r="J10962">
        <v>1250.8599999999999</v>
      </c>
      <c r="K10962" s="1">
        <v>45899</v>
      </c>
      <c r="L10962" s="1">
        <v>46172</v>
      </c>
      <c r="M10962" s="1">
        <v>46356</v>
      </c>
      <c r="N10962" t="s">
        <v>17</v>
      </c>
      <c r="O10962" s="2" t="str">
        <f t="shared" si="171"/>
        <v>Ghana</v>
      </c>
    </row>
    <row r="10963" spans="1:15" x14ac:dyDescent="0.35">
      <c r="A10963" t="s">
        <v>11233</v>
      </c>
      <c r="B10963" t="s">
        <v>19</v>
      </c>
      <c r="C10963" t="s">
        <v>163</v>
      </c>
      <c r="D10963" s="1">
        <v>45442</v>
      </c>
      <c r="F10963">
        <v>250.17</v>
      </c>
      <c r="G10963">
        <v>10</v>
      </c>
      <c r="H10963">
        <v>0</v>
      </c>
      <c r="I10963">
        <v>0</v>
      </c>
      <c r="J10963">
        <v>250.17</v>
      </c>
      <c r="K10963" s="1">
        <v>45534</v>
      </c>
      <c r="L10963" s="1">
        <v>45807</v>
      </c>
      <c r="M10963" s="1">
        <v>45991</v>
      </c>
      <c r="N10963" t="s">
        <v>17</v>
      </c>
      <c r="O10963" s="2" t="str">
        <f t="shared" si="171"/>
        <v>Ghana</v>
      </c>
    </row>
    <row r="10964" spans="1:15" x14ac:dyDescent="0.35">
      <c r="A10964" t="s">
        <v>11234</v>
      </c>
      <c r="C10964" t="s">
        <v>234</v>
      </c>
      <c r="D10964" s="1">
        <v>43126</v>
      </c>
      <c r="E10964" t="s">
        <v>13</v>
      </c>
      <c r="F10964">
        <v>75.05</v>
      </c>
      <c r="G10964">
        <v>7</v>
      </c>
      <c r="H10964">
        <v>3</v>
      </c>
      <c r="I10964">
        <v>32.159999999999997</v>
      </c>
      <c r="J10964">
        <v>42.89</v>
      </c>
      <c r="K10964" s="1">
        <v>43185</v>
      </c>
      <c r="L10964" s="1">
        <v>43369</v>
      </c>
      <c r="M10964" s="1">
        <v>43550</v>
      </c>
      <c r="N10964" t="s">
        <v>34</v>
      </c>
      <c r="O10964" s="2" t="str">
        <f t="shared" si="171"/>
        <v>Ghana</v>
      </c>
    </row>
    <row r="10965" spans="1:15" x14ac:dyDescent="0.35">
      <c r="A10965" t="s">
        <v>11235</v>
      </c>
      <c r="C10965" t="s">
        <v>234</v>
      </c>
      <c r="D10965" s="1">
        <v>45107</v>
      </c>
      <c r="F10965">
        <v>312.70999999999998</v>
      </c>
      <c r="G10965">
        <v>10</v>
      </c>
      <c r="H10965">
        <v>0</v>
      </c>
      <c r="I10965">
        <v>0</v>
      </c>
      <c r="J10965">
        <v>312.70999999999998</v>
      </c>
      <c r="K10965" s="1">
        <v>45199</v>
      </c>
      <c r="L10965" s="1">
        <v>45473</v>
      </c>
      <c r="M10965" s="1">
        <v>46021</v>
      </c>
      <c r="N10965" t="s">
        <v>17</v>
      </c>
      <c r="O10965" s="2" t="str">
        <f t="shared" si="171"/>
        <v>Ghana</v>
      </c>
    </row>
    <row r="10966" spans="1:15" x14ac:dyDescent="0.35">
      <c r="A10966" t="s">
        <v>11236</v>
      </c>
      <c r="C10966" t="s">
        <v>234</v>
      </c>
      <c r="D10966" s="1">
        <v>45107</v>
      </c>
      <c r="F10966">
        <v>312.70999999999998</v>
      </c>
      <c r="G10966">
        <v>10</v>
      </c>
      <c r="H10966">
        <v>0</v>
      </c>
      <c r="I10966">
        <v>0</v>
      </c>
      <c r="J10966">
        <v>312.70999999999998</v>
      </c>
      <c r="K10966" s="1">
        <v>45199</v>
      </c>
      <c r="L10966" s="1">
        <v>45473</v>
      </c>
      <c r="M10966" s="1">
        <v>46021</v>
      </c>
      <c r="N10966" t="s">
        <v>17</v>
      </c>
      <c r="O10966" s="2" t="str">
        <f t="shared" si="171"/>
        <v>Ghana</v>
      </c>
    </row>
    <row r="10967" spans="1:15" x14ac:dyDescent="0.35">
      <c r="A10967" t="s">
        <v>11237</v>
      </c>
      <c r="B10967" t="s">
        <v>19</v>
      </c>
      <c r="C10967" t="s">
        <v>234</v>
      </c>
      <c r="D10967" s="1">
        <v>45535</v>
      </c>
      <c r="E10967" t="s">
        <v>20</v>
      </c>
      <c r="F10967">
        <v>500.34</v>
      </c>
      <c r="G10967">
        <v>10</v>
      </c>
      <c r="H10967">
        <v>0</v>
      </c>
      <c r="I10967">
        <v>0</v>
      </c>
      <c r="J10967">
        <v>500.34</v>
      </c>
      <c r="K10967" s="1">
        <v>45626</v>
      </c>
      <c r="L10967" s="1">
        <v>45899</v>
      </c>
      <c r="M10967" s="1">
        <v>46081</v>
      </c>
      <c r="N10967" t="s">
        <v>17</v>
      </c>
      <c r="O10967" s="2" t="str">
        <f t="shared" si="171"/>
        <v>Ghana</v>
      </c>
    </row>
    <row r="10968" spans="1:15" x14ac:dyDescent="0.35">
      <c r="A10968" t="s">
        <v>11238</v>
      </c>
      <c r="B10968" t="s">
        <v>19</v>
      </c>
      <c r="C10968" t="s">
        <v>234</v>
      </c>
      <c r="D10968" s="1">
        <v>45807</v>
      </c>
      <c r="E10968" t="s">
        <v>20</v>
      </c>
      <c r="F10968">
        <v>1876.29</v>
      </c>
      <c r="G10968">
        <v>10</v>
      </c>
      <c r="H10968">
        <v>0</v>
      </c>
      <c r="I10968">
        <v>0</v>
      </c>
      <c r="J10968">
        <v>1876.29</v>
      </c>
      <c r="K10968" s="1">
        <v>45899</v>
      </c>
      <c r="L10968" s="1">
        <v>46172</v>
      </c>
      <c r="M10968" s="1">
        <v>46356</v>
      </c>
      <c r="N10968" t="s">
        <v>17</v>
      </c>
      <c r="O10968" s="2" t="str">
        <f t="shared" si="171"/>
        <v>Ghana</v>
      </c>
    </row>
    <row r="10969" spans="1:15" x14ac:dyDescent="0.35">
      <c r="A10969" t="s">
        <v>11239</v>
      </c>
      <c r="B10969" t="s">
        <v>19</v>
      </c>
      <c r="C10969" t="s">
        <v>234</v>
      </c>
      <c r="D10969" s="1">
        <v>45807</v>
      </c>
      <c r="E10969" t="s">
        <v>20</v>
      </c>
      <c r="F10969">
        <v>625.42999999999995</v>
      </c>
      <c r="G10969">
        <v>10</v>
      </c>
      <c r="H10969">
        <v>0</v>
      </c>
      <c r="I10969">
        <v>0</v>
      </c>
      <c r="J10969">
        <v>625.42999999999995</v>
      </c>
      <c r="K10969" s="1">
        <v>45899</v>
      </c>
      <c r="L10969" s="1">
        <v>46172</v>
      </c>
      <c r="M10969" s="1">
        <v>46356</v>
      </c>
      <c r="N10969" t="s">
        <v>17</v>
      </c>
      <c r="O10969" s="2" t="str">
        <f t="shared" si="171"/>
        <v>Ghana</v>
      </c>
    </row>
    <row r="10970" spans="1:15" x14ac:dyDescent="0.35">
      <c r="A10970" t="s">
        <v>11240</v>
      </c>
      <c r="B10970" t="s">
        <v>19</v>
      </c>
      <c r="C10970" t="s">
        <v>234</v>
      </c>
      <c r="D10970" s="1">
        <v>45382</v>
      </c>
      <c r="F10970">
        <v>125.09</v>
      </c>
      <c r="G10970">
        <v>10</v>
      </c>
      <c r="H10970">
        <v>0</v>
      </c>
      <c r="I10970">
        <v>0</v>
      </c>
      <c r="J10970">
        <v>125.09</v>
      </c>
      <c r="K10970" s="1">
        <v>45473</v>
      </c>
      <c r="L10970" s="1">
        <v>45746</v>
      </c>
      <c r="M10970" s="1">
        <v>45930</v>
      </c>
      <c r="N10970" t="s">
        <v>17</v>
      </c>
      <c r="O10970" s="2" t="str">
        <f t="shared" si="171"/>
        <v>Ghana</v>
      </c>
    </row>
    <row r="10971" spans="1:15" x14ac:dyDescent="0.35">
      <c r="A10971" t="s">
        <v>11241</v>
      </c>
      <c r="C10971" t="s">
        <v>29</v>
      </c>
      <c r="D10971" s="1">
        <v>43434</v>
      </c>
      <c r="E10971" t="s">
        <v>13</v>
      </c>
      <c r="F10971">
        <v>125.09</v>
      </c>
      <c r="G10971">
        <v>7</v>
      </c>
      <c r="H10971">
        <v>0</v>
      </c>
      <c r="I10971">
        <v>0</v>
      </c>
      <c r="J10971">
        <v>125.09</v>
      </c>
      <c r="K10971" s="1">
        <v>43496</v>
      </c>
      <c r="L10971" s="1">
        <v>43676</v>
      </c>
      <c r="M10971" s="1">
        <v>43860</v>
      </c>
      <c r="N10971" t="s">
        <v>34</v>
      </c>
      <c r="O10971" s="2" t="str">
        <f t="shared" si="171"/>
        <v>Ghana</v>
      </c>
    </row>
    <row r="10972" spans="1:15" x14ac:dyDescent="0.35">
      <c r="A10972" t="s">
        <v>11242</v>
      </c>
      <c r="C10972" t="s">
        <v>29</v>
      </c>
      <c r="D10972" s="1">
        <v>44500</v>
      </c>
      <c r="E10972" t="s">
        <v>13</v>
      </c>
      <c r="F10972">
        <v>250.17</v>
      </c>
      <c r="G10972">
        <v>10</v>
      </c>
      <c r="H10972">
        <v>0</v>
      </c>
      <c r="I10972">
        <v>0</v>
      </c>
      <c r="J10972">
        <v>250.17</v>
      </c>
      <c r="K10972" s="1">
        <v>44592</v>
      </c>
      <c r="L10972" s="1">
        <v>44863</v>
      </c>
      <c r="M10972" s="1">
        <v>45045</v>
      </c>
      <c r="N10972" t="s">
        <v>17</v>
      </c>
      <c r="O10972" s="2" t="str">
        <f t="shared" si="171"/>
        <v>Ghana</v>
      </c>
    </row>
    <row r="10973" spans="1:15" x14ac:dyDescent="0.35">
      <c r="A10973" t="s">
        <v>11243</v>
      </c>
      <c r="C10973" t="s">
        <v>29</v>
      </c>
      <c r="D10973" s="1">
        <v>44985</v>
      </c>
      <c r="E10973" t="s">
        <v>13</v>
      </c>
      <c r="F10973">
        <v>375.26</v>
      </c>
      <c r="G10973">
        <v>10</v>
      </c>
      <c r="H10973">
        <v>0</v>
      </c>
      <c r="I10973">
        <v>0</v>
      </c>
      <c r="J10973">
        <v>375.26</v>
      </c>
      <c r="K10973" s="1">
        <v>45077</v>
      </c>
      <c r="L10973" s="1">
        <v>45351</v>
      </c>
      <c r="M10973" s="1">
        <v>45533</v>
      </c>
      <c r="N10973" t="s">
        <v>17</v>
      </c>
      <c r="O10973" s="2" t="str">
        <f t="shared" si="171"/>
        <v>Ghana</v>
      </c>
    </row>
    <row r="10974" spans="1:15" x14ac:dyDescent="0.35">
      <c r="A10974" t="s">
        <v>11244</v>
      </c>
      <c r="C10974" t="s">
        <v>29</v>
      </c>
      <c r="D10974" s="1">
        <v>43154</v>
      </c>
      <c r="E10974" t="s">
        <v>13</v>
      </c>
      <c r="F10974">
        <v>62.54</v>
      </c>
      <c r="G10974">
        <v>7</v>
      </c>
      <c r="H10974">
        <v>3</v>
      </c>
      <c r="I10974">
        <v>26.8</v>
      </c>
      <c r="J10974">
        <v>35.74</v>
      </c>
      <c r="K10974" s="1">
        <v>43213</v>
      </c>
      <c r="L10974" s="1">
        <v>43396</v>
      </c>
      <c r="M10974" s="1">
        <v>43578</v>
      </c>
      <c r="N10974" t="s">
        <v>34</v>
      </c>
      <c r="O10974" s="2" t="str">
        <f t="shared" si="171"/>
        <v>Ghana</v>
      </c>
    </row>
    <row r="10975" spans="1:15" x14ac:dyDescent="0.35">
      <c r="A10975" t="s">
        <v>11245</v>
      </c>
      <c r="C10975" t="s">
        <v>48</v>
      </c>
      <c r="D10975" s="1">
        <v>43245</v>
      </c>
      <c r="F10975">
        <v>125.09</v>
      </c>
      <c r="G10975">
        <v>7</v>
      </c>
      <c r="H10975">
        <v>7</v>
      </c>
      <c r="I10975">
        <v>125.09</v>
      </c>
      <c r="J10975">
        <v>0</v>
      </c>
      <c r="K10975" s="1">
        <v>43306</v>
      </c>
      <c r="L10975" s="1">
        <v>43490</v>
      </c>
      <c r="N10975" t="s">
        <v>34</v>
      </c>
      <c r="O10975" s="2" t="str">
        <f t="shared" si="171"/>
        <v>Ghana</v>
      </c>
    </row>
    <row r="10976" spans="1:15" x14ac:dyDescent="0.35">
      <c r="A10976" t="s">
        <v>11246</v>
      </c>
      <c r="C10976" t="s">
        <v>48</v>
      </c>
      <c r="D10976" s="1">
        <v>44134</v>
      </c>
      <c r="E10976" t="s">
        <v>13</v>
      </c>
      <c r="F10976">
        <v>250.17</v>
      </c>
      <c r="G10976">
        <v>10</v>
      </c>
      <c r="H10976">
        <v>0</v>
      </c>
      <c r="I10976">
        <v>0</v>
      </c>
      <c r="J10976">
        <v>250.17</v>
      </c>
      <c r="K10976" s="1">
        <v>44226</v>
      </c>
      <c r="L10976" s="1">
        <v>44499</v>
      </c>
      <c r="M10976" s="1">
        <v>44681</v>
      </c>
      <c r="N10976" t="s">
        <v>17</v>
      </c>
      <c r="O10976" s="2" t="str">
        <f t="shared" si="171"/>
        <v>Ghana</v>
      </c>
    </row>
    <row r="10977" spans="1:15" x14ac:dyDescent="0.35">
      <c r="A10977" t="s">
        <v>11247</v>
      </c>
      <c r="C10977" t="s">
        <v>60</v>
      </c>
      <c r="D10977" s="1">
        <v>44469</v>
      </c>
      <c r="E10977" t="s">
        <v>13</v>
      </c>
      <c r="F10977">
        <v>250.17</v>
      </c>
      <c r="G10977">
        <v>10</v>
      </c>
      <c r="H10977">
        <v>0</v>
      </c>
      <c r="I10977">
        <v>0</v>
      </c>
      <c r="J10977">
        <v>250.17</v>
      </c>
      <c r="K10977" s="1">
        <v>44561</v>
      </c>
      <c r="L10977" s="1">
        <v>44834</v>
      </c>
      <c r="M10977" s="1">
        <v>45015</v>
      </c>
      <c r="N10977" t="s">
        <v>17</v>
      </c>
      <c r="O10977" s="2" t="str">
        <f t="shared" si="171"/>
        <v>Ghana</v>
      </c>
    </row>
    <row r="10978" spans="1:15" x14ac:dyDescent="0.35">
      <c r="A10978" t="s">
        <v>11248</v>
      </c>
      <c r="C10978" t="s">
        <v>60</v>
      </c>
      <c r="D10978" s="1">
        <v>45046</v>
      </c>
      <c r="E10978" t="s">
        <v>13</v>
      </c>
      <c r="F10978">
        <v>1250.8599999999999</v>
      </c>
      <c r="G10978">
        <v>10</v>
      </c>
      <c r="H10978">
        <v>0</v>
      </c>
      <c r="I10978">
        <v>0</v>
      </c>
      <c r="J10978">
        <v>1250.8599999999999</v>
      </c>
      <c r="K10978" s="1">
        <v>45138</v>
      </c>
      <c r="L10978" s="1">
        <v>45410</v>
      </c>
      <c r="M10978" s="1">
        <v>45593</v>
      </c>
      <c r="N10978" t="s">
        <v>17</v>
      </c>
      <c r="O10978" s="2" t="str">
        <f t="shared" si="171"/>
        <v>Ghana</v>
      </c>
    </row>
    <row r="10979" spans="1:15" x14ac:dyDescent="0.35">
      <c r="A10979" t="s">
        <v>11249</v>
      </c>
      <c r="B10979" t="s">
        <v>19</v>
      </c>
      <c r="C10979" t="s">
        <v>60</v>
      </c>
      <c r="D10979" s="1">
        <v>45504</v>
      </c>
      <c r="E10979" t="s">
        <v>20</v>
      </c>
      <c r="F10979">
        <v>1876.29</v>
      </c>
      <c r="G10979">
        <v>10</v>
      </c>
      <c r="H10979">
        <v>0</v>
      </c>
      <c r="I10979">
        <v>0</v>
      </c>
      <c r="J10979">
        <v>1876.29</v>
      </c>
      <c r="K10979" s="1">
        <v>45596</v>
      </c>
      <c r="L10979" s="1">
        <v>45868</v>
      </c>
      <c r="M10979" s="1">
        <v>46052</v>
      </c>
      <c r="N10979" t="s">
        <v>17</v>
      </c>
      <c r="O10979" s="2" t="str">
        <f t="shared" si="171"/>
        <v>Ghana</v>
      </c>
    </row>
    <row r="10980" spans="1:15" x14ac:dyDescent="0.35">
      <c r="A10980" t="s">
        <v>11250</v>
      </c>
      <c r="C10980" t="s">
        <v>388</v>
      </c>
      <c r="D10980" s="1">
        <v>41810</v>
      </c>
      <c r="F10980">
        <v>358.76</v>
      </c>
      <c r="G10980">
        <v>5</v>
      </c>
      <c r="H10980">
        <v>5</v>
      </c>
      <c r="I10980">
        <v>358.76</v>
      </c>
      <c r="J10980">
        <v>0</v>
      </c>
      <c r="K10980" s="1">
        <v>41871</v>
      </c>
      <c r="L10980" s="1">
        <v>41990</v>
      </c>
      <c r="N10980" t="s">
        <v>96</v>
      </c>
      <c r="O10980" s="2" t="str">
        <f t="shared" si="171"/>
        <v>Zimbabwe</v>
      </c>
    </row>
    <row r="10981" spans="1:15" x14ac:dyDescent="0.35">
      <c r="A10981" t="s">
        <v>11251</v>
      </c>
      <c r="C10981" t="s">
        <v>1672</v>
      </c>
      <c r="D10981" s="1">
        <v>44681</v>
      </c>
      <c r="E10981" t="s">
        <v>13</v>
      </c>
      <c r="F10981">
        <v>625.42999999999995</v>
      </c>
      <c r="G10981">
        <v>10</v>
      </c>
      <c r="H10981">
        <v>0</v>
      </c>
      <c r="I10981">
        <v>0</v>
      </c>
      <c r="J10981">
        <v>625.42999999999995</v>
      </c>
      <c r="K10981" s="1">
        <v>44773</v>
      </c>
      <c r="L10981" s="1">
        <v>45046</v>
      </c>
      <c r="M10981" s="1">
        <v>45229</v>
      </c>
      <c r="N10981" t="s">
        <v>17</v>
      </c>
      <c r="O10981" s="2" t="str">
        <f t="shared" si="171"/>
        <v>Ghana</v>
      </c>
    </row>
    <row r="10982" spans="1:15" x14ac:dyDescent="0.35">
      <c r="A10982" t="s">
        <v>11252</v>
      </c>
      <c r="C10982" t="s">
        <v>1672</v>
      </c>
      <c r="D10982" s="1">
        <v>42993</v>
      </c>
      <c r="F10982">
        <v>62.54</v>
      </c>
      <c r="G10982">
        <v>7</v>
      </c>
      <c r="H10982">
        <v>7</v>
      </c>
      <c r="I10982">
        <v>62.54</v>
      </c>
      <c r="J10982">
        <v>0</v>
      </c>
      <c r="K10982" s="1">
        <v>43054</v>
      </c>
      <c r="L10982" s="1">
        <v>43235</v>
      </c>
      <c r="N10982" t="s">
        <v>34</v>
      </c>
      <c r="O10982" s="2" t="str">
        <f t="shared" si="171"/>
        <v>Ghana</v>
      </c>
    </row>
    <row r="10983" spans="1:15" x14ac:dyDescent="0.35">
      <c r="A10983" t="s">
        <v>11253</v>
      </c>
      <c r="B10983" t="s">
        <v>19</v>
      </c>
      <c r="C10983" t="s">
        <v>124</v>
      </c>
      <c r="D10983" s="1">
        <v>45230</v>
      </c>
      <c r="E10983" t="s">
        <v>13</v>
      </c>
      <c r="F10983">
        <v>625.42999999999995</v>
      </c>
      <c r="G10983">
        <v>10</v>
      </c>
      <c r="H10983">
        <v>0</v>
      </c>
      <c r="I10983">
        <v>0</v>
      </c>
      <c r="J10983">
        <v>625.42999999999995</v>
      </c>
      <c r="K10983" s="1">
        <v>45322</v>
      </c>
      <c r="L10983" s="1">
        <v>45565</v>
      </c>
      <c r="M10983" s="1">
        <v>45746</v>
      </c>
      <c r="N10983" t="s">
        <v>17</v>
      </c>
      <c r="O10983" s="2" t="str">
        <f t="shared" si="171"/>
        <v>Ghana</v>
      </c>
    </row>
    <row r="10984" spans="1:15" x14ac:dyDescent="0.35">
      <c r="A10984" t="s">
        <v>11254</v>
      </c>
      <c r="B10984" t="s">
        <v>19</v>
      </c>
      <c r="D10984" s="1">
        <v>45772</v>
      </c>
      <c r="E10984" t="s">
        <v>20</v>
      </c>
      <c r="F10984">
        <v>125.09</v>
      </c>
      <c r="G10984">
        <v>12</v>
      </c>
      <c r="H10984">
        <v>0</v>
      </c>
      <c r="I10984">
        <v>0</v>
      </c>
      <c r="J10984">
        <v>125.09</v>
      </c>
      <c r="K10984" s="1">
        <v>45986</v>
      </c>
      <c r="L10984" s="1">
        <v>46320</v>
      </c>
      <c r="M10984" s="1">
        <v>46502</v>
      </c>
      <c r="N10984" t="s">
        <v>70</v>
      </c>
      <c r="O10984" s="2" t="str">
        <f t="shared" si="171"/>
        <v>Ghana</v>
      </c>
    </row>
    <row r="10985" spans="1:15" x14ac:dyDescent="0.35">
      <c r="A10985" t="s">
        <v>11255</v>
      </c>
      <c r="D10985" s="1">
        <v>45777</v>
      </c>
      <c r="E10985" t="s">
        <v>20</v>
      </c>
      <c r="F10985">
        <v>250.17</v>
      </c>
      <c r="G10985">
        <v>10</v>
      </c>
      <c r="H10985">
        <v>0</v>
      </c>
      <c r="I10985">
        <v>0</v>
      </c>
      <c r="J10985">
        <v>250.17</v>
      </c>
      <c r="K10985" s="1">
        <v>45869</v>
      </c>
      <c r="L10985" s="1">
        <v>46142</v>
      </c>
      <c r="M10985" s="1">
        <v>46325</v>
      </c>
      <c r="N10985" t="s">
        <v>17</v>
      </c>
      <c r="O10985" s="2" t="str">
        <f t="shared" si="171"/>
        <v>Ghana</v>
      </c>
    </row>
    <row r="10986" spans="1:15" x14ac:dyDescent="0.35">
      <c r="A10986" t="s">
        <v>11256</v>
      </c>
      <c r="B10986" t="s">
        <v>19</v>
      </c>
      <c r="D10986" s="1">
        <v>45785</v>
      </c>
      <c r="E10986" t="s">
        <v>20</v>
      </c>
      <c r="F10986">
        <v>375.26</v>
      </c>
      <c r="G10986">
        <v>10</v>
      </c>
      <c r="H10986">
        <v>0</v>
      </c>
      <c r="I10986">
        <v>0</v>
      </c>
      <c r="J10986">
        <v>375.26</v>
      </c>
      <c r="K10986" s="1">
        <v>45877</v>
      </c>
      <c r="L10986" s="1">
        <v>46239</v>
      </c>
      <c r="M10986" s="1">
        <v>46334</v>
      </c>
      <c r="N10986" t="s">
        <v>17</v>
      </c>
      <c r="O10986" s="2" t="str">
        <f t="shared" si="171"/>
        <v>Ghana</v>
      </c>
    </row>
    <row r="10987" spans="1:15" x14ac:dyDescent="0.35">
      <c r="A10987" t="s">
        <v>11257</v>
      </c>
      <c r="B10987" t="s">
        <v>19</v>
      </c>
      <c r="D10987" s="1">
        <v>45785</v>
      </c>
      <c r="E10987" t="s">
        <v>20</v>
      </c>
      <c r="F10987">
        <v>1250.8599999999999</v>
      </c>
      <c r="G10987">
        <v>10</v>
      </c>
      <c r="H10987">
        <v>0</v>
      </c>
      <c r="I10987">
        <v>0</v>
      </c>
      <c r="J10987">
        <v>1250.8599999999999</v>
      </c>
      <c r="K10987" s="1">
        <v>45877</v>
      </c>
      <c r="L10987" s="1">
        <v>46239</v>
      </c>
      <c r="M10987" s="1">
        <v>46334</v>
      </c>
      <c r="N10987" t="s">
        <v>17</v>
      </c>
      <c r="O10987" s="2" t="str">
        <f t="shared" si="171"/>
        <v>Ghana</v>
      </c>
    </row>
    <row r="10988" spans="1:15" x14ac:dyDescent="0.35">
      <c r="A10988" t="s">
        <v>11258</v>
      </c>
      <c r="B10988" t="s">
        <v>19</v>
      </c>
      <c r="D10988" s="1">
        <v>45808</v>
      </c>
      <c r="E10988" t="s">
        <v>20</v>
      </c>
      <c r="F10988">
        <v>125.09</v>
      </c>
      <c r="G10988">
        <v>10</v>
      </c>
      <c r="H10988">
        <v>0</v>
      </c>
      <c r="I10988">
        <v>0</v>
      </c>
      <c r="J10988">
        <v>125.09</v>
      </c>
      <c r="K10988" s="1">
        <v>45900</v>
      </c>
      <c r="L10988" s="1">
        <v>46173</v>
      </c>
      <c r="M10988" s="1">
        <v>46356</v>
      </c>
      <c r="N10988" t="s">
        <v>17</v>
      </c>
      <c r="O10988" s="2" t="str">
        <f t="shared" si="171"/>
        <v>Ghana</v>
      </c>
    </row>
    <row r="10989" spans="1:15" x14ac:dyDescent="0.35">
      <c r="A10989" t="s">
        <v>11259</v>
      </c>
      <c r="B10989" t="s">
        <v>19</v>
      </c>
      <c r="C10989" t="s">
        <v>234</v>
      </c>
      <c r="D10989" s="1">
        <v>45596</v>
      </c>
      <c r="E10989" t="s">
        <v>20</v>
      </c>
      <c r="F10989">
        <v>250.17</v>
      </c>
      <c r="G10989">
        <v>10</v>
      </c>
      <c r="H10989">
        <v>0</v>
      </c>
      <c r="I10989">
        <v>0</v>
      </c>
      <c r="J10989">
        <v>250.17</v>
      </c>
      <c r="K10989" s="1">
        <v>45688</v>
      </c>
      <c r="L10989" s="1">
        <v>45961</v>
      </c>
      <c r="M10989" s="1">
        <v>46142</v>
      </c>
      <c r="N10989" t="s">
        <v>17</v>
      </c>
      <c r="O10989" s="2" t="str">
        <f t="shared" si="171"/>
        <v>Ghana</v>
      </c>
    </row>
    <row r="10990" spans="1:15" x14ac:dyDescent="0.35">
      <c r="A10990" t="s">
        <v>11260</v>
      </c>
      <c r="B10990" t="s">
        <v>19</v>
      </c>
      <c r="C10990" t="s">
        <v>234</v>
      </c>
      <c r="D10990" s="1">
        <v>45596</v>
      </c>
      <c r="E10990" t="s">
        <v>20</v>
      </c>
      <c r="F10990">
        <v>250.17</v>
      </c>
      <c r="G10990">
        <v>10</v>
      </c>
      <c r="H10990">
        <v>0</v>
      </c>
      <c r="I10990">
        <v>0</v>
      </c>
      <c r="J10990">
        <v>250.17</v>
      </c>
      <c r="K10990" s="1">
        <v>45688</v>
      </c>
      <c r="L10990" s="1">
        <v>45961</v>
      </c>
      <c r="M10990" s="1">
        <v>46142</v>
      </c>
      <c r="N10990" t="s">
        <v>17</v>
      </c>
      <c r="O10990" s="2" t="str">
        <f t="shared" si="171"/>
        <v>Ghana</v>
      </c>
    </row>
    <row r="10991" spans="1:15" x14ac:dyDescent="0.35">
      <c r="A10991" t="s">
        <v>11261</v>
      </c>
      <c r="C10991" t="s">
        <v>388</v>
      </c>
      <c r="D10991" s="1">
        <v>42460</v>
      </c>
      <c r="F10991">
        <v>358.76</v>
      </c>
      <c r="G10991">
        <v>10</v>
      </c>
      <c r="H10991">
        <v>6</v>
      </c>
      <c r="I10991">
        <v>358.76</v>
      </c>
      <c r="J10991">
        <v>0</v>
      </c>
      <c r="K10991" s="1">
        <v>42551</v>
      </c>
      <c r="L10991" s="1">
        <v>42824</v>
      </c>
      <c r="M10991" s="1">
        <v>43008</v>
      </c>
      <c r="N10991" t="s">
        <v>25</v>
      </c>
      <c r="O10991" s="2" t="str">
        <f t="shared" si="171"/>
        <v>Zimbabwe</v>
      </c>
    </row>
    <row r="10992" spans="1:15" x14ac:dyDescent="0.35">
      <c r="A10992" t="s">
        <v>11262</v>
      </c>
      <c r="C10992" t="s">
        <v>388</v>
      </c>
      <c r="D10992" s="1">
        <v>43371</v>
      </c>
      <c r="F10992">
        <v>143.5</v>
      </c>
      <c r="G10992">
        <v>10</v>
      </c>
      <c r="H10992">
        <v>9</v>
      </c>
      <c r="I10992">
        <v>143.5</v>
      </c>
      <c r="J10992">
        <v>0</v>
      </c>
      <c r="K10992" s="1">
        <v>43462</v>
      </c>
      <c r="L10992" s="1">
        <v>43736</v>
      </c>
      <c r="M10992" s="1">
        <v>43918</v>
      </c>
      <c r="N10992" t="s">
        <v>25</v>
      </c>
      <c r="O10992" s="2" t="str">
        <f t="shared" si="171"/>
        <v>Zimbabwe</v>
      </c>
    </row>
    <row r="10993" spans="1:15" x14ac:dyDescent="0.35">
      <c r="A10993" t="s">
        <v>11263</v>
      </c>
      <c r="C10993" t="s">
        <v>84</v>
      </c>
      <c r="D10993" s="1">
        <v>43179</v>
      </c>
      <c r="F10993">
        <v>143.5</v>
      </c>
      <c r="G10993">
        <v>10</v>
      </c>
      <c r="H10993">
        <v>10</v>
      </c>
      <c r="I10993">
        <v>143.5</v>
      </c>
      <c r="J10993">
        <v>0</v>
      </c>
      <c r="K10993" s="1">
        <v>43271</v>
      </c>
      <c r="L10993" s="1">
        <v>43544</v>
      </c>
      <c r="N10993" t="s">
        <v>25</v>
      </c>
      <c r="O10993" s="2" t="str">
        <f t="shared" si="171"/>
        <v>Zimbabwe</v>
      </c>
    </row>
    <row r="10994" spans="1:15" x14ac:dyDescent="0.35">
      <c r="A10994" t="s">
        <v>11264</v>
      </c>
      <c r="B10994" t="s">
        <v>19</v>
      </c>
      <c r="C10994" t="s">
        <v>234</v>
      </c>
      <c r="D10994" s="1">
        <v>45412</v>
      </c>
      <c r="F10994">
        <v>250.17</v>
      </c>
      <c r="G10994">
        <v>10</v>
      </c>
      <c r="H10994">
        <v>0</v>
      </c>
      <c r="I10994">
        <v>0</v>
      </c>
      <c r="J10994">
        <v>250.17</v>
      </c>
      <c r="K10994" s="1">
        <v>45504</v>
      </c>
      <c r="L10994" s="1">
        <v>45777</v>
      </c>
      <c r="M10994" s="1">
        <v>45960</v>
      </c>
      <c r="N10994" t="s">
        <v>17</v>
      </c>
      <c r="O10994" s="2" t="str">
        <f t="shared" si="171"/>
        <v>Ghana</v>
      </c>
    </row>
    <row r="10995" spans="1:15" x14ac:dyDescent="0.35">
      <c r="A10995" t="s">
        <v>11265</v>
      </c>
      <c r="C10995" t="s">
        <v>1608</v>
      </c>
      <c r="D10995" s="1">
        <v>44001</v>
      </c>
      <c r="E10995" t="s">
        <v>13</v>
      </c>
      <c r="F10995">
        <v>97.63</v>
      </c>
      <c r="G10995">
        <v>10</v>
      </c>
      <c r="H10995">
        <v>8</v>
      </c>
      <c r="I10995">
        <v>89.49</v>
      </c>
      <c r="J10995">
        <v>8.14</v>
      </c>
      <c r="K10995" s="1">
        <v>44093</v>
      </c>
      <c r="L10995" s="1">
        <v>44366</v>
      </c>
      <c r="M10995" s="1">
        <v>44914</v>
      </c>
      <c r="N10995" t="s">
        <v>355</v>
      </c>
      <c r="O10995" s="2" t="str">
        <f t="shared" si="171"/>
        <v>Zambia</v>
      </c>
    </row>
    <row r="10996" spans="1:15" x14ac:dyDescent="0.35">
      <c r="A10996" t="s">
        <v>11266</v>
      </c>
      <c r="B10996" t="s">
        <v>19</v>
      </c>
      <c r="C10996" t="s">
        <v>195</v>
      </c>
      <c r="D10996" s="1">
        <v>45657</v>
      </c>
      <c r="E10996" t="s">
        <v>20</v>
      </c>
      <c r="F10996">
        <v>250.17</v>
      </c>
      <c r="G10996">
        <v>10</v>
      </c>
      <c r="H10996">
        <v>0</v>
      </c>
      <c r="I10996">
        <v>0</v>
      </c>
      <c r="J10996">
        <v>250.17</v>
      </c>
      <c r="K10996" s="1">
        <v>45747</v>
      </c>
      <c r="L10996" s="1">
        <v>46019</v>
      </c>
      <c r="M10996" s="1">
        <v>46201</v>
      </c>
      <c r="N10996" t="s">
        <v>17</v>
      </c>
      <c r="O10996" s="2" t="str">
        <f t="shared" si="171"/>
        <v>Ghana</v>
      </c>
    </row>
    <row r="10997" spans="1:15" x14ac:dyDescent="0.35">
      <c r="A10997" t="s">
        <v>11267</v>
      </c>
      <c r="B10997" t="s">
        <v>19</v>
      </c>
      <c r="C10997" t="s">
        <v>22</v>
      </c>
      <c r="D10997" s="1">
        <v>45412</v>
      </c>
      <c r="F10997">
        <v>187.63</v>
      </c>
      <c r="G10997">
        <v>10</v>
      </c>
      <c r="H10997">
        <v>0</v>
      </c>
      <c r="I10997">
        <v>0</v>
      </c>
      <c r="J10997">
        <v>187.63</v>
      </c>
      <c r="K10997" s="1">
        <v>45504</v>
      </c>
      <c r="L10997" s="1">
        <v>45777</v>
      </c>
      <c r="M10997" s="1">
        <v>45960</v>
      </c>
      <c r="N10997" t="s">
        <v>17</v>
      </c>
      <c r="O10997" s="2" t="str">
        <f t="shared" si="171"/>
        <v>Ghana</v>
      </c>
    </row>
    <row r="10998" spans="1:15" x14ac:dyDescent="0.35">
      <c r="A10998" t="s">
        <v>11268</v>
      </c>
      <c r="B10998" t="s">
        <v>19</v>
      </c>
      <c r="C10998" t="s">
        <v>37</v>
      </c>
      <c r="D10998" s="1">
        <v>45351</v>
      </c>
      <c r="F10998">
        <v>625.42999999999995</v>
      </c>
      <c r="G10998">
        <v>10</v>
      </c>
      <c r="H10998">
        <v>0</v>
      </c>
      <c r="I10998">
        <v>0</v>
      </c>
      <c r="J10998">
        <v>625.42999999999995</v>
      </c>
      <c r="K10998" s="1">
        <v>45443</v>
      </c>
      <c r="L10998" s="1">
        <v>45716</v>
      </c>
      <c r="M10998" s="1">
        <v>45897</v>
      </c>
      <c r="N10998" t="s">
        <v>17</v>
      </c>
      <c r="O10998" s="2" t="str">
        <f t="shared" si="171"/>
        <v>Ghana</v>
      </c>
    </row>
    <row r="10999" spans="1:15" x14ac:dyDescent="0.35">
      <c r="A10999" t="s">
        <v>11269</v>
      </c>
      <c r="C10999" t="s">
        <v>37</v>
      </c>
      <c r="D10999" s="1">
        <v>44834</v>
      </c>
      <c r="E10999" t="s">
        <v>13</v>
      </c>
      <c r="F10999">
        <v>187.63</v>
      </c>
      <c r="G10999">
        <v>10</v>
      </c>
      <c r="H10999">
        <v>0</v>
      </c>
      <c r="I10999">
        <v>0</v>
      </c>
      <c r="J10999">
        <v>187.63</v>
      </c>
      <c r="K10999" s="1">
        <v>44926</v>
      </c>
      <c r="L10999" s="1">
        <v>45199</v>
      </c>
      <c r="M10999" s="1">
        <v>45381</v>
      </c>
      <c r="N10999" t="s">
        <v>17</v>
      </c>
      <c r="O10999" s="2" t="str">
        <f t="shared" si="171"/>
        <v>Ghana</v>
      </c>
    </row>
    <row r="11000" spans="1:15" x14ac:dyDescent="0.35">
      <c r="A11000" t="s">
        <v>11270</v>
      </c>
      <c r="C11000" t="s">
        <v>138</v>
      </c>
      <c r="D11000" s="1">
        <v>43280</v>
      </c>
      <c r="F11000">
        <v>143.5</v>
      </c>
      <c r="G11000">
        <v>10</v>
      </c>
      <c r="H11000">
        <v>5</v>
      </c>
      <c r="I11000">
        <v>143.5</v>
      </c>
      <c r="J11000">
        <v>0</v>
      </c>
      <c r="K11000" s="1">
        <v>43372</v>
      </c>
      <c r="L11000" s="1">
        <v>43645</v>
      </c>
      <c r="M11000" s="1">
        <v>44194</v>
      </c>
      <c r="N11000" t="s">
        <v>25</v>
      </c>
      <c r="O11000" s="2" t="str">
        <f t="shared" si="171"/>
        <v>Zimbabwe</v>
      </c>
    </row>
    <row r="11001" spans="1:15" x14ac:dyDescent="0.35">
      <c r="A11001" t="s">
        <v>11271</v>
      </c>
      <c r="C11001" t="s">
        <v>388</v>
      </c>
      <c r="D11001" s="1">
        <v>41736</v>
      </c>
      <c r="F11001">
        <v>358.76</v>
      </c>
      <c r="G11001">
        <v>5</v>
      </c>
      <c r="H11001">
        <v>5</v>
      </c>
      <c r="I11001">
        <v>358.76</v>
      </c>
      <c r="J11001">
        <v>0</v>
      </c>
      <c r="K11001" s="1">
        <v>41797</v>
      </c>
      <c r="L11001" s="1">
        <v>41739</v>
      </c>
      <c r="N11001" t="s">
        <v>96</v>
      </c>
      <c r="O11001" s="2" t="str">
        <f t="shared" si="171"/>
        <v>Zimbabwe</v>
      </c>
    </row>
    <row r="11002" spans="1:15" x14ac:dyDescent="0.35">
      <c r="A11002" t="s">
        <v>11272</v>
      </c>
      <c r="C11002" t="s">
        <v>158</v>
      </c>
      <c r="D11002" s="1">
        <v>43371</v>
      </c>
      <c r="F11002">
        <v>143.5</v>
      </c>
      <c r="G11002">
        <v>10</v>
      </c>
      <c r="H11002">
        <v>2</v>
      </c>
      <c r="I11002">
        <v>143.5</v>
      </c>
      <c r="J11002">
        <v>0</v>
      </c>
      <c r="K11002" s="1">
        <v>43462</v>
      </c>
      <c r="L11002" s="1">
        <v>43736</v>
      </c>
      <c r="M11002" s="1">
        <v>43918</v>
      </c>
      <c r="N11002" t="s">
        <v>25</v>
      </c>
      <c r="O11002" s="2" t="str">
        <f t="shared" si="171"/>
        <v>Zimbabwe</v>
      </c>
    </row>
    <row r="11003" spans="1:15" x14ac:dyDescent="0.35">
      <c r="A11003" t="s">
        <v>11273</v>
      </c>
      <c r="C11003" t="s">
        <v>138</v>
      </c>
      <c r="D11003" s="1">
        <v>43371</v>
      </c>
      <c r="F11003">
        <v>143.5</v>
      </c>
      <c r="G11003">
        <v>10</v>
      </c>
      <c r="H11003">
        <v>2</v>
      </c>
      <c r="I11003">
        <v>143.5</v>
      </c>
      <c r="J11003">
        <v>0</v>
      </c>
      <c r="K11003" s="1">
        <v>43462</v>
      </c>
      <c r="L11003" s="1">
        <v>43736</v>
      </c>
      <c r="N11003" t="s">
        <v>25</v>
      </c>
      <c r="O11003" s="2" t="str">
        <f t="shared" si="171"/>
        <v>Zimbabwe</v>
      </c>
    </row>
    <row r="11004" spans="1:15" x14ac:dyDescent="0.35">
      <c r="A11004" t="s">
        <v>11274</v>
      </c>
      <c r="C11004" t="s">
        <v>109</v>
      </c>
      <c r="D11004" s="1">
        <v>43371</v>
      </c>
      <c r="F11004">
        <v>143.5</v>
      </c>
      <c r="G11004">
        <v>10</v>
      </c>
      <c r="H11004">
        <v>3</v>
      </c>
      <c r="I11004">
        <v>143.5</v>
      </c>
      <c r="J11004">
        <v>0</v>
      </c>
      <c r="K11004" s="1">
        <v>43462</v>
      </c>
      <c r="L11004" s="1">
        <v>43736</v>
      </c>
      <c r="M11004" s="1">
        <v>43918</v>
      </c>
      <c r="N11004" t="s">
        <v>25</v>
      </c>
      <c r="O11004" s="2" t="str">
        <f t="shared" si="171"/>
        <v>Zimbabwe</v>
      </c>
    </row>
    <row r="11005" spans="1:15" x14ac:dyDescent="0.35">
      <c r="A11005" t="s">
        <v>11275</v>
      </c>
      <c r="C11005" t="s">
        <v>388</v>
      </c>
      <c r="D11005" s="1">
        <v>43179</v>
      </c>
      <c r="F11005">
        <v>143.5</v>
      </c>
      <c r="G11005">
        <v>10</v>
      </c>
      <c r="H11005">
        <v>10</v>
      </c>
      <c r="I11005">
        <v>143.5</v>
      </c>
      <c r="J11005">
        <v>0</v>
      </c>
      <c r="K11005" s="1">
        <v>43271</v>
      </c>
      <c r="L11005" s="1">
        <v>43544</v>
      </c>
      <c r="N11005" t="s">
        <v>25</v>
      </c>
      <c r="O11005" s="2" t="str">
        <f t="shared" si="171"/>
        <v>Zimbabwe</v>
      </c>
    </row>
    <row r="11006" spans="1:15" x14ac:dyDescent="0.35">
      <c r="A11006" t="s">
        <v>11276</v>
      </c>
      <c r="C11006" t="s">
        <v>27</v>
      </c>
      <c r="D11006" s="1">
        <v>43490</v>
      </c>
      <c r="F11006">
        <v>143.5</v>
      </c>
      <c r="G11006">
        <v>10</v>
      </c>
      <c r="H11006">
        <v>4</v>
      </c>
      <c r="I11006">
        <v>143.5</v>
      </c>
      <c r="J11006">
        <v>0</v>
      </c>
      <c r="K11006" s="1">
        <v>43580</v>
      </c>
      <c r="L11006" s="1">
        <v>43855</v>
      </c>
      <c r="M11006" s="1">
        <v>44037</v>
      </c>
      <c r="N11006" t="s">
        <v>25</v>
      </c>
      <c r="O11006" s="2" t="str">
        <f t="shared" si="171"/>
        <v>Zimbabwe</v>
      </c>
    </row>
    <row r="11007" spans="1:15" x14ac:dyDescent="0.35">
      <c r="A11007" t="s">
        <v>11277</v>
      </c>
      <c r="B11007" t="s">
        <v>19</v>
      </c>
      <c r="C11007" t="s">
        <v>77</v>
      </c>
      <c r="D11007" s="1">
        <v>45807</v>
      </c>
      <c r="E11007" t="s">
        <v>20</v>
      </c>
      <c r="F11007">
        <v>187.63</v>
      </c>
      <c r="G11007">
        <v>10</v>
      </c>
      <c r="H11007">
        <v>0</v>
      </c>
      <c r="I11007">
        <v>0</v>
      </c>
      <c r="J11007">
        <v>187.63</v>
      </c>
      <c r="K11007" s="1">
        <v>45899</v>
      </c>
      <c r="L11007" s="1">
        <v>46172</v>
      </c>
      <c r="M11007" s="1">
        <v>46356</v>
      </c>
      <c r="N11007" t="s">
        <v>17</v>
      </c>
      <c r="O11007" s="2" t="str">
        <f t="shared" si="171"/>
        <v>Ghana</v>
      </c>
    </row>
    <row r="11008" spans="1:15" x14ac:dyDescent="0.35">
      <c r="A11008" t="s">
        <v>11278</v>
      </c>
      <c r="B11008" t="s">
        <v>19</v>
      </c>
      <c r="C11008" t="s">
        <v>160</v>
      </c>
      <c r="D11008" s="1">
        <v>45657</v>
      </c>
      <c r="E11008" t="s">
        <v>20</v>
      </c>
      <c r="F11008">
        <v>1876.29</v>
      </c>
      <c r="G11008">
        <v>10</v>
      </c>
      <c r="H11008">
        <v>0</v>
      </c>
      <c r="I11008">
        <v>0</v>
      </c>
      <c r="J11008">
        <v>1876.29</v>
      </c>
      <c r="K11008" s="1">
        <v>45747</v>
      </c>
      <c r="L11008" s="1">
        <v>46019</v>
      </c>
      <c r="M11008" s="1">
        <v>46201</v>
      </c>
      <c r="N11008" t="s">
        <v>17</v>
      </c>
      <c r="O11008" s="2" t="str">
        <f t="shared" si="171"/>
        <v>Ghana</v>
      </c>
    </row>
    <row r="11009" spans="1:15" x14ac:dyDescent="0.35">
      <c r="A11009" t="s">
        <v>11279</v>
      </c>
      <c r="C11009" t="s">
        <v>160</v>
      </c>
      <c r="D11009" s="1">
        <v>44592</v>
      </c>
      <c r="E11009" t="s">
        <v>13</v>
      </c>
      <c r="F11009">
        <v>250.17</v>
      </c>
      <c r="G11009">
        <v>10</v>
      </c>
      <c r="H11009">
        <v>0</v>
      </c>
      <c r="I11009">
        <v>0</v>
      </c>
      <c r="J11009">
        <v>250.17</v>
      </c>
      <c r="K11009" s="1">
        <v>44681</v>
      </c>
      <c r="L11009" s="1">
        <v>44923</v>
      </c>
      <c r="M11009" s="1">
        <v>45105</v>
      </c>
      <c r="N11009" t="s">
        <v>17</v>
      </c>
      <c r="O11009" s="2" t="str">
        <f t="shared" si="171"/>
        <v>Ghana</v>
      </c>
    </row>
    <row r="11010" spans="1:15" x14ac:dyDescent="0.35">
      <c r="A11010" t="s">
        <v>11280</v>
      </c>
      <c r="C11010" t="s">
        <v>160</v>
      </c>
      <c r="D11010" s="1">
        <v>44985</v>
      </c>
      <c r="E11010" t="s">
        <v>13</v>
      </c>
      <c r="F11010">
        <v>625.42999999999995</v>
      </c>
      <c r="G11010">
        <v>10</v>
      </c>
      <c r="H11010">
        <v>0</v>
      </c>
      <c r="I11010">
        <v>0</v>
      </c>
      <c r="J11010">
        <v>625.42999999999995</v>
      </c>
      <c r="K11010" s="1">
        <v>45077</v>
      </c>
      <c r="L11010" s="1">
        <v>45351</v>
      </c>
      <c r="M11010" s="1">
        <v>45533</v>
      </c>
      <c r="N11010" t="s">
        <v>17</v>
      </c>
      <c r="O11010" s="2" t="str">
        <f t="shared" si="171"/>
        <v>Ghana</v>
      </c>
    </row>
    <row r="11011" spans="1:15" x14ac:dyDescent="0.35">
      <c r="A11011" t="s">
        <v>11281</v>
      </c>
      <c r="C11011" t="s">
        <v>75</v>
      </c>
      <c r="D11011" s="1">
        <v>44043</v>
      </c>
      <c r="E11011" t="s">
        <v>13</v>
      </c>
      <c r="F11011">
        <v>100.07</v>
      </c>
      <c r="G11011">
        <v>10</v>
      </c>
      <c r="H11011">
        <v>0</v>
      </c>
      <c r="I11011">
        <v>0</v>
      </c>
      <c r="J11011">
        <v>100.07</v>
      </c>
      <c r="K11011" s="1">
        <v>44135</v>
      </c>
      <c r="L11011" s="1">
        <v>44407</v>
      </c>
      <c r="M11011" s="1">
        <v>44591</v>
      </c>
      <c r="N11011" t="s">
        <v>17</v>
      </c>
      <c r="O11011" s="2" t="str">
        <f t="shared" ref="O11011:O11074" si="172">LEFT(N11011,FIND(" ",N11011)-1)</f>
        <v>Ghana</v>
      </c>
    </row>
    <row r="11012" spans="1:15" x14ac:dyDescent="0.35">
      <c r="A11012" t="s">
        <v>11282</v>
      </c>
      <c r="C11012" t="s">
        <v>75</v>
      </c>
      <c r="D11012" s="1">
        <v>44407</v>
      </c>
      <c r="E11012" t="s">
        <v>13</v>
      </c>
      <c r="F11012">
        <v>250.17</v>
      </c>
      <c r="G11012">
        <v>10</v>
      </c>
      <c r="H11012">
        <v>0</v>
      </c>
      <c r="I11012">
        <v>0</v>
      </c>
      <c r="J11012">
        <v>250.17</v>
      </c>
      <c r="K11012" s="1">
        <v>44499</v>
      </c>
      <c r="L11012" s="1">
        <v>44772</v>
      </c>
      <c r="M11012" s="1">
        <v>44956</v>
      </c>
      <c r="N11012" t="s">
        <v>17</v>
      </c>
      <c r="O11012" s="2" t="str">
        <f t="shared" si="172"/>
        <v>Ghana</v>
      </c>
    </row>
    <row r="11013" spans="1:15" x14ac:dyDescent="0.35">
      <c r="A11013" t="s">
        <v>11283</v>
      </c>
      <c r="B11013" t="s">
        <v>19</v>
      </c>
      <c r="C11013" t="s">
        <v>75</v>
      </c>
      <c r="D11013" s="1">
        <v>45747</v>
      </c>
      <c r="E11013" t="s">
        <v>20</v>
      </c>
      <c r="F11013">
        <v>250.17</v>
      </c>
      <c r="G11013">
        <v>10</v>
      </c>
      <c r="H11013">
        <v>0</v>
      </c>
      <c r="I11013">
        <v>0</v>
      </c>
      <c r="J11013">
        <v>250.17</v>
      </c>
      <c r="K11013" s="1">
        <v>45838</v>
      </c>
      <c r="L11013" s="1">
        <v>46081</v>
      </c>
      <c r="M11013" s="1">
        <v>46262</v>
      </c>
      <c r="N11013" t="s">
        <v>17</v>
      </c>
      <c r="O11013" s="2" t="str">
        <f t="shared" si="172"/>
        <v>Ghana</v>
      </c>
    </row>
    <row r="11014" spans="1:15" x14ac:dyDescent="0.35">
      <c r="A11014" t="s">
        <v>11284</v>
      </c>
      <c r="B11014" t="s">
        <v>19</v>
      </c>
      <c r="C11014" t="s">
        <v>178</v>
      </c>
      <c r="D11014" s="1">
        <v>45535</v>
      </c>
      <c r="E11014" t="s">
        <v>20</v>
      </c>
      <c r="F11014">
        <v>250.17</v>
      </c>
      <c r="G11014">
        <v>10</v>
      </c>
      <c r="H11014">
        <v>0</v>
      </c>
      <c r="I11014">
        <v>0</v>
      </c>
      <c r="J11014">
        <v>250.17</v>
      </c>
      <c r="K11014" s="1">
        <v>45626</v>
      </c>
      <c r="L11014" s="1">
        <v>45899</v>
      </c>
      <c r="M11014" s="1">
        <v>46081</v>
      </c>
      <c r="N11014" t="s">
        <v>17</v>
      </c>
      <c r="O11014" s="2" t="str">
        <f t="shared" si="172"/>
        <v>Ghana</v>
      </c>
    </row>
    <row r="11015" spans="1:15" x14ac:dyDescent="0.35">
      <c r="A11015" t="s">
        <v>11285</v>
      </c>
      <c r="C11015" t="s">
        <v>104</v>
      </c>
      <c r="D11015" s="1">
        <v>42622</v>
      </c>
      <c r="E11015" t="s">
        <v>13</v>
      </c>
      <c r="F11015">
        <v>187.63</v>
      </c>
      <c r="G11015">
        <v>7</v>
      </c>
      <c r="H11015">
        <v>0</v>
      </c>
      <c r="I11015">
        <v>0</v>
      </c>
      <c r="J11015">
        <v>187.63</v>
      </c>
      <c r="K11015" s="1">
        <v>42683</v>
      </c>
      <c r="L11015" s="1">
        <v>42983</v>
      </c>
      <c r="M11015" s="1">
        <v>43048</v>
      </c>
      <c r="N11015" t="s">
        <v>34</v>
      </c>
      <c r="O11015" s="2" t="str">
        <f t="shared" si="172"/>
        <v>Ghana</v>
      </c>
    </row>
    <row r="11016" spans="1:15" x14ac:dyDescent="0.35">
      <c r="A11016" t="s">
        <v>11286</v>
      </c>
      <c r="C11016" t="s">
        <v>111</v>
      </c>
      <c r="D11016" s="1">
        <v>41902</v>
      </c>
      <c r="F11016">
        <v>358.76</v>
      </c>
      <c r="G11016">
        <v>5</v>
      </c>
      <c r="H11016">
        <v>3</v>
      </c>
      <c r="I11016">
        <v>358.76</v>
      </c>
      <c r="J11016">
        <v>0</v>
      </c>
      <c r="K11016" s="1">
        <v>41963</v>
      </c>
      <c r="L11016" s="1">
        <v>42082</v>
      </c>
      <c r="N11016" t="s">
        <v>96</v>
      </c>
      <c r="O11016" s="2" t="str">
        <f t="shared" si="172"/>
        <v>Zimbabwe</v>
      </c>
    </row>
    <row r="11017" spans="1:15" x14ac:dyDescent="0.35">
      <c r="A11017" t="s">
        <v>11287</v>
      </c>
      <c r="C11017" t="s">
        <v>210</v>
      </c>
      <c r="D11017" s="1">
        <v>43490</v>
      </c>
      <c r="F11017">
        <v>143.5</v>
      </c>
      <c r="G11017">
        <v>10</v>
      </c>
      <c r="H11017">
        <v>3</v>
      </c>
      <c r="I11017">
        <v>143.5</v>
      </c>
      <c r="J11017">
        <v>0</v>
      </c>
      <c r="K11017" s="1">
        <v>43580</v>
      </c>
      <c r="L11017" s="1">
        <v>43855</v>
      </c>
      <c r="M11017" s="1">
        <v>44037</v>
      </c>
      <c r="N11017" t="s">
        <v>25</v>
      </c>
      <c r="O11017" s="2" t="str">
        <f t="shared" si="172"/>
        <v>Zimbabwe</v>
      </c>
    </row>
    <row r="11018" spans="1:15" x14ac:dyDescent="0.35">
      <c r="A11018" t="s">
        <v>11288</v>
      </c>
      <c r="C11018" t="s">
        <v>216</v>
      </c>
      <c r="D11018" s="1">
        <v>42338</v>
      </c>
      <c r="F11018">
        <v>358.76</v>
      </c>
      <c r="G11018">
        <v>10</v>
      </c>
      <c r="H11018">
        <v>9</v>
      </c>
      <c r="I11018">
        <v>358.76</v>
      </c>
      <c r="J11018">
        <v>0</v>
      </c>
      <c r="K11018" s="1">
        <v>42429</v>
      </c>
      <c r="L11018" s="1">
        <v>42697</v>
      </c>
      <c r="M11018" s="1">
        <v>42878</v>
      </c>
      <c r="N11018" t="s">
        <v>25</v>
      </c>
      <c r="O11018" s="2" t="str">
        <f t="shared" si="172"/>
        <v>Zimbabwe</v>
      </c>
    </row>
    <row r="11019" spans="1:15" x14ac:dyDescent="0.35">
      <c r="A11019" t="s">
        <v>11289</v>
      </c>
      <c r="C11019" t="s">
        <v>216</v>
      </c>
      <c r="D11019" s="1">
        <v>41840</v>
      </c>
      <c r="F11019">
        <v>358.76</v>
      </c>
      <c r="G11019">
        <v>5</v>
      </c>
      <c r="H11019">
        <v>4</v>
      </c>
      <c r="I11019">
        <v>358.76</v>
      </c>
      <c r="J11019">
        <v>0</v>
      </c>
      <c r="K11019" s="1">
        <v>41902</v>
      </c>
      <c r="L11019" s="1">
        <v>42020</v>
      </c>
      <c r="N11019" t="s">
        <v>96</v>
      </c>
      <c r="O11019" s="2" t="str">
        <f t="shared" si="172"/>
        <v>Zimbabwe</v>
      </c>
    </row>
    <row r="11020" spans="1:15" x14ac:dyDescent="0.35">
      <c r="A11020" t="s">
        <v>11290</v>
      </c>
      <c r="B11020" t="s">
        <v>19</v>
      </c>
      <c r="C11020" t="s">
        <v>336</v>
      </c>
      <c r="D11020" s="1">
        <v>45230</v>
      </c>
      <c r="E11020" t="s">
        <v>13</v>
      </c>
      <c r="F11020">
        <v>437.8</v>
      </c>
      <c r="G11020">
        <v>10</v>
      </c>
      <c r="H11020">
        <v>0</v>
      </c>
      <c r="I11020">
        <v>0</v>
      </c>
      <c r="J11020">
        <v>437.8</v>
      </c>
      <c r="K11020" s="1">
        <v>45322</v>
      </c>
      <c r="L11020" s="1">
        <v>45596</v>
      </c>
      <c r="M11020" s="1">
        <v>45777</v>
      </c>
      <c r="N11020" t="s">
        <v>17</v>
      </c>
      <c r="O11020" s="2" t="str">
        <f t="shared" si="172"/>
        <v>Ghana</v>
      </c>
    </row>
    <row r="11021" spans="1:15" x14ac:dyDescent="0.35">
      <c r="A11021" t="s">
        <v>11291</v>
      </c>
      <c r="C11021" t="s">
        <v>336</v>
      </c>
      <c r="D11021" s="1">
        <v>44773</v>
      </c>
      <c r="E11021" t="s">
        <v>13</v>
      </c>
      <c r="F11021">
        <v>225.15</v>
      </c>
      <c r="G11021">
        <v>10</v>
      </c>
      <c r="H11021">
        <v>0</v>
      </c>
      <c r="I11021">
        <v>0</v>
      </c>
      <c r="J11021">
        <v>225.15</v>
      </c>
      <c r="K11021" s="1">
        <v>44865</v>
      </c>
      <c r="L11021" s="1">
        <v>45136</v>
      </c>
      <c r="M11021" s="1">
        <v>45320</v>
      </c>
      <c r="N11021" t="s">
        <v>17</v>
      </c>
      <c r="O11021" s="2" t="str">
        <f t="shared" si="172"/>
        <v>Ghana</v>
      </c>
    </row>
    <row r="11022" spans="1:15" x14ac:dyDescent="0.35">
      <c r="A11022" t="s">
        <v>11292</v>
      </c>
      <c r="C11022" t="s">
        <v>124</v>
      </c>
      <c r="D11022" s="1">
        <v>44651</v>
      </c>
      <c r="E11022" t="s">
        <v>13</v>
      </c>
      <c r="F11022">
        <v>625.42999999999995</v>
      </c>
      <c r="G11022">
        <v>10</v>
      </c>
      <c r="H11022">
        <v>0</v>
      </c>
      <c r="I11022">
        <v>0</v>
      </c>
      <c r="J11022">
        <v>625.42999999999995</v>
      </c>
      <c r="K11022" s="1">
        <v>44742</v>
      </c>
      <c r="L11022" s="1">
        <v>44985</v>
      </c>
      <c r="M11022" s="1">
        <v>45166</v>
      </c>
      <c r="N11022" t="s">
        <v>17</v>
      </c>
      <c r="O11022" s="2" t="str">
        <f t="shared" si="172"/>
        <v>Ghana</v>
      </c>
    </row>
    <row r="11023" spans="1:15" x14ac:dyDescent="0.35">
      <c r="A11023" t="s">
        <v>11293</v>
      </c>
      <c r="C11023" t="s">
        <v>124</v>
      </c>
      <c r="D11023" s="1">
        <v>45107</v>
      </c>
      <c r="F11023">
        <v>1250.8599999999999</v>
      </c>
      <c r="G11023">
        <v>10</v>
      </c>
      <c r="H11023">
        <v>0</v>
      </c>
      <c r="I11023">
        <v>0</v>
      </c>
      <c r="J11023">
        <v>1250.8599999999999</v>
      </c>
      <c r="K11023" s="1">
        <v>45199</v>
      </c>
      <c r="L11023" s="1">
        <v>45473</v>
      </c>
      <c r="M11023" s="1">
        <v>46021</v>
      </c>
      <c r="N11023" t="s">
        <v>17</v>
      </c>
      <c r="O11023" s="2" t="str">
        <f t="shared" si="172"/>
        <v>Ghana</v>
      </c>
    </row>
    <row r="11024" spans="1:15" x14ac:dyDescent="0.35">
      <c r="A11024" t="s">
        <v>11294</v>
      </c>
      <c r="C11024" t="s">
        <v>124</v>
      </c>
      <c r="D11024" s="1">
        <v>44407</v>
      </c>
      <c r="E11024" t="s">
        <v>13</v>
      </c>
      <c r="F11024">
        <v>250.17</v>
      </c>
      <c r="G11024">
        <v>7</v>
      </c>
      <c r="H11024">
        <v>0</v>
      </c>
      <c r="I11024">
        <v>0</v>
      </c>
      <c r="J11024">
        <v>250.17</v>
      </c>
      <c r="K11024" s="1">
        <v>44469</v>
      </c>
      <c r="L11024" s="1">
        <v>44649</v>
      </c>
      <c r="M11024" s="1">
        <v>44833</v>
      </c>
      <c r="N11024" t="s">
        <v>34</v>
      </c>
      <c r="O11024" s="2" t="str">
        <f t="shared" si="172"/>
        <v>Ghana</v>
      </c>
    </row>
    <row r="11025" spans="1:15" x14ac:dyDescent="0.35">
      <c r="A11025" t="s">
        <v>11295</v>
      </c>
      <c r="C11025" t="s">
        <v>145</v>
      </c>
      <c r="D11025" s="1">
        <v>43371</v>
      </c>
      <c r="F11025">
        <v>143.5</v>
      </c>
      <c r="G11025">
        <v>10</v>
      </c>
      <c r="H11025">
        <v>13</v>
      </c>
      <c r="I11025">
        <v>143.5</v>
      </c>
      <c r="J11025">
        <v>0</v>
      </c>
      <c r="K11025" s="1">
        <v>43462</v>
      </c>
      <c r="L11025" s="1">
        <v>43766</v>
      </c>
      <c r="N11025" t="s">
        <v>25</v>
      </c>
      <c r="O11025" s="2" t="str">
        <f t="shared" si="172"/>
        <v>Zimbabwe</v>
      </c>
    </row>
    <row r="11026" spans="1:15" x14ac:dyDescent="0.35">
      <c r="A11026" t="s">
        <v>11296</v>
      </c>
      <c r="C11026" t="s">
        <v>100</v>
      </c>
      <c r="D11026" s="1">
        <v>43371</v>
      </c>
      <c r="F11026">
        <v>143.5</v>
      </c>
      <c r="G11026">
        <v>10</v>
      </c>
      <c r="H11026">
        <v>1</v>
      </c>
      <c r="I11026">
        <v>143.5</v>
      </c>
      <c r="J11026">
        <v>0</v>
      </c>
      <c r="K11026" s="1">
        <v>43462</v>
      </c>
      <c r="L11026" s="1">
        <v>43736</v>
      </c>
      <c r="M11026" s="1">
        <v>43918</v>
      </c>
      <c r="N11026" t="s">
        <v>25</v>
      </c>
      <c r="O11026" s="2" t="str">
        <f t="shared" si="172"/>
        <v>Zimbabwe</v>
      </c>
    </row>
    <row r="11027" spans="1:15" x14ac:dyDescent="0.35">
      <c r="A11027" t="s">
        <v>11297</v>
      </c>
      <c r="C11027" t="s">
        <v>111</v>
      </c>
      <c r="D11027" s="1">
        <v>41840</v>
      </c>
      <c r="F11027">
        <v>358.76</v>
      </c>
      <c r="G11027">
        <v>5</v>
      </c>
      <c r="H11027">
        <v>5</v>
      </c>
      <c r="I11027">
        <v>358.76</v>
      </c>
      <c r="J11027">
        <v>0</v>
      </c>
      <c r="K11027" s="1">
        <v>41902</v>
      </c>
      <c r="L11027" s="1">
        <v>42020</v>
      </c>
      <c r="N11027" t="s">
        <v>96</v>
      </c>
      <c r="O11027" s="2" t="str">
        <f t="shared" si="172"/>
        <v>Zimbabwe</v>
      </c>
    </row>
    <row r="11028" spans="1:15" x14ac:dyDescent="0.35">
      <c r="A11028" t="s">
        <v>11298</v>
      </c>
      <c r="C11028" t="s">
        <v>111</v>
      </c>
      <c r="D11028" s="1">
        <v>42818</v>
      </c>
      <c r="F11028">
        <v>358.76</v>
      </c>
      <c r="G11028">
        <v>10</v>
      </c>
      <c r="H11028">
        <v>7</v>
      </c>
      <c r="I11028">
        <v>358.76</v>
      </c>
      <c r="J11028">
        <v>0</v>
      </c>
      <c r="K11028" s="1">
        <v>42910</v>
      </c>
      <c r="L11028" s="1">
        <v>43183</v>
      </c>
      <c r="M11028" s="1">
        <v>43367</v>
      </c>
      <c r="N11028" t="s">
        <v>25</v>
      </c>
      <c r="O11028" s="2" t="str">
        <f t="shared" si="172"/>
        <v>Zimbabwe</v>
      </c>
    </row>
    <row r="11029" spans="1:15" x14ac:dyDescent="0.35">
      <c r="A11029" t="s">
        <v>11299</v>
      </c>
      <c r="C11029" t="s">
        <v>100</v>
      </c>
      <c r="D11029" s="1">
        <v>42486</v>
      </c>
      <c r="F11029">
        <v>358.76</v>
      </c>
      <c r="G11029">
        <v>10</v>
      </c>
      <c r="H11029">
        <v>6</v>
      </c>
      <c r="I11029">
        <v>358.76</v>
      </c>
      <c r="J11029">
        <v>0</v>
      </c>
      <c r="K11029" s="1">
        <v>42577</v>
      </c>
      <c r="L11029" s="1">
        <v>42851</v>
      </c>
      <c r="M11029" s="1">
        <v>43034</v>
      </c>
      <c r="N11029" t="s">
        <v>25</v>
      </c>
      <c r="O11029" s="2" t="str">
        <f t="shared" si="172"/>
        <v>Zimbabwe</v>
      </c>
    </row>
    <row r="11030" spans="1:15" x14ac:dyDescent="0.35">
      <c r="A11030" t="s">
        <v>11300</v>
      </c>
      <c r="C11030" t="s">
        <v>156</v>
      </c>
      <c r="D11030" s="1">
        <v>41840</v>
      </c>
      <c r="F11030">
        <v>358.76</v>
      </c>
      <c r="G11030">
        <v>5</v>
      </c>
      <c r="H11030">
        <v>7</v>
      </c>
      <c r="I11030">
        <v>358.76</v>
      </c>
      <c r="J11030">
        <v>0</v>
      </c>
      <c r="K11030" s="1">
        <v>41902</v>
      </c>
      <c r="L11030" s="1">
        <v>42020</v>
      </c>
      <c r="N11030" t="s">
        <v>96</v>
      </c>
      <c r="O11030" s="2" t="str">
        <f t="shared" si="172"/>
        <v>Zimbabwe</v>
      </c>
    </row>
    <row r="11031" spans="1:15" x14ac:dyDescent="0.35">
      <c r="A11031" t="s">
        <v>11301</v>
      </c>
      <c r="C11031" t="s">
        <v>107</v>
      </c>
      <c r="D11031" s="1">
        <v>43280</v>
      </c>
      <c r="F11031">
        <v>143.5</v>
      </c>
      <c r="G11031">
        <v>10</v>
      </c>
      <c r="H11031">
        <v>5</v>
      </c>
      <c r="I11031">
        <v>143.5</v>
      </c>
      <c r="J11031">
        <v>0</v>
      </c>
      <c r="K11031" s="1">
        <v>43372</v>
      </c>
      <c r="L11031" s="1">
        <v>43645</v>
      </c>
      <c r="M11031" s="1">
        <v>44194</v>
      </c>
      <c r="N11031" t="s">
        <v>25</v>
      </c>
      <c r="O11031" s="2" t="str">
        <f t="shared" si="172"/>
        <v>Zimbabwe</v>
      </c>
    </row>
    <row r="11032" spans="1:15" x14ac:dyDescent="0.35">
      <c r="A11032" t="s">
        <v>11302</v>
      </c>
      <c r="C11032" t="s">
        <v>3437</v>
      </c>
      <c r="D11032" s="1">
        <v>41736</v>
      </c>
      <c r="F11032">
        <v>358.76</v>
      </c>
      <c r="G11032">
        <v>5</v>
      </c>
      <c r="H11032">
        <v>5</v>
      </c>
      <c r="I11032">
        <v>358.76</v>
      </c>
      <c r="J11032">
        <v>0</v>
      </c>
      <c r="K11032" s="1">
        <v>41797</v>
      </c>
      <c r="L11032" s="1">
        <v>41739</v>
      </c>
      <c r="N11032" t="s">
        <v>96</v>
      </c>
      <c r="O11032" s="2" t="str">
        <f t="shared" si="172"/>
        <v>Zimbabwe</v>
      </c>
    </row>
    <row r="11033" spans="1:15" x14ac:dyDescent="0.35">
      <c r="A11033" t="s">
        <v>11303</v>
      </c>
      <c r="C11033" t="s">
        <v>3437</v>
      </c>
      <c r="D11033" s="1">
        <v>45446</v>
      </c>
      <c r="F11033">
        <v>358.76</v>
      </c>
      <c r="G11033">
        <v>0</v>
      </c>
      <c r="H11033">
        <v>0</v>
      </c>
      <c r="I11033">
        <v>0</v>
      </c>
      <c r="J11033">
        <v>358.76</v>
      </c>
      <c r="K11033" s="1">
        <v>45476</v>
      </c>
      <c r="O11033" s="2"/>
    </row>
    <row r="11034" spans="1:15" x14ac:dyDescent="0.35">
      <c r="A11034" t="s">
        <v>11304</v>
      </c>
      <c r="C11034" t="s">
        <v>975</v>
      </c>
      <c r="D11034" s="1">
        <v>43794</v>
      </c>
      <c r="F11034">
        <v>65.09</v>
      </c>
      <c r="G11034">
        <v>5</v>
      </c>
      <c r="H11034">
        <v>4</v>
      </c>
      <c r="I11034">
        <v>65.09</v>
      </c>
      <c r="J11034">
        <v>0</v>
      </c>
      <c r="K11034" s="1">
        <v>43855</v>
      </c>
      <c r="L11034" s="1">
        <v>43976</v>
      </c>
      <c r="M11034" s="1">
        <v>44160</v>
      </c>
      <c r="N11034" t="s">
        <v>361</v>
      </c>
      <c r="O11034" s="2" t="str">
        <f t="shared" si="172"/>
        <v>Zambia</v>
      </c>
    </row>
    <row r="11035" spans="1:15" x14ac:dyDescent="0.35">
      <c r="A11035" t="s">
        <v>11305</v>
      </c>
      <c r="C11035" t="s">
        <v>975</v>
      </c>
      <c r="D11035" s="1">
        <v>44252</v>
      </c>
      <c r="F11035">
        <v>227.8</v>
      </c>
      <c r="G11035">
        <v>10</v>
      </c>
      <c r="H11035">
        <v>10</v>
      </c>
      <c r="I11035">
        <v>227.8</v>
      </c>
      <c r="J11035">
        <v>0</v>
      </c>
      <c r="K11035" s="1">
        <v>44341</v>
      </c>
      <c r="L11035" s="1">
        <v>44617</v>
      </c>
      <c r="M11035" s="1">
        <v>44798</v>
      </c>
      <c r="N11035" t="s">
        <v>355</v>
      </c>
      <c r="O11035" s="2" t="str">
        <f t="shared" si="172"/>
        <v>Zambia</v>
      </c>
    </row>
    <row r="11036" spans="1:15" x14ac:dyDescent="0.35">
      <c r="A11036" t="s">
        <v>11306</v>
      </c>
      <c r="C11036" t="s">
        <v>216</v>
      </c>
      <c r="D11036" s="1">
        <v>41719</v>
      </c>
      <c r="F11036">
        <v>358.76</v>
      </c>
      <c r="G11036">
        <v>5</v>
      </c>
      <c r="H11036">
        <v>4</v>
      </c>
      <c r="I11036">
        <v>358.76</v>
      </c>
      <c r="J11036">
        <v>0</v>
      </c>
      <c r="K11036" s="1">
        <v>41780</v>
      </c>
      <c r="L11036" s="1">
        <v>41899</v>
      </c>
      <c r="N11036" t="s">
        <v>96</v>
      </c>
      <c r="O11036" s="2" t="str">
        <f t="shared" si="172"/>
        <v>Zimbabwe</v>
      </c>
    </row>
    <row r="11037" spans="1:15" x14ac:dyDescent="0.35">
      <c r="A11037" t="s">
        <v>11307</v>
      </c>
      <c r="C11037" t="s">
        <v>107</v>
      </c>
      <c r="D11037" s="1">
        <v>42794</v>
      </c>
      <c r="F11037">
        <v>358.76</v>
      </c>
      <c r="G11037">
        <v>10</v>
      </c>
      <c r="H11037">
        <v>9</v>
      </c>
      <c r="I11037">
        <v>358.76</v>
      </c>
      <c r="J11037">
        <v>0</v>
      </c>
      <c r="K11037" s="1">
        <v>42886</v>
      </c>
      <c r="L11037" s="1">
        <v>43159</v>
      </c>
      <c r="N11037" t="s">
        <v>25</v>
      </c>
      <c r="O11037" s="2" t="str">
        <f t="shared" si="172"/>
        <v>Zimbabwe</v>
      </c>
    </row>
    <row r="11038" spans="1:15" x14ac:dyDescent="0.35">
      <c r="A11038" t="s">
        <v>11308</v>
      </c>
      <c r="C11038" t="s">
        <v>138</v>
      </c>
      <c r="D11038" s="1">
        <v>43490</v>
      </c>
      <c r="F11038">
        <v>143.5</v>
      </c>
      <c r="G11038">
        <v>10</v>
      </c>
      <c r="H11038">
        <v>1</v>
      </c>
      <c r="I11038">
        <v>143.5</v>
      </c>
      <c r="J11038">
        <v>0</v>
      </c>
      <c r="K11038" s="1">
        <v>43580</v>
      </c>
      <c r="L11038" s="1">
        <v>43855</v>
      </c>
      <c r="M11038" s="1">
        <v>44037</v>
      </c>
      <c r="N11038" t="s">
        <v>25</v>
      </c>
      <c r="O11038" s="2" t="str">
        <f t="shared" si="172"/>
        <v>Zimbabwe</v>
      </c>
    </row>
    <row r="11039" spans="1:15" x14ac:dyDescent="0.35">
      <c r="A11039" t="s">
        <v>11309</v>
      </c>
      <c r="C11039" t="s">
        <v>156</v>
      </c>
      <c r="D11039" s="1">
        <v>42794</v>
      </c>
      <c r="F11039">
        <v>358.76</v>
      </c>
      <c r="G11039">
        <v>10</v>
      </c>
      <c r="H11039">
        <v>5</v>
      </c>
      <c r="I11039">
        <v>358.76</v>
      </c>
      <c r="J11039">
        <v>0</v>
      </c>
      <c r="K11039" s="1">
        <v>42886</v>
      </c>
      <c r="L11039" s="1">
        <v>43159</v>
      </c>
      <c r="M11039" s="1">
        <v>43340</v>
      </c>
      <c r="N11039" t="s">
        <v>25</v>
      </c>
      <c r="O11039" s="2" t="str">
        <f t="shared" si="172"/>
        <v>Zimbabwe</v>
      </c>
    </row>
    <row r="11040" spans="1:15" x14ac:dyDescent="0.35">
      <c r="A11040" t="s">
        <v>11310</v>
      </c>
      <c r="C11040" t="s">
        <v>975</v>
      </c>
      <c r="D11040" s="1">
        <v>44895</v>
      </c>
      <c r="F11040">
        <v>130.16999999999999</v>
      </c>
      <c r="G11040">
        <v>10</v>
      </c>
      <c r="H11040">
        <v>9</v>
      </c>
      <c r="I11040">
        <v>130.16999999999999</v>
      </c>
      <c r="J11040">
        <v>0</v>
      </c>
      <c r="K11040" s="1">
        <v>44985</v>
      </c>
      <c r="L11040" s="1">
        <v>45258</v>
      </c>
      <c r="M11040" s="1">
        <v>45440</v>
      </c>
      <c r="N11040" t="s">
        <v>65</v>
      </c>
      <c r="O11040" s="2" t="str">
        <f t="shared" si="172"/>
        <v>Zambia</v>
      </c>
    </row>
    <row r="11041" spans="1:15" x14ac:dyDescent="0.35">
      <c r="A11041" t="s">
        <v>11311</v>
      </c>
      <c r="B11041" t="s">
        <v>19</v>
      </c>
      <c r="C11041" t="s">
        <v>92</v>
      </c>
      <c r="D11041" s="1">
        <v>45260</v>
      </c>
      <c r="E11041" t="s">
        <v>13</v>
      </c>
      <c r="F11041">
        <v>187.63</v>
      </c>
      <c r="G11041">
        <v>10</v>
      </c>
      <c r="H11041">
        <v>0</v>
      </c>
      <c r="I11041">
        <v>0</v>
      </c>
      <c r="J11041">
        <v>187.63</v>
      </c>
      <c r="K11041" s="1">
        <v>45351</v>
      </c>
      <c r="L11041" s="1">
        <v>45625</v>
      </c>
      <c r="M11041" s="1">
        <v>45806</v>
      </c>
      <c r="N11041" t="s">
        <v>17</v>
      </c>
      <c r="O11041" s="2" t="str">
        <f t="shared" si="172"/>
        <v>Ghana</v>
      </c>
    </row>
    <row r="11042" spans="1:15" x14ac:dyDescent="0.35">
      <c r="A11042" t="s">
        <v>11312</v>
      </c>
      <c r="C11042" t="s">
        <v>119</v>
      </c>
      <c r="D11042" s="1">
        <v>43490</v>
      </c>
      <c r="F11042">
        <v>358.76</v>
      </c>
      <c r="G11042">
        <v>10</v>
      </c>
      <c r="H11042">
        <v>2</v>
      </c>
      <c r="I11042">
        <v>358.76</v>
      </c>
      <c r="J11042">
        <v>0</v>
      </c>
      <c r="K11042" s="1">
        <v>43580</v>
      </c>
      <c r="L11042" s="1">
        <v>43855</v>
      </c>
      <c r="M11042" s="1">
        <v>44037</v>
      </c>
      <c r="N11042" t="s">
        <v>25</v>
      </c>
      <c r="O11042" s="2" t="str">
        <f t="shared" si="172"/>
        <v>Zimbabwe</v>
      </c>
    </row>
    <row r="11043" spans="1:15" x14ac:dyDescent="0.35">
      <c r="A11043" t="s">
        <v>11313</v>
      </c>
      <c r="B11043" t="s">
        <v>19</v>
      </c>
      <c r="C11043" t="s">
        <v>2140</v>
      </c>
      <c r="D11043" s="1">
        <v>45260</v>
      </c>
      <c r="E11043" t="s">
        <v>13</v>
      </c>
      <c r="F11043">
        <v>2000</v>
      </c>
      <c r="G11043">
        <v>10</v>
      </c>
      <c r="H11043">
        <v>0</v>
      </c>
      <c r="I11043">
        <v>0</v>
      </c>
      <c r="J11043">
        <v>2000</v>
      </c>
      <c r="K11043" s="1">
        <v>45351</v>
      </c>
      <c r="L11043" s="1">
        <v>45625</v>
      </c>
      <c r="M11043" s="1">
        <v>45806</v>
      </c>
      <c r="N11043" t="s">
        <v>17</v>
      </c>
      <c r="O11043" s="2" t="str">
        <f t="shared" si="172"/>
        <v>Ghana</v>
      </c>
    </row>
    <row r="11044" spans="1:15" x14ac:dyDescent="0.35">
      <c r="A11044" t="s">
        <v>11314</v>
      </c>
      <c r="B11044" t="s">
        <v>19</v>
      </c>
      <c r="C11044" t="s">
        <v>2140</v>
      </c>
      <c r="D11044" s="1">
        <v>45443</v>
      </c>
      <c r="F11044">
        <v>250.17</v>
      </c>
      <c r="G11044">
        <v>10</v>
      </c>
      <c r="H11044">
        <v>0</v>
      </c>
      <c r="I11044">
        <v>0</v>
      </c>
      <c r="J11044">
        <v>250.17</v>
      </c>
      <c r="K11044" s="1">
        <v>45535</v>
      </c>
      <c r="L11044" s="1">
        <v>45808</v>
      </c>
      <c r="M11044" s="1">
        <v>45991</v>
      </c>
      <c r="N11044" t="s">
        <v>17</v>
      </c>
      <c r="O11044" s="2" t="str">
        <f t="shared" si="172"/>
        <v>Ghana</v>
      </c>
    </row>
    <row r="11045" spans="1:15" x14ac:dyDescent="0.35">
      <c r="A11045" t="s">
        <v>11315</v>
      </c>
      <c r="C11045" t="s">
        <v>336</v>
      </c>
      <c r="D11045" s="1">
        <v>45077</v>
      </c>
      <c r="E11045" t="s">
        <v>13</v>
      </c>
      <c r="F11045">
        <v>250.17</v>
      </c>
      <c r="G11045">
        <v>10</v>
      </c>
      <c r="H11045">
        <v>0</v>
      </c>
      <c r="I11045">
        <v>0</v>
      </c>
      <c r="J11045">
        <v>250.17</v>
      </c>
      <c r="K11045" s="1">
        <v>45169</v>
      </c>
      <c r="L11045" s="1">
        <v>45443</v>
      </c>
      <c r="M11045" s="1">
        <v>45626</v>
      </c>
      <c r="N11045" t="s">
        <v>17</v>
      </c>
      <c r="O11045" s="2" t="str">
        <f t="shared" si="172"/>
        <v>Ghana</v>
      </c>
    </row>
    <row r="11046" spans="1:15" x14ac:dyDescent="0.35">
      <c r="A11046" t="s">
        <v>11316</v>
      </c>
      <c r="C11046" t="s">
        <v>81</v>
      </c>
      <c r="D11046" s="1">
        <v>44985</v>
      </c>
      <c r="E11046" t="s">
        <v>13</v>
      </c>
      <c r="F11046">
        <v>250.17</v>
      </c>
      <c r="G11046">
        <v>10</v>
      </c>
      <c r="H11046">
        <v>0</v>
      </c>
      <c r="I11046">
        <v>0</v>
      </c>
      <c r="J11046">
        <v>250.17</v>
      </c>
      <c r="K11046" s="1">
        <v>45077</v>
      </c>
      <c r="L11046" s="1">
        <v>45351</v>
      </c>
      <c r="M11046" s="1">
        <v>45533</v>
      </c>
      <c r="N11046" t="s">
        <v>17</v>
      </c>
      <c r="O11046" s="2" t="str">
        <f t="shared" si="172"/>
        <v>Ghana</v>
      </c>
    </row>
    <row r="11047" spans="1:15" x14ac:dyDescent="0.35">
      <c r="A11047" t="s">
        <v>11317</v>
      </c>
      <c r="B11047" t="s">
        <v>19</v>
      </c>
      <c r="C11047" t="s">
        <v>81</v>
      </c>
      <c r="D11047" s="1">
        <v>45412</v>
      </c>
      <c r="F11047">
        <v>375.26</v>
      </c>
      <c r="G11047">
        <v>10</v>
      </c>
      <c r="H11047">
        <v>0</v>
      </c>
      <c r="I11047">
        <v>0</v>
      </c>
      <c r="J11047">
        <v>375.26</v>
      </c>
      <c r="K11047" s="1">
        <v>45504</v>
      </c>
      <c r="L11047" s="1">
        <v>45777</v>
      </c>
      <c r="M11047" s="1">
        <v>45960</v>
      </c>
      <c r="N11047" t="s">
        <v>17</v>
      </c>
      <c r="O11047" s="2" t="str">
        <f t="shared" si="172"/>
        <v>Ghana</v>
      </c>
    </row>
    <row r="11048" spans="1:15" x14ac:dyDescent="0.35">
      <c r="A11048" t="s">
        <v>11318</v>
      </c>
      <c r="C11048" t="s">
        <v>81</v>
      </c>
      <c r="D11048" s="1">
        <v>44439</v>
      </c>
      <c r="E11048" t="s">
        <v>13</v>
      </c>
      <c r="F11048">
        <v>75.05</v>
      </c>
      <c r="G11048">
        <v>10</v>
      </c>
      <c r="H11048">
        <v>0</v>
      </c>
      <c r="I11048">
        <v>0</v>
      </c>
      <c r="J11048">
        <v>75.05</v>
      </c>
      <c r="K11048" s="1">
        <v>44530</v>
      </c>
      <c r="L11048" s="1">
        <v>44803</v>
      </c>
      <c r="M11048" s="1">
        <v>44985</v>
      </c>
      <c r="N11048" t="s">
        <v>17</v>
      </c>
      <c r="O11048" s="2" t="str">
        <f t="shared" si="172"/>
        <v>Ghana</v>
      </c>
    </row>
    <row r="11049" spans="1:15" x14ac:dyDescent="0.35">
      <c r="A11049" t="s">
        <v>11319</v>
      </c>
      <c r="C11049" t="s">
        <v>81</v>
      </c>
      <c r="D11049" s="1">
        <v>44439</v>
      </c>
      <c r="E11049" t="s">
        <v>13</v>
      </c>
      <c r="F11049">
        <v>250.17</v>
      </c>
      <c r="G11049">
        <v>10</v>
      </c>
      <c r="H11049">
        <v>0</v>
      </c>
      <c r="I11049">
        <v>0</v>
      </c>
      <c r="J11049">
        <v>250.17</v>
      </c>
      <c r="K11049" s="1">
        <v>44530</v>
      </c>
      <c r="L11049" s="1">
        <v>44803</v>
      </c>
      <c r="M11049" s="1">
        <v>44985</v>
      </c>
      <c r="N11049" t="s">
        <v>17</v>
      </c>
      <c r="O11049" s="2" t="str">
        <f t="shared" si="172"/>
        <v>Ghana</v>
      </c>
    </row>
    <row r="11050" spans="1:15" x14ac:dyDescent="0.35">
      <c r="A11050" t="s">
        <v>11320</v>
      </c>
      <c r="C11050" t="s">
        <v>81</v>
      </c>
      <c r="D11050" s="1">
        <v>44439</v>
      </c>
      <c r="E11050" t="s">
        <v>13</v>
      </c>
      <c r="F11050">
        <v>75.05</v>
      </c>
      <c r="G11050">
        <v>10</v>
      </c>
      <c r="H11050">
        <v>0</v>
      </c>
      <c r="I11050">
        <v>0</v>
      </c>
      <c r="J11050">
        <v>75.05</v>
      </c>
      <c r="K11050" s="1">
        <v>44530</v>
      </c>
      <c r="L11050" s="1">
        <v>44803</v>
      </c>
      <c r="M11050" s="1">
        <v>44985</v>
      </c>
      <c r="N11050" t="s">
        <v>17</v>
      </c>
      <c r="O11050" s="2" t="str">
        <f t="shared" si="172"/>
        <v>Ghana</v>
      </c>
    </row>
    <row r="11051" spans="1:15" x14ac:dyDescent="0.35">
      <c r="A11051" t="s">
        <v>11321</v>
      </c>
      <c r="C11051" t="s">
        <v>109</v>
      </c>
      <c r="D11051" s="1">
        <v>42818</v>
      </c>
      <c r="F11051">
        <v>358.76</v>
      </c>
      <c r="G11051">
        <v>10</v>
      </c>
      <c r="H11051">
        <v>6</v>
      </c>
      <c r="I11051">
        <v>358.76</v>
      </c>
      <c r="J11051">
        <v>0</v>
      </c>
      <c r="K11051" s="1">
        <v>42910</v>
      </c>
      <c r="L11051" s="1">
        <v>43183</v>
      </c>
      <c r="M11051" s="1">
        <v>43367</v>
      </c>
      <c r="N11051" t="s">
        <v>25</v>
      </c>
      <c r="O11051" s="2" t="str">
        <f t="shared" si="172"/>
        <v>Zimbabwe</v>
      </c>
    </row>
    <row r="11052" spans="1:15" x14ac:dyDescent="0.35">
      <c r="A11052" t="s">
        <v>11322</v>
      </c>
      <c r="C11052" t="s">
        <v>314</v>
      </c>
      <c r="D11052" s="1">
        <v>41840</v>
      </c>
      <c r="F11052">
        <v>358.76</v>
      </c>
      <c r="G11052">
        <v>5</v>
      </c>
      <c r="H11052">
        <v>4</v>
      </c>
      <c r="I11052">
        <v>358.76</v>
      </c>
      <c r="J11052">
        <v>0</v>
      </c>
      <c r="K11052" s="1">
        <v>41902</v>
      </c>
      <c r="L11052" s="1">
        <v>42020</v>
      </c>
      <c r="N11052" t="s">
        <v>96</v>
      </c>
      <c r="O11052" s="2" t="str">
        <f t="shared" si="172"/>
        <v>Zimbabwe</v>
      </c>
    </row>
    <row r="11053" spans="1:15" x14ac:dyDescent="0.35">
      <c r="A11053" t="s">
        <v>11323</v>
      </c>
      <c r="C11053" t="s">
        <v>27</v>
      </c>
      <c r="D11053" s="1">
        <v>43371</v>
      </c>
      <c r="F11053">
        <v>143.5</v>
      </c>
      <c r="G11053">
        <v>10</v>
      </c>
      <c r="H11053">
        <v>1</v>
      </c>
      <c r="I11053">
        <v>143.5</v>
      </c>
      <c r="J11053">
        <v>0</v>
      </c>
      <c r="K11053" s="1">
        <v>43462</v>
      </c>
      <c r="L11053" s="1">
        <v>43736</v>
      </c>
      <c r="M11053" s="1">
        <v>43918</v>
      </c>
      <c r="N11053" t="s">
        <v>25</v>
      </c>
      <c r="O11053" s="2" t="str">
        <f t="shared" si="172"/>
        <v>Zimbabwe</v>
      </c>
    </row>
    <row r="11054" spans="1:15" x14ac:dyDescent="0.35">
      <c r="A11054" t="s">
        <v>11324</v>
      </c>
      <c r="C11054" t="s">
        <v>113</v>
      </c>
      <c r="D11054" s="1">
        <v>43280</v>
      </c>
      <c r="F11054">
        <v>143.5</v>
      </c>
      <c r="G11054">
        <v>10</v>
      </c>
      <c r="H11054">
        <v>5</v>
      </c>
      <c r="I11054">
        <v>143.5</v>
      </c>
      <c r="J11054">
        <v>0</v>
      </c>
      <c r="K11054" s="1">
        <v>43372</v>
      </c>
      <c r="L11054" s="1">
        <v>43645</v>
      </c>
      <c r="M11054" s="1">
        <v>44194</v>
      </c>
      <c r="N11054" t="s">
        <v>25</v>
      </c>
      <c r="O11054" s="2" t="str">
        <f t="shared" si="172"/>
        <v>Zimbabwe</v>
      </c>
    </row>
    <row r="11055" spans="1:15" x14ac:dyDescent="0.35">
      <c r="A11055" t="s">
        <v>11325</v>
      </c>
      <c r="C11055" t="s">
        <v>109</v>
      </c>
      <c r="D11055" s="1">
        <v>43585</v>
      </c>
      <c r="F11055">
        <v>143.5</v>
      </c>
      <c r="G11055">
        <v>10</v>
      </c>
      <c r="H11055">
        <v>2</v>
      </c>
      <c r="I11055">
        <v>143.5</v>
      </c>
      <c r="J11055">
        <v>0</v>
      </c>
      <c r="K11055" s="1">
        <v>43677</v>
      </c>
      <c r="L11055" s="1">
        <v>43951</v>
      </c>
      <c r="M11055" s="1">
        <v>44134</v>
      </c>
      <c r="N11055" t="s">
        <v>25</v>
      </c>
      <c r="O11055" s="2" t="str">
        <f t="shared" si="172"/>
        <v>Zimbabwe</v>
      </c>
    </row>
    <row r="11056" spans="1:15" x14ac:dyDescent="0.35">
      <c r="A11056" t="s">
        <v>11326</v>
      </c>
      <c r="C11056" t="s">
        <v>27</v>
      </c>
      <c r="D11056" s="1">
        <v>41902</v>
      </c>
      <c r="F11056">
        <v>358.76</v>
      </c>
      <c r="G11056">
        <v>5</v>
      </c>
      <c r="H11056">
        <v>5</v>
      </c>
      <c r="I11056">
        <v>358.76</v>
      </c>
      <c r="J11056">
        <v>0</v>
      </c>
      <c r="K11056" s="1">
        <v>41963</v>
      </c>
      <c r="L11056" s="1">
        <v>42082</v>
      </c>
      <c r="N11056" t="s">
        <v>96</v>
      </c>
      <c r="O11056" s="2" t="str">
        <f t="shared" si="172"/>
        <v>Zimbabwe</v>
      </c>
    </row>
    <row r="11057" spans="1:15" x14ac:dyDescent="0.35">
      <c r="A11057" t="s">
        <v>11327</v>
      </c>
      <c r="C11057" t="s">
        <v>314</v>
      </c>
      <c r="D11057" s="1">
        <v>43490</v>
      </c>
      <c r="F11057">
        <v>143.5</v>
      </c>
      <c r="G11057">
        <v>10</v>
      </c>
      <c r="H11057">
        <v>4</v>
      </c>
      <c r="I11057">
        <v>143.5</v>
      </c>
      <c r="J11057">
        <v>0</v>
      </c>
      <c r="K11057" s="1">
        <v>43580</v>
      </c>
      <c r="L11057" s="1">
        <v>43855</v>
      </c>
      <c r="M11057" s="1">
        <v>44037</v>
      </c>
      <c r="N11057" t="s">
        <v>25</v>
      </c>
      <c r="O11057" s="2" t="str">
        <f t="shared" si="172"/>
        <v>Zimbabwe</v>
      </c>
    </row>
    <row r="11058" spans="1:15" x14ac:dyDescent="0.35">
      <c r="A11058" t="s">
        <v>11328</v>
      </c>
      <c r="C11058" t="s">
        <v>84</v>
      </c>
      <c r="D11058" s="1">
        <v>43371</v>
      </c>
      <c r="F11058">
        <v>143.5</v>
      </c>
      <c r="G11058">
        <v>10</v>
      </c>
      <c r="H11058">
        <v>2</v>
      </c>
      <c r="I11058">
        <v>143.5</v>
      </c>
      <c r="J11058">
        <v>0</v>
      </c>
      <c r="K11058" s="1">
        <v>43462</v>
      </c>
      <c r="L11058" s="1">
        <v>43736</v>
      </c>
      <c r="M11058" s="1">
        <v>43918</v>
      </c>
      <c r="N11058" t="s">
        <v>25</v>
      </c>
      <c r="O11058" s="2" t="str">
        <f t="shared" si="172"/>
        <v>Zimbabwe</v>
      </c>
    </row>
    <row r="11059" spans="1:15" x14ac:dyDescent="0.35">
      <c r="A11059" t="s">
        <v>11329</v>
      </c>
      <c r="C11059" t="s">
        <v>27</v>
      </c>
      <c r="D11059" s="1">
        <v>43280</v>
      </c>
      <c r="F11059">
        <v>143.5</v>
      </c>
      <c r="G11059">
        <v>10</v>
      </c>
      <c r="H11059">
        <v>2</v>
      </c>
      <c r="I11059">
        <v>143.5</v>
      </c>
      <c r="J11059">
        <v>0</v>
      </c>
      <c r="K11059" s="1">
        <v>43372</v>
      </c>
      <c r="L11059" s="1">
        <v>43645</v>
      </c>
      <c r="M11059" s="1">
        <v>44194</v>
      </c>
      <c r="N11059" t="s">
        <v>25</v>
      </c>
      <c r="O11059" s="2" t="str">
        <f t="shared" si="172"/>
        <v>Zimbabwe</v>
      </c>
    </row>
    <row r="11060" spans="1:15" x14ac:dyDescent="0.35">
      <c r="A11060" t="s">
        <v>11330</v>
      </c>
      <c r="C11060" t="s">
        <v>314</v>
      </c>
      <c r="D11060" s="1">
        <v>41840</v>
      </c>
      <c r="F11060">
        <v>358.76</v>
      </c>
      <c r="G11060">
        <v>5</v>
      </c>
      <c r="H11060">
        <v>7</v>
      </c>
      <c r="I11060">
        <v>358.76</v>
      </c>
      <c r="J11060">
        <v>0</v>
      </c>
      <c r="K11060" s="1">
        <v>41902</v>
      </c>
      <c r="L11060" s="1">
        <v>42051</v>
      </c>
      <c r="N11060" t="s">
        <v>96</v>
      </c>
      <c r="O11060" s="2" t="str">
        <f t="shared" si="172"/>
        <v>Zimbabwe</v>
      </c>
    </row>
    <row r="11061" spans="1:15" x14ac:dyDescent="0.35">
      <c r="A11061" t="s">
        <v>11331</v>
      </c>
      <c r="B11061" t="s">
        <v>19</v>
      </c>
      <c r="C11061" t="s">
        <v>60</v>
      </c>
      <c r="D11061" s="1">
        <v>45443</v>
      </c>
      <c r="F11061">
        <v>375.26</v>
      </c>
      <c r="G11061">
        <v>10</v>
      </c>
      <c r="H11061">
        <v>0</v>
      </c>
      <c r="I11061">
        <v>0</v>
      </c>
      <c r="J11061">
        <v>375.26</v>
      </c>
      <c r="K11061" s="1">
        <v>45535</v>
      </c>
      <c r="L11061" s="1">
        <v>45808</v>
      </c>
      <c r="M11061" s="1">
        <v>45991</v>
      </c>
      <c r="N11061" t="s">
        <v>17</v>
      </c>
      <c r="O11061" s="2" t="str">
        <f t="shared" si="172"/>
        <v>Ghana</v>
      </c>
    </row>
    <row r="11062" spans="1:15" x14ac:dyDescent="0.35">
      <c r="A11062" t="s">
        <v>11332</v>
      </c>
      <c r="C11062" t="s">
        <v>60</v>
      </c>
      <c r="D11062" s="1">
        <v>44985</v>
      </c>
      <c r="E11062" t="s">
        <v>13</v>
      </c>
      <c r="F11062">
        <v>187.63</v>
      </c>
      <c r="G11062">
        <v>10</v>
      </c>
      <c r="H11062">
        <v>0</v>
      </c>
      <c r="I11062">
        <v>0</v>
      </c>
      <c r="J11062">
        <v>187.63</v>
      </c>
      <c r="K11062" s="1">
        <v>45077</v>
      </c>
      <c r="L11062" s="1">
        <v>45351</v>
      </c>
      <c r="M11062" s="1">
        <v>45533</v>
      </c>
      <c r="N11062" t="s">
        <v>17</v>
      </c>
      <c r="O11062" s="2" t="str">
        <f t="shared" si="172"/>
        <v>Ghana</v>
      </c>
    </row>
    <row r="11063" spans="1:15" x14ac:dyDescent="0.35">
      <c r="A11063" t="s">
        <v>11333</v>
      </c>
      <c r="C11063" t="s">
        <v>336</v>
      </c>
      <c r="D11063" s="1">
        <v>45046</v>
      </c>
      <c r="E11063" t="s">
        <v>13</v>
      </c>
      <c r="F11063">
        <v>250.17</v>
      </c>
      <c r="G11063">
        <v>10</v>
      </c>
      <c r="H11063">
        <v>0</v>
      </c>
      <c r="I11063">
        <v>0</v>
      </c>
      <c r="J11063">
        <v>250.17</v>
      </c>
      <c r="K11063" s="1">
        <v>45138</v>
      </c>
      <c r="L11063" s="1">
        <v>45412</v>
      </c>
      <c r="M11063" s="1">
        <v>45595</v>
      </c>
      <c r="N11063" t="s">
        <v>17</v>
      </c>
      <c r="O11063" s="2" t="str">
        <f t="shared" si="172"/>
        <v>Ghana</v>
      </c>
    </row>
    <row r="11064" spans="1:15" x14ac:dyDescent="0.35">
      <c r="A11064" t="s">
        <v>11334</v>
      </c>
      <c r="B11064" t="s">
        <v>19</v>
      </c>
      <c r="C11064" t="s">
        <v>336</v>
      </c>
      <c r="D11064" s="1">
        <v>45443</v>
      </c>
      <c r="F11064">
        <v>500.34</v>
      </c>
      <c r="G11064">
        <v>10</v>
      </c>
      <c r="H11064">
        <v>0</v>
      </c>
      <c r="I11064">
        <v>0</v>
      </c>
      <c r="J11064">
        <v>500.34</v>
      </c>
      <c r="K11064" s="1">
        <v>45535</v>
      </c>
      <c r="L11064" s="1">
        <v>45808</v>
      </c>
      <c r="M11064" s="1">
        <v>45991</v>
      </c>
      <c r="N11064" t="s">
        <v>17</v>
      </c>
      <c r="O11064" s="2" t="str">
        <f t="shared" si="172"/>
        <v>Ghana</v>
      </c>
    </row>
    <row r="11065" spans="1:15" x14ac:dyDescent="0.35">
      <c r="A11065" t="s">
        <v>11335</v>
      </c>
      <c r="C11065" t="s">
        <v>446</v>
      </c>
      <c r="D11065" s="1">
        <v>43493</v>
      </c>
      <c r="E11065" t="s">
        <v>13</v>
      </c>
      <c r="F11065">
        <v>61.88</v>
      </c>
      <c r="G11065">
        <v>5</v>
      </c>
      <c r="H11065">
        <v>0</v>
      </c>
      <c r="I11065">
        <v>0</v>
      </c>
      <c r="J11065">
        <v>61.88</v>
      </c>
      <c r="K11065" s="1">
        <v>43552</v>
      </c>
      <c r="L11065" s="1">
        <v>43674</v>
      </c>
      <c r="M11065" s="1">
        <v>43858</v>
      </c>
      <c r="N11065" t="s">
        <v>169</v>
      </c>
      <c r="O11065" s="2" t="str">
        <f t="shared" si="172"/>
        <v>Tanzania</v>
      </c>
    </row>
    <row r="11066" spans="1:15" x14ac:dyDescent="0.35">
      <c r="A11066" t="s">
        <v>11336</v>
      </c>
      <c r="C11066" t="s">
        <v>432</v>
      </c>
      <c r="D11066" s="1">
        <v>45377</v>
      </c>
      <c r="F11066">
        <v>618.80999999999995</v>
      </c>
      <c r="G11066">
        <v>10</v>
      </c>
      <c r="H11066">
        <v>0</v>
      </c>
      <c r="I11066">
        <v>0</v>
      </c>
      <c r="J11066">
        <v>618.80999999999995</v>
      </c>
      <c r="K11066" s="1">
        <v>45469</v>
      </c>
      <c r="L11066" s="1">
        <v>45742</v>
      </c>
      <c r="M11066" s="1">
        <v>45926</v>
      </c>
      <c r="N11066" t="s">
        <v>266</v>
      </c>
      <c r="O11066" s="2" t="str">
        <f t="shared" si="172"/>
        <v>Tanzania</v>
      </c>
    </row>
    <row r="11067" spans="1:15" x14ac:dyDescent="0.35">
      <c r="A11067" t="s">
        <v>11337</v>
      </c>
      <c r="C11067" t="s">
        <v>430</v>
      </c>
      <c r="D11067" s="1">
        <v>43804</v>
      </c>
      <c r="E11067" t="s">
        <v>13</v>
      </c>
      <c r="F11067">
        <v>123.76</v>
      </c>
      <c r="G11067">
        <v>5</v>
      </c>
      <c r="H11067">
        <v>0</v>
      </c>
      <c r="I11067">
        <v>0</v>
      </c>
      <c r="J11067">
        <v>123.76</v>
      </c>
      <c r="K11067" s="1">
        <v>43866</v>
      </c>
      <c r="L11067" s="1">
        <v>43957</v>
      </c>
      <c r="M11067" s="1">
        <v>44535</v>
      </c>
      <c r="N11067" t="s">
        <v>169</v>
      </c>
      <c r="O11067" s="2" t="str">
        <f t="shared" si="172"/>
        <v>Tanzania</v>
      </c>
    </row>
    <row r="11068" spans="1:15" x14ac:dyDescent="0.35">
      <c r="A11068" t="s">
        <v>11338</v>
      </c>
      <c r="C11068" t="s">
        <v>163</v>
      </c>
      <c r="D11068" s="1">
        <v>45107</v>
      </c>
      <c r="F11068">
        <v>375.26</v>
      </c>
      <c r="G11068">
        <v>10</v>
      </c>
      <c r="H11068">
        <v>0</v>
      </c>
      <c r="I11068">
        <v>0</v>
      </c>
      <c r="J11068">
        <v>375.26</v>
      </c>
      <c r="K11068" s="1">
        <v>45199</v>
      </c>
      <c r="L11068" s="1">
        <v>45473</v>
      </c>
      <c r="M11068" s="1">
        <v>46021</v>
      </c>
      <c r="N11068" t="s">
        <v>17</v>
      </c>
      <c r="O11068" s="2" t="str">
        <f t="shared" si="172"/>
        <v>Ghana</v>
      </c>
    </row>
    <row r="11069" spans="1:15" x14ac:dyDescent="0.35">
      <c r="A11069" t="s">
        <v>11339</v>
      </c>
      <c r="B11069" t="s">
        <v>19</v>
      </c>
      <c r="C11069" t="s">
        <v>48</v>
      </c>
      <c r="D11069" s="1">
        <v>45412</v>
      </c>
      <c r="F11069">
        <v>1250.8599999999999</v>
      </c>
      <c r="G11069">
        <v>10</v>
      </c>
      <c r="H11069">
        <v>0</v>
      </c>
      <c r="I11069">
        <v>0</v>
      </c>
      <c r="J11069">
        <v>1250.8599999999999</v>
      </c>
      <c r="K11069" s="1">
        <v>45504</v>
      </c>
      <c r="L11069" s="1">
        <v>45777</v>
      </c>
      <c r="M11069" s="1">
        <v>45960</v>
      </c>
      <c r="N11069" t="s">
        <v>17</v>
      </c>
      <c r="O11069" s="2" t="str">
        <f t="shared" si="172"/>
        <v>Ghana</v>
      </c>
    </row>
    <row r="11070" spans="1:15" x14ac:dyDescent="0.35">
      <c r="A11070" t="s">
        <v>11340</v>
      </c>
      <c r="C11070" t="s">
        <v>48</v>
      </c>
      <c r="D11070" s="1">
        <v>43490</v>
      </c>
      <c r="E11070" t="s">
        <v>13</v>
      </c>
      <c r="F11070">
        <v>187.63</v>
      </c>
      <c r="G11070">
        <v>7</v>
      </c>
      <c r="H11070">
        <v>0</v>
      </c>
      <c r="I11070">
        <v>0</v>
      </c>
      <c r="J11070">
        <v>187.63</v>
      </c>
      <c r="K11070" s="1">
        <v>43549</v>
      </c>
      <c r="L11070" s="1">
        <v>43733</v>
      </c>
      <c r="M11070" s="1">
        <v>43915</v>
      </c>
      <c r="N11070" t="s">
        <v>34</v>
      </c>
      <c r="O11070" s="2" t="str">
        <f t="shared" si="172"/>
        <v>Ghana</v>
      </c>
    </row>
    <row r="11071" spans="1:15" x14ac:dyDescent="0.35">
      <c r="A11071" t="s">
        <v>11341</v>
      </c>
      <c r="C11071" t="s">
        <v>48</v>
      </c>
      <c r="D11071" s="1">
        <v>43217</v>
      </c>
      <c r="F11071">
        <v>125.09</v>
      </c>
      <c r="G11071">
        <v>7</v>
      </c>
      <c r="H11071">
        <v>7</v>
      </c>
      <c r="I11071">
        <v>125.09</v>
      </c>
      <c r="J11071">
        <v>0</v>
      </c>
      <c r="K11071" s="1">
        <v>43278</v>
      </c>
      <c r="L11071" s="1">
        <v>43461</v>
      </c>
      <c r="N11071" t="s">
        <v>34</v>
      </c>
      <c r="O11071" s="2" t="str">
        <f t="shared" si="172"/>
        <v>Ghana</v>
      </c>
    </row>
    <row r="11072" spans="1:15" x14ac:dyDescent="0.35">
      <c r="A11072" t="s">
        <v>11342</v>
      </c>
      <c r="C11072" t="s">
        <v>81</v>
      </c>
      <c r="D11072" s="1">
        <v>45046</v>
      </c>
      <c r="E11072" t="s">
        <v>13</v>
      </c>
      <c r="F11072">
        <v>250.17</v>
      </c>
      <c r="G11072">
        <v>10</v>
      </c>
      <c r="H11072">
        <v>0</v>
      </c>
      <c r="I11072">
        <v>0</v>
      </c>
      <c r="J11072">
        <v>250.17</v>
      </c>
      <c r="K11072" s="1">
        <v>45138</v>
      </c>
      <c r="L11072" s="1">
        <v>45412</v>
      </c>
      <c r="M11072" s="1">
        <v>45595</v>
      </c>
      <c r="N11072" t="s">
        <v>17</v>
      </c>
      <c r="O11072" s="2" t="str">
        <f t="shared" si="172"/>
        <v>Ghana</v>
      </c>
    </row>
    <row r="11073" spans="1:15" x14ac:dyDescent="0.35">
      <c r="A11073" t="s">
        <v>11343</v>
      </c>
      <c r="C11073" t="s">
        <v>31</v>
      </c>
      <c r="D11073" s="1">
        <v>44985</v>
      </c>
      <c r="E11073" t="s">
        <v>13</v>
      </c>
      <c r="F11073">
        <v>3127.15</v>
      </c>
      <c r="G11073">
        <v>10</v>
      </c>
      <c r="H11073">
        <v>0</v>
      </c>
      <c r="I11073">
        <v>0</v>
      </c>
      <c r="J11073">
        <v>3127.15</v>
      </c>
      <c r="K11073" s="1">
        <v>45077</v>
      </c>
      <c r="L11073" s="1">
        <v>45351</v>
      </c>
      <c r="M11073" s="1">
        <v>45533</v>
      </c>
      <c r="N11073" t="s">
        <v>17</v>
      </c>
      <c r="O11073" s="2" t="str">
        <f t="shared" si="172"/>
        <v>Ghana</v>
      </c>
    </row>
    <row r="11074" spans="1:15" x14ac:dyDescent="0.35">
      <c r="A11074" t="s">
        <v>11344</v>
      </c>
      <c r="B11074" t="s">
        <v>19</v>
      </c>
      <c r="C11074" t="s">
        <v>31</v>
      </c>
      <c r="D11074" s="1">
        <v>45412</v>
      </c>
      <c r="F11074">
        <v>3752.58</v>
      </c>
      <c r="G11074">
        <v>10</v>
      </c>
      <c r="H11074">
        <v>0</v>
      </c>
      <c r="I11074">
        <v>0</v>
      </c>
      <c r="J11074">
        <v>3752.58</v>
      </c>
      <c r="K11074" s="1">
        <v>45504</v>
      </c>
      <c r="L11074" s="1">
        <v>45777</v>
      </c>
      <c r="M11074" s="1">
        <v>45960</v>
      </c>
      <c r="N11074" t="s">
        <v>17</v>
      </c>
      <c r="O11074" s="2" t="str">
        <f t="shared" si="172"/>
        <v>Ghana</v>
      </c>
    </row>
    <row r="11075" spans="1:15" x14ac:dyDescent="0.35">
      <c r="A11075" t="s">
        <v>11345</v>
      </c>
      <c r="B11075" t="s">
        <v>19</v>
      </c>
      <c r="C11075" t="s">
        <v>60</v>
      </c>
      <c r="D11075" s="1">
        <v>45443</v>
      </c>
      <c r="F11075">
        <v>250.17</v>
      </c>
      <c r="G11075">
        <v>10</v>
      </c>
      <c r="H11075">
        <v>0</v>
      </c>
      <c r="I11075">
        <v>0</v>
      </c>
      <c r="J11075">
        <v>250.17</v>
      </c>
      <c r="K11075" s="1">
        <v>45535</v>
      </c>
      <c r="L11075" s="1">
        <v>45808</v>
      </c>
      <c r="M11075" s="1">
        <v>45991</v>
      </c>
      <c r="N11075" t="s">
        <v>17</v>
      </c>
      <c r="O11075" s="2" t="str">
        <f t="shared" ref="O11075:O11138" si="173">LEFT(N11075,FIND(" ",N11075)-1)</f>
        <v>Ghana</v>
      </c>
    </row>
    <row r="11076" spans="1:15" x14ac:dyDescent="0.35">
      <c r="A11076" t="s">
        <v>11346</v>
      </c>
      <c r="B11076" t="s">
        <v>19</v>
      </c>
      <c r="C11076" t="s">
        <v>291</v>
      </c>
      <c r="D11076" s="1">
        <v>45443</v>
      </c>
      <c r="F11076">
        <v>625.42999999999995</v>
      </c>
      <c r="G11076">
        <v>10</v>
      </c>
      <c r="H11076">
        <v>0</v>
      </c>
      <c r="I11076">
        <v>0</v>
      </c>
      <c r="J11076">
        <v>625.42999999999995</v>
      </c>
      <c r="K11076" s="1">
        <v>45535</v>
      </c>
      <c r="L11076" s="1">
        <v>45808</v>
      </c>
      <c r="M11076" s="1">
        <v>45991</v>
      </c>
      <c r="N11076" t="s">
        <v>17</v>
      </c>
      <c r="O11076" s="2" t="str">
        <f t="shared" si="173"/>
        <v>Ghana</v>
      </c>
    </row>
    <row r="11077" spans="1:15" x14ac:dyDescent="0.35">
      <c r="A11077" t="s">
        <v>11347</v>
      </c>
      <c r="C11077" t="s">
        <v>291</v>
      </c>
      <c r="D11077" s="1">
        <v>43035</v>
      </c>
      <c r="E11077" t="s">
        <v>13</v>
      </c>
      <c r="F11077">
        <v>62.54</v>
      </c>
      <c r="G11077">
        <v>7</v>
      </c>
      <c r="H11077">
        <v>6</v>
      </c>
      <c r="I11077">
        <v>53.61</v>
      </c>
      <c r="J11077">
        <v>8.93</v>
      </c>
      <c r="K11077" s="1">
        <v>43096</v>
      </c>
      <c r="L11077" s="1">
        <v>43278</v>
      </c>
      <c r="M11077" s="1">
        <v>43826</v>
      </c>
      <c r="N11077" t="s">
        <v>34</v>
      </c>
      <c r="O11077" s="2" t="str">
        <f t="shared" si="173"/>
        <v>Ghana</v>
      </c>
    </row>
    <row r="11078" spans="1:15" x14ac:dyDescent="0.35">
      <c r="A11078" t="s">
        <v>11348</v>
      </c>
      <c r="C11078" t="s">
        <v>81</v>
      </c>
      <c r="D11078" s="1">
        <v>44865</v>
      </c>
      <c r="E11078" t="s">
        <v>13</v>
      </c>
      <c r="F11078">
        <v>250.17</v>
      </c>
      <c r="G11078">
        <v>10</v>
      </c>
      <c r="H11078">
        <v>0</v>
      </c>
      <c r="I11078">
        <v>0</v>
      </c>
      <c r="J11078">
        <v>250.17</v>
      </c>
      <c r="K11078" s="1">
        <v>44957</v>
      </c>
      <c r="L11078" s="1">
        <v>45230</v>
      </c>
      <c r="M11078" s="1">
        <v>45412</v>
      </c>
      <c r="N11078" t="s">
        <v>17</v>
      </c>
      <c r="O11078" s="2" t="str">
        <f t="shared" si="173"/>
        <v>Ghana</v>
      </c>
    </row>
    <row r="11079" spans="1:15" x14ac:dyDescent="0.35">
      <c r="A11079" t="s">
        <v>11349</v>
      </c>
      <c r="C11079" t="s">
        <v>160</v>
      </c>
      <c r="D11079" s="1">
        <v>44620</v>
      </c>
      <c r="E11079" t="s">
        <v>13</v>
      </c>
      <c r="F11079">
        <v>250.17</v>
      </c>
      <c r="G11079">
        <v>10</v>
      </c>
      <c r="H11079">
        <v>0</v>
      </c>
      <c r="I11079">
        <v>0</v>
      </c>
      <c r="J11079">
        <v>250.17</v>
      </c>
      <c r="K11079" s="1">
        <v>44712</v>
      </c>
      <c r="L11079" s="1">
        <v>44985</v>
      </c>
      <c r="M11079" s="1">
        <v>45166</v>
      </c>
      <c r="N11079" t="s">
        <v>17</v>
      </c>
      <c r="O11079" s="2" t="str">
        <f t="shared" si="173"/>
        <v>Ghana</v>
      </c>
    </row>
    <row r="11080" spans="1:15" x14ac:dyDescent="0.35">
      <c r="A11080" t="s">
        <v>11350</v>
      </c>
      <c r="C11080" t="s">
        <v>29</v>
      </c>
      <c r="D11080" s="1">
        <v>44439</v>
      </c>
      <c r="E11080" t="s">
        <v>13</v>
      </c>
      <c r="F11080">
        <v>250.17</v>
      </c>
      <c r="G11080">
        <v>10</v>
      </c>
      <c r="H11080">
        <v>0</v>
      </c>
      <c r="I11080">
        <v>0</v>
      </c>
      <c r="J11080">
        <v>250.17</v>
      </c>
      <c r="K11080" s="1">
        <v>44530</v>
      </c>
      <c r="L11080" s="1">
        <v>44803</v>
      </c>
      <c r="M11080" s="1">
        <v>44985</v>
      </c>
      <c r="N11080" t="s">
        <v>17</v>
      </c>
      <c r="O11080" s="2" t="str">
        <f t="shared" si="173"/>
        <v>Ghana</v>
      </c>
    </row>
    <row r="11081" spans="1:15" x14ac:dyDescent="0.35">
      <c r="A11081" t="s">
        <v>11351</v>
      </c>
      <c r="C11081" t="s">
        <v>86</v>
      </c>
      <c r="D11081" s="1">
        <v>42341</v>
      </c>
      <c r="F11081">
        <v>187.63</v>
      </c>
      <c r="G11081">
        <v>7</v>
      </c>
      <c r="H11081">
        <v>7</v>
      </c>
      <c r="I11081">
        <v>187.79</v>
      </c>
      <c r="J11081">
        <v>-0.16</v>
      </c>
      <c r="K11081" s="1">
        <v>42403</v>
      </c>
      <c r="L11081" s="1">
        <v>42437</v>
      </c>
      <c r="N11081" t="s">
        <v>34</v>
      </c>
      <c r="O11081" s="2" t="str">
        <f t="shared" si="173"/>
        <v>Ghana</v>
      </c>
    </row>
    <row r="11082" spans="1:15" x14ac:dyDescent="0.35">
      <c r="A11082" t="s">
        <v>11352</v>
      </c>
      <c r="C11082" t="s">
        <v>86</v>
      </c>
      <c r="D11082" s="1">
        <v>42605</v>
      </c>
      <c r="F11082">
        <v>187.63</v>
      </c>
      <c r="G11082">
        <v>7</v>
      </c>
      <c r="H11082">
        <v>7</v>
      </c>
      <c r="I11082">
        <v>187.63</v>
      </c>
      <c r="J11082">
        <v>0</v>
      </c>
      <c r="K11082" s="1">
        <v>42666</v>
      </c>
      <c r="L11082" s="1">
        <v>42848</v>
      </c>
      <c r="N11082" t="s">
        <v>34</v>
      </c>
      <c r="O11082" s="2" t="str">
        <f t="shared" si="173"/>
        <v>Ghana</v>
      </c>
    </row>
    <row r="11083" spans="1:15" x14ac:dyDescent="0.35">
      <c r="A11083" t="s">
        <v>11353</v>
      </c>
      <c r="C11083" t="s">
        <v>86</v>
      </c>
      <c r="D11083" s="1">
        <v>43035</v>
      </c>
      <c r="F11083">
        <v>250.17</v>
      </c>
      <c r="G11083">
        <v>7</v>
      </c>
      <c r="H11083">
        <v>7</v>
      </c>
      <c r="I11083">
        <v>250.17</v>
      </c>
      <c r="J11083">
        <v>0</v>
      </c>
      <c r="K11083" s="1">
        <v>43096</v>
      </c>
      <c r="L11083" s="1">
        <v>43278</v>
      </c>
      <c r="N11083" t="s">
        <v>34</v>
      </c>
      <c r="O11083" s="2" t="str">
        <f t="shared" si="173"/>
        <v>Ghana</v>
      </c>
    </row>
    <row r="11084" spans="1:15" x14ac:dyDescent="0.35">
      <c r="A11084" t="s">
        <v>11354</v>
      </c>
      <c r="C11084" t="s">
        <v>22</v>
      </c>
      <c r="D11084" s="1">
        <v>42996</v>
      </c>
      <c r="F11084">
        <v>50.03</v>
      </c>
      <c r="G11084">
        <v>7</v>
      </c>
      <c r="H11084">
        <v>7</v>
      </c>
      <c r="I11084">
        <v>50.03</v>
      </c>
      <c r="J11084">
        <v>0</v>
      </c>
      <c r="K11084" s="1">
        <v>43057</v>
      </c>
      <c r="L11084" s="1">
        <v>43238</v>
      </c>
      <c r="N11084" t="s">
        <v>34</v>
      </c>
      <c r="O11084" s="2" t="str">
        <f t="shared" si="173"/>
        <v>Ghana</v>
      </c>
    </row>
    <row r="11085" spans="1:15" x14ac:dyDescent="0.35">
      <c r="A11085" t="s">
        <v>11355</v>
      </c>
      <c r="C11085" t="s">
        <v>22</v>
      </c>
      <c r="D11085" s="1">
        <v>44712</v>
      </c>
      <c r="E11085" t="s">
        <v>13</v>
      </c>
      <c r="F11085">
        <v>125.09</v>
      </c>
      <c r="G11085">
        <v>10</v>
      </c>
      <c r="H11085">
        <v>0</v>
      </c>
      <c r="I11085">
        <v>0</v>
      </c>
      <c r="J11085">
        <v>125.09</v>
      </c>
      <c r="K11085" s="1">
        <v>44804</v>
      </c>
      <c r="L11085" s="1">
        <v>45077</v>
      </c>
      <c r="M11085" s="1">
        <v>45260</v>
      </c>
      <c r="N11085" t="s">
        <v>17</v>
      </c>
      <c r="O11085" s="2" t="str">
        <f t="shared" si="173"/>
        <v>Ghana</v>
      </c>
    </row>
    <row r="11086" spans="1:15" x14ac:dyDescent="0.35">
      <c r="A11086" t="s">
        <v>11356</v>
      </c>
      <c r="C11086" t="s">
        <v>154</v>
      </c>
      <c r="D11086" s="1">
        <v>42398</v>
      </c>
      <c r="F11086">
        <v>358.76</v>
      </c>
      <c r="G11086">
        <v>10</v>
      </c>
      <c r="H11086">
        <v>1</v>
      </c>
      <c r="I11086">
        <v>358.76</v>
      </c>
      <c r="J11086">
        <v>0</v>
      </c>
      <c r="K11086" s="1">
        <v>42489</v>
      </c>
      <c r="L11086" s="1">
        <v>42764</v>
      </c>
      <c r="N11086" t="s">
        <v>25</v>
      </c>
      <c r="O11086" s="2" t="str">
        <f t="shared" si="173"/>
        <v>Zimbabwe</v>
      </c>
    </row>
    <row r="11087" spans="1:15" x14ac:dyDescent="0.35">
      <c r="A11087" t="s">
        <v>11357</v>
      </c>
      <c r="B11087" t="s">
        <v>19</v>
      </c>
      <c r="C11087" t="s">
        <v>124</v>
      </c>
      <c r="D11087" s="1">
        <v>45657</v>
      </c>
      <c r="E11087" t="s">
        <v>20</v>
      </c>
      <c r="F11087">
        <v>625.42999999999995</v>
      </c>
      <c r="G11087">
        <v>10</v>
      </c>
      <c r="H11087">
        <v>0</v>
      </c>
      <c r="I11087">
        <v>0</v>
      </c>
      <c r="J11087">
        <v>625.42999999999995</v>
      </c>
      <c r="K11087" s="1">
        <v>45747</v>
      </c>
      <c r="L11087" s="1">
        <v>46019</v>
      </c>
      <c r="M11087" s="1">
        <v>46201</v>
      </c>
      <c r="N11087" t="s">
        <v>17</v>
      </c>
      <c r="O11087" s="2" t="str">
        <f t="shared" si="173"/>
        <v>Ghana</v>
      </c>
    </row>
    <row r="11088" spans="1:15" x14ac:dyDescent="0.35">
      <c r="A11088" t="s">
        <v>11358</v>
      </c>
      <c r="C11088" t="s">
        <v>171</v>
      </c>
      <c r="D11088" s="1">
        <v>43490</v>
      </c>
      <c r="F11088">
        <v>143.5</v>
      </c>
      <c r="G11088">
        <v>10</v>
      </c>
      <c r="H11088">
        <v>2</v>
      </c>
      <c r="I11088">
        <v>143.5</v>
      </c>
      <c r="J11088">
        <v>0</v>
      </c>
      <c r="K11088" s="1">
        <v>43580</v>
      </c>
      <c r="L11088" s="1">
        <v>43855</v>
      </c>
      <c r="M11088" s="1">
        <v>44037</v>
      </c>
      <c r="N11088" t="s">
        <v>25</v>
      </c>
      <c r="O11088" s="2" t="str">
        <f t="shared" si="173"/>
        <v>Zimbabwe</v>
      </c>
    </row>
    <row r="11089" spans="1:15" x14ac:dyDescent="0.35">
      <c r="A11089" t="s">
        <v>11359</v>
      </c>
      <c r="C11089" t="s">
        <v>368</v>
      </c>
      <c r="D11089" s="1">
        <v>43362</v>
      </c>
      <c r="F11089">
        <v>97.63</v>
      </c>
      <c r="G11089">
        <v>5</v>
      </c>
      <c r="H11089">
        <v>5</v>
      </c>
      <c r="I11089">
        <v>97.63</v>
      </c>
      <c r="J11089">
        <v>0</v>
      </c>
      <c r="K11089" s="1">
        <v>43423</v>
      </c>
      <c r="L11089" s="1">
        <v>43543</v>
      </c>
      <c r="N11089" t="s">
        <v>361</v>
      </c>
      <c r="O11089" s="2" t="str">
        <f t="shared" si="173"/>
        <v>Zambia</v>
      </c>
    </row>
    <row r="11090" spans="1:15" x14ac:dyDescent="0.35">
      <c r="A11090" t="s">
        <v>11360</v>
      </c>
      <c r="B11090" t="s">
        <v>19</v>
      </c>
      <c r="C11090" t="s">
        <v>12</v>
      </c>
      <c r="D11090" s="1">
        <v>45964</v>
      </c>
      <c r="E11090" t="s">
        <v>20</v>
      </c>
      <c r="F11090">
        <v>82.41</v>
      </c>
      <c r="G11090">
        <v>6</v>
      </c>
      <c r="H11090">
        <v>0</v>
      </c>
      <c r="I11090">
        <v>0</v>
      </c>
      <c r="J11090">
        <v>82.41</v>
      </c>
      <c r="K11090" s="1">
        <v>46056</v>
      </c>
      <c r="L11090" s="1">
        <v>46088</v>
      </c>
      <c r="M11090" s="1">
        <v>46390</v>
      </c>
      <c r="N11090" t="s">
        <v>14</v>
      </c>
      <c r="O11090" s="2" t="str">
        <f t="shared" si="173"/>
        <v>Zimbabwe</v>
      </c>
    </row>
    <row r="11091" spans="1:15" x14ac:dyDescent="0.35">
      <c r="A11091" t="s">
        <v>11361</v>
      </c>
      <c r="C11091" t="s">
        <v>154</v>
      </c>
      <c r="D11091" s="1">
        <v>42818</v>
      </c>
      <c r="F11091">
        <v>358.76</v>
      </c>
      <c r="G11091">
        <v>10</v>
      </c>
      <c r="H11091">
        <v>9</v>
      </c>
      <c r="I11091">
        <v>358.76</v>
      </c>
      <c r="J11091">
        <v>0</v>
      </c>
      <c r="K11091" s="1">
        <v>42910</v>
      </c>
      <c r="L11091" s="1">
        <v>43183</v>
      </c>
      <c r="M11091" s="1">
        <v>43367</v>
      </c>
      <c r="N11091" t="s">
        <v>25</v>
      </c>
      <c r="O11091" s="2" t="str">
        <f t="shared" si="173"/>
        <v>Zimbabwe</v>
      </c>
    </row>
    <row r="11092" spans="1:15" x14ac:dyDescent="0.35">
      <c r="A11092" t="s">
        <v>11362</v>
      </c>
      <c r="B11092" t="s">
        <v>19</v>
      </c>
      <c r="C11092" t="s">
        <v>368</v>
      </c>
      <c r="D11092" s="1">
        <v>45229</v>
      </c>
      <c r="E11092" t="s">
        <v>13</v>
      </c>
      <c r="F11092">
        <v>162.72</v>
      </c>
      <c r="G11092">
        <v>10</v>
      </c>
      <c r="H11092">
        <v>2</v>
      </c>
      <c r="I11092">
        <v>9.76</v>
      </c>
      <c r="J11092">
        <v>152.94999999999999</v>
      </c>
      <c r="K11092" s="1">
        <v>45321</v>
      </c>
      <c r="L11092" s="1">
        <v>45534</v>
      </c>
      <c r="M11092" s="1">
        <v>45716</v>
      </c>
      <c r="N11092" t="s">
        <v>65</v>
      </c>
      <c r="O11092" s="2" t="str">
        <f t="shared" si="173"/>
        <v>Zambia</v>
      </c>
    </row>
    <row r="11093" spans="1:15" x14ac:dyDescent="0.35">
      <c r="A11093" t="s">
        <v>11363</v>
      </c>
      <c r="C11093" t="s">
        <v>363</v>
      </c>
      <c r="D11093" s="1">
        <v>44831</v>
      </c>
      <c r="E11093" t="s">
        <v>13</v>
      </c>
      <c r="F11093">
        <v>65.09</v>
      </c>
      <c r="G11093">
        <v>10</v>
      </c>
      <c r="H11093">
        <v>7</v>
      </c>
      <c r="I11093">
        <v>45.56</v>
      </c>
      <c r="J11093">
        <v>19.53</v>
      </c>
      <c r="K11093" s="1">
        <v>44922</v>
      </c>
      <c r="L11093" s="1">
        <v>45196</v>
      </c>
      <c r="M11093" s="1">
        <v>45378</v>
      </c>
      <c r="N11093" t="s">
        <v>65</v>
      </c>
      <c r="O11093" s="2" t="str">
        <f t="shared" si="173"/>
        <v>Zambia</v>
      </c>
    </row>
    <row r="11094" spans="1:15" x14ac:dyDescent="0.35">
      <c r="A11094" t="s">
        <v>11364</v>
      </c>
      <c r="C11094" t="s">
        <v>213</v>
      </c>
      <c r="D11094" s="1">
        <v>45377</v>
      </c>
      <c r="F11094">
        <v>1082.9100000000001</v>
      </c>
      <c r="G11094">
        <v>10</v>
      </c>
      <c r="H11094">
        <v>0</v>
      </c>
      <c r="I11094">
        <v>0</v>
      </c>
      <c r="J11094">
        <v>1082.9100000000001</v>
      </c>
      <c r="K11094" s="1">
        <v>45469</v>
      </c>
      <c r="L11094" s="1">
        <v>45742</v>
      </c>
      <c r="M11094" s="1">
        <v>45926</v>
      </c>
      <c r="N11094" t="s">
        <v>266</v>
      </c>
      <c r="O11094" s="2" t="str">
        <f t="shared" si="173"/>
        <v>Tanzania</v>
      </c>
    </row>
    <row r="11095" spans="1:15" x14ac:dyDescent="0.35">
      <c r="A11095" t="s">
        <v>11365</v>
      </c>
      <c r="C11095" t="s">
        <v>107</v>
      </c>
      <c r="D11095" s="1">
        <v>41810</v>
      </c>
      <c r="F11095">
        <v>358.76</v>
      </c>
      <c r="G11095">
        <v>5</v>
      </c>
      <c r="H11095">
        <v>6</v>
      </c>
      <c r="I11095">
        <v>358.76</v>
      </c>
      <c r="J11095">
        <v>0</v>
      </c>
      <c r="K11095" s="1">
        <v>41871</v>
      </c>
      <c r="L11095" s="1">
        <v>42021</v>
      </c>
      <c r="N11095" t="s">
        <v>96</v>
      </c>
      <c r="O11095" s="2" t="str">
        <f t="shared" si="173"/>
        <v>Zimbabwe</v>
      </c>
    </row>
    <row r="11096" spans="1:15" x14ac:dyDescent="0.35">
      <c r="A11096" t="s">
        <v>11366</v>
      </c>
      <c r="C11096" t="s">
        <v>154</v>
      </c>
      <c r="D11096" s="1">
        <v>41902</v>
      </c>
      <c r="F11096">
        <v>358.76</v>
      </c>
      <c r="G11096">
        <v>5</v>
      </c>
      <c r="H11096">
        <v>5</v>
      </c>
      <c r="I11096">
        <v>358.76</v>
      </c>
      <c r="J11096">
        <v>0</v>
      </c>
      <c r="K11096" s="1">
        <v>41963</v>
      </c>
      <c r="L11096" s="1">
        <v>42082</v>
      </c>
      <c r="N11096" t="s">
        <v>96</v>
      </c>
      <c r="O11096" s="2" t="str">
        <f t="shared" si="173"/>
        <v>Zimbabwe</v>
      </c>
    </row>
    <row r="11097" spans="1:15" x14ac:dyDescent="0.35">
      <c r="A11097" t="s">
        <v>11367</v>
      </c>
      <c r="C11097" t="s">
        <v>154</v>
      </c>
      <c r="D11097" s="1">
        <v>42236</v>
      </c>
      <c r="F11097">
        <v>717.51</v>
      </c>
      <c r="G11097">
        <v>10</v>
      </c>
      <c r="H11097">
        <v>10</v>
      </c>
      <c r="I11097">
        <v>717.51</v>
      </c>
      <c r="J11097">
        <v>0</v>
      </c>
      <c r="K11097" s="1">
        <v>42328</v>
      </c>
      <c r="L11097" s="1">
        <v>42602</v>
      </c>
      <c r="N11097" t="s">
        <v>25</v>
      </c>
      <c r="O11097" s="2" t="str">
        <f t="shared" si="173"/>
        <v>Zimbabwe</v>
      </c>
    </row>
    <row r="11098" spans="1:15" x14ac:dyDescent="0.35">
      <c r="A11098" t="s">
        <v>11368</v>
      </c>
      <c r="C11098" t="s">
        <v>216</v>
      </c>
      <c r="D11098" s="1">
        <v>43371</v>
      </c>
      <c r="F11098">
        <v>143.5</v>
      </c>
      <c r="G11098">
        <v>10</v>
      </c>
      <c r="H11098">
        <v>10</v>
      </c>
      <c r="I11098">
        <v>143.5</v>
      </c>
      <c r="J11098">
        <v>0</v>
      </c>
      <c r="K11098" s="1">
        <v>43462</v>
      </c>
      <c r="L11098" s="1">
        <v>43736</v>
      </c>
      <c r="N11098" t="s">
        <v>25</v>
      </c>
      <c r="O11098" s="2" t="str">
        <f t="shared" si="173"/>
        <v>Zimbabwe</v>
      </c>
    </row>
    <row r="11099" spans="1:15" x14ac:dyDescent="0.35">
      <c r="A11099" t="s">
        <v>11369</v>
      </c>
      <c r="C11099" t="s">
        <v>171</v>
      </c>
      <c r="D11099" s="1">
        <v>43490</v>
      </c>
      <c r="F11099">
        <v>143.5</v>
      </c>
      <c r="G11099">
        <v>10</v>
      </c>
      <c r="H11099">
        <v>2</v>
      </c>
      <c r="I11099">
        <v>143.5</v>
      </c>
      <c r="J11099">
        <v>0</v>
      </c>
      <c r="K11099" s="1">
        <v>43580</v>
      </c>
      <c r="L11099" s="1">
        <v>43855</v>
      </c>
      <c r="M11099" s="1">
        <v>44037</v>
      </c>
      <c r="N11099" t="s">
        <v>25</v>
      </c>
      <c r="O11099" s="2" t="str">
        <f t="shared" si="173"/>
        <v>Zimbabwe</v>
      </c>
    </row>
    <row r="11100" spans="1:15" x14ac:dyDescent="0.35">
      <c r="A11100" t="s">
        <v>11370</v>
      </c>
      <c r="C11100" t="s">
        <v>208</v>
      </c>
      <c r="D11100" s="1">
        <v>43179</v>
      </c>
      <c r="F11100">
        <v>143.5</v>
      </c>
      <c r="G11100">
        <v>10</v>
      </c>
      <c r="H11100">
        <v>3</v>
      </c>
      <c r="I11100">
        <v>143.5</v>
      </c>
      <c r="J11100">
        <v>0</v>
      </c>
      <c r="K11100" s="1">
        <v>43271</v>
      </c>
      <c r="L11100" s="1">
        <v>43544</v>
      </c>
      <c r="M11100" s="1">
        <v>43728</v>
      </c>
      <c r="N11100" t="s">
        <v>25</v>
      </c>
      <c r="O11100" s="2" t="str">
        <f t="shared" si="173"/>
        <v>Zimbabwe</v>
      </c>
    </row>
    <row r="11101" spans="1:15" x14ac:dyDescent="0.35">
      <c r="A11101" t="s">
        <v>11371</v>
      </c>
      <c r="C11101" t="s">
        <v>2233</v>
      </c>
      <c r="D11101" s="1">
        <v>44461</v>
      </c>
      <c r="E11101" t="s">
        <v>13</v>
      </c>
      <c r="F11101">
        <v>65.09</v>
      </c>
      <c r="G11101">
        <v>10</v>
      </c>
      <c r="H11101">
        <v>0</v>
      </c>
      <c r="I11101">
        <v>0</v>
      </c>
      <c r="J11101">
        <v>65.09</v>
      </c>
      <c r="K11101" s="1">
        <v>44552</v>
      </c>
      <c r="L11101" s="1">
        <v>44826</v>
      </c>
      <c r="M11101" s="1">
        <v>45007</v>
      </c>
      <c r="N11101" t="s">
        <v>355</v>
      </c>
      <c r="O11101" s="2" t="str">
        <f t="shared" si="173"/>
        <v>Zambia</v>
      </c>
    </row>
    <row r="11102" spans="1:15" x14ac:dyDescent="0.35">
      <c r="A11102" t="s">
        <v>11372</v>
      </c>
      <c r="C11102" t="s">
        <v>1186</v>
      </c>
      <c r="D11102" s="1">
        <v>44033</v>
      </c>
      <c r="F11102">
        <v>162.72</v>
      </c>
      <c r="G11102">
        <v>10</v>
      </c>
      <c r="H11102">
        <v>5</v>
      </c>
      <c r="I11102">
        <v>162.72</v>
      </c>
      <c r="J11102">
        <v>0</v>
      </c>
      <c r="K11102" s="1">
        <v>44125</v>
      </c>
      <c r="L11102" s="1">
        <v>44398</v>
      </c>
      <c r="M11102" s="1">
        <v>44582</v>
      </c>
      <c r="N11102" t="s">
        <v>355</v>
      </c>
      <c r="O11102" s="2" t="str">
        <f t="shared" si="173"/>
        <v>Zambia</v>
      </c>
    </row>
    <row r="11103" spans="1:15" x14ac:dyDescent="0.35">
      <c r="A11103" t="s">
        <v>11373</v>
      </c>
      <c r="C11103" t="s">
        <v>363</v>
      </c>
      <c r="D11103" s="1">
        <v>44831</v>
      </c>
      <c r="F11103">
        <v>65.09</v>
      </c>
      <c r="G11103">
        <v>10</v>
      </c>
      <c r="H11103">
        <v>5</v>
      </c>
      <c r="I11103">
        <v>65.09</v>
      </c>
      <c r="J11103">
        <v>0</v>
      </c>
      <c r="K11103" s="1">
        <v>44922</v>
      </c>
      <c r="L11103" s="1">
        <v>45196</v>
      </c>
      <c r="M11103" s="1">
        <v>45378</v>
      </c>
      <c r="N11103" t="s">
        <v>65</v>
      </c>
      <c r="O11103" s="2" t="str">
        <f t="shared" si="173"/>
        <v>Zambia</v>
      </c>
    </row>
    <row r="11104" spans="1:15" x14ac:dyDescent="0.35">
      <c r="A11104" t="s">
        <v>11374</v>
      </c>
      <c r="C11104" t="s">
        <v>1700</v>
      </c>
      <c r="D11104" s="1">
        <v>43637</v>
      </c>
      <c r="F11104">
        <v>97.63</v>
      </c>
      <c r="G11104">
        <v>5</v>
      </c>
      <c r="H11104">
        <v>4</v>
      </c>
      <c r="I11104">
        <v>97.63</v>
      </c>
      <c r="J11104">
        <v>0</v>
      </c>
      <c r="K11104" s="1">
        <v>43698</v>
      </c>
      <c r="L11104" s="1">
        <v>43820</v>
      </c>
      <c r="M11104" s="1">
        <v>44003</v>
      </c>
      <c r="N11104" t="s">
        <v>361</v>
      </c>
      <c r="O11104" s="2" t="str">
        <f t="shared" si="173"/>
        <v>Zambia</v>
      </c>
    </row>
    <row r="11105" spans="1:15" x14ac:dyDescent="0.35">
      <c r="A11105" t="s">
        <v>11375</v>
      </c>
      <c r="C11105" t="s">
        <v>1700</v>
      </c>
      <c r="D11105" s="1">
        <v>44099</v>
      </c>
      <c r="E11105" t="s">
        <v>13</v>
      </c>
      <c r="F11105">
        <v>227.8</v>
      </c>
      <c r="G11105">
        <v>10</v>
      </c>
      <c r="H11105">
        <v>5</v>
      </c>
      <c r="I11105">
        <v>79.73</v>
      </c>
      <c r="J11105">
        <v>148.07</v>
      </c>
      <c r="K11105" s="1">
        <v>44190</v>
      </c>
      <c r="L11105" s="1">
        <v>44464</v>
      </c>
      <c r="M11105" s="1">
        <v>44645</v>
      </c>
      <c r="N11105" t="s">
        <v>355</v>
      </c>
      <c r="O11105" s="2" t="str">
        <f t="shared" si="173"/>
        <v>Zambia</v>
      </c>
    </row>
    <row r="11106" spans="1:15" x14ac:dyDescent="0.35">
      <c r="A11106" t="s">
        <v>11376</v>
      </c>
      <c r="C11106" t="s">
        <v>1186</v>
      </c>
      <c r="D11106" s="1">
        <v>44033</v>
      </c>
      <c r="F11106">
        <v>65.09</v>
      </c>
      <c r="G11106">
        <v>10</v>
      </c>
      <c r="H11106">
        <v>10</v>
      </c>
      <c r="I11106">
        <v>65.09</v>
      </c>
      <c r="J11106">
        <v>0</v>
      </c>
      <c r="K11106" s="1">
        <v>44125</v>
      </c>
      <c r="L11106" s="1">
        <v>44398</v>
      </c>
      <c r="N11106" t="s">
        <v>355</v>
      </c>
      <c r="O11106" s="2" t="str">
        <f t="shared" si="173"/>
        <v>Zambia</v>
      </c>
    </row>
    <row r="11107" spans="1:15" x14ac:dyDescent="0.35">
      <c r="A11107" t="s">
        <v>11377</v>
      </c>
      <c r="C11107" t="s">
        <v>1186</v>
      </c>
      <c r="D11107" s="1">
        <v>45168</v>
      </c>
      <c r="F11107">
        <v>162.72</v>
      </c>
      <c r="G11107">
        <v>10</v>
      </c>
      <c r="H11107">
        <v>8</v>
      </c>
      <c r="I11107">
        <v>162.72</v>
      </c>
      <c r="J11107">
        <v>0</v>
      </c>
      <c r="K11107" s="1">
        <v>45260</v>
      </c>
      <c r="L11107" s="1">
        <v>45534</v>
      </c>
      <c r="M11107" s="1">
        <v>45716</v>
      </c>
      <c r="N11107" t="s">
        <v>65</v>
      </c>
      <c r="O11107" s="2" t="str">
        <f t="shared" si="173"/>
        <v>Zambia</v>
      </c>
    </row>
    <row r="11108" spans="1:15" x14ac:dyDescent="0.35">
      <c r="A11108" t="s">
        <v>11378</v>
      </c>
      <c r="C11108" t="s">
        <v>163</v>
      </c>
      <c r="D11108" s="1">
        <v>44253</v>
      </c>
      <c r="E11108" t="s">
        <v>13</v>
      </c>
      <c r="F11108">
        <v>250.17</v>
      </c>
      <c r="G11108">
        <v>10</v>
      </c>
      <c r="H11108">
        <v>0</v>
      </c>
      <c r="I11108">
        <v>0</v>
      </c>
      <c r="J11108">
        <v>250.17</v>
      </c>
      <c r="K11108" s="1">
        <v>44342</v>
      </c>
      <c r="L11108" s="1">
        <v>44618</v>
      </c>
      <c r="M11108" s="1">
        <v>44799</v>
      </c>
      <c r="N11108" t="s">
        <v>17</v>
      </c>
      <c r="O11108" s="2" t="str">
        <f t="shared" si="173"/>
        <v>Ghana</v>
      </c>
    </row>
    <row r="11109" spans="1:15" x14ac:dyDescent="0.35">
      <c r="A11109" t="s">
        <v>11379</v>
      </c>
      <c r="C11109" t="s">
        <v>163</v>
      </c>
      <c r="D11109" s="1">
        <v>45107</v>
      </c>
      <c r="F11109">
        <v>375.26</v>
      </c>
      <c r="G11109">
        <v>10</v>
      </c>
      <c r="H11109">
        <v>0</v>
      </c>
      <c r="I11109">
        <v>0</v>
      </c>
      <c r="J11109">
        <v>375.26</v>
      </c>
      <c r="K11109" s="1">
        <v>45199</v>
      </c>
      <c r="L11109" s="1">
        <v>45473</v>
      </c>
      <c r="M11109" s="1">
        <v>46021</v>
      </c>
      <c r="N11109" t="s">
        <v>17</v>
      </c>
      <c r="O11109" s="2" t="str">
        <f t="shared" si="173"/>
        <v>Ghana</v>
      </c>
    </row>
    <row r="11110" spans="1:15" x14ac:dyDescent="0.35">
      <c r="A11110" t="s">
        <v>11380</v>
      </c>
      <c r="C11110" t="s">
        <v>75</v>
      </c>
      <c r="D11110" s="1">
        <v>45199</v>
      </c>
      <c r="E11110" t="s">
        <v>13</v>
      </c>
      <c r="F11110">
        <v>625.42999999999995</v>
      </c>
      <c r="G11110">
        <v>10</v>
      </c>
      <c r="H11110">
        <v>0</v>
      </c>
      <c r="I11110">
        <v>0</v>
      </c>
      <c r="J11110">
        <v>625.42999999999995</v>
      </c>
      <c r="K11110" s="1">
        <v>45291</v>
      </c>
      <c r="L11110" s="1">
        <v>45565</v>
      </c>
      <c r="M11110" s="1">
        <v>45746</v>
      </c>
      <c r="N11110" t="s">
        <v>17</v>
      </c>
      <c r="O11110" s="2" t="str">
        <f t="shared" si="173"/>
        <v>Ghana</v>
      </c>
    </row>
    <row r="11111" spans="1:15" x14ac:dyDescent="0.35">
      <c r="A11111" t="s">
        <v>11381</v>
      </c>
      <c r="C11111" t="s">
        <v>75</v>
      </c>
      <c r="D11111" s="1">
        <v>42789</v>
      </c>
      <c r="F11111">
        <v>125.09</v>
      </c>
      <c r="G11111">
        <v>7</v>
      </c>
      <c r="H11111">
        <v>7</v>
      </c>
      <c r="I11111">
        <v>125.19</v>
      </c>
      <c r="J11111">
        <v>-0.11</v>
      </c>
      <c r="K11111" s="1">
        <v>42848</v>
      </c>
      <c r="L11111" s="1">
        <v>43031</v>
      </c>
      <c r="N11111" t="s">
        <v>34</v>
      </c>
      <c r="O11111" s="2" t="str">
        <f t="shared" si="173"/>
        <v>Ghana</v>
      </c>
    </row>
    <row r="11112" spans="1:15" x14ac:dyDescent="0.35">
      <c r="A11112" t="s">
        <v>11382</v>
      </c>
      <c r="C11112" t="s">
        <v>154</v>
      </c>
      <c r="D11112" s="1">
        <v>43280</v>
      </c>
      <c r="F11112">
        <v>143.5</v>
      </c>
      <c r="G11112">
        <v>10</v>
      </c>
      <c r="H11112">
        <v>2</v>
      </c>
      <c r="I11112">
        <v>143.5</v>
      </c>
      <c r="J11112">
        <v>0</v>
      </c>
      <c r="K11112" s="1">
        <v>43372</v>
      </c>
      <c r="L11112" s="1">
        <v>43645</v>
      </c>
      <c r="M11112" s="1">
        <v>44194</v>
      </c>
      <c r="N11112" t="s">
        <v>25</v>
      </c>
      <c r="O11112" s="2" t="str">
        <f t="shared" si="173"/>
        <v>Zimbabwe</v>
      </c>
    </row>
    <row r="11113" spans="1:15" x14ac:dyDescent="0.35">
      <c r="A11113" t="s">
        <v>11383</v>
      </c>
      <c r="B11113" t="s">
        <v>19</v>
      </c>
      <c r="C11113" t="s">
        <v>398</v>
      </c>
      <c r="D11113" s="1">
        <v>45168</v>
      </c>
      <c r="E11113" t="s">
        <v>13</v>
      </c>
      <c r="F11113">
        <v>130.16999999999999</v>
      </c>
      <c r="G11113">
        <v>10</v>
      </c>
      <c r="H11113">
        <v>0</v>
      </c>
      <c r="I11113">
        <v>0</v>
      </c>
      <c r="J11113">
        <v>130.16999999999999</v>
      </c>
      <c r="K11113" s="1">
        <v>45260</v>
      </c>
      <c r="L11113" s="1">
        <v>45534</v>
      </c>
      <c r="M11113" s="1">
        <v>45716</v>
      </c>
      <c r="N11113" t="s">
        <v>65</v>
      </c>
      <c r="O11113" s="2" t="str">
        <f t="shared" si="173"/>
        <v>Zambia</v>
      </c>
    </row>
    <row r="11114" spans="1:15" x14ac:dyDescent="0.35">
      <c r="A11114" t="s">
        <v>11384</v>
      </c>
      <c r="C11114" t="s">
        <v>1561</v>
      </c>
      <c r="D11114" s="1">
        <v>43490</v>
      </c>
      <c r="F11114">
        <v>143.5</v>
      </c>
      <c r="G11114">
        <v>10</v>
      </c>
      <c r="H11114">
        <v>3</v>
      </c>
      <c r="I11114">
        <v>143.5</v>
      </c>
      <c r="J11114">
        <v>0</v>
      </c>
      <c r="K11114" s="1">
        <v>43580</v>
      </c>
      <c r="L11114" s="1">
        <v>43855</v>
      </c>
      <c r="M11114" s="1">
        <v>44037</v>
      </c>
      <c r="N11114" t="s">
        <v>25</v>
      </c>
      <c r="O11114" s="2" t="str">
        <f t="shared" si="173"/>
        <v>Zimbabwe</v>
      </c>
    </row>
    <row r="11115" spans="1:15" x14ac:dyDescent="0.35">
      <c r="A11115" t="s">
        <v>11385</v>
      </c>
      <c r="C11115" t="s">
        <v>158</v>
      </c>
      <c r="D11115" s="1">
        <v>43585</v>
      </c>
      <c r="F11115">
        <v>143.5</v>
      </c>
      <c r="G11115">
        <v>10</v>
      </c>
      <c r="H11115">
        <v>4</v>
      </c>
      <c r="I11115">
        <v>143.5</v>
      </c>
      <c r="J11115">
        <v>0</v>
      </c>
      <c r="K11115" s="1">
        <v>43677</v>
      </c>
      <c r="L11115" s="1">
        <v>43951</v>
      </c>
      <c r="M11115" s="1">
        <v>44134</v>
      </c>
      <c r="N11115" t="s">
        <v>25</v>
      </c>
      <c r="O11115" s="2" t="str">
        <f t="shared" si="173"/>
        <v>Zimbabwe</v>
      </c>
    </row>
    <row r="11116" spans="1:15" x14ac:dyDescent="0.35">
      <c r="A11116" t="s">
        <v>11386</v>
      </c>
      <c r="C11116" t="s">
        <v>333</v>
      </c>
      <c r="D11116" s="1">
        <v>43635</v>
      </c>
      <c r="F11116">
        <v>123.76</v>
      </c>
      <c r="G11116">
        <v>5</v>
      </c>
      <c r="H11116">
        <v>0</v>
      </c>
      <c r="I11116">
        <v>0</v>
      </c>
      <c r="J11116">
        <v>123.76</v>
      </c>
      <c r="K11116" s="1">
        <v>43696</v>
      </c>
      <c r="L11116" s="1">
        <v>43818</v>
      </c>
      <c r="N11116" t="s">
        <v>169</v>
      </c>
      <c r="O11116" s="2" t="str">
        <f t="shared" si="173"/>
        <v>Tanzania</v>
      </c>
    </row>
    <row r="11117" spans="1:15" x14ac:dyDescent="0.35">
      <c r="A11117" t="s">
        <v>11387</v>
      </c>
      <c r="C11117" t="s">
        <v>347</v>
      </c>
      <c r="D11117" s="1">
        <v>43458</v>
      </c>
      <c r="F11117">
        <v>123.76</v>
      </c>
      <c r="G11117">
        <v>5</v>
      </c>
      <c r="H11117">
        <v>0</v>
      </c>
      <c r="I11117">
        <v>0</v>
      </c>
      <c r="J11117">
        <v>123.76</v>
      </c>
      <c r="K11117" s="1">
        <v>43520</v>
      </c>
      <c r="L11117" s="1">
        <v>43640</v>
      </c>
      <c r="N11117" t="s">
        <v>169</v>
      </c>
      <c r="O11117" s="2" t="str">
        <f t="shared" si="173"/>
        <v>Tanzania</v>
      </c>
    </row>
    <row r="11118" spans="1:15" x14ac:dyDescent="0.35">
      <c r="A11118" t="s">
        <v>11388</v>
      </c>
      <c r="C11118" t="s">
        <v>163</v>
      </c>
      <c r="D11118" s="1">
        <v>45077</v>
      </c>
      <c r="E11118" t="s">
        <v>13</v>
      </c>
      <c r="F11118">
        <v>625.42999999999995</v>
      </c>
      <c r="G11118">
        <v>10</v>
      </c>
      <c r="H11118">
        <v>0</v>
      </c>
      <c r="I11118">
        <v>0</v>
      </c>
      <c r="J11118">
        <v>625.42999999999995</v>
      </c>
      <c r="K11118" s="1">
        <v>45169</v>
      </c>
      <c r="L11118" s="1">
        <v>45443</v>
      </c>
      <c r="M11118" s="1">
        <v>45626</v>
      </c>
      <c r="N11118" t="s">
        <v>17</v>
      </c>
      <c r="O11118" s="2" t="str">
        <f t="shared" si="173"/>
        <v>Ghana</v>
      </c>
    </row>
    <row r="11119" spans="1:15" x14ac:dyDescent="0.35">
      <c r="A11119" t="s">
        <v>11389</v>
      </c>
      <c r="C11119" t="s">
        <v>163</v>
      </c>
      <c r="D11119" s="1">
        <v>44253</v>
      </c>
      <c r="E11119" t="s">
        <v>13</v>
      </c>
      <c r="F11119">
        <v>375.26</v>
      </c>
      <c r="G11119">
        <v>10</v>
      </c>
      <c r="H11119">
        <v>0</v>
      </c>
      <c r="I11119">
        <v>0</v>
      </c>
      <c r="J11119">
        <v>375.26</v>
      </c>
      <c r="K11119" s="1">
        <v>44342</v>
      </c>
      <c r="L11119" s="1">
        <v>44618</v>
      </c>
      <c r="M11119" s="1">
        <v>44799</v>
      </c>
      <c r="N11119" t="s">
        <v>17</v>
      </c>
      <c r="O11119" s="2" t="str">
        <f t="shared" si="173"/>
        <v>Ghana</v>
      </c>
    </row>
    <row r="11120" spans="1:15" x14ac:dyDescent="0.35">
      <c r="A11120" t="s">
        <v>11390</v>
      </c>
      <c r="C11120" t="s">
        <v>163</v>
      </c>
      <c r="D11120" s="1">
        <v>43035</v>
      </c>
      <c r="F11120">
        <v>312.70999999999998</v>
      </c>
      <c r="G11120">
        <v>7</v>
      </c>
      <c r="H11120">
        <v>7</v>
      </c>
      <c r="I11120">
        <v>312.70999999999998</v>
      </c>
      <c r="J11120">
        <v>0</v>
      </c>
      <c r="K11120" s="1">
        <v>43096</v>
      </c>
      <c r="L11120" s="1">
        <v>43278</v>
      </c>
      <c r="N11120" t="s">
        <v>34</v>
      </c>
      <c r="O11120" s="2" t="str">
        <f t="shared" si="173"/>
        <v>Ghana</v>
      </c>
    </row>
    <row r="11121" spans="1:15" x14ac:dyDescent="0.35">
      <c r="A11121" t="s">
        <v>11391</v>
      </c>
      <c r="C11121" t="s">
        <v>163</v>
      </c>
      <c r="D11121" s="1">
        <v>45138</v>
      </c>
      <c r="E11121" t="s">
        <v>13</v>
      </c>
      <c r="F11121">
        <v>625.42999999999995</v>
      </c>
      <c r="G11121">
        <v>10</v>
      </c>
      <c r="H11121">
        <v>0</v>
      </c>
      <c r="I11121">
        <v>0</v>
      </c>
      <c r="J11121">
        <v>625.42999999999995</v>
      </c>
      <c r="K11121" s="1">
        <v>45230</v>
      </c>
      <c r="L11121" s="1">
        <v>45503</v>
      </c>
      <c r="M11121" s="1">
        <v>45687</v>
      </c>
      <c r="N11121" t="s">
        <v>17</v>
      </c>
      <c r="O11121" s="2" t="str">
        <f t="shared" si="173"/>
        <v>Ghana</v>
      </c>
    </row>
    <row r="11122" spans="1:15" x14ac:dyDescent="0.35">
      <c r="A11122" t="s">
        <v>11392</v>
      </c>
      <c r="C11122" t="s">
        <v>163</v>
      </c>
      <c r="D11122" s="1">
        <v>44439</v>
      </c>
      <c r="E11122" t="s">
        <v>13</v>
      </c>
      <c r="F11122">
        <v>375.26</v>
      </c>
      <c r="G11122">
        <v>10</v>
      </c>
      <c r="H11122">
        <v>0</v>
      </c>
      <c r="I11122">
        <v>0</v>
      </c>
      <c r="J11122">
        <v>375.26</v>
      </c>
      <c r="K11122" s="1">
        <v>44530</v>
      </c>
      <c r="L11122" s="1">
        <v>44803</v>
      </c>
      <c r="M11122" s="1">
        <v>44985</v>
      </c>
      <c r="N11122" t="s">
        <v>17</v>
      </c>
      <c r="O11122" s="2" t="str">
        <f t="shared" si="173"/>
        <v>Ghana</v>
      </c>
    </row>
    <row r="11123" spans="1:15" x14ac:dyDescent="0.35">
      <c r="A11123" t="s">
        <v>11393</v>
      </c>
      <c r="C11123" t="s">
        <v>163</v>
      </c>
      <c r="D11123" s="1">
        <v>42719</v>
      </c>
      <c r="E11123" t="s">
        <v>13</v>
      </c>
      <c r="F11123">
        <v>187.63</v>
      </c>
      <c r="G11123">
        <v>7</v>
      </c>
      <c r="H11123">
        <v>0</v>
      </c>
      <c r="I11123">
        <v>0</v>
      </c>
      <c r="J11123">
        <v>187.63</v>
      </c>
      <c r="K11123" s="1">
        <v>42781</v>
      </c>
      <c r="L11123" s="1">
        <v>42962</v>
      </c>
      <c r="M11123" s="1">
        <v>43146</v>
      </c>
      <c r="N11123" t="s">
        <v>34</v>
      </c>
      <c r="O11123" s="2" t="str">
        <f t="shared" si="173"/>
        <v>Ghana</v>
      </c>
    </row>
    <row r="11124" spans="1:15" x14ac:dyDescent="0.35">
      <c r="A11124" t="s">
        <v>11394</v>
      </c>
      <c r="C11124" t="s">
        <v>499</v>
      </c>
      <c r="D11124" s="1">
        <v>44193</v>
      </c>
      <c r="F11124">
        <v>97.63</v>
      </c>
      <c r="G11124">
        <v>10</v>
      </c>
      <c r="H11124">
        <v>9</v>
      </c>
      <c r="I11124">
        <v>97.63</v>
      </c>
      <c r="J11124">
        <v>0</v>
      </c>
      <c r="K11124" s="1">
        <v>44283</v>
      </c>
      <c r="L11124" s="1">
        <v>44558</v>
      </c>
      <c r="M11124" s="1">
        <v>44740</v>
      </c>
      <c r="N11124" t="s">
        <v>355</v>
      </c>
      <c r="O11124" s="2" t="str">
        <f t="shared" si="173"/>
        <v>Zambia</v>
      </c>
    </row>
    <row r="11125" spans="1:15" x14ac:dyDescent="0.35">
      <c r="A11125" t="s">
        <v>11395</v>
      </c>
      <c r="C11125" t="s">
        <v>354</v>
      </c>
      <c r="D11125" s="1">
        <v>44033</v>
      </c>
      <c r="E11125" t="s">
        <v>13</v>
      </c>
      <c r="F11125">
        <v>162.72</v>
      </c>
      <c r="G11125">
        <v>10</v>
      </c>
      <c r="H11125">
        <v>8</v>
      </c>
      <c r="I11125">
        <v>143.19</v>
      </c>
      <c r="J11125">
        <v>19.53</v>
      </c>
      <c r="K11125" s="1">
        <v>44125</v>
      </c>
      <c r="L11125" s="1">
        <v>44398</v>
      </c>
      <c r="M11125" s="1">
        <v>44582</v>
      </c>
      <c r="N11125" t="s">
        <v>355</v>
      </c>
      <c r="O11125" s="2" t="str">
        <f t="shared" si="173"/>
        <v>Zambia</v>
      </c>
    </row>
    <row r="11126" spans="1:15" x14ac:dyDescent="0.35">
      <c r="A11126" t="s">
        <v>11396</v>
      </c>
      <c r="C11126" t="s">
        <v>223</v>
      </c>
      <c r="D11126" s="1">
        <v>42515</v>
      </c>
      <c r="E11126" t="s">
        <v>13</v>
      </c>
      <c r="F11126">
        <v>618.80999999999995</v>
      </c>
      <c r="G11126">
        <v>10</v>
      </c>
      <c r="H11126">
        <v>0</v>
      </c>
      <c r="I11126">
        <v>0</v>
      </c>
      <c r="J11126">
        <v>618.80999999999995</v>
      </c>
      <c r="K11126" s="1">
        <v>42607</v>
      </c>
      <c r="L11126" s="1">
        <v>42879</v>
      </c>
      <c r="M11126" s="1">
        <v>43063</v>
      </c>
      <c r="N11126" t="s">
        <v>266</v>
      </c>
      <c r="O11126" s="2" t="str">
        <f t="shared" si="173"/>
        <v>Tanzania</v>
      </c>
    </row>
    <row r="11127" spans="1:15" x14ac:dyDescent="0.35">
      <c r="A11127" t="s">
        <v>11397</v>
      </c>
      <c r="C11127" t="s">
        <v>223</v>
      </c>
      <c r="D11127" s="1">
        <v>42257</v>
      </c>
      <c r="F11127">
        <v>247.52</v>
      </c>
      <c r="G11127">
        <v>5</v>
      </c>
      <c r="H11127">
        <v>2</v>
      </c>
      <c r="I11127">
        <v>99.01</v>
      </c>
      <c r="J11127">
        <v>148.51</v>
      </c>
      <c r="K11127" s="1">
        <v>42318</v>
      </c>
      <c r="L11127" s="1">
        <v>42646</v>
      </c>
      <c r="N11127" t="s">
        <v>169</v>
      </c>
      <c r="O11127" s="2" t="str">
        <f t="shared" si="173"/>
        <v>Tanzania</v>
      </c>
    </row>
    <row r="11128" spans="1:15" x14ac:dyDescent="0.35">
      <c r="A11128" t="s">
        <v>11398</v>
      </c>
      <c r="C11128" t="s">
        <v>111</v>
      </c>
      <c r="D11128" s="1">
        <v>43280</v>
      </c>
      <c r="F11128">
        <v>143.5</v>
      </c>
      <c r="G11128">
        <v>10</v>
      </c>
      <c r="H11128">
        <v>5</v>
      </c>
      <c r="I11128">
        <v>143.5</v>
      </c>
      <c r="J11128">
        <v>0</v>
      </c>
      <c r="K11128" s="1">
        <v>43372</v>
      </c>
      <c r="L11128" s="1">
        <v>43645</v>
      </c>
      <c r="M11128" s="1">
        <v>44194</v>
      </c>
      <c r="N11128" t="s">
        <v>25</v>
      </c>
      <c r="O11128" s="2" t="str">
        <f t="shared" si="173"/>
        <v>Zimbabwe</v>
      </c>
    </row>
    <row r="11129" spans="1:15" x14ac:dyDescent="0.35">
      <c r="A11129" t="s">
        <v>11399</v>
      </c>
      <c r="C11129" t="s">
        <v>208</v>
      </c>
      <c r="D11129" s="1">
        <v>43280</v>
      </c>
      <c r="F11129">
        <v>143.5</v>
      </c>
      <c r="G11129">
        <v>10</v>
      </c>
      <c r="H11129">
        <v>5</v>
      </c>
      <c r="I11129">
        <v>143.5</v>
      </c>
      <c r="J11129">
        <v>0</v>
      </c>
      <c r="K11129" s="1">
        <v>43372</v>
      </c>
      <c r="L11129" s="1">
        <v>43645</v>
      </c>
      <c r="M11129" s="1">
        <v>44194</v>
      </c>
      <c r="N11129" t="s">
        <v>25</v>
      </c>
      <c r="O11129" s="2" t="str">
        <f t="shared" si="173"/>
        <v>Zimbabwe</v>
      </c>
    </row>
    <row r="11130" spans="1:15" x14ac:dyDescent="0.35">
      <c r="A11130" t="s">
        <v>11400</v>
      </c>
      <c r="C11130" t="s">
        <v>113</v>
      </c>
      <c r="D11130" s="1">
        <v>43490</v>
      </c>
      <c r="F11130">
        <v>143.5</v>
      </c>
      <c r="G11130">
        <v>10</v>
      </c>
      <c r="H11130">
        <v>8</v>
      </c>
      <c r="I11130">
        <v>143.5</v>
      </c>
      <c r="J11130">
        <v>0</v>
      </c>
      <c r="K11130" s="1">
        <v>43580</v>
      </c>
      <c r="L11130" s="1">
        <v>43855</v>
      </c>
      <c r="M11130" s="1">
        <v>44037</v>
      </c>
      <c r="N11130" t="s">
        <v>25</v>
      </c>
      <c r="O11130" s="2" t="str">
        <f t="shared" si="173"/>
        <v>Zimbabwe</v>
      </c>
    </row>
    <row r="11131" spans="1:15" x14ac:dyDescent="0.35">
      <c r="A11131" t="s">
        <v>11401</v>
      </c>
      <c r="C11131" t="s">
        <v>210</v>
      </c>
      <c r="D11131" s="1">
        <v>42674</v>
      </c>
      <c r="F11131">
        <v>358.76</v>
      </c>
      <c r="G11131">
        <v>10</v>
      </c>
      <c r="H11131">
        <v>4</v>
      </c>
      <c r="I11131">
        <v>358.76</v>
      </c>
      <c r="J11131">
        <v>0</v>
      </c>
      <c r="K11131" s="1">
        <v>42766</v>
      </c>
      <c r="L11131" s="1">
        <v>43039</v>
      </c>
      <c r="M11131" s="1">
        <v>43220</v>
      </c>
      <c r="N11131" t="s">
        <v>25</v>
      </c>
      <c r="O11131" s="2" t="str">
        <f t="shared" si="173"/>
        <v>Zimbabwe</v>
      </c>
    </row>
    <row r="11132" spans="1:15" x14ac:dyDescent="0.35">
      <c r="A11132" t="s">
        <v>11402</v>
      </c>
      <c r="C11132" t="s">
        <v>216</v>
      </c>
      <c r="D11132" s="1">
        <v>43490</v>
      </c>
      <c r="F11132">
        <v>358.76</v>
      </c>
      <c r="G11132">
        <v>10</v>
      </c>
      <c r="H11132">
        <v>6</v>
      </c>
      <c r="I11132">
        <v>358.76</v>
      </c>
      <c r="J11132">
        <v>0</v>
      </c>
      <c r="K11132" s="1">
        <v>43580</v>
      </c>
      <c r="L11132" s="1">
        <v>43855</v>
      </c>
      <c r="M11132" s="1">
        <v>44037</v>
      </c>
      <c r="N11132" t="s">
        <v>25</v>
      </c>
      <c r="O11132" s="2" t="str">
        <f t="shared" si="173"/>
        <v>Zimbabwe</v>
      </c>
    </row>
    <row r="11133" spans="1:15" x14ac:dyDescent="0.35">
      <c r="A11133" t="s">
        <v>11403</v>
      </c>
      <c r="C11133" t="s">
        <v>210</v>
      </c>
      <c r="D11133" s="1">
        <v>42674</v>
      </c>
      <c r="F11133">
        <v>358.76</v>
      </c>
      <c r="G11133">
        <v>10</v>
      </c>
      <c r="H11133">
        <v>6</v>
      </c>
      <c r="I11133">
        <v>358.76</v>
      </c>
      <c r="J11133">
        <v>0</v>
      </c>
      <c r="K11133" s="1">
        <v>42766</v>
      </c>
      <c r="L11133" s="1">
        <v>43039</v>
      </c>
      <c r="M11133" s="1">
        <v>43220</v>
      </c>
      <c r="N11133" t="s">
        <v>25</v>
      </c>
      <c r="O11133" s="2" t="str">
        <f t="shared" si="173"/>
        <v>Zimbabwe</v>
      </c>
    </row>
    <row r="11134" spans="1:15" x14ac:dyDescent="0.35">
      <c r="A11134" t="s">
        <v>11404</v>
      </c>
      <c r="C11134" t="s">
        <v>150</v>
      </c>
      <c r="D11134" s="1">
        <v>43280</v>
      </c>
      <c r="F11134">
        <v>143.5</v>
      </c>
      <c r="G11134">
        <v>10</v>
      </c>
      <c r="H11134">
        <v>1</v>
      </c>
      <c r="I11134">
        <v>143.5</v>
      </c>
      <c r="J11134">
        <v>0</v>
      </c>
      <c r="K11134" s="1">
        <v>43372</v>
      </c>
      <c r="L11134" s="1">
        <v>43645</v>
      </c>
      <c r="M11134" s="1">
        <v>44194</v>
      </c>
      <c r="N11134" t="s">
        <v>25</v>
      </c>
      <c r="O11134" s="2" t="str">
        <f t="shared" si="173"/>
        <v>Zimbabwe</v>
      </c>
    </row>
    <row r="11135" spans="1:15" x14ac:dyDescent="0.35">
      <c r="A11135" t="s">
        <v>11405</v>
      </c>
      <c r="C11135" t="s">
        <v>107</v>
      </c>
      <c r="D11135" s="1">
        <v>43179</v>
      </c>
      <c r="F11135">
        <v>143.5</v>
      </c>
      <c r="G11135">
        <v>10</v>
      </c>
      <c r="H11135">
        <v>1</v>
      </c>
      <c r="I11135">
        <v>143.5</v>
      </c>
      <c r="J11135">
        <v>0</v>
      </c>
      <c r="K11135" s="1">
        <v>43271</v>
      </c>
      <c r="L11135" s="1">
        <v>43544</v>
      </c>
      <c r="M11135" s="1">
        <v>43728</v>
      </c>
      <c r="N11135" t="s">
        <v>25</v>
      </c>
      <c r="O11135" s="2" t="str">
        <f t="shared" si="173"/>
        <v>Zimbabwe</v>
      </c>
    </row>
    <row r="11136" spans="1:15" x14ac:dyDescent="0.35">
      <c r="A11136" t="s">
        <v>11406</v>
      </c>
      <c r="C11136" t="s">
        <v>314</v>
      </c>
      <c r="D11136" s="1">
        <v>43490</v>
      </c>
      <c r="F11136">
        <v>358.76</v>
      </c>
      <c r="G11136">
        <v>10</v>
      </c>
      <c r="H11136">
        <v>7</v>
      </c>
      <c r="I11136">
        <v>358.76</v>
      </c>
      <c r="J11136">
        <v>0</v>
      </c>
      <c r="K11136" s="1">
        <v>43580</v>
      </c>
      <c r="L11136" s="1">
        <v>43855</v>
      </c>
      <c r="M11136" s="1">
        <v>44037</v>
      </c>
      <c r="N11136" t="s">
        <v>25</v>
      </c>
      <c r="O11136" s="2" t="str">
        <f t="shared" si="173"/>
        <v>Zimbabwe</v>
      </c>
    </row>
    <row r="11137" spans="1:15" x14ac:dyDescent="0.35">
      <c r="A11137" t="s">
        <v>11407</v>
      </c>
      <c r="C11137" t="s">
        <v>314</v>
      </c>
      <c r="D11137" s="1">
        <v>42818</v>
      </c>
      <c r="F11137">
        <v>358.76</v>
      </c>
      <c r="G11137">
        <v>10</v>
      </c>
      <c r="H11137">
        <v>9</v>
      </c>
      <c r="I11137">
        <v>358.76</v>
      </c>
      <c r="J11137">
        <v>0</v>
      </c>
      <c r="K11137" s="1">
        <v>42910</v>
      </c>
      <c r="L11137" s="1">
        <v>43183</v>
      </c>
      <c r="M11137" s="1">
        <v>43367</v>
      </c>
      <c r="N11137" t="s">
        <v>25</v>
      </c>
      <c r="O11137" s="2" t="str">
        <f t="shared" si="173"/>
        <v>Zimbabwe</v>
      </c>
    </row>
    <row r="11138" spans="1:15" x14ac:dyDescent="0.35">
      <c r="A11138" t="s">
        <v>11408</v>
      </c>
      <c r="C11138" t="s">
        <v>336</v>
      </c>
      <c r="D11138" s="1">
        <v>44620</v>
      </c>
      <c r="E11138" t="s">
        <v>13</v>
      </c>
      <c r="F11138">
        <v>250.17</v>
      </c>
      <c r="G11138">
        <v>10</v>
      </c>
      <c r="H11138">
        <v>0</v>
      </c>
      <c r="I11138">
        <v>0</v>
      </c>
      <c r="J11138">
        <v>250.17</v>
      </c>
      <c r="K11138" s="1">
        <v>44712</v>
      </c>
      <c r="L11138" s="1">
        <v>44985</v>
      </c>
      <c r="M11138" s="1">
        <v>45166</v>
      </c>
      <c r="N11138" t="s">
        <v>17</v>
      </c>
      <c r="O11138" s="2" t="str">
        <f t="shared" si="173"/>
        <v>Ghana</v>
      </c>
    </row>
    <row r="11139" spans="1:15" x14ac:dyDescent="0.35">
      <c r="A11139" t="s">
        <v>11409</v>
      </c>
      <c r="B11139" t="s">
        <v>19</v>
      </c>
      <c r="C11139" t="s">
        <v>336</v>
      </c>
      <c r="D11139" s="1">
        <v>45199</v>
      </c>
      <c r="E11139" t="s">
        <v>13</v>
      </c>
      <c r="F11139">
        <v>500.34</v>
      </c>
      <c r="G11139">
        <v>10</v>
      </c>
      <c r="H11139">
        <v>0</v>
      </c>
      <c r="I11139">
        <v>0</v>
      </c>
      <c r="J11139">
        <v>500.34</v>
      </c>
      <c r="K11139" s="1">
        <v>45291</v>
      </c>
      <c r="L11139" s="1">
        <v>45565</v>
      </c>
      <c r="M11139" s="1">
        <v>45746</v>
      </c>
      <c r="N11139" t="s">
        <v>17</v>
      </c>
      <c r="O11139" s="2" t="str">
        <f t="shared" ref="O11139:O11202" si="174">LEFT(N11139,FIND(" ",N11139)-1)</f>
        <v>Ghana</v>
      </c>
    </row>
    <row r="11140" spans="1:15" x14ac:dyDescent="0.35">
      <c r="A11140" t="s">
        <v>11410</v>
      </c>
      <c r="B11140" t="s">
        <v>19</v>
      </c>
      <c r="C11140" t="s">
        <v>336</v>
      </c>
      <c r="D11140" s="1">
        <v>45807</v>
      </c>
      <c r="E11140" t="s">
        <v>20</v>
      </c>
      <c r="F11140">
        <v>1000.69</v>
      </c>
      <c r="G11140">
        <v>10</v>
      </c>
      <c r="H11140">
        <v>0</v>
      </c>
      <c r="I11140">
        <v>0</v>
      </c>
      <c r="J11140">
        <v>1000.69</v>
      </c>
      <c r="K11140" s="1">
        <v>45899</v>
      </c>
      <c r="L11140" s="1">
        <v>46172</v>
      </c>
      <c r="M11140" s="1">
        <v>46356</v>
      </c>
      <c r="N11140" t="s">
        <v>17</v>
      </c>
      <c r="O11140" s="2" t="str">
        <f t="shared" si="174"/>
        <v>Ghana</v>
      </c>
    </row>
    <row r="11141" spans="1:15" x14ac:dyDescent="0.35">
      <c r="A11141" t="s">
        <v>11411</v>
      </c>
      <c r="C11141" t="s">
        <v>111</v>
      </c>
      <c r="D11141" s="1">
        <v>43179</v>
      </c>
      <c r="F11141">
        <v>143.5</v>
      </c>
      <c r="G11141">
        <v>10</v>
      </c>
      <c r="H11141">
        <v>5</v>
      </c>
      <c r="I11141">
        <v>143.5</v>
      </c>
      <c r="J11141">
        <v>0</v>
      </c>
      <c r="K11141" s="1">
        <v>43271</v>
      </c>
      <c r="L11141" s="1">
        <v>43544</v>
      </c>
      <c r="M11141" s="1">
        <v>43728</v>
      </c>
      <c r="N11141" t="s">
        <v>25</v>
      </c>
      <c r="O11141" s="2" t="str">
        <f t="shared" si="174"/>
        <v>Zimbabwe</v>
      </c>
    </row>
    <row r="11142" spans="1:15" x14ac:dyDescent="0.35">
      <c r="A11142" t="s">
        <v>11412</v>
      </c>
      <c r="C11142" t="s">
        <v>655</v>
      </c>
      <c r="D11142" s="1">
        <v>42328</v>
      </c>
      <c r="F11142">
        <v>154.69999999999999</v>
      </c>
      <c r="G11142">
        <v>5</v>
      </c>
      <c r="H11142">
        <v>0</v>
      </c>
      <c r="I11142">
        <v>0</v>
      </c>
      <c r="J11142">
        <v>154.69999999999999</v>
      </c>
      <c r="K11142" s="1">
        <v>42389</v>
      </c>
      <c r="L11142" s="1">
        <v>42480</v>
      </c>
      <c r="N11142" t="s">
        <v>169</v>
      </c>
      <c r="O11142" s="2" t="str">
        <f t="shared" si="174"/>
        <v>Tanzania</v>
      </c>
    </row>
    <row r="11143" spans="1:15" x14ac:dyDescent="0.35">
      <c r="A11143" t="s">
        <v>11413</v>
      </c>
      <c r="C11143" t="s">
        <v>338</v>
      </c>
      <c r="D11143" s="1">
        <v>43385</v>
      </c>
      <c r="F11143">
        <v>123.76</v>
      </c>
      <c r="G11143">
        <v>5</v>
      </c>
      <c r="H11143">
        <v>0</v>
      </c>
      <c r="I11143">
        <v>0</v>
      </c>
      <c r="J11143">
        <v>123.76</v>
      </c>
      <c r="K11143" s="1">
        <v>43446</v>
      </c>
      <c r="L11143" s="1">
        <v>43803</v>
      </c>
      <c r="N11143" t="s">
        <v>169</v>
      </c>
      <c r="O11143" s="2" t="str">
        <f t="shared" si="174"/>
        <v>Tanzania</v>
      </c>
    </row>
    <row r="11144" spans="1:15" x14ac:dyDescent="0.35">
      <c r="A11144" t="s">
        <v>11414</v>
      </c>
      <c r="C11144" t="s">
        <v>338</v>
      </c>
      <c r="D11144" s="1">
        <v>43635</v>
      </c>
      <c r="E11144" t="s">
        <v>13</v>
      </c>
      <c r="F11144">
        <v>247.52</v>
      </c>
      <c r="G11144">
        <v>10</v>
      </c>
      <c r="H11144">
        <v>0</v>
      </c>
      <c r="I11144">
        <v>0</v>
      </c>
      <c r="J11144">
        <v>247.52</v>
      </c>
      <c r="K11144" s="1">
        <v>43727</v>
      </c>
      <c r="L11144" s="1">
        <v>44001</v>
      </c>
      <c r="M11144" s="1">
        <v>44549</v>
      </c>
      <c r="N11144" t="s">
        <v>266</v>
      </c>
      <c r="O11144" s="2" t="str">
        <f t="shared" si="174"/>
        <v>Tanzania</v>
      </c>
    </row>
    <row r="11145" spans="1:15" x14ac:dyDescent="0.35">
      <c r="A11145" t="s">
        <v>11415</v>
      </c>
      <c r="C11145" t="s">
        <v>1116</v>
      </c>
      <c r="D11145" s="1">
        <v>42121</v>
      </c>
      <c r="F11145">
        <v>247.52</v>
      </c>
      <c r="G11145">
        <v>5</v>
      </c>
      <c r="H11145">
        <v>5</v>
      </c>
      <c r="I11145">
        <v>247.52</v>
      </c>
      <c r="J11145">
        <v>0</v>
      </c>
      <c r="K11145" s="1">
        <v>42182</v>
      </c>
      <c r="L11145" s="1">
        <v>42304</v>
      </c>
      <c r="N11145" t="s">
        <v>169</v>
      </c>
      <c r="O11145" s="2" t="str">
        <f t="shared" si="174"/>
        <v>Tanzania</v>
      </c>
    </row>
    <row r="11146" spans="1:15" x14ac:dyDescent="0.35">
      <c r="A11146" t="s">
        <v>11416</v>
      </c>
      <c r="B11146" t="s">
        <v>19</v>
      </c>
      <c r="C11146" t="s">
        <v>655</v>
      </c>
      <c r="D11146" s="1">
        <v>45560</v>
      </c>
      <c r="F11146">
        <v>309.39999999999998</v>
      </c>
      <c r="G11146">
        <v>0</v>
      </c>
      <c r="H11146">
        <v>0</v>
      </c>
      <c r="I11146">
        <v>0</v>
      </c>
      <c r="J11146">
        <v>309.39999999999998</v>
      </c>
      <c r="K11146" s="1">
        <v>45590</v>
      </c>
      <c r="O11146" s="2"/>
    </row>
    <row r="11147" spans="1:15" x14ac:dyDescent="0.35">
      <c r="A11147" t="s">
        <v>11417</v>
      </c>
      <c r="C11147" t="s">
        <v>652</v>
      </c>
      <c r="D11147" s="1">
        <v>42024</v>
      </c>
      <c r="E11147" t="s">
        <v>13</v>
      </c>
      <c r="F11147">
        <v>247.52</v>
      </c>
      <c r="G11147">
        <v>5</v>
      </c>
      <c r="H11147">
        <v>5</v>
      </c>
      <c r="I11147">
        <v>74.260000000000005</v>
      </c>
      <c r="J11147">
        <v>173.27</v>
      </c>
      <c r="K11147" s="1">
        <v>42083</v>
      </c>
      <c r="L11147" s="1">
        <v>42205</v>
      </c>
      <c r="M11147" s="1">
        <v>42389</v>
      </c>
      <c r="N11147" t="s">
        <v>169</v>
      </c>
      <c r="O11147" s="2" t="str">
        <f t="shared" si="174"/>
        <v>Tanzania</v>
      </c>
    </row>
    <row r="11148" spans="1:15" x14ac:dyDescent="0.35">
      <c r="A11148" t="s">
        <v>11418</v>
      </c>
      <c r="C11148" t="s">
        <v>11419</v>
      </c>
      <c r="D11148" s="1">
        <v>41932</v>
      </c>
      <c r="F11148">
        <v>247.52</v>
      </c>
      <c r="G11148">
        <v>5</v>
      </c>
      <c r="H11148">
        <v>5</v>
      </c>
      <c r="I11148">
        <v>247.52</v>
      </c>
      <c r="J11148">
        <v>0</v>
      </c>
      <c r="K11148" s="1">
        <v>41993</v>
      </c>
      <c r="L11148" s="1">
        <v>42114</v>
      </c>
      <c r="N11148" t="s">
        <v>169</v>
      </c>
      <c r="O11148" s="2" t="str">
        <f t="shared" si="174"/>
        <v>Tanzania</v>
      </c>
    </row>
    <row r="11149" spans="1:15" x14ac:dyDescent="0.35">
      <c r="A11149" t="s">
        <v>11420</v>
      </c>
      <c r="C11149" t="s">
        <v>11419</v>
      </c>
      <c r="D11149" s="1">
        <v>42374</v>
      </c>
      <c r="F11149">
        <v>309.39999999999998</v>
      </c>
      <c r="G11149">
        <v>10</v>
      </c>
      <c r="H11149">
        <v>0</v>
      </c>
      <c r="I11149">
        <v>0</v>
      </c>
      <c r="J11149">
        <v>309.39999999999998</v>
      </c>
      <c r="K11149" s="1">
        <v>42465</v>
      </c>
      <c r="L11149" s="1">
        <v>42855</v>
      </c>
      <c r="N11149" t="s">
        <v>266</v>
      </c>
      <c r="O11149" s="2" t="str">
        <f t="shared" si="174"/>
        <v>Tanzania</v>
      </c>
    </row>
    <row r="11150" spans="1:15" x14ac:dyDescent="0.35">
      <c r="A11150" t="s">
        <v>11421</v>
      </c>
      <c r="C11150" t="s">
        <v>163</v>
      </c>
      <c r="D11150" s="1">
        <v>42447</v>
      </c>
      <c r="F11150">
        <v>125.09</v>
      </c>
      <c r="G11150">
        <v>7</v>
      </c>
      <c r="H11150">
        <v>7</v>
      </c>
      <c r="I11150">
        <v>125.09</v>
      </c>
      <c r="J11150">
        <v>0</v>
      </c>
      <c r="K11150" s="1">
        <v>42508</v>
      </c>
      <c r="L11150" s="1">
        <v>42692</v>
      </c>
      <c r="N11150" t="s">
        <v>34</v>
      </c>
      <c r="O11150" s="2" t="str">
        <f t="shared" si="174"/>
        <v>Ghana</v>
      </c>
    </row>
    <row r="11151" spans="1:15" x14ac:dyDescent="0.35">
      <c r="A11151" t="s">
        <v>11422</v>
      </c>
      <c r="C11151" t="s">
        <v>163</v>
      </c>
      <c r="D11151" s="1">
        <v>43035</v>
      </c>
      <c r="E11151" t="s">
        <v>13</v>
      </c>
      <c r="F11151">
        <v>250.17</v>
      </c>
      <c r="G11151">
        <v>7</v>
      </c>
      <c r="H11151">
        <v>0</v>
      </c>
      <c r="I11151">
        <v>0</v>
      </c>
      <c r="J11151">
        <v>250.17</v>
      </c>
      <c r="K11151" s="1">
        <v>43096</v>
      </c>
      <c r="L11151" s="1">
        <v>43278</v>
      </c>
      <c r="M11151" s="1">
        <v>43826</v>
      </c>
      <c r="N11151" t="s">
        <v>34</v>
      </c>
      <c r="O11151" s="2" t="str">
        <f t="shared" si="174"/>
        <v>Ghana</v>
      </c>
    </row>
    <row r="11152" spans="1:15" x14ac:dyDescent="0.35">
      <c r="A11152" t="s">
        <v>11423</v>
      </c>
      <c r="B11152" t="s">
        <v>19</v>
      </c>
      <c r="C11152" t="s">
        <v>163</v>
      </c>
      <c r="D11152" s="1">
        <v>45443</v>
      </c>
      <c r="F11152">
        <v>250.17</v>
      </c>
      <c r="G11152">
        <v>10</v>
      </c>
      <c r="H11152">
        <v>0</v>
      </c>
      <c r="I11152">
        <v>0</v>
      </c>
      <c r="J11152">
        <v>250.17</v>
      </c>
      <c r="K11152" s="1">
        <v>45535</v>
      </c>
      <c r="L11152" s="1">
        <v>45808</v>
      </c>
      <c r="M11152" s="1">
        <v>45991</v>
      </c>
      <c r="N11152" t="s">
        <v>17</v>
      </c>
      <c r="O11152" s="2" t="str">
        <f t="shared" si="174"/>
        <v>Ghana</v>
      </c>
    </row>
    <row r="11153" spans="1:15" x14ac:dyDescent="0.35">
      <c r="A11153" t="s">
        <v>11424</v>
      </c>
      <c r="C11153" t="s">
        <v>92</v>
      </c>
      <c r="D11153" s="1">
        <v>43917</v>
      </c>
      <c r="E11153" t="s">
        <v>13</v>
      </c>
      <c r="F11153">
        <v>125.09</v>
      </c>
      <c r="G11153">
        <v>7</v>
      </c>
      <c r="H11153">
        <v>0</v>
      </c>
      <c r="I11153">
        <v>0</v>
      </c>
      <c r="J11153">
        <v>125.09</v>
      </c>
      <c r="K11153" s="1">
        <v>43978</v>
      </c>
      <c r="L11153" s="1">
        <v>44162</v>
      </c>
      <c r="M11153" s="1">
        <v>44343</v>
      </c>
      <c r="N11153" t="s">
        <v>34</v>
      </c>
      <c r="O11153" s="2" t="str">
        <f t="shared" si="174"/>
        <v>Ghana</v>
      </c>
    </row>
    <row r="11154" spans="1:15" x14ac:dyDescent="0.35">
      <c r="A11154" t="s">
        <v>11425</v>
      </c>
      <c r="B11154" t="s">
        <v>19</v>
      </c>
      <c r="C11154" t="s">
        <v>29</v>
      </c>
      <c r="D11154" s="1">
        <v>45657</v>
      </c>
      <c r="E11154" t="s">
        <v>20</v>
      </c>
      <c r="F11154">
        <v>250.17</v>
      </c>
      <c r="G11154">
        <v>10</v>
      </c>
      <c r="H11154">
        <v>0</v>
      </c>
      <c r="I11154">
        <v>0</v>
      </c>
      <c r="J11154">
        <v>250.17</v>
      </c>
      <c r="K11154" s="1">
        <v>45747</v>
      </c>
      <c r="L11154" s="1">
        <v>46019</v>
      </c>
      <c r="M11154" s="1">
        <v>46201</v>
      </c>
      <c r="N11154" t="s">
        <v>17</v>
      </c>
      <c r="O11154" s="2" t="str">
        <f t="shared" si="174"/>
        <v>Ghana</v>
      </c>
    </row>
    <row r="11155" spans="1:15" x14ac:dyDescent="0.35">
      <c r="A11155" t="s">
        <v>11426</v>
      </c>
      <c r="C11155" t="s">
        <v>1015</v>
      </c>
      <c r="D11155" s="1">
        <v>43717</v>
      </c>
      <c r="E11155" t="s">
        <v>13</v>
      </c>
      <c r="F11155">
        <v>123.76</v>
      </c>
      <c r="G11155">
        <v>5</v>
      </c>
      <c r="H11155">
        <v>0</v>
      </c>
      <c r="I11155">
        <v>0</v>
      </c>
      <c r="J11155">
        <v>123.76</v>
      </c>
      <c r="K11155" s="1">
        <v>43778</v>
      </c>
      <c r="L11155" s="1">
        <v>44077</v>
      </c>
      <c r="M11155" s="1">
        <v>44083</v>
      </c>
      <c r="N11155" t="s">
        <v>169</v>
      </c>
      <c r="O11155" s="2" t="str">
        <f t="shared" si="174"/>
        <v>Tanzania</v>
      </c>
    </row>
    <row r="11156" spans="1:15" x14ac:dyDescent="0.35">
      <c r="A11156" t="s">
        <v>11427</v>
      </c>
      <c r="C11156" t="s">
        <v>138</v>
      </c>
      <c r="D11156" s="1">
        <v>43490</v>
      </c>
      <c r="F11156">
        <v>358.76</v>
      </c>
      <c r="G11156">
        <v>10</v>
      </c>
      <c r="H11156">
        <v>3</v>
      </c>
      <c r="I11156">
        <v>358.76</v>
      </c>
      <c r="J11156">
        <v>0</v>
      </c>
      <c r="K11156" s="1">
        <v>43580</v>
      </c>
      <c r="L11156" s="1">
        <v>43855</v>
      </c>
      <c r="M11156" s="1">
        <v>44037</v>
      </c>
      <c r="N11156" t="s">
        <v>25</v>
      </c>
      <c r="O11156" s="2" t="str">
        <f t="shared" si="174"/>
        <v>Zimbabwe</v>
      </c>
    </row>
    <row r="11157" spans="1:15" x14ac:dyDescent="0.35">
      <c r="A11157" t="s">
        <v>11428</v>
      </c>
      <c r="C11157" t="s">
        <v>27</v>
      </c>
      <c r="D11157" s="1">
        <v>41810</v>
      </c>
      <c r="F11157">
        <v>358.76</v>
      </c>
      <c r="G11157">
        <v>5</v>
      </c>
      <c r="H11157">
        <v>5</v>
      </c>
      <c r="I11157">
        <v>358.76</v>
      </c>
      <c r="J11157">
        <v>0</v>
      </c>
      <c r="K11157" s="1">
        <v>41871</v>
      </c>
      <c r="L11157" s="1">
        <v>41990</v>
      </c>
      <c r="N11157" t="s">
        <v>96</v>
      </c>
      <c r="O11157" s="2" t="str">
        <f t="shared" si="174"/>
        <v>Zimbabwe</v>
      </c>
    </row>
    <row r="11158" spans="1:15" x14ac:dyDescent="0.35">
      <c r="A11158" t="s">
        <v>11429</v>
      </c>
      <c r="C11158" t="s">
        <v>388</v>
      </c>
      <c r="D11158" s="1">
        <v>41902</v>
      </c>
      <c r="F11158">
        <v>358.76</v>
      </c>
      <c r="G11158">
        <v>5</v>
      </c>
      <c r="H11158">
        <v>4</v>
      </c>
      <c r="I11158">
        <v>358.76</v>
      </c>
      <c r="J11158">
        <v>0</v>
      </c>
      <c r="K11158" s="1">
        <v>41963</v>
      </c>
      <c r="L11158" s="1">
        <v>42082</v>
      </c>
      <c r="N11158" t="s">
        <v>96</v>
      </c>
      <c r="O11158" s="2" t="str">
        <f t="shared" si="174"/>
        <v>Zimbabwe</v>
      </c>
    </row>
    <row r="11159" spans="1:15" x14ac:dyDescent="0.35">
      <c r="A11159" t="s">
        <v>11430</v>
      </c>
      <c r="C11159" t="s">
        <v>138</v>
      </c>
      <c r="D11159" s="1">
        <v>43585</v>
      </c>
      <c r="F11159">
        <v>143.5</v>
      </c>
      <c r="G11159">
        <v>10</v>
      </c>
      <c r="H11159">
        <v>3</v>
      </c>
      <c r="I11159">
        <v>143.5</v>
      </c>
      <c r="J11159">
        <v>0</v>
      </c>
      <c r="K11159" s="1">
        <v>43677</v>
      </c>
      <c r="L11159" s="1">
        <v>43951</v>
      </c>
      <c r="N11159" t="s">
        <v>25</v>
      </c>
      <c r="O11159" s="2" t="str">
        <f t="shared" si="174"/>
        <v>Zimbabwe</v>
      </c>
    </row>
    <row r="11160" spans="1:15" x14ac:dyDescent="0.35">
      <c r="A11160" t="s">
        <v>11431</v>
      </c>
      <c r="C11160" t="s">
        <v>145</v>
      </c>
      <c r="D11160" s="1">
        <v>45474</v>
      </c>
      <c r="F11160">
        <v>143.5</v>
      </c>
      <c r="G11160">
        <v>0</v>
      </c>
      <c r="H11160">
        <v>0</v>
      </c>
      <c r="I11160">
        <v>0</v>
      </c>
      <c r="J11160">
        <v>143.5</v>
      </c>
      <c r="K11160" s="1">
        <v>45505</v>
      </c>
      <c r="O11160" s="2"/>
    </row>
    <row r="11161" spans="1:15" x14ac:dyDescent="0.35">
      <c r="A11161" t="s">
        <v>11432</v>
      </c>
      <c r="C11161" t="s">
        <v>213</v>
      </c>
      <c r="D11161" s="1">
        <v>41815</v>
      </c>
      <c r="F11161">
        <v>247.52</v>
      </c>
      <c r="G11161">
        <v>5</v>
      </c>
      <c r="H11161">
        <v>5</v>
      </c>
      <c r="I11161">
        <v>247.52</v>
      </c>
      <c r="J11161">
        <v>0</v>
      </c>
      <c r="K11161" s="1">
        <v>41876</v>
      </c>
      <c r="L11161" s="1">
        <v>41998</v>
      </c>
      <c r="N11161" t="s">
        <v>169</v>
      </c>
      <c r="O11161" s="2" t="str">
        <f t="shared" si="174"/>
        <v>Tanzania</v>
      </c>
    </row>
    <row r="11162" spans="1:15" x14ac:dyDescent="0.35">
      <c r="A11162" t="s">
        <v>11433</v>
      </c>
      <c r="C11162" t="s">
        <v>213</v>
      </c>
      <c r="D11162" s="1">
        <v>42257</v>
      </c>
      <c r="E11162" t="s">
        <v>13</v>
      </c>
      <c r="F11162">
        <v>464.1</v>
      </c>
      <c r="G11162">
        <v>10</v>
      </c>
      <c r="H11162">
        <v>1</v>
      </c>
      <c r="I11162">
        <v>0</v>
      </c>
      <c r="J11162">
        <v>464.1</v>
      </c>
      <c r="K11162" s="1">
        <v>42348</v>
      </c>
      <c r="L11162" s="1">
        <v>42651</v>
      </c>
      <c r="M11162" s="1">
        <v>42776</v>
      </c>
      <c r="N11162" t="s">
        <v>266</v>
      </c>
      <c r="O11162" s="2" t="str">
        <f t="shared" si="174"/>
        <v>Tanzania</v>
      </c>
    </row>
    <row r="11163" spans="1:15" x14ac:dyDescent="0.35">
      <c r="A11163" t="s">
        <v>11434</v>
      </c>
      <c r="C11163" t="s">
        <v>100</v>
      </c>
      <c r="D11163" s="1">
        <v>41902</v>
      </c>
      <c r="F11163">
        <v>358.76</v>
      </c>
      <c r="G11163">
        <v>5</v>
      </c>
      <c r="H11163">
        <v>3</v>
      </c>
      <c r="I11163">
        <v>358.76</v>
      </c>
      <c r="J11163">
        <v>0</v>
      </c>
      <c r="K11163" s="1">
        <v>41963</v>
      </c>
      <c r="L11163" s="1">
        <v>42082</v>
      </c>
      <c r="N11163" t="s">
        <v>96</v>
      </c>
      <c r="O11163" s="2" t="str">
        <f t="shared" si="174"/>
        <v>Zimbabwe</v>
      </c>
    </row>
    <row r="11164" spans="1:15" x14ac:dyDescent="0.35">
      <c r="A11164" t="s">
        <v>11435</v>
      </c>
      <c r="C11164" t="s">
        <v>388</v>
      </c>
      <c r="D11164" s="1">
        <v>41840</v>
      </c>
      <c r="F11164">
        <v>358.76</v>
      </c>
      <c r="G11164">
        <v>5</v>
      </c>
      <c r="H11164">
        <v>5</v>
      </c>
      <c r="I11164">
        <v>358.76</v>
      </c>
      <c r="J11164">
        <v>0</v>
      </c>
      <c r="K11164" s="1">
        <v>41902</v>
      </c>
      <c r="L11164" s="1">
        <v>42020</v>
      </c>
      <c r="N11164" t="s">
        <v>96</v>
      </c>
      <c r="O11164" s="2" t="str">
        <f t="shared" si="174"/>
        <v>Zimbabwe</v>
      </c>
    </row>
    <row r="11165" spans="1:15" x14ac:dyDescent="0.35">
      <c r="A11165" t="s">
        <v>11436</v>
      </c>
      <c r="C11165" t="s">
        <v>388</v>
      </c>
      <c r="D11165" s="1">
        <v>43490</v>
      </c>
      <c r="F11165">
        <v>358.76</v>
      </c>
      <c r="G11165">
        <v>10</v>
      </c>
      <c r="H11165">
        <v>4</v>
      </c>
      <c r="I11165">
        <v>358.76</v>
      </c>
      <c r="J11165">
        <v>0</v>
      </c>
      <c r="K11165" s="1">
        <v>43580</v>
      </c>
      <c r="L11165" s="1">
        <v>43855</v>
      </c>
      <c r="M11165" s="1">
        <v>44037</v>
      </c>
      <c r="N11165" t="s">
        <v>25</v>
      </c>
      <c r="O11165" s="2" t="str">
        <f t="shared" si="174"/>
        <v>Zimbabwe</v>
      </c>
    </row>
    <row r="11166" spans="1:15" x14ac:dyDescent="0.35">
      <c r="A11166" t="s">
        <v>11437</v>
      </c>
      <c r="C11166" t="s">
        <v>710</v>
      </c>
      <c r="D11166" s="1">
        <v>43558</v>
      </c>
      <c r="E11166" t="s">
        <v>13</v>
      </c>
      <c r="F11166">
        <v>61.88</v>
      </c>
      <c r="G11166">
        <v>5</v>
      </c>
      <c r="H11166">
        <v>0</v>
      </c>
      <c r="I11166">
        <v>0</v>
      </c>
      <c r="J11166">
        <v>61.88</v>
      </c>
      <c r="K11166" s="1">
        <v>43619</v>
      </c>
      <c r="L11166" s="1">
        <v>43534</v>
      </c>
      <c r="M11166" s="1">
        <v>43924</v>
      </c>
      <c r="N11166" t="s">
        <v>169</v>
      </c>
      <c r="O11166" s="2" t="str">
        <f t="shared" si="174"/>
        <v>Tanzania</v>
      </c>
    </row>
    <row r="11167" spans="1:15" x14ac:dyDescent="0.35">
      <c r="A11167" t="s">
        <v>11438</v>
      </c>
      <c r="C11167" t="s">
        <v>168</v>
      </c>
      <c r="D11167" s="1">
        <v>42328</v>
      </c>
      <c r="E11167" t="s">
        <v>13</v>
      </c>
      <c r="F11167">
        <v>247.52</v>
      </c>
      <c r="G11167">
        <v>5</v>
      </c>
      <c r="H11167">
        <v>0</v>
      </c>
      <c r="I11167">
        <v>0</v>
      </c>
      <c r="J11167">
        <v>247.52</v>
      </c>
      <c r="K11167" s="1">
        <v>42389</v>
      </c>
      <c r="L11167" s="1">
        <v>42510</v>
      </c>
      <c r="M11167" s="1">
        <v>42694</v>
      </c>
      <c r="N11167" t="s">
        <v>169</v>
      </c>
      <c r="O11167" s="2" t="str">
        <f t="shared" si="174"/>
        <v>Tanzania</v>
      </c>
    </row>
    <row r="11168" spans="1:15" x14ac:dyDescent="0.35">
      <c r="A11168" t="s">
        <v>11439</v>
      </c>
      <c r="C11168" t="s">
        <v>388</v>
      </c>
      <c r="D11168" s="1">
        <v>41810</v>
      </c>
      <c r="F11168">
        <v>358.76</v>
      </c>
      <c r="G11168">
        <v>5</v>
      </c>
      <c r="H11168">
        <v>7</v>
      </c>
      <c r="I11168">
        <v>358.76</v>
      </c>
      <c r="J11168">
        <v>0</v>
      </c>
      <c r="K11168" s="1">
        <v>41871</v>
      </c>
      <c r="L11168" s="1">
        <v>41990</v>
      </c>
      <c r="N11168" t="s">
        <v>96</v>
      </c>
      <c r="O11168" s="2" t="str">
        <f t="shared" si="174"/>
        <v>Zimbabwe</v>
      </c>
    </row>
    <row r="11169" spans="1:15" x14ac:dyDescent="0.35">
      <c r="A11169" t="s">
        <v>11440</v>
      </c>
      <c r="C11169" t="s">
        <v>314</v>
      </c>
      <c r="D11169" s="1">
        <v>42398</v>
      </c>
      <c r="F11169">
        <v>358.76</v>
      </c>
      <c r="G11169">
        <v>10</v>
      </c>
      <c r="H11169">
        <v>7</v>
      </c>
      <c r="I11169">
        <v>358.76</v>
      </c>
      <c r="J11169">
        <v>0</v>
      </c>
      <c r="K11169" s="1">
        <v>42489</v>
      </c>
      <c r="L11169" s="1">
        <v>42764</v>
      </c>
      <c r="N11169" t="s">
        <v>25</v>
      </c>
      <c r="O11169" s="2" t="str">
        <f t="shared" si="174"/>
        <v>Zimbabwe</v>
      </c>
    </row>
    <row r="11170" spans="1:15" x14ac:dyDescent="0.35">
      <c r="A11170" t="s">
        <v>11441</v>
      </c>
      <c r="C11170" t="s">
        <v>37</v>
      </c>
      <c r="D11170" s="1">
        <v>45199</v>
      </c>
      <c r="E11170" t="s">
        <v>13</v>
      </c>
      <c r="F11170">
        <v>250.17</v>
      </c>
      <c r="G11170">
        <v>10</v>
      </c>
      <c r="H11170">
        <v>0</v>
      </c>
      <c r="I11170">
        <v>0</v>
      </c>
      <c r="J11170">
        <v>250.17</v>
      </c>
      <c r="K11170" s="1">
        <v>45291</v>
      </c>
      <c r="L11170" s="1">
        <v>45565</v>
      </c>
      <c r="M11170" s="1">
        <v>45746</v>
      </c>
      <c r="N11170" t="s">
        <v>17</v>
      </c>
      <c r="O11170" s="2" t="str">
        <f t="shared" si="174"/>
        <v>Ghana</v>
      </c>
    </row>
    <row r="11171" spans="1:15" x14ac:dyDescent="0.35">
      <c r="A11171" t="s">
        <v>11442</v>
      </c>
      <c r="B11171" t="s">
        <v>19</v>
      </c>
      <c r="C11171" t="s">
        <v>178</v>
      </c>
      <c r="D11171" s="1">
        <v>45351</v>
      </c>
      <c r="E11171" t="s">
        <v>13</v>
      </c>
      <c r="F11171">
        <v>625.42999999999995</v>
      </c>
      <c r="G11171">
        <v>10</v>
      </c>
      <c r="H11171">
        <v>0</v>
      </c>
      <c r="I11171">
        <v>0</v>
      </c>
      <c r="J11171">
        <v>625.42999999999995</v>
      </c>
      <c r="K11171" s="1">
        <v>45443</v>
      </c>
      <c r="L11171" s="1">
        <v>45625</v>
      </c>
      <c r="M11171" s="1">
        <v>45806</v>
      </c>
      <c r="N11171" t="s">
        <v>17</v>
      </c>
      <c r="O11171" s="2" t="str">
        <f t="shared" si="174"/>
        <v>Ghana</v>
      </c>
    </row>
    <row r="11172" spans="1:15" x14ac:dyDescent="0.35">
      <c r="A11172" t="s">
        <v>11443</v>
      </c>
      <c r="C11172" t="s">
        <v>178</v>
      </c>
      <c r="D11172" s="1">
        <v>44834</v>
      </c>
      <c r="E11172" t="s">
        <v>13</v>
      </c>
      <c r="F11172">
        <v>250.17</v>
      </c>
      <c r="G11172">
        <v>10</v>
      </c>
      <c r="H11172">
        <v>0</v>
      </c>
      <c r="I11172">
        <v>0</v>
      </c>
      <c r="J11172">
        <v>250.17</v>
      </c>
      <c r="K11172" s="1">
        <v>44926</v>
      </c>
      <c r="L11172" s="1">
        <v>45199</v>
      </c>
      <c r="M11172" s="1">
        <v>45381</v>
      </c>
      <c r="N11172" t="s">
        <v>17</v>
      </c>
      <c r="O11172" s="2" t="str">
        <f t="shared" si="174"/>
        <v>Ghana</v>
      </c>
    </row>
    <row r="11173" spans="1:15" x14ac:dyDescent="0.35">
      <c r="A11173" t="s">
        <v>11444</v>
      </c>
      <c r="C11173" t="s">
        <v>111</v>
      </c>
      <c r="D11173" s="1">
        <v>43067</v>
      </c>
      <c r="F11173">
        <v>358.76</v>
      </c>
      <c r="G11173">
        <v>10</v>
      </c>
      <c r="H11173">
        <v>5</v>
      </c>
      <c r="I11173">
        <v>358.76</v>
      </c>
      <c r="J11173">
        <v>0</v>
      </c>
      <c r="K11173" s="1">
        <v>43159</v>
      </c>
      <c r="L11173" s="1">
        <v>43432</v>
      </c>
      <c r="N11173" t="s">
        <v>25</v>
      </c>
      <c r="O11173" s="2" t="str">
        <f t="shared" si="174"/>
        <v>Zimbabwe</v>
      </c>
    </row>
    <row r="11174" spans="1:15" x14ac:dyDescent="0.35">
      <c r="A11174" t="s">
        <v>11445</v>
      </c>
      <c r="C11174" t="s">
        <v>100</v>
      </c>
      <c r="D11174" s="1">
        <v>41736</v>
      </c>
      <c r="F11174">
        <v>358.76</v>
      </c>
      <c r="G11174">
        <v>5</v>
      </c>
      <c r="H11174">
        <v>5</v>
      </c>
      <c r="I11174">
        <v>358.76</v>
      </c>
      <c r="J11174">
        <v>0</v>
      </c>
      <c r="K11174" s="1">
        <v>41797</v>
      </c>
      <c r="L11174" s="1">
        <v>41739</v>
      </c>
      <c r="N11174" t="s">
        <v>96</v>
      </c>
      <c r="O11174" s="2" t="str">
        <f t="shared" si="174"/>
        <v>Zimbabwe</v>
      </c>
    </row>
    <row r="11175" spans="1:15" x14ac:dyDescent="0.35">
      <c r="A11175" t="s">
        <v>11446</v>
      </c>
      <c r="C11175" t="s">
        <v>100</v>
      </c>
      <c r="D11175" s="1">
        <v>41937</v>
      </c>
      <c r="F11175">
        <v>717.51</v>
      </c>
      <c r="G11175">
        <v>5</v>
      </c>
      <c r="H11175">
        <v>4</v>
      </c>
      <c r="I11175">
        <v>717.51</v>
      </c>
      <c r="J11175">
        <v>0</v>
      </c>
      <c r="K11175" s="1">
        <v>41998</v>
      </c>
      <c r="L11175" s="1">
        <v>42117</v>
      </c>
      <c r="N11175" t="s">
        <v>96</v>
      </c>
      <c r="O11175" s="2" t="str">
        <f t="shared" si="174"/>
        <v>Zimbabwe</v>
      </c>
    </row>
    <row r="11176" spans="1:15" x14ac:dyDescent="0.35">
      <c r="A11176" t="s">
        <v>11447</v>
      </c>
      <c r="C11176" t="s">
        <v>24</v>
      </c>
      <c r="D11176" s="1">
        <v>41840</v>
      </c>
      <c r="F11176">
        <v>358.76</v>
      </c>
      <c r="G11176">
        <v>5</v>
      </c>
      <c r="H11176">
        <v>5</v>
      </c>
      <c r="I11176">
        <v>358.76</v>
      </c>
      <c r="J11176">
        <v>0</v>
      </c>
      <c r="K11176" s="1">
        <v>41902</v>
      </c>
      <c r="L11176" s="1">
        <v>42020</v>
      </c>
      <c r="N11176" t="s">
        <v>96</v>
      </c>
      <c r="O11176" s="2" t="str">
        <f t="shared" si="174"/>
        <v>Zimbabwe</v>
      </c>
    </row>
    <row r="11177" spans="1:15" x14ac:dyDescent="0.35">
      <c r="A11177" t="s">
        <v>11448</v>
      </c>
      <c r="C11177" t="s">
        <v>119</v>
      </c>
      <c r="D11177" s="1">
        <v>41719</v>
      </c>
      <c r="F11177">
        <v>358.76</v>
      </c>
      <c r="G11177">
        <v>5</v>
      </c>
      <c r="H11177">
        <v>5</v>
      </c>
      <c r="I11177">
        <v>358.76</v>
      </c>
      <c r="J11177">
        <v>0</v>
      </c>
      <c r="K11177" s="1">
        <v>41780</v>
      </c>
      <c r="L11177" s="1">
        <v>41899</v>
      </c>
      <c r="N11177" t="s">
        <v>96</v>
      </c>
      <c r="O11177" s="2" t="str">
        <f t="shared" si="174"/>
        <v>Zimbabwe</v>
      </c>
    </row>
    <row r="11178" spans="1:15" x14ac:dyDescent="0.35">
      <c r="A11178" t="s">
        <v>11449</v>
      </c>
      <c r="C11178" t="s">
        <v>100</v>
      </c>
      <c r="D11178" s="1">
        <v>41840</v>
      </c>
      <c r="F11178">
        <v>358.76</v>
      </c>
      <c r="G11178">
        <v>5</v>
      </c>
      <c r="H11178">
        <v>5</v>
      </c>
      <c r="I11178">
        <v>358.76</v>
      </c>
      <c r="J11178">
        <v>0</v>
      </c>
      <c r="K11178" s="1">
        <v>41902</v>
      </c>
      <c r="L11178" s="1">
        <v>42020</v>
      </c>
      <c r="N11178" t="s">
        <v>96</v>
      </c>
      <c r="O11178" s="2" t="str">
        <f t="shared" si="174"/>
        <v>Zimbabwe</v>
      </c>
    </row>
    <row r="11179" spans="1:15" x14ac:dyDescent="0.35">
      <c r="A11179" t="s">
        <v>11450</v>
      </c>
      <c r="C11179" t="s">
        <v>150</v>
      </c>
      <c r="D11179" s="1">
        <v>41810</v>
      </c>
      <c r="F11179">
        <v>358.76</v>
      </c>
      <c r="G11179">
        <v>5</v>
      </c>
      <c r="H11179">
        <v>5</v>
      </c>
      <c r="I11179">
        <v>358.76</v>
      </c>
      <c r="J11179">
        <v>0</v>
      </c>
      <c r="K11179" s="1">
        <v>41871</v>
      </c>
      <c r="L11179" s="1">
        <v>41990</v>
      </c>
      <c r="N11179" t="s">
        <v>96</v>
      </c>
      <c r="O11179" s="2" t="str">
        <f t="shared" si="174"/>
        <v>Zimbabwe</v>
      </c>
    </row>
    <row r="11180" spans="1:15" x14ac:dyDescent="0.35">
      <c r="A11180" t="s">
        <v>11451</v>
      </c>
      <c r="C11180" t="s">
        <v>171</v>
      </c>
      <c r="D11180" s="1">
        <v>41902</v>
      </c>
      <c r="F11180">
        <v>358.76</v>
      </c>
      <c r="G11180">
        <v>5</v>
      </c>
      <c r="H11180">
        <v>5</v>
      </c>
      <c r="I11180">
        <v>358.76</v>
      </c>
      <c r="J11180">
        <v>0</v>
      </c>
      <c r="K11180" s="1">
        <v>41963</v>
      </c>
      <c r="L11180" s="1">
        <v>42082</v>
      </c>
      <c r="N11180" t="s">
        <v>96</v>
      </c>
      <c r="O11180" s="2" t="str">
        <f t="shared" si="174"/>
        <v>Zimbabwe</v>
      </c>
    </row>
    <row r="11181" spans="1:15" x14ac:dyDescent="0.35">
      <c r="A11181" t="s">
        <v>11452</v>
      </c>
      <c r="C11181" t="s">
        <v>12</v>
      </c>
      <c r="D11181" s="1">
        <v>41810</v>
      </c>
      <c r="F11181">
        <v>358.76</v>
      </c>
      <c r="G11181">
        <v>5</v>
      </c>
      <c r="H11181">
        <v>5</v>
      </c>
      <c r="I11181">
        <v>358.76</v>
      </c>
      <c r="J11181">
        <v>0</v>
      </c>
      <c r="K11181" s="1">
        <v>41871</v>
      </c>
      <c r="L11181" s="1">
        <v>41990</v>
      </c>
      <c r="N11181" t="s">
        <v>96</v>
      </c>
      <c r="O11181" s="2" t="str">
        <f t="shared" si="174"/>
        <v>Zimbabwe</v>
      </c>
    </row>
    <row r="11182" spans="1:15" x14ac:dyDescent="0.35">
      <c r="A11182" t="s">
        <v>11453</v>
      </c>
      <c r="C11182" t="s">
        <v>366</v>
      </c>
      <c r="D11182" s="1">
        <v>45468</v>
      </c>
      <c r="F11182">
        <v>215.25</v>
      </c>
      <c r="G11182">
        <v>0</v>
      </c>
      <c r="H11182">
        <v>0</v>
      </c>
      <c r="I11182">
        <v>0</v>
      </c>
      <c r="J11182">
        <v>215.25</v>
      </c>
      <c r="K11182" s="1">
        <v>45498</v>
      </c>
      <c r="O11182" s="2"/>
    </row>
    <row r="11183" spans="1:15" x14ac:dyDescent="0.35">
      <c r="A11183" t="s">
        <v>11454</v>
      </c>
      <c r="C11183" t="s">
        <v>27</v>
      </c>
      <c r="D11183" s="1">
        <v>43179</v>
      </c>
      <c r="F11183">
        <v>143.5</v>
      </c>
      <c r="G11183">
        <v>10</v>
      </c>
      <c r="H11183">
        <v>2</v>
      </c>
      <c r="I11183">
        <v>143.5</v>
      </c>
      <c r="J11183">
        <v>0</v>
      </c>
      <c r="K11183" s="1">
        <v>43271</v>
      </c>
      <c r="L11183" s="1">
        <v>43544</v>
      </c>
      <c r="M11183" s="1">
        <v>43728</v>
      </c>
      <c r="N11183" t="s">
        <v>25</v>
      </c>
      <c r="O11183" s="2" t="str">
        <f t="shared" si="174"/>
        <v>Zimbabwe</v>
      </c>
    </row>
    <row r="11184" spans="1:15" x14ac:dyDescent="0.35">
      <c r="A11184" t="s">
        <v>11455</v>
      </c>
      <c r="C11184" t="s">
        <v>77</v>
      </c>
      <c r="D11184" s="1">
        <v>44620</v>
      </c>
      <c r="E11184" t="s">
        <v>13</v>
      </c>
      <c r="F11184">
        <v>250.17</v>
      </c>
      <c r="G11184">
        <v>10</v>
      </c>
      <c r="H11184">
        <v>0</v>
      </c>
      <c r="I11184">
        <v>0</v>
      </c>
      <c r="J11184">
        <v>250.17</v>
      </c>
      <c r="K11184" s="1">
        <v>44712</v>
      </c>
      <c r="L11184" s="1">
        <v>44985</v>
      </c>
      <c r="M11184" s="1">
        <v>45166</v>
      </c>
      <c r="N11184" t="s">
        <v>17</v>
      </c>
      <c r="O11184" s="2" t="str">
        <f t="shared" si="174"/>
        <v>Ghana</v>
      </c>
    </row>
    <row r="11185" spans="1:15" x14ac:dyDescent="0.35">
      <c r="A11185" t="s">
        <v>11456</v>
      </c>
      <c r="C11185" t="s">
        <v>602</v>
      </c>
      <c r="D11185" s="1">
        <v>43245</v>
      </c>
      <c r="F11185">
        <v>62.54</v>
      </c>
      <c r="G11185">
        <v>7</v>
      </c>
      <c r="H11185">
        <v>7</v>
      </c>
      <c r="I11185">
        <v>62.54</v>
      </c>
      <c r="J11185">
        <v>0</v>
      </c>
      <c r="K11185" s="1">
        <v>43306</v>
      </c>
      <c r="L11185" s="1">
        <v>43490</v>
      </c>
      <c r="N11185" t="s">
        <v>34</v>
      </c>
      <c r="O11185" s="2" t="str">
        <f t="shared" si="174"/>
        <v>Ghana</v>
      </c>
    </row>
    <row r="11186" spans="1:15" x14ac:dyDescent="0.35">
      <c r="A11186" t="s">
        <v>11457</v>
      </c>
      <c r="C11186" t="s">
        <v>145</v>
      </c>
      <c r="D11186" s="1">
        <v>45474</v>
      </c>
      <c r="F11186">
        <v>143.5</v>
      </c>
      <c r="G11186">
        <v>0</v>
      </c>
      <c r="H11186">
        <v>0</v>
      </c>
      <c r="I11186">
        <v>0</v>
      </c>
      <c r="J11186">
        <v>143.5</v>
      </c>
      <c r="K11186" s="1">
        <v>45505</v>
      </c>
      <c r="O11186" s="2"/>
    </row>
    <row r="11187" spans="1:15" x14ac:dyDescent="0.35">
      <c r="A11187" t="s">
        <v>11458</v>
      </c>
      <c r="C11187" t="s">
        <v>100</v>
      </c>
      <c r="D11187" s="1">
        <v>43371</v>
      </c>
      <c r="F11187">
        <v>143.5</v>
      </c>
      <c r="G11187">
        <v>10</v>
      </c>
      <c r="H11187">
        <v>1</v>
      </c>
      <c r="I11187">
        <v>143.5</v>
      </c>
      <c r="J11187">
        <v>0</v>
      </c>
      <c r="K11187" s="1">
        <v>43462</v>
      </c>
      <c r="L11187" s="1">
        <v>43736</v>
      </c>
      <c r="M11187" s="1">
        <v>43918</v>
      </c>
      <c r="N11187" t="s">
        <v>25</v>
      </c>
      <c r="O11187" s="2" t="str">
        <f t="shared" si="174"/>
        <v>Zimbabwe</v>
      </c>
    </row>
    <row r="11188" spans="1:15" x14ac:dyDescent="0.35">
      <c r="A11188" t="s">
        <v>11459</v>
      </c>
      <c r="C11188" t="s">
        <v>95</v>
      </c>
      <c r="D11188" s="1">
        <v>43179</v>
      </c>
      <c r="F11188">
        <v>143.5</v>
      </c>
      <c r="G11188">
        <v>10</v>
      </c>
      <c r="H11188">
        <v>7</v>
      </c>
      <c r="I11188">
        <v>143.5</v>
      </c>
      <c r="J11188">
        <v>0</v>
      </c>
      <c r="K11188" s="1">
        <v>43271</v>
      </c>
      <c r="L11188" s="1">
        <v>43544</v>
      </c>
      <c r="M11188" s="1">
        <v>43728</v>
      </c>
      <c r="N11188" t="s">
        <v>25</v>
      </c>
      <c r="O11188" s="2" t="str">
        <f t="shared" si="174"/>
        <v>Zimbabwe</v>
      </c>
    </row>
    <row r="11189" spans="1:15" x14ac:dyDescent="0.35">
      <c r="A11189" t="s">
        <v>11460</v>
      </c>
      <c r="B11189" t="s">
        <v>19</v>
      </c>
      <c r="C11189" t="s">
        <v>81</v>
      </c>
      <c r="D11189" s="1">
        <v>45260</v>
      </c>
      <c r="E11189" t="s">
        <v>13</v>
      </c>
      <c r="F11189">
        <v>250.17</v>
      </c>
      <c r="G11189">
        <v>10</v>
      </c>
      <c r="H11189">
        <v>0</v>
      </c>
      <c r="I11189">
        <v>0</v>
      </c>
      <c r="J11189">
        <v>250.17</v>
      </c>
      <c r="K11189" s="1">
        <v>45351</v>
      </c>
      <c r="L11189" s="1">
        <v>45625</v>
      </c>
      <c r="M11189" s="1">
        <v>45806</v>
      </c>
      <c r="N11189" t="s">
        <v>17</v>
      </c>
      <c r="O11189" s="2" t="str">
        <f t="shared" si="174"/>
        <v>Ghana</v>
      </c>
    </row>
    <row r="11190" spans="1:15" x14ac:dyDescent="0.35">
      <c r="A11190" t="s">
        <v>11461</v>
      </c>
      <c r="C11190" t="s">
        <v>477</v>
      </c>
      <c r="D11190" s="1">
        <v>45458</v>
      </c>
      <c r="F11190">
        <v>61.88</v>
      </c>
      <c r="G11190">
        <v>10</v>
      </c>
      <c r="H11190">
        <v>0</v>
      </c>
      <c r="I11190">
        <v>0</v>
      </c>
      <c r="J11190">
        <v>61.88</v>
      </c>
      <c r="K11190" s="1">
        <v>45550</v>
      </c>
      <c r="L11190" s="1">
        <v>45823</v>
      </c>
      <c r="M11190" s="1">
        <v>46371</v>
      </c>
      <c r="N11190" t="s">
        <v>266</v>
      </c>
      <c r="O11190" s="2" t="str">
        <f t="shared" si="174"/>
        <v>Tanzania</v>
      </c>
    </row>
    <row r="11191" spans="1:15" x14ac:dyDescent="0.35">
      <c r="A11191" t="s">
        <v>11462</v>
      </c>
      <c r="C11191" t="s">
        <v>208</v>
      </c>
      <c r="D11191" s="1">
        <v>43585</v>
      </c>
      <c r="F11191">
        <v>143.5</v>
      </c>
      <c r="G11191">
        <v>10</v>
      </c>
      <c r="H11191">
        <v>6</v>
      </c>
      <c r="I11191">
        <v>143.5</v>
      </c>
      <c r="J11191">
        <v>0</v>
      </c>
      <c r="K11191" s="1">
        <v>43677</v>
      </c>
      <c r="L11191" s="1">
        <v>43951</v>
      </c>
      <c r="M11191" s="1">
        <v>44134</v>
      </c>
      <c r="N11191" t="s">
        <v>25</v>
      </c>
      <c r="O11191" s="2" t="str">
        <f t="shared" si="174"/>
        <v>Zimbabwe</v>
      </c>
    </row>
    <row r="11192" spans="1:15" x14ac:dyDescent="0.35">
      <c r="A11192" t="s">
        <v>11463</v>
      </c>
      <c r="C11192" t="s">
        <v>210</v>
      </c>
      <c r="D11192" s="1">
        <v>43179</v>
      </c>
      <c r="F11192">
        <v>143.5</v>
      </c>
      <c r="G11192">
        <v>10</v>
      </c>
      <c r="H11192">
        <v>5</v>
      </c>
      <c r="I11192">
        <v>143.5</v>
      </c>
      <c r="J11192">
        <v>0</v>
      </c>
      <c r="K11192" s="1">
        <v>43271</v>
      </c>
      <c r="L11192" s="1">
        <v>43544</v>
      </c>
      <c r="M11192" s="1">
        <v>43728</v>
      </c>
      <c r="N11192" t="s">
        <v>25</v>
      </c>
      <c r="O11192" s="2" t="str">
        <f t="shared" si="174"/>
        <v>Zimbabwe</v>
      </c>
    </row>
    <row r="11193" spans="1:15" x14ac:dyDescent="0.35">
      <c r="A11193" t="s">
        <v>11464</v>
      </c>
      <c r="C11193" t="s">
        <v>100</v>
      </c>
      <c r="D11193" s="1">
        <v>41902</v>
      </c>
      <c r="F11193">
        <v>358.76</v>
      </c>
      <c r="G11193">
        <v>5</v>
      </c>
      <c r="H11193">
        <v>4</v>
      </c>
      <c r="I11193">
        <v>358.76</v>
      </c>
      <c r="J11193">
        <v>0</v>
      </c>
      <c r="K11193" s="1">
        <v>41963</v>
      </c>
      <c r="L11193" s="1">
        <v>42082</v>
      </c>
      <c r="N11193" t="s">
        <v>96</v>
      </c>
      <c r="O11193" s="2" t="str">
        <f t="shared" si="174"/>
        <v>Zimbabwe</v>
      </c>
    </row>
    <row r="11194" spans="1:15" x14ac:dyDescent="0.35">
      <c r="A11194" t="s">
        <v>11465</v>
      </c>
      <c r="C11194" t="s">
        <v>100</v>
      </c>
      <c r="D11194" s="1">
        <v>42429</v>
      </c>
      <c r="F11194">
        <v>717.51</v>
      </c>
      <c r="G11194">
        <v>10</v>
      </c>
      <c r="H11194">
        <v>12</v>
      </c>
      <c r="I11194">
        <v>717.51</v>
      </c>
      <c r="J11194">
        <v>0</v>
      </c>
      <c r="K11194" s="1">
        <v>42551</v>
      </c>
      <c r="L11194" s="1">
        <v>42854</v>
      </c>
      <c r="N11194" t="s">
        <v>98</v>
      </c>
      <c r="O11194" s="2" t="str">
        <f t="shared" si="174"/>
        <v>Zimbabwe</v>
      </c>
    </row>
    <row r="11195" spans="1:15" x14ac:dyDescent="0.35">
      <c r="A11195" t="s">
        <v>11466</v>
      </c>
      <c r="C11195" t="s">
        <v>5384</v>
      </c>
      <c r="D11195" s="1">
        <v>45458</v>
      </c>
      <c r="F11195">
        <v>216.58</v>
      </c>
      <c r="G11195">
        <v>10</v>
      </c>
      <c r="H11195">
        <v>0</v>
      </c>
      <c r="I11195">
        <v>0</v>
      </c>
      <c r="J11195">
        <v>216.58</v>
      </c>
      <c r="K11195" s="1">
        <v>45550</v>
      </c>
      <c r="L11195" s="1">
        <v>45823</v>
      </c>
      <c r="M11195" s="1">
        <v>46371</v>
      </c>
      <c r="N11195" t="s">
        <v>266</v>
      </c>
      <c r="O11195" s="2" t="str">
        <f t="shared" si="174"/>
        <v>Tanzania</v>
      </c>
    </row>
    <row r="11196" spans="1:15" x14ac:dyDescent="0.35">
      <c r="A11196" t="s">
        <v>11467</v>
      </c>
      <c r="C11196" t="s">
        <v>84</v>
      </c>
      <c r="D11196" s="1">
        <v>41902</v>
      </c>
      <c r="F11196">
        <v>358.76</v>
      </c>
      <c r="G11196">
        <v>5</v>
      </c>
      <c r="H11196">
        <v>5</v>
      </c>
      <c r="I11196">
        <v>358.76</v>
      </c>
      <c r="J11196">
        <v>0</v>
      </c>
      <c r="K11196" s="1">
        <v>41963</v>
      </c>
      <c r="L11196" s="1">
        <v>42082</v>
      </c>
      <c r="N11196" t="s">
        <v>96</v>
      </c>
      <c r="O11196" s="2" t="str">
        <f t="shared" si="174"/>
        <v>Zimbabwe</v>
      </c>
    </row>
    <row r="11197" spans="1:15" x14ac:dyDescent="0.35">
      <c r="A11197" t="s">
        <v>11468</v>
      </c>
      <c r="C11197" t="s">
        <v>84</v>
      </c>
      <c r="D11197" s="1">
        <v>43371</v>
      </c>
      <c r="F11197">
        <v>143.5</v>
      </c>
      <c r="G11197">
        <v>10</v>
      </c>
      <c r="H11197">
        <v>10</v>
      </c>
      <c r="I11197">
        <v>143.5</v>
      </c>
      <c r="J11197">
        <v>0</v>
      </c>
      <c r="K11197" s="1">
        <v>43462</v>
      </c>
      <c r="L11197" s="1">
        <v>43766</v>
      </c>
      <c r="N11197" t="s">
        <v>25</v>
      </c>
      <c r="O11197" s="2" t="str">
        <f t="shared" si="174"/>
        <v>Zimbabwe</v>
      </c>
    </row>
    <row r="11198" spans="1:15" x14ac:dyDescent="0.35">
      <c r="A11198" t="s">
        <v>11469</v>
      </c>
      <c r="C11198" t="s">
        <v>223</v>
      </c>
      <c r="D11198" s="1">
        <v>42120</v>
      </c>
      <c r="F11198">
        <v>247.52</v>
      </c>
      <c r="G11198">
        <v>5</v>
      </c>
      <c r="H11198">
        <v>5</v>
      </c>
      <c r="I11198">
        <v>198.02</v>
      </c>
      <c r="J11198">
        <v>49.5</v>
      </c>
      <c r="K11198" s="1">
        <v>42181</v>
      </c>
      <c r="L11198" s="1">
        <v>42303</v>
      </c>
      <c r="N11198" t="s">
        <v>169</v>
      </c>
      <c r="O11198" s="2" t="str">
        <f t="shared" si="174"/>
        <v>Tanzania</v>
      </c>
    </row>
    <row r="11199" spans="1:15" x14ac:dyDescent="0.35">
      <c r="A11199" t="s">
        <v>11470</v>
      </c>
      <c r="C11199" t="s">
        <v>400</v>
      </c>
      <c r="D11199" s="1">
        <v>44895</v>
      </c>
      <c r="F11199">
        <v>97.63</v>
      </c>
      <c r="G11199">
        <v>10</v>
      </c>
      <c r="H11199">
        <v>9</v>
      </c>
      <c r="I11199">
        <v>97.63</v>
      </c>
      <c r="J11199">
        <v>0</v>
      </c>
      <c r="K11199" s="1">
        <v>44985</v>
      </c>
      <c r="L11199" s="1">
        <v>45258</v>
      </c>
      <c r="M11199" s="1">
        <v>45440</v>
      </c>
      <c r="N11199" t="s">
        <v>65</v>
      </c>
      <c r="O11199" s="2" t="str">
        <f t="shared" si="174"/>
        <v>Zambia</v>
      </c>
    </row>
    <row r="11200" spans="1:15" x14ac:dyDescent="0.35">
      <c r="A11200" t="s">
        <v>11471</v>
      </c>
      <c r="C11200" t="s">
        <v>978</v>
      </c>
      <c r="D11200" s="1">
        <v>44376</v>
      </c>
      <c r="F11200">
        <v>274.39999999999998</v>
      </c>
      <c r="G11200">
        <v>10</v>
      </c>
      <c r="H11200">
        <v>8</v>
      </c>
      <c r="I11200">
        <v>274.39999999999998</v>
      </c>
      <c r="J11200">
        <v>0</v>
      </c>
      <c r="K11200" s="1">
        <v>44468</v>
      </c>
      <c r="L11200" s="1">
        <v>44741</v>
      </c>
      <c r="M11200" s="1">
        <v>45289</v>
      </c>
      <c r="N11200" t="s">
        <v>220</v>
      </c>
      <c r="O11200" s="2" t="str">
        <f t="shared" si="174"/>
        <v>Malawi</v>
      </c>
    </row>
    <row r="11201" spans="1:15" x14ac:dyDescent="0.35">
      <c r="A11201" t="s">
        <v>11472</v>
      </c>
      <c r="C11201" t="s">
        <v>978</v>
      </c>
      <c r="D11201" s="1">
        <v>43598</v>
      </c>
      <c r="F11201">
        <v>146.35</v>
      </c>
      <c r="G11201">
        <v>0</v>
      </c>
      <c r="H11201">
        <v>10</v>
      </c>
      <c r="I11201">
        <v>146.35</v>
      </c>
      <c r="J11201">
        <v>0</v>
      </c>
      <c r="K11201" s="1">
        <v>43629</v>
      </c>
      <c r="L11201" s="1">
        <v>43934</v>
      </c>
      <c r="M11201" s="1">
        <v>44117</v>
      </c>
      <c r="O11201" s="2"/>
    </row>
    <row r="11202" spans="1:15" x14ac:dyDescent="0.35">
      <c r="A11202" t="s">
        <v>11473</v>
      </c>
      <c r="C11202" t="s">
        <v>119</v>
      </c>
      <c r="D11202" s="1">
        <v>41902</v>
      </c>
      <c r="F11202">
        <v>358.76</v>
      </c>
      <c r="G11202">
        <v>5</v>
      </c>
      <c r="H11202">
        <v>6</v>
      </c>
      <c r="I11202">
        <v>358.76</v>
      </c>
      <c r="J11202">
        <v>0</v>
      </c>
      <c r="K11202" s="1">
        <v>41963</v>
      </c>
      <c r="L11202" s="1">
        <v>42082</v>
      </c>
      <c r="N11202" t="s">
        <v>96</v>
      </c>
      <c r="O11202" s="2" t="str">
        <f t="shared" si="174"/>
        <v>Zimbabwe</v>
      </c>
    </row>
    <row r="11203" spans="1:15" x14ac:dyDescent="0.35">
      <c r="A11203" t="s">
        <v>11474</v>
      </c>
      <c r="C11203" t="s">
        <v>119</v>
      </c>
      <c r="D11203" s="1">
        <v>45472</v>
      </c>
      <c r="F11203">
        <v>358.76</v>
      </c>
      <c r="G11203">
        <v>0</v>
      </c>
      <c r="H11203">
        <v>0</v>
      </c>
      <c r="I11203">
        <v>0</v>
      </c>
      <c r="J11203">
        <v>358.76</v>
      </c>
      <c r="K11203" s="1">
        <v>45502</v>
      </c>
      <c r="O11203" s="2"/>
    </row>
    <row r="11204" spans="1:15" x14ac:dyDescent="0.35">
      <c r="A11204" t="s">
        <v>11475</v>
      </c>
      <c r="C11204" t="s">
        <v>655</v>
      </c>
      <c r="D11204" s="1">
        <v>42024</v>
      </c>
      <c r="F11204">
        <v>247.52</v>
      </c>
      <c r="G11204">
        <v>5</v>
      </c>
      <c r="H11204">
        <v>5</v>
      </c>
      <c r="I11204">
        <v>89.73</v>
      </c>
      <c r="J11204">
        <v>157.80000000000001</v>
      </c>
      <c r="K11204" s="1">
        <v>42083</v>
      </c>
      <c r="L11204" s="1">
        <v>42205</v>
      </c>
      <c r="N11204" t="s">
        <v>169</v>
      </c>
      <c r="O11204" s="2" t="str">
        <f t="shared" ref="O11203:O11266" si="175">LEFT(N11204,FIND(" ",N11204)-1)</f>
        <v>Tanzania</v>
      </c>
    </row>
    <row r="11205" spans="1:15" x14ac:dyDescent="0.35">
      <c r="A11205" t="s">
        <v>11476</v>
      </c>
      <c r="C11205" t="s">
        <v>710</v>
      </c>
      <c r="D11205" s="1">
        <v>43635</v>
      </c>
      <c r="E11205" t="s">
        <v>13</v>
      </c>
      <c r="F11205">
        <v>123.76</v>
      </c>
      <c r="G11205">
        <v>5</v>
      </c>
      <c r="H11205">
        <v>0</v>
      </c>
      <c r="I11205">
        <v>0</v>
      </c>
      <c r="J11205">
        <v>123.76</v>
      </c>
      <c r="K11205" s="1">
        <v>43696</v>
      </c>
      <c r="L11205" s="1">
        <v>43818</v>
      </c>
      <c r="M11205" s="1">
        <v>44001</v>
      </c>
      <c r="N11205" t="s">
        <v>169</v>
      </c>
      <c r="O11205" s="2" t="str">
        <f t="shared" si="175"/>
        <v>Tanzania</v>
      </c>
    </row>
    <row r="11206" spans="1:15" x14ac:dyDescent="0.35">
      <c r="A11206" t="s">
        <v>11477</v>
      </c>
      <c r="B11206" t="s">
        <v>19</v>
      </c>
      <c r="C11206" t="s">
        <v>710</v>
      </c>
      <c r="D11206" s="1">
        <v>45560</v>
      </c>
      <c r="F11206">
        <v>185.64</v>
      </c>
      <c r="G11206">
        <v>0</v>
      </c>
      <c r="H11206">
        <v>0</v>
      </c>
      <c r="I11206">
        <v>0</v>
      </c>
      <c r="J11206">
        <v>185.64</v>
      </c>
      <c r="K11206" s="1">
        <v>45590</v>
      </c>
      <c r="O11206" s="2"/>
    </row>
    <row r="11207" spans="1:15" x14ac:dyDescent="0.35">
      <c r="A11207" t="s">
        <v>11478</v>
      </c>
      <c r="C11207" t="s">
        <v>710</v>
      </c>
      <c r="D11207" s="1">
        <v>43165</v>
      </c>
      <c r="F11207">
        <v>61.88</v>
      </c>
      <c r="G11207">
        <v>5</v>
      </c>
      <c r="H11207">
        <v>2</v>
      </c>
      <c r="I11207">
        <v>24.75</v>
      </c>
      <c r="J11207">
        <v>37.130000000000003</v>
      </c>
      <c r="K11207" s="1">
        <v>43226</v>
      </c>
      <c r="L11207" s="1">
        <v>43260</v>
      </c>
      <c r="N11207" t="s">
        <v>169</v>
      </c>
      <c r="O11207" s="2" t="str">
        <f t="shared" si="175"/>
        <v>Tanzania</v>
      </c>
    </row>
    <row r="11208" spans="1:15" x14ac:dyDescent="0.35">
      <c r="A11208" t="s">
        <v>11479</v>
      </c>
      <c r="C11208" t="s">
        <v>12</v>
      </c>
      <c r="D11208" s="1">
        <v>41810</v>
      </c>
      <c r="F11208">
        <v>358.76</v>
      </c>
      <c r="G11208">
        <v>5</v>
      </c>
      <c r="H11208">
        <v>5</v>
      </c>
      <c r="I11208">
        <v>358.76</v>
      </c>
      <c r="J11208">
        <v>0</v>
      </c>
      <c r="K11208" s="1">
        <v>41871</v>
      </c>
      <c r="L11208" s="1">
        <v>41990</v>
      </c>
      <c r="N11208" t="s">
        <v>96</v>
      </c>
      <c r="O11208" s="2" t="str">
        <f t="shared" si="175"/>
        <v>Zimbabwe</v>
      </c>
    </row>
    <row r="11209" spans="1:15" x14ac:dyDescent="0.35">
      <c r="A11209" t="s">
        <v>11480</v>
      </c>
      <c r="C11209" t="s">
        <v>314</v>
      </c>
      <c r="D11209" s="1">
        <v>42398</v>
      </c>
      <c r="F11209">
        <v>358.76</v>
      </c>
      <c r="G11209">
        <v>10</v>
      </c>
      <c r="H11209">
        <v>10</v>
      </c>
      <c r="I11209">
        <v>358.76</v>
      </c>
      <c r="J11209">
        <v>0</v>
      </c>
      <c r="K11209" s="1">
        <v>42489</v>
      </c>
      <c r="L11209" s="1">
        <v>42764</v>
      </c>
      <c r="N11209" t="s">
        <v>25</v>
      </c>
      <c r="O11209" s="2" t="str">
        <f t="shared" si="175"/>
        <v>Zimbabwe</v>
      </c>
    </row>
    <row r="11210" spans="1:15" x14ac:dyDescent="0.35">
      <c r="A11210" t="s">
        <v>11481</v>
      </c>
      <c r="C11210" t="s">
        <v>314</v>
      </c>
      <c r="D11210" s="1">
        <v>43280</v>
      </c>
      <c r="F11210">
        <v>358.76</v>
      </c>
      <c r="G11210">
        <v>10</v>
      </c>
      <c r="H11210">
        <v>7</v>
      </c>
      <c r="I11210">
        <v>358.76</v>
      </c>
      <c r="J11210">
        <v>0</v>
      </c>
      <c r="K11210" s="1">
        <v>43372</v>
      </c>
      <c r="L11210" s="1">
        <v>43645</v>
      </c>
      <c r="M11210" s="1">
        <v>44194</v>
      </c>
      <c r="N11210" t="s">
        <v>25</v>
      </c>
      <c r="O11210" s="2" t="str">
        <f t="shared" si="175"/>
        <v>Zimbabwe</v>
      </c>
    </row>
    <row r="11211" spans="1:15" x14ac:dyDescent="0.35">
      <c r="A11211" t="s">
        <v>11482</v>
      </c>
      <c r="C11211" t="s">
        <v>314</v>
      </c>
      <c r="D11211" s="1">
        <v>45446</v>
      </c>
      <c r="F11211">
        <v>358.76</v>
      </c>
      <c r="G11211">
        <v>0</v>
      </c>
      <c r="H11211">
        <v>0</v>
      </c>
      <c r="I11211">
        <v>0</v>
      </c>
      <c r="J11211">
        <v>358.76</v>
      </c>
      <c r="K11211" s="1">
        <v>45476</v>
      </c>
      <c r="O11211" s="2"/>
    </row>
    <row r="11212" spans="1:15" x14ac:dyDescent="0.35">
      <c r="A11212" t="s">
        <v>11483</v>
      </c>
      <c r="C11212" t="s">
        <v>1764</v>
      </c>
      <c r="D11212" s="1">
        <v>44831</v>
      </c>
      <c r="E11212" t="s">
        <v>13</v>
      </c>
      <c r="F11212">
        <v>97.63</v>
      </c>
      <c r="G11212">
        <v>10</v>
      </c>
      <c r="H11212">
        <v>3</v>
      </c>
      <c r="I11212">
        <v>35.799999999999997</v>
      </c>
      <c r="J11212">
        <v>61.83</v>
      </c>
      <c r="K11212" s="1">
        <v>44922</v>
      </c>
      <c r="L11212" s="1">
        <v>45196</v>
      </c>
      <c r="M11212" s="1">
        <v>45378</v>
      </c>
      <c r="N11212" t="s">
        <v>65</v>
      </c>
      <c r="O11212" s="2" t="str">
        <f t="shared" si="175"/>
        <v>Zambia</v>
      </c>
    </row>
    <row r="11213" spans="1:15" x14ac:dyDescent="0.35">
      <c r="A11213" t="s">
        <v>11484</v>
      </c>
      <c r="C11213" t="s">
        <v>354</v>
      </c>
      <c r="D11213" s="1">
        <v>43082</v>
      </c>
      <c r="F11213">
        <v>81.36</v>
      </c>
      <c r="G11213">
        <v>5</v>
      </c>
      <c r="H11213">
        <v>5</v>
      </c>
      <c r="I11213">
        <v>84.61</v>
      </c>
      <c r="J11213">
        <v>-3.25</v>
      </c>
      <c r="K11213" s="1">
        <v>43144</v>
      </c>
      <c r="L11213" s="1">
        <v>43264</v>
      </c>
      <c r="N11213" t="s">
        <v>361</v>
      </c>
      <c r="O11213" s="2" t="str">
        <f t="shared" si="175"/>
        <v>Zambia</v>
      </c>
    </row>
    <row r="11214" spans="1:15" x14ac:dyDescent="0.35">
      <c r="A11214" t="s">
        <v>11485</v>
      </c>
      <c r="C11214" t="s">
        <v>163</v>
      </c>
      <c r="D11214" s="1">
        <v>45138</v>
      </c>
      <c r="E11214" t="s">
        <v>13</v>
      </c>
      <c r="F11214">
        <v>250.17</v>
      </c>
      <c r="G11214">
        <v>10</v>
      </c>
      <c r="H11214">
        <v>0</v>
      </c>
      <c r="I11214">
        <v>0</v>
      </c>
      <c r="J11214">
        <v>250.17</v>
      </c>
      <c r="K11214" s="1">
        <v>45230</v>
      </c>
      <c r="L11214" s="1">
        <v>45503</v>
      </c>
      <c r="M11214" s="1">
        <v>45687</v>
      </c>
      <c r="N11214" t="s">
        <v>17</v>
      </c>
      <c r="O11214" s="2" t="str">
        <f t="shared" si="175"/>
        <v>Ghana</v>
      </c>
    </row>
    <row r="11215" spans="1:15" x14ac:dyDescent="0.35">
      <c r="A11215" t="s">
        <v>11486</v>
      </c>
      <c r="B11215" t="s">
        <v>19</v>
      </c>
      <c r="C11215" t="s">
        <v>163</v>
      </c>
      <c r="D11215" s="1">
        <v>45565</v>
      </c>
      <c r="E11215" t="s">
        <v>20</v>
      </c>
      <c r="F11215">
        <v>375.26</v>
      </c>
      <c r="G11215">
        <v>10</v>
      </c>
      <c r="H11215">
        <v>0</v>
      </c>
      <c r="I11215">
        <v>0</v>
      </c>
      <c r="J11215">
        <v>375.26</v>
      </c>
      <c r="K11215" s="1">
        <v>45657</v>
      </c>
      <c r="L11215" s="1">
        <v>45930</v>
      </c>
      <c r="M11215" s="1">
        <v>46111</v>
      </c>
      <c r="N11215" t="s">
        <v>17</v>
      </c>
      <c r="O11215" s="2" t="str">
        <f t="shared" si="175"/>
        <v>Ghana</v>
      </c>
    </row>
    <row r="11216" spans="1:15" x14ac:dyDescent="0.35">
      <c r="A11216" t="s">
        <v>11487</v>
      </c>
      <c r="C11216" t="s">
        <v>168</v>
      </c>
      <c r="D11216" s="1">
        <v>41993</v>
      </c>
      <c r="F11216">
        <v>185.64</v>
      </c>
      <c r="G11216">
        <v>5</v>
      </c>
      <c r="H11216">
        <v>5</v>
      </c>
      <c r="I11216">
        <v>148.51</v>
      </c>
      <c r="J11216">
        <v>37.130000000000003</v>
      </c>
      <c r="K11216" s="1">
        <v>42055</v>
      </c>
      <c r="L11216" s="1">
        <v>42175</v>
      </c>
      <c r="N11216" t="s">
        <v>169</v>
      </c>
      <c r="O11216" s="2" t="str">
        <f t="shared" si="175"/>
        <v>Tanzania</v>
      </c>
    </row>
    <row r="11217" spans="1:15" x14ac:dyDescent="0.35">
      <c r="A11217" t="s">
        <v>11488</v>
      </c>
      <c r="C11217" t="s">
        <v>168</v>
      </c>
      <c r="D11217" s="1">
        <v>43719</v>
      </c>
      <c r="E11217" t="s">
        <v>13</v>
      </c>
      <c r="F11217">
        <v>309.39999999999998</v>
      </c>
      <c r="G11217">
        <v>10</v>
      </c>
      <c r="H11217">
        <v>0</v>
      </c>
      <c r="I11217">
        <v>0</v>
      </c>
      <c r="J11217">
        <v>309.39999999999998</v>
      </c>
      <c r="K11217" s="1">
        <v>43810</v>
      </c>
      <c r="L11217" s="1">
        <v>44144</v>
      </c>
      <c r="M11217" s="1">
        <v>44266</v>
      </c>
      <c r="N11217" t="s">
        <v>266</v>
      </c>
      <c r="O11217" s="2" t="str">
        <f t="shared" si="175"/>
        <v>Tanzania</v>
      </c>
    </row>
    <row r="11218" spans="1:15" x14ac:dyDescent="0.35">
      <c r="A11218" t="s">
        <v>11489</v>
      </c>
      <c r="C11218" t="s">
        <v>27</v>
      </c>
      <c r="D11218" s="1">
        <v>43280</v>
      </c>
      <c r="F11218">
        <v>143.5</v>
      </c>
      <c r="G11218">
        <v>10</v>
      </c>
      <c r="H11218">
        <v>5</v>
      </c>
      <c r="I11218">
        <v>143.5</v>
      </c>
      <c r="J11218">
        <v>0</v>
      </c>
      <c r="K11218" s="1">
        <v>43372</v>
      </c>
      <c r="L11218" s="1">
        <v>43645</v>
      </c>
      <c r="M11218" s="1">
        <v>44194</v>
      </c>
      <c r="N11218" t="s">
        <v>25</v>
      </c>
      <c r="O11218" s="2" t="str">
        <f t="shared" si="175"/>
        <v>Zimbabwe</v>
      </c>
    </row>
    <row r="11219" spans="1:15" x14ac:dyDescent="0.35">
      <c r="A11219" t="s">
        <v>11490</v>
      </c>
      <c r="C11219" t="s">
        <v>27</v>
      </c>
      <c r="D11219" s="1">
        <v>43280</v>
      </c>
      <c r="F11219">
        <v>143.5</v>
      </c>
      <c r="G11219">
        <v>10</v>
      </c>
      <c r="H11219">
        <v>5</v>
      </c>
      <c r="I11219">
        <v>143.5</v>
      </c>
      <c r="J11219">
        <v>0</v>
      </c>
      <c r="K11219" s="1">
        <v>43372</v>
      </c>
      <c r="L11219" s="1">
        <v>43645</v>
      </c>
      <c r="M11219" s="1">
        <v>44194</v>
      </c>
      <c r="N11219" t="s">
        <v>25</v>
      </c>
      <c r="O11219" s="2" t="str">
        <f t="shared" si="175"/>
        <v>Zimbabwe</v>
      </c>
    </row>
    <row r="11220" spans="1:15" x14ac:dyDescent="0.35">
      <c r="A11220" t="s">
        <v>11491</v>
      </c>
      <c r="C11220" t="s">
        <v>1981</v>
      </c>
      <c r="D11220" s="1">
        <v>43585</v>
      </c>
      <c r="F11220">
        <v>143.5</v>
      </c>
      <c r="G11220">
        <v>10</v>
      </c>
      <c r="H11220">
        <v>3</v>
      </c>
      <c r="I11220">
        <v>143.5</v>
      </c>
      <c r="J11220">
        <v>0</v>
      </c>
      <c r="K11220" s="1">
        <v>43677</v>
      </c>
      <c r="L11220" s="1">
        <v>43951</v>
      </c>
      <c r="M11220" s="1">
        <v>44134</v>
      </c>
      <c r="N11220" t="s">
        <v>25</v>
      </c>
      <c r="O11220" s="2" t="str">
        <f t="shared" si="175"/>
        <v>Zimbabwe</v>
      </c>
    </row>
    <row r="11221" spans="1:15" x14ac:dyDescent="0.35">
      <c r="A11221" t="s">
        <v>11492</v>
      </c>
      <c r="C11221" t="s">
        <v>117</v>
      </c>
      <c r="D11221" s="1">
        <v>45475</v>
      </c>
      <c r="F11221">
        <v>143.5</v>
      </c>
      <c r="G11221">
        <v>0</v>
      </c>
      <c r="H11221">
        <v>0</v>
      </c>
      <c r="I11221">
        <v>0</v>
      </c>
      <c r="J11221">
        <v>143.5</v>
      </c>
      <c r="K11221" s="1">
        <v>45506</v>
      </c>
      <c r="O11221" s="2"/>
    </row>
    <row r="11222" spans="1:15" x14ac:dyDescent="0.35">
      <c r="A11222" t="s">
        <v>11493</v>
      </c>
      <c r="C11222" t="s">
        <v>111</v>
      </c>
      <c r="D11222" s="1">
        <v>43067</v>
      </c>
      <c r="F11222">
        <v>358.76</v>
      </c>
      <c r="G11222">
        <v>10</v>
      </c>
      <c r="H11222">
        <v>10</v>
      </c>
      <c r="I11222">
        <v>358.76</v>
      </c>
      <c r="J11222">
        <v>0</v>
      </c>
      <c r="K11222" s="1">
        <v>43159</v>
      </c>
      <c r="L11222" s="1">
        <v>43432</v>
      </c>
      <c r="N11222" t="s">
        <v>25</v>
      </c>
      <c r="O11222" s="2" t="str">
        <f t="shared" si="175"/>
        <v>Zimbabwe</v>
      </c>
    </row>
    <row r="11223" spans="1:15" x14ac:dyDescent="0.35">
      <c r="A11223" t="s">
        <v>11494</v>
      </c>
      <c r="C11223" t="s">
        <v>111</v>
      </c>
      <c r="D11223" s="1">
        <v>41618</v>
      </c>
      <c r="F11223">
        <v>358.76</v>
      </c>
      <c r="G11223">
        <v>5</v>
      </c>
      <c r="H11223">
        <v>3</v>
      </c>
      <c r="I11223">
        <v>358.76</v>
      </c>
      <c r="J11223">
        <v>0</v>
      </c>
      <c r="K11223" s="1">
        <v>41680</v>
      </c>
      <c r="L11223" s="1">
        <v>41857</v>
      </c>
      <c r="N11223" t="s">
        <v>96</v>
      </c>
      <c r="O11223" s="2" t="str">
        <f t="shared" si="175"/>
        <v>Zimbabwe</v>
      </c>
    </row>
    <row r="11224" spans="1:15" x14ac:dyDescent="0.35">
      <c r="A11224" t="s">
        <v>11495</v>
      </c>
      <c r="C11224" t="s">
        <v>208</v>
      </c>
      <c r="D11224" s="1">
        <v>42353</v>
      </c>
      <c r="F11224">
        <v>358.76</v>
      </c>
      <c r="G11224">
        <v>10</v>
      </c>
      <c r="H11224">
        <v>10</v>
      </c>
      <c r="I11224">
        <v>358.76</v>
      </c>
      <c r="J11224">
        <v>0</v>
      </c>
      <c r="K11224" s="1">
        <v>42444</v>
      </c>
      <c r="L11224" s="1">
        <v>42719</v>
      </c>
      <c r="N11224" t="s">
        <v>25</v>
      </c>
      <c r="O11224" s="2" t="str">
        <f t="shared" si="175"/>
        <v>Zimbabwe</v>
      </c>
    </row>
    <row r="11225" spans="1:15" x14ac:dyDescent="0.35">
      <c r="A11225" t="s">
        <v>11496</v>
      </c>
      <c r="C11225" t="s">
        <v>208</v>
      </c>
      <c r="D11225" s="1">
        <v>43067</v>
      </c>
      <c r="F11225">
        <v>717.51</v>
      </c>
      <c r="G11225">
        <v>10</v>
      </c>
      <c r="H11225">
        <v>8</v>
      </c>
      <c r="I11225">
        <v>717.51</v>
      </c>
      <c r="J11225">
        <v>0</v>
      </c>
      <c r="K11225" s="1">
        <v>43159</v>
      </c>
      <c r="L11225" s="1">
        <v>43432</v>
      </c>
      <c r="M11225" s="1">
        <v>43613</v>
      </c>
      <c r="N11225" t="s">
        <v>25</v>
      </c>
      <c r="O11225" s="2" t="str">
        <f t="shared" si="175"/>
        <v>Zimbabwe</v>
      </c>
    </row>
    <row r="11226" spans="1:15" x14ac:dyDescent="0.35">
      <c r="A11226" t="s">
        <v>11497</v>
      </c>
      <c r="C11226" t="s">
        <v>171</v>
      </c>
      <c r="D11226" s="1">
        <v>41810</v>
      </c>
      <c r="F11226">
        <v>358.76</v>
      </c>
      <c r="G11226">
        <v>5</v>
      </c>
      <c r="H11226">
        <v>11</v>
      </c>
      <c r="I11226">
        <v>358.76</v>
      </c>
      <c r="J11226">
        <v>0</v>
      </c>
      <c r="K11226" s="1">
        <v>41871</v>
      </c>
      <c r="L11226" s="1">
        <v>41990</v>
      </c>
      <c r="N11226" t="s">
        <v>96</v>
      </c>
      <c r="O11226" s="2" t="str">
        <f t="shared" si="175"/>
        <v>Zimbabwe</v>
      </c>
    </row>
    <row r="11227" spans="1:15" x14ac:dyDescent="0.35">
      <c r="A11227" t="s">
        <v>11498</v>
      </c>
      <c r="C11227" t="s">
        <v>338</v>
      </c>
      <c r="D11227" s="1">
        <v>42118</v>
      </c>
      <c r="F11227">
        <v>247.52</v>
      </c>
      <c r="G11227">
        <v>5</v>
      </c>
      <c r="H11227">
        <v>5</v>
      </c>
      <c r="I11227">
        <v>148.51</v>
      </c>
      <c r="J11227">
        <v>99.01</v>
      </c>
      <c r="K11227" s="1">
        <v>42179</v>
      </c>
      <c r="L11227" s="1">
        <v>42301</v>
      </c>
      <c r="N11227" t="s">
        <v>169</v>
      </c>
      <c r="O11227" s="2" t="str">
        <f t="shared" si="175"/>
        <v>Tanzania</v>
      </c>
    </row>
    <row r="11228" spans="1:15" x14ac:dyDescent="0.35">
      <c r="A11228" t="s">
        <v>11499</v>
      </c>
      <c r="C11228" t="s">
        <v>113</v>
      </c>
      <c r="D11228" s="1">
        <v>43371</v>
      </c>
      <c r="F11228">
        <v>143.5</v>
      </c>
      <c r="G11228">
        <v>10</v>
      </c>
      <c r="H11228">
        <v>4</v>
      </c>
      <c r="I11228">
        <v>143.5</v>
      </c>
      <c r="J11228">
        <v>0</v>
      </c>
      <c r="K11228" s="1">
        <v>43462</v>
      </c>
      <c r="L11228" s="1">
        <v>43736</v>
      </c>
      <c r="M11228" s="1">
        <v>43918</v>
      </c>
      <c r="N11228" t="s">
        <v>25</v>
      </c>
      <c r="O11228" s="2" t="str">
        <f t="shared" si="175"/>
        <v>Zimbabwe</v>
      </c>
    </row>
    <row r="11229" spans="1:15" x14ac:dyDescent="0.35">
      <c r="A11229" t="s">
        <v>11500</v>
      </c>
      <c r="C11229" t="s">
        <v>336</v>
      </c>
      <c r="D11229" s="1">
        <v>43035</v>
      </c>
      <c r="F11229">
        <v>250.17</v>
      </c>
      <c r="G11229">
        <v>7</v>
      </c>
      <c r="H11229">
        <v>7</v>
      </c>
      <c r="I11229">
        <v>250.17</v>
      </c>
      <c r="J11229">
        <v>0</v>
      </c>
      <c r="K11229" s="1">
        <v>43096</v>
      </c>
      <c r="L11229" s="1">
        <v>43278</v>
      </c>
      <c r="N11229" t="s">
        <v>34</v>
      </c>
      <c r="O11229" s="2" t="str">
        <f t="shared" si="175"/>
        <v>Ghana</v>
      </c>
    </row>
    <row r="11230" spans="1:15" x14ac:dyDescent="0.35">
      <c r="A11230" t="s">
        <v>11501</v>
      </c>
      <c r="C11230" t="s">
        <v>336</v>
      </c>
      <c r="D11230" s="1">
        <v>44469</v>
      </c>
      <c r="E11230" t="s">
        <v>13</v>
      </c>
      <c r="F11230">
        <v>1000.69</v>
      </c>
      <c r="G11230">
        <v>10</v>
      </c>
      <c r="H11230">
        <v>0</v>
      </c>
      <c r="I11230">
        <v>0</v>
      </c>
      <c r="J11230">
        <v>1000.69</v>
      </c>
      <c r="K11230" s="1">
        <v>44561</v>
      </c>
      <c r="L11230" s="1">
        <v>44834</v>
      </c>
      <c r="M11230" s="1">
        <v>45015</v>
      </c>
      <c r="N11230" t="s">
        <v>17</v>
      </c>
      <c r="O11230" s="2" t="str">
        <f t="shared" si="175"/>
        <v>Ghana</v>
      </c>
    </row>
    <row r="11231" spans="1:15" x14ac:dyDescent="0.35">
      <c r="A11231" t="s">
        <v>11502</v>
      </c>
      <c r="C11231" t="s">
        <v>336</v>
      </c>
      <c r="D11231" s="1">
        <v>44469</v>
      </c>
      <c r="E11231" t="s">
        <v>13</v>
      </c>
      <c r="F11231">
        <v>1000.69</v>
      </c>
      <c r="G11231">
        <v>10</v>
      </c>
      <c r="H11231">
        <v>0</v>
      </c>
      <c r="I11231">
        <v>0</v>
      </c>
      <c r="J11231">
        <v>1000.69</v>
      </c>
      <c r="K11231" s="1">
        <v>44561</v>
      </c>
      <c r="L11231" s="1">
        <v>44834</v>
      </c>
      <c r="M11231" s="1">
        <v>45015</v>
      </c>
      <c r="N11231" t="s">
        <v>17</v>
      </c>
      <c r="O11231" s="2" t="str">
        <f t="shared" si="175"/>
        <v>Ghana</v>
      </c>
    </row>
    <row r="11232" spans="1:15" x14ac:dyDescent="0.35">
      <c r="A11232" t="s">
        <v>11503</v>
      </c>
      <c r="C11232" t="s">
        <v>336</v>
      </c>
      <c r="D11232" s="1">
        <v>44834</v>
      </c>
      <c r="E11232" t="s">
        <v>13</v>
      </c>
      <c r="F11232">
        <v>1000.69</v>
      </c>
      <c r="G11232">
        <v>10</v>
      </c>
      <c r="H11232">
        <v>0</v>
      </c>
      <c r="I11232">
        <v>0</v>
      </c>
      <c r="J11232">
        <v>1000.69</v>
      </c>
      <c r="K11232" s="1">
        <v>44926</v>
      </c>
      <c r="L11232" s="1">
        <v>45199</v>
      </c>
      <c r="M11232" s="1">
        <v>45381</v>
      </c>
      <c r="N11232" t="s">
        <v>17</v>
      </c>
      <c r="O11232" s="2" t="str">
        <f t="shared" si="175"/>
        <v>Ghana</v>
      </c>
    </row>
    <row r="11233" spans="1:15" x14ac:dyDescent="0.35">
      <c r="A11233" t="s">
        <v>11504</v>
      </c>
      <c r="C11233" t="s">
        <v>336</v>
      </c>
      <c r="D11233" s="1">
        <v>44183</v>
      </c>
      <c r="E11233" t="s">
        <v>13</v>
      </c>
      <c r="F11233">
        <v>375.26</v>
      </c>
      <c r="G11233">
        <v>10</v>
      </c>
      <c r="H11233">
        <v>0</v>
      </c>
      <c r="I11233">
        <v>0</v>
      </c>
      <c r="J11233">
        <v>375.26</v>
      </c>
      <c r="K11233" s="1">
        <v>44273</v>
      </c>
      <c r="L11233" s="1">
        <v>44548</v>
      </c>
      <c r="M11233" s="1">
        <v>44730</v>
      </c>
      <c r="N11233" t="s">
        <v>17</v>
      </c>
      <c r="O11233" s="2" t="str">
        <f t="shared" si="175"/>
        <v>Ghana</v>
      </c>
    </row>
    <row r="11234" spans="1:15" x14ac:dyDescent="0.35">
      <c r="A11234" t="s">
        <v>11505</v>
      </c>
      <c r="C11234" t="s">
        <v>244</v>
      </c>
      <c r="D11234" s="1">
        <v>44274</v>
      </c>
      <c r="E11234" t="s">
        <v>13</v>
      </c>
      <c r="F11234">
        <v>187.63</v>
      </c>
      <c r="G11234">
        <v>10</v>
      </c>
      <c r="H11234">
        <v>0</v>
      </c>
      <c r="I11234">
        <v>0</v>
      </c>
      <c r="J11234">
        <v>187.63</v>
      </c>
      <c r="K11234" s="1">
        <v>44366</v>
      </c>
      <c r="L11234" s="1">
        <v>44639</v>
      </c>
      <c r="M11234" s="1">
        <v>44823</v>
      </c>
      <c r="N11234" t="s">
        <v>17</v>
      </c>
      <c r="O11234" s="2" t="str">
        <f t="shared" si="175"/>
        <v>Ghana</v>
      </c>
    </row>
    <row r="11235" spans="1:15" x14ac:dyDescent="0.35">
      <c r="A11235" t="s">
        <v>11506</v>
      </c>
      <c r="C11235" t="s">
        <v>244</v>
      </c>
      <c r="D11235" s="1">
        <v>44341</v>
      </c>
      <c r="E11235" t="s">
        <v>13</v>
      </c>
      <c r="F11235">
        <v>1500</v>
      </c>
      <c r="G11235">
        <v>10</v>
      </c>
      <c r="H11235">
        <v>0</v>
      </c>
      <c r="I11235">
        <v>0</v>
      </c>
      <c r="J11235">
        <v>1500</v>
      </c>
      <c r="K11235" s="1">
        <v>44433</v>
      </c>
      <c r="L11235" s="1">
        <v>44706</v>
      </c>
      <c r="M11235" s="1">
        <v>44890</v>
      </c>
      <c r="N11235" t="s">
        <v>17</v>
      </c>
      <c r="O11235" s="2" t="str">
        <f t="shared" si="175"/>
        <v>Ghana</v>
      </c>
    </row>
    <row r="11236" spans="1:15" x14ac:dyDescent="0.35">
      <c r="A11236" t="s">
        <v>11507</v>
      </c>
      <c r="C11236" t="s">
        <v>244</v>
      </c>
      <c r="D11236" s="1">
        <v>45077</v>
      </c>
      <c r="E11236" t="s">
        <v>13</v>
      </c>
      <c r="F11236">
        <v>375.26</v>
      </c>
      <c r="G11236">
        <v>10</v>
      </c>
      <c r="H11236">
        <v>0</v>
      </c>
      <c r="I11236">
        <v>0</v>
      </c>
      <c r="J11236">
        <v>375.26</v>
      </c>
      <c r="K11236" s="1">
        <v>45169</v>
      </c>
      <c r="L11236" s="1">
        <v>45443</v>
      </c>
      <c r="M11236" s="1">
        <v>45626</v>
      </c>
      <c r="N11236" t="s">
        <v>17</v>
      </c>
      <c r="O11236" s="2" t="str">
        <f t="shared" si="175"/>
        <v>Ghana</v>
      </c>
    </row>
    <row r="11237" spans="1:15" x14ac:dyDescent="0.35">
      <c r="A11237" t="s">
        <v>11508</v>
      </c>
      <c r="C11237" t="s">
        <v>182</v>
      </c>
      <c r="D11237" s="1">
        <v>45077</v>
      </c>
      <c r="E11237" t="s">
        <v>13</v>
      </c>
      <c r="F11237">
        <v>125.09</v>
      </c>
      <c r="G11237">
        <v>10</v>
      </c>
      <c r="H11237">
        <v>0</v>
      </c>
      <c r="I11237">
        <v>0</v>
      </c>
      <c r="J11237">
        <v>125.09</v>
      </c>
      <c r="K11237" s="1">
        <v>45169</v>
      </c>
      <c r="L11237" s="1">
        <v>45443</v>
      </c>
      <c r="M11237" s="1">
        <v>45626</v>
      </c>
      <c r="N11237" t="s">
        <v>17</v>
      </c>
      <c r="O11237" s="2" t="str">
        <f t="shared" si="175"/>
        <v>Ghana</v>
      </c>
    </row>
    <row r="11238" spans="1:15" x14ac:dyDescent="0.35">
      <c r="A11238" t="s">
        <v>11509</v>
      </c>
      <c r="C11238" t="s">
        <v>248</v>
      </c>
      <c r="D11238" s="1">
        <v>44834</v>
      </c>
      <c r="E11238" t="s">
        <v>13</v>
      </c>
      <c r="F11238">
        <v>250.17</v>
      </c>
      <c r="G11238">
        <v>10</v>
      </c>
      <c r="H11238">
        <v>0</v>
      </c>
      <c r="I11238">
        <v>0</v>
      </c>
      <c r="J11238">
        <v>250.17</v>
      </c>
      <c r="K11238" s="1">
        <v>44926</v>
      </c>
      <c r="L11238" s="1">
        <v>45199</v>
      </c>
      <c r="M11238" s="1">
        <v>45381</v>
      </c>
      <c r="N11238" t="s">
        <v>17</v>
      </c>
      <c r="O11238" s="2" t="str">
        <f t="shared" si="175"/>
        <v>Ghana</v>
      </c>
    </row>
    <row r="11239" spans="1:15" x14ac:dyDescent="0.35">
      <c r="A11239" t="s">
        <v>11510</v>
      </c>
      <c r="C11239" t="s">
        <v>248</v>
      </c>
      <c r="D11239" s="1">
        <v>43035</v>
      </c>
      <c r="E11239" t="s">
        <v>13</v>
      </c>
      <c r="F11239">
        <v>125.09</v>
      </c>
      <c r="G11239">
        <v>7</v>
      </c>
      <c r="H11239">
        <v>4</v>
      </c>
      <c r="I11239">
        <v>71.48</v>
      </c>
      <c r="J11239">
        <v>53.61</v>
      </c>
      <c r="K11239" s="1">
        <v>43096</v>
      </c>
      <c r="L11239" s="1">
        <v>43278</v>
      </c>
      <c r="M11239" s="1">
        <v>43826</v>
      </c>
      <c r="N11239" t="s">
        <v>34</v>
      </c>
      <c r="O11239" s="2" t="str">
        <f t="shared" si="175"/>
        <v>Ghana</v>
      </c>
    </row>
    <row r="11240" spans="1:15" x14ac:dyDescent="0.35">
      <c r="A11240" t="s">
        <v>11511</v>
      </c>
      <c r="C11240" t="s">
        <v>67</v>
      </c>
      <c r="D11240" s="1">
        <v>42667</v>
      </c>
      <c r="E11240" t="s">
        <v>13</v>
      </c>
      <c r="F11240">
        <v>125.09</v>
      </c>
      <c r="G11240">
        <v>7</v>
      </c>
      <c r="H11240">
        <v>0</v>
      </c>
      <c r="I11240">
        <v>0</v>
      </c>
      <c r="J11240">
        <v>125.09</v>
      </c>
      <c r="K11240" s="1">
        <v>42728</v>
      </c>
      <c r="L11240" s="1">
        <v>42910</v>
      </c>
      <c r="M11240" s="1">
        <v>43458</v>
      </c>
      <c r="N11240" t="s">
        <v>34</v>
      </c>
      <c r="O11240" s="2" t="str">
        <f t="shared" si="175"/>
        <v>Ghana</v>
      </c>
    </row>
    <row r="11241" spans="1:15" x14ac:dyDescent="0.35">
      <c r="A11241" t="s">
        <v>11512</v>
      </c>
      <c r="C11241" t="s">
        <v>1561</v>
      </c>
      <c r="D11241" s="1">
        <v>43490</v>
      </c>
      <c r="F11241">
        <v>143.5</v>
      </c>
      <c r="G11241">
        <v>10</v>
      </c>
      <c r="H11241">
        <v>3</v>
      </c>
      <c r="I11241">
        <v>143.5</v>
      </c>
      <c r="J11241">
        <v>0</v>
      </c>
      <c r="K11241" s="1">
        <v>43580</v>
      </c>
      <c r="L11241" s="1">
        <v>43855</v>
      </c>
      <c r="M11241" s="1">
        <v>44037</v>
      </c>
      <c r="N11241" t="s">
        <v>25</v>
      </c>
      <c r="O11241" s="2" t="str">
        <f t="shared" si="175"/>
        <v>Zimbabwe</v>
      </c>
    </row>
    <row r="11242" spans="1:15" x14ac:dyDescent="0.35">
      <c r="A11242" t="s">
        <v>11513</v>
      </c>
      <c r="C11242" t="s">
        <v>1561</v>
      </c>
      <c r="D11242" s="1">
        <v>45473</v>
      </c>
      <c r="F11242">
        <v>215.25</v>
      </c>
      <c r="G11242">
        <v>0</v>
      </c>
      <c r="H11242">
        <v>0</v>
      </c>
      <c r="I11242">
        <v>0</v>
      </c>
      <c r="J11242">
        <v>215.25</v>
      </c>
      <c r="K11242" s="1">
        <v>45504</v>
      </c>
      <c r="O11242" s="2"/>
    </row>
    <row r="11243" spans="1:15" x14ac:dyDescent="0.35">
      <c r="A11243" t="s">
        <v>11514</v>
      </c>
      <c r="C11243" t="s">
        <v>150</v>
      </c>
      <c r="D11243" s="1">
        <v>43280</v>
      </c>
      <c r="F11243">
        <v>143.5</v>
      </c>
      <c r="G11243">
        <v>10</v>
      </c>
      <c r="H11243">
        <v>6</v>
      </c>
      <c r="I11243">
        <v>143.5</v>
      </c>
      <c r="J11243">
        <v>0</v>
      </c>
      <c r="K11243" s="1">
        <v>43372</v>
      </c>
      <c r="L11243" s="1">
        <v>43645</v>
      </c>
      <c r="M11243" s="1">
        <v>44194</v>
      </c>
      <c r="N11243" t="s">
        <v>25</v>
      </c>
      <c r="O11243" s="2" t="str">
        <f t="shared" si="175"/>
        <v>Zimbabwe</v>
      </c>
    </row>
    <row r="11244" spans="1:15" x14ac:dyDescent="0.35">
      <c r="A11244" t="s">
        <v>11515</v>
      </c>
      <c r="C11244" t="s">
        <v>11516</v>
      </c>
      <c r="D11244" s="1">
        <v>43298</v>
      </c>
      <c r="F11244">
        <v>61.88</v>
      </c>
      <c r="G11244">
        <v>5</v>
      </c>
      <c r="H11244">
        <v>0</v>
      </c>
      <c r="I11244">
        <v>0</v>
      </c>
      <c r="J11244">
        <v>61.88</v>
      </c>
      <c r="K11244" s="1">
        <v>43360</v>
      </c>
      <c r="L11244" s="1">
        <v>43482</v>
      </c>
      <c r="N11244" t="s">
        <v>169</v>
      </c>
      <c r="O11244" s="2" t="str">
        <f t="shared" si="175"/>
        <v>Tanzania</v>
      </c>
    </row>
    <row r="11245" spans="1:15" x14ac:dyDescent="0.35">
      <c r="A11245" t="s">
        <v>11517</v>
      </c>
      <c r="C11245" t="s">
        <v>338</v>
      </c>
      <c r="D11245" s="1">
        <v>42340</v>
      </c>
      <c r="E11245" t="s">
        <v>13</v>
      </c>
      <c r="F11245">
        <v>464.1</v>
      </c>
      <c r="G11245">
        <v>10</v>
      </c>
      <c r="H11245">
        <v>0</v>
      </c>
      <c r="I11245">
        <v>0</v>
      </c>
      <c r="J11245">
        <v>464.1</v>
      </c>
      <c r="K11245" s="1">
        <v>42431</v>
      </c>
      <c r="L11245" s="1">
        <v>42411</v>
      </c>
      <c r="M11245" s="1">
        <v>42857</v>
      </c>
      <c r="N11245" t="s">
        <v>266</v>
      </c>
      <c r="O11245" s="2" t="str">
        <f t="shared" si="175"/>
        <v>Tanzania</v>
      </c>
    </row>
    <row r="11246" spans="1:15" x14ac:dyDescent="0.35">
      <c r="A11246" t="s">
        <v>11518</v>
      </c>
      <c r="C11246" t="s">
        <v>338</v>
      </c>
      <c r="D11246" s="1">
        <v>41993</v>
      </c>
      <c r="F11246">
        <v>247.52</v>
      </c>
      <c r="G11246">
        <v>5</v>
      </c>
      <c r="H11246">
        <v>5</v>
      </c>
      <c r="I11246">
        <v>247.52</v>
      </c>
      <c r="J11246">
        <v>0</v>
      </c>
      <c r="K11246" s="1">
        <v>42055</v>
      </c>
      <c r="L11246" s="1">
        <v>42175</v>
      </c>
      <c r="N11246" t="s">
        <v>169</v>
      </c>
      <c r="O11246" s="2" t="str">
        <f t="shared" si="175"/>
        <v>Tanzania</v>
      </c>
    </row>
    <row r="11247" spans="1:15" x14ac:dyDescent="0.35">
      <c r="A11247" t="s">
        <v>11519</v>
      </c>
      <c r="B11247" t="s">
        <v>19</v>
      </c>
      <c r="C11247" t="s">
        <v>569</v>
      </c>
      <c r="D11247" s="1">
        <v>45473</v>
      </c>
      <c r="F11247">
        <v>329.28</v>
      </c>
      <c r="G11247">
        <v>10</v>
      </c>
      <c r="H11247">
        <v>2</v>
      </c>
      <c r="I11247">
        <v>329.28</v>
      </c>
      <c r="J11247">
        <v>0</v>
      </c>
      <c r="K11247" s="1">
        <v>45565</v>
      </c>
      <c r="L11247" s="1">
        <v>45838</v>
      </c>
      <c r="M11247" s="1">
        <v>46386</v>
      </c>
      <c r="N11247" t="s">
        <v>166</v>
      </c>
      <c r="O11247" s="2" t="str">
        <f t="shared" si="175"/>
        <v>Malawi</v>
      </c>
    </row>
    <row r="11248" spans="1:15" x14ac:dyDescent="0.35">
      <c r="A11248" t="s">
        <v>11520</v>
      </c>
      <c r="C11248" t="s">
        <v>569</v>
      </c>
      <c r="D11248" s="1">
        <v>44270</v>
      </c>
      <c r="F11248">
        <v>164.64</v>
      </c>
      <c r="G11248">
        <v>10</v>
      </c>
      <c r="H11248">
        <v>3</v>
      </c>
      <c r="I11248">
        <v>164.64</v>
      </c>
      <c r="J11248">
        <v>0</v>
      </c>
      <c r="K11248" s="1">
        <v>44362</v>
      </c>
      <c r="L11248" s="1">
        <v>44635</v>
      </c>
      <c r="M11248" s="1">
        <v>44819</v>
      </c>
      <c r="N11248" t="s">
        <v>220</v>
      </c>
      <c r="O11248" s="2" t="str">
        <f t="shared" si="175"/>
        <v>Malawi</v>
      </c>
    </row>
    <row r="11249" spans="1:15" x14ac:dyDescent="0.35">
      <c r="A11249" t="s">
        <v>11521</v>
      </c>
      <c r="C11249" t="s">
        <v>422</v>
      </c>
      <c r="D11249" s="1">
        <v>44050</v>
      </c>
      <c r="F11249">
        <v>137.19999999999999</v>
      </c>
      <c r="G11249">
        <v>10</v>
      </c>
      <c r="H11249">
        <v>8</v>
      </c>
      <c r="I11249">
        <v>137.19999999999999</v>
      </c>
      <c r="J11249">
        <v>0</v>
      </c>
      <c r="K11249" s="1">
        <v>44142</v>
      </c>
      <c r="L11249" s="1">
        <v>44385</v>
      </c>
      <c r="M11249" s="1">
        <v>44599</v>
      </c>
      <c r="N11249" t="s">
        <v>220</v>
      </c>
      <c r="O11249" s="2" t="str">
        <f t="shared" si="175"/>
        <v>Malawi</v>
      </c>
    </row>
    <row r="11250" spans="1:15" x14ac:dyDescent="0.35">
      <c r="A11250" t="s">
        <v>11522</v>
      </c>
      <c r="B11250" t="s">
        <v>19</v>
      </c>
      <c r="C11250" t="s">
        <v>42</v>
      </c>
      <c r="D11250" s="1">
        <v>45473</v>
      </c>
      <c r="F11250">
        <v>625.42999999999995</v>
      </c>
      <c r="G11250">
        <v>10</v>
      </c>
      <c r="H11250">
        <v>0</v>
      </c>
      <c r="I11250">
        <v>0</v>
      </c>
      <c r="J11250">
        <v>625.42999999999995</v>
      </c>
      <c r="K11250" s="1">
        <v>45565</v>
      </c>
      <c r="L11250" s="1">
        <v>45838</v>
      </c>
      <c r="M11250" s="1">
        <v>46386</v>
      </c>
      <c r="N11250" t="s">
        <v>17</v>
      </c>
      <c r="O11250" s="2" t="str">
        <f t="shared" si="175"/>
        <v>Ghana</v>
      </c>
    </row>
    <row r="11251" spans="1:15" x14ac:dyDescent="0.35">
      <c r="A11251" t="s">
        <v>11523</v>
      </c>
      <c r="C11251" t="s">
        <v>42</v>
      </c>
      <c r="D11251" s="1">
        <v>45107</v>
      </c>
      <c r="F11251">
        <v>62.54</v>
      </c>
      <c r="G11251">
        <v>10</v>
      </c>
      <c r="H11251">
        <v>0</v>
      </c>
      <c r="I11251">
        <v>0</v>
      </c>
      <c r="J11251">
        <v>62.54</v>
      </c>
      <c r="K11251" s="1">
        <v>45199</v>
      </c>
      <c r="L11251" s="1">
        <v>45473</v>
      </c>
      <c r="M11251" s="1">
        <v>46021</v>
      </c>
      <c r="N11251" t="s">
        <v>17</v>
      </c>
      <c r="O11251" s="2" t="str">
        <f t="shared" si="175"/>
        <v>Ghana</v>
      </c>
    </row>
    <row r="11252" spans="1:15" x14ac:dyDescent="0.35">
      <c r="A11252" t="s">
        <v>11524</v>
      </c>
      <c r="C11252" t="s">
        <v>569</v>
      </c>
      <c r="D11252" s="1">
        <v>44407</v>
      </c>
      <c r="F11252">
        <v>164.64</v>
      </c>
      <c r="G11252">
        <v>10</v>
      </c>
      <c r="H11252">
        <v>7</v>
      </c>
      <c r="I11252">
        <v>164.64</v>
      </c>
      <c r="J11252">
        <v>0</v>
      </c>
      <c r="K11252" s="1">
        <v>44499</v>
      </c>
      <c r="L11252" s="1">
        <v>44772</v>
      </c>
      <c r="M11252" s="1">
        <v>44956</v>
      </c>
      <c r="N11252" t="s">
        <v>220</v>
      </c>
      <c r="O11252" s="2" t="str">
        <f t="shared" si="175"/>
        <v>Malawi</v>
      </c>
    </row>
    <row r="11253" spans="1:15" x14ac:dyDescent="0.35">
      <c r="A11253" t="s">
        <v>11525</v>
      </c>
      <c r="C11253" t="s">
        <v>42</v>
      </c>
      <c r="D11253" s="1">
        <v>45046</v>
      </c>
      <c r="E11253" t="s">
        <v>13</v>
      </c>
      <c r="F11253">
        <v>375.26</v>
      </c>
      <c r="G11253">
        <v>10</v>
      </c>
      <c r="H11253">
        <v>0</v>
      </c>
      <c r="I11253">
        <v>0</v>
      </c>
      <c r="J11253">
        <v>375.26</v>
      </c>
      <c r="K11253" s="1">
        <v>45138</v>
      </c>
      <c r="L11253" s="1">
        <v>45412</v>
      </c>
      <c r="M11253" s="1">
        <v>45595</v>
      </c>
      <c r="N11253" t="s">
        <v>17</v>
      </c>
      <c r="O11253" s="2" t="str">
        <f t="shared" si="175"/>
        <v>Ghana</v>
      </c>
    </row>
    <row r="11254" spans="1:15" x14ac:dyDescent="0.35">
      <c r="A11254" t="s">
        <v>11526</v>
      </c>
      <c r="C11254" t="s">
        <v>178</v>
      </c>
      <c r="D11254" s="1">
        <v>44013</v>
      </c>
      <c r="E11254" t="s">
        <v>13</v>
      </c>
      <c r="F11254">
        <v>187.63</v>
      </c>
      <c r="G11254">
        <v>10</v>
      </c>
      <c r="H11254">
        <v>0</v>
      </c>
      <c r="I11254">
        <v>0</v>
      </c>
      <c r="J11254">
        <v>187.63</v>
      </c>
      <c r="K11254" s="1">
        <v>44105</v>
      </c>
      <c r="L11254" s="1">
        <v>44203</v>
      </c>
      <c r="M11254" s="1">
        <v>44562</v>
      </c>
      <c r="N11254" t="s">
        <v>17</v>
      </c>
      <c r="O11254" s="2" t="str">
        <f t="shared" si="175"/>
        <v>Ghana</v>
      </c>
    </row>
    <row r="11255" spans="1:15" x14ac:dyDescent="0.35">
      <c r="A11255" t="s">
        <v>11527</v>
      </c>
      <c r="B11255" t="s">
        <v>19</v>
      </c>
      <c r="C11255" t="s">
        <v>178</v>
      </c>
      <c r="D11255" s="1">
        <v>45351</v>
      </c>
      <c r="F11255">
        <v>2501.7199999999998</v>
      </c>
      <c r="G11255">
        <v>10</v>
      </c>
      <c r="H11255">
        <v>0</v>
      </c>
      <c r="I11255">
        <v>0</v>
      </c>
      <c r="J11255">
        <v>2501.7199999999998</v>
      </c>
      <c r="K11255" s="1">
        <v>45443</v>
      </c>
      <c r="L11255" s="1">
        <v>45716</v>
      </c>
      <c r="M11255" s="1">
        <v>45897</v>
      </c>
      <c r="N11255" t="s">
        <v>17</v>
      </c>
      <c r="O11255" s="2" t="str">
        <f t="shared" si="175"/>
        <v>Ghana</v>
      </c>
    </row>
    <row r="11256" spans="1:15" x14ac:dyDescent="0.35">
      <c r="A11256" t="s">
        <v>11528</v>
      </c>
      <c r="C11256" t="s">
        <v>216</v>
      </c>
      <c r="D11256" s="1">
        <v>43371</v>
      </c>
      <c r="F11256">
        <v>143.5</v>
      </c>
      <c r="G11256">
        <v>10</v>
      </c>
      <c r="H11256">
        <v>5</v>
      </c>
      <c r="I11256">
        <v>143.5</v>
      </c>
      <c r="J11256">
        <v>0</v>
      </c>
      <c r="K11256" s="1">
        <v>43462</v>
      </c>
      <c r="L11256" s="1">
        <v>43736</v>
      </c>
      <c r="M11256" s="1">
        <v>43918</v>
      </c>
      <c r="N11256" t="s">
        <v>25</v>
      </c>
      <c r="O11256" s="2" t="str">
        <f t="shared" si="175"/>
        <v>Zimbabwe</v>
      </c>
    </row>
    <row r="11257" spans="1:15" x14ac:dyDescent="0.35">
      <c r="A11257" t="s">
        <v>11529</v>
      </c>
      <c r="C11257" t="s">
        <v>171</v>
      </c>
      <c r="D11257" s="1">
        <v>41556</v>
      </c>
      <c r="F11257">
        <v>358.76</v>
      </c>
      <c r="G11257">
        <v>5</v>
      </c>
      <c r="H11257">
        <v>4</v>
      </c>
      <c r="I11257">
        <v>358.76</v>
      </c>
      <c r="J11257">
        <v>0</v>
      </c>
      <c r="K11257" s="1">
        <v>41617</v>
      </c>
      <c r="L11257" s="1">
        <v>41824</v>
      </c>
      <c r="N11257" t="s">
        <v>96</v>
      </c>
      <c r="O11257" s="2" t="str">
        <f t="shared" si="175"/>
        <v>Zimbabwe</v>
      </c>
    </row>
    <row r="11258" spans="1:15" x14ac:dyDescent="0.35">
      <c r="A11258" t="s">
        <v>11530</v>
      </c>
      <c r="C11258" t="s">
        <v>291</v>
      </c>
      <c r="D11258" s="1">
        <v>44681</v>
      </c>
      <c r="E11258" t="s">
        <v>13</v>
      </c>
      <c r="F11258">
        <v>125.09</v>
      </c>
      <c r="G11258">
        <v>10</v>
      </c>
      <c r="H11258">
        <v>0</v>
      </c>
      <c r="I11258">
        <v>0</v>
      </c>
      <c r="J11258">
        <v>125.09</v>
      </c>
      <c r="K11258" s="1">
        <v>44773</v>
      </c>
      <c r="L11258" s="1">
        <v>45046</v>
      </c>
      <c r="M11258" s="1">
        <v>45229</v>
      </c>
      <c r="N11258" t="s">
        <v>17</v>
      </c>
      <c r="O11258" s="2" t="str">
        <f t="shared" si="175"/>
        <v>Ghana</v>
      </c>
    </row>
    <row r="11259" spans="1:15" x14ac:dyDescent="0.35">
      <c r="A11259" t="s">
        <v>11531</v>
      </c>
      <c r="C11259" t="s">
        <v>8355</v>
      </c>
      <c r="D11259" s="1">
        <v>43719</v>
      </c>
      <c r="E11259" t="s">
        <v>13</v>
      </c>
      <c r="F11259">
        <v>444189.04</v>
      </c>
      <c r="G11259">
        <v>10</v>
      </c>
      <c r="H11259">
        <v>0</v>
      </c>
      <c r="I11259">
        <v>0</v>
      </c>
      <c r="J11259">
        <v>444189.04</v>
      </c>
      <c r="K11259" s="1">
        <v>43810</v>
      </c>
      <c r="L11259" s="1">
        <v>44144</v>
      </c>
      <c r="M11259" s="1">
        <v>44266</v>
      </c>
      <c r="N11259" t="s">
        <v>266</v>
      </c>
      <c r="O11259" s="2" t="str">
        <f t="shared" si="175"/>
        <v>Tanzania</v>
      </c>
    </row>
    <row r="11260" spans="1:15" x14ac:dyDescent="0.35">
      <c r="A11260" t="s">
        <v>11532</v>
      </c>
      <c r="C11260" t="s">
        <v>8355</v>
      </c>
      <c r="D11260" s="1">
        <v>43298</v>
      </c>
      <c r="F11260">
        <v>123.76</v>
      </c>
      <c r="G11260">
        <v>5</v>
      </c>
      <c r="H11260">
        <v>0</v>
      </c>
      <c r="I11260">
        <v>0</v>
      </c>
      <c r="J11260">
        <v>123.76</v>
      </c>
      <c r="K11260" s="1">
        <v>43360</v>
      </c>
      <c r="L11260" s="1">
        <v>43482</v>
      </c>
      <c r="N11260" t="s">
        <v>169</v>
      </c>
      <c r="O11260" s="2" t="str">
        <f t="shared" si="175"/>
        <v>Tanzania</v>
      </c>
    </row>
    <row r="11261" spans="1:15" x14ac:dyDescent="0.35">
      <c r="A11261" t="s">
        <v>11533</v>
      </c>
      <c r="C11261" t="s">
        <v>662</v>
      </c>
      <c r="D11261" s="1">
        <v>43403</v>
      </c>
      <c r="E11261" t="s">
        <v>13</v>
      </c>
      <c r="F11261">
        <v>61.88</v>
      </c>
      <c r="G11261">
        <v>5</v>
      </c>
      <c r="H11261">
        <v>0</v>
      </c>
      <c r="I11261">
        <v>0</v>
      </c>
      <c r="J11261">
        <v>61.88</v>
      </c>
      <c r="K11261" s="1">
        <v>43464</v>
      </c>
      <c r="L11261" s="1">
        <v>43585</v>
      </c>
      <c r="M11261" s="1">
        <v>43768</v>
      </c>
      <c r="N11261" t="s">
        <v>169</v>
      </c>
      <c r="O11261" s="2" t="str">
        <f t="shared" si="175"/>
        <v>Tanzania</v>
      </c>
    </row>
    <row r="11262" spans="1:15" x14ac:dyDescent="0.35">
      <c r="A11262" t="s">
        <v>11534</v>
      </c>
      <c r="C11262" t="s">
        <v>306</v>
      </c>
      <c r="D11262" s="1">
        <v>44294</v>
      </c>
      <c r="E11262" t="s">
        <v>13</v>
      </c>
      <c r="F11262">
        <v>171.5</v>
      </c>
      <c r="G11262">
        <v>10</v>
      </c>
      <c r="H11262">
        <v>1</v>
      </c>
      <c r="I11262">
        <v>0.91</v>
      </c>
      <c r="J11262">
        <v>170.59</v>
      </c>
      <c r="K11262" s="1">
        <v>44385</v>
      </c>
      <c r="L11262" s="1">
        <v>44777</v>
      </c>
      <c r="M11262" s="1">
        <v>44842</v>
      </c>
      <c r="N11262" t="s">
        <v>220</v>
      </c>
      <c r="O11262" s="2" t="str">
        <f t="shared" si="175"/>
        <v>Malawi</v>
      </c>
    </row>
    <row r="11263" spans="1:15" x14ac:dyDescent="0.35">
      <c r="A11263" t="s">
        <v>11535</v>
      </c>
      <c r="C11263" t="s">
        <v>306</v>
      </c>
      <c r="D11263" s="1">
        <v>44294</v>
      </c>
      <c r="E11263" t="s">
        <v>13</v>
      </c>
      <c r="F11263">
        <v>171.5</v>
      </c>
      <c r="G11263">
        <v>10</v>
      </c>
      <c r="H11263">
        <v>2</v>
      </c>
      <c r="I11263">
        <v>91.47</v>
      </c>
      <c r="J11263">
        <v>80.03</v>
      </c>
      <c r="K11263" s="1">
        <v>44385</v>
      </c>
      <c r="L11263" s="1">
        <v>44777</v>
      </c>
      <c r="M11263" s="1">
        <v>44842</v>
      </c>
      <c r="N11263" t="s">
        <v>220</v>
      </c>
      <c r="O11263" s="2" t="str">
        <f t="shared" si="175"/>
        <v>Malawi</v>
      </c>
    </row>
    <row r="11264" spans="1:15" x14ac:dyDescent="0.35">
      <c r="A11264" t="s">
        <v>11536</v>
      </c>
      <c r="C11264" t="s">
        <v>84</v>
      </c>
      <c r="D11264" s="1">
        <v>43490</v>
      </c>
      <c r="F11264">
        <v>143.5</v>
      </c>
      <c r="G11264">
        <v>10</v>
      </c>
      <c r="H11264">
        <v>1</v>
      </c>
      <c r="I11264">
        <v>143.5</v>
      </c>
      <c r="J11264">
        <v>0</v>
      </c>
      <c r="K11264" s="1">
        <v>43580</v>
      </c>
      <c r="L11264" s="1">
        <v>43855</v>
      </c>
      <c r="N11264" t="s">
        <v>25</v>
      </c>
      <c r="O11264" s="2" t="str">
        <f t="shared" si="175"/>
        <v>Zimbabwe</v>
      </c>
    </row>
    <row r="11265" spans="1:15" x14ac:dyDescent="0.35">
      <c r="A11265" t="s">
        <v>11537</v>
      </c>
      <c r="C11265" t="s">
        <v>84</v>
      </c>
      <c r="D11265" s="1">
        <v>41902</v>
      </c>
      <c r="F11265">
        <v>358.76</v>
      </c>
      <c r="G11265">
        <v>5</v>
      </c>
      <c r="H11265">
        <v>3</v>
      </c>
      <c r="I11265">
        <v>358.76</v>
      </c>
      <c r="J11265">
        <v>0</v>
      </c>
      <c r="K11265" s="1">
        <v>41963</v>
      </c>
      <c r="L11265" s="1">
        <v>42082</v>
      </c>
      <c r="N11265" t="s">
        <v>96</v>
      </c>
      <c r="O11265" s="2" t="str">
        <f t="shared" si="175"/>
        <v>Zimbabwe</v>
      </c>
    </row>
    <row r="11266" spans="1:15" x14ac:dyDescent="0.35">
      <c r="A11266" t="s">
        <v>11538</v>
      </c>
      <c r="C11266" t="s">
        <v>84</v>
      </c>
      <c r="D11266" s="1">
        <v>41902</v>
      </c>
      <c r="F11266">
        <v>358.76</v>
      </c>
      <c r="G11266">
        <v>5</v>
      </c>
      <c r="H11266">
        <v>4</v>
      </c>
      <c r="I11266">
        <v>358.76</v>
      </c>
      <c r="J11266">
        <v>0</v>
      </c>
      <c r="K11266" s="1">
        <v>41963</v>
      </c>
      <c r="L11266" s="1">
        <v>42082</v>
      </c>
      <c r="N11266" t="s">
        <v>96</v>
      </c>
      <c r="O11266" s="2" t="str">
        <f t="shared" si="175"/>
        <v>Zimbabwe</v>
      </c>
    </row>
    <row r="11267" spans="1:15" x14ac:dyDescent="0.35">
      <c r="A11267" t="s">
        <v>11539</v>
      </c>
      <c r="C11267" t="s">
        <v>24</v>
      </c>
      <c r="D11267" s="1">
        <v>41840</v>
      </c>
      <c r="F11267">
        <v>358.76</v>
      </c>
      <c r="G11267">
        <v>5</v>
      </c>
      <c r="H11267">
        <v>5</v>
      </c>
      <c r="I11267">
        <v>358.76</v>
      </c>
      <c r="J11267">
        <v>0</v>
      </c>
      <c r="K11267" s="1">
        <v>41902</v>
      </c>
      <c r="L11267" s="1">
        <v>42020</v>
      </c>
      <c r="N11267" t="s">
        <v>96</v>
      </c>
      <c r="O11267" s="2" t="str">
        <f t="shared" ref="O11267:O11330" si="176">LEFT(N11267,FIND(" ",N11267)-1)</f>
        <v>Zimbabwe</v>
      </c>
    </row>
    <row r="11268" spans="1:15" x14ac:dyDescent="0.35">
      <c r="A11268" t="s">
        <v>11540</v>
      </c>
      <c r="C11268" t="s">
        <v>24</v>
      </c>
      <c r="D11268" s="1">
        <v>42620</v>
      </c>
      <c r="F11268">
        <v>358.76</v>
      </c>
      <c r="G11268">
        <v>10</v>
      </c>
      <c r="H11268">
        <v>5</v>
      </c>
      <c r="I11268">
        <v>358.76</v>
      </c>
      <c r="J11268">
        <v>0</v>
      </c>
      <c r="K11268" s="1">
        <v>42711</v>
      </c>
      <c r="L11268" s="1">
        <v>42925</v>
      </c>
      <c r="M11268" s="1">
        <v>43166</v>
      </c>
      <c r="N11268" t="s">
        <v>25</v>
      </c>
      <c r="O11268" s="2" t="str">
        <f t="shared" si="176"/>
        <v>Zimbabwe</v>
      </c>
    </row>
    <row r="11269" spans="1:15" x14ac:dyDescent="0.35">
      <c r="A11269" t="s">
        <v>11541</v>
      </c>
      <c r="C11269" t="s">
        <v>208</v>
      </c>
      <c r="D11269" s="1">
        <v>42818</v>
      </c>
      <c r="F11269">
        <v>358.76</v>
      </c>
      <c r="G11269">
        <v>10</v>
      </c>
      <c r="H11269">
        <v>10</v>
      </c>
      <c r="I11269">
        <v>358.76</v>
      </c>
      <c r="J11269">
        <v>0</v>
      </c>
      <c r="K11269" s="1">
        <v>42910</v>
      </c>
      <c r="L11269" s="1">
        <v>43183</v>
      </c>
      <c r="N11269" t="s">
        <v>25</v>
      </c>
      <c r="O11269" s="2" t="str">
        <f t="shared" si="176"/>
        <v>Zimbabwe</v>
      </c>
    </row>
    <row r="11270" spans="1:15" x14ac:dyDescent="0.35">
      <c r="A11270" t="s">
        <v>11542</v>
      </c>
      <c r="C11270" t="s">
        <v>208</v>
      </c>
      <c r="D11270" s="1">
        <v>43490</v>
      </c>
      <c r="F11270">
        <v>143.5</v>
      </c>
      <c r="G11270">
        <v>10</v>
      </c>
      <c r="H11270">
        <v>3</v>
      </c>
      <c r="I11270">
        <v>143.5</v>
      </c>
      <c r="J11270">
        <v>0</v>
      </c>
      <c r="K11270" s="1">
        <v>43580</v>
      </c>
      <c r="L11270" s="1">
        <v>43855</v>
      </c>
      <c r="M11270" s="1">
        <v>44037</v>
      </c>
      <c r="N11270" t="s">
        <v>25</v>
      </c>
      <c r="O11270" s="2" t="str">
        <f t="shared" si="176"/>
        <v>Zimbabwe</v>
      </c>
    </row>
    <row r="11271" spans="1:15" x14ac:dyDescent="0.35">
      <c r="A11271" t="s">
        <v>11543</v>
      </c>
      <c r="C11271" t="s">
        <v>216</v>
      </c>
      <c r="D11271" s="1">
        <v>41902</v>
      </c>
      <c r="F11271">
        <v>358.76</v>
      </c>
      <c r="G11271">
        <v>5</v>
      </c>
      <c r="H11271">
        <v>5</v>
      </c>
      <c r="I11271">
        <v>358.76</v>
      </c>
      <c r="J11271">
        <v>0</v>
      </c>
      <c r="K11271" s="1">
        <v>41963</v>
      </c>
      <c r="L11271" s="1">
        <v>42082</v>
      </c>
      <c r="N11271" t="s">
        <v>96</v>
      </c>
      <c r="O11271" s="2" t="str">
        <f t="shared" si="176"/>
        <v>Zimbabwe</v>
      </c>
    </row>
    <row r="11272" spans="1:15" x14ac:dyDescent="0.35">
      <c r="A11272" t="s">
        <v>11544</v>
      </c>
      <c r="C11272" t="s">
        <v>388</v>
      </c>
      <c r="D11272" s="1">
        <v>42353</v>
      </c>
      <c r="F11272">
        <v>358.76</v>
      </c>
      <c r="G11272">
        <v>10</v>
      </c>
      <c r="H11272">
        <v>5</v>
      </c>
      <c r="I11272">
        <v>358.76</v>
      </c>
      <c r="J11272">
        <v>0</v>
      </c>
      <c r="K11272" s="1">
        <v>42444</v>
      </c>
      <c r="L11272" s="1">
        <v>42719</v>
      </c>
      <c r="N11272" t="s">
        <v>25</v>
      </c>
      <c r="O11272" s="2" t="str">
        <f t="shared" si="176"/>
        <v>Zimbabwe</v>
      </c>
    </row>
    <row r="11273" spans="1:15" x14ac:dyDescent="0.35">
      <c r="A11273" t="s">
        <v>11545</v>
      </c>
      <c r="C11273" t="s">
        <v>119</v>
      </c>
      <c r="D11273" s="1">
        <v>43490</v>
      </c>
      <c r="F11273">
        <v>358.76</v>
      </c>
      <c r="G11273">
        <v>10</v>
      </c>
      <c r="H11273">
        <v>4</v>
      </c>
      <c r="I11273">
        <v>358.76</v>
      </c>
      <c r="J11273">
        <v>0</v>
      </c>
      <c r="K11273" s="1">
        <v>43580</v>
      </c>
      <c r="L11273" s="1">
        <v>43855</v>
      </c>
      <c r="M11273" s="1">
        <v>44037</v>
      </c>
      <c r="N11273" t="s">
        <v>25</v>
      </c>
      <c r="O11273" s="2" t="str">
        <f t="shared" si="176"/>
        <v>Zimbabwe</v>
      </c>
    </row>
    <row r="11274" spans="1:15" x14ac:dyDescent="0.35">
      <c r="A11274" t="s">
        <v>11546</v>
      </c>
      <c r="C11274" t="s">
        <v>145</v>
      </c>
      <c r="D11274" s="1">
        <v>43371</v>
      </c>
      <c r="F11274">
        <v>143.5</v>
      </c>
      <c r="G11274">
        <v>10</v>
      </c>
      <c r="H11274">
        <v>8</v>
      </c>
      <c r="I11274">
        <v>143.5</v>
      </c>
      <c r="J11274">
        <v>0</v>
      </c>
      <c r="K11274" s="1">
        <v>43462</v>
      </c>
      <c r="L11274" s="1">
        <v>43736</v>
      </c>
      <c r="M11274" s="1">
        <v>43918</v>
      </c>
      <c r="N11274" t="s">
        <v>25</v>
      </c>
      <c r="O11274" s="2" t="str">
        <f t="shared" si="176"/>
        <v>Zimbabwe</v>
      </c>
    </row>
    <row r="11275" spans="1:15" x14ac:dyDescent="0.35">
      <c r="A11275" t="s">
        <v>11547</v>
      </c>
      <c r="C11275" t="s">
        <v>100</v>
      </c>
      <c r="D11275" s="1">
        <v>42620</v>
      </c>
      <c r="F11275">
        <v>358.76</v>
      </c>
      <c r="G11275">
        <v>10</v>
      </c>
      <c r="H11275">
        <v>7</v>
      </c>
      <c r="I11275">
        <v>358.76</v>
      </c>
      <c r="J11275">
        <v>0</v>
      </c>
      <c r="K11275" s="1">
        <v>42711</v>
      </c>
      <c r="L11275" s="1">
        <v>42925</v>
      </c>
      <c r="M11275" s="1">
        <v>43166</v>
      </c>
      <c r="N11275" t="s">
        <v>25</v>
      </c>
      <c r="O11275" s="2" t="str">
        <f t="shared" si="176"/>
        <v>Zimbabwe</v>
      </c>
    </row>
    <row r="11276" spans="1:15" x14ac:dyDescent="0.35">
      <c r="A11276" t="s">
        <v>11548</v>
      </c>
      <c r="C11276" t="s">
        <v>27</v>
      </c>
      <c r="D11276" s="1">
        <v>43280</v>
      </c>
      <c r="F11276">
        <v>143.5</v>
      </c>
      <c r="G11276">
        <v>10</v>
      </c>
      <c r="H11276">
        <v>5</v>
      </c>
      <c r="I11276">
        <v>143.5</v>
      </c>
      <c r="J11276">
        <v>0</v>
      </c>
      <c r="K11276" s="1">
        <v>43372</v>
      </c>
      <c r="L11276" s="1">
        <v>43645</v>
      </c>
      <c r="M11276" s="1">
        <v>44194</v>
      </c>
      <c r="N11276" t="s">
        <v>25</v>
      </c>
      <c r="O11276" s="2" t="str">
        <f t="shared" si="176"/>
        <v>Zimbabwe</v>
      </c>
    </row>
    <row r="11277" spans="1:15" x14ac:dyDescent="0.35">
      <c r="A11277" t="s">
        <v>11549</v>
      </c>
      <c r="C11277" t="s">
        <v>95</v>
      </c>
      <c r="D11277" s="1">
        <v>41902</v>
      </c>
      <c r="F11277">
        <v>358.76</v>
      </c>
      <c r="G11277">
        <v>5</v>
      </c>
      <c r="H11277">
        <v>5</v>
      </c>
      <c r="I11277">
        <v>358.76</v>
      </c>
      <c r="J11277">
        <v>0</v>
      </c>
      <c r="K11277" s="1">
        <v>41963</v>
      </c>
      <c r="L11277" s="1">
        <v>42082</v>
      </c>
      <c r="N11277" t="s">
        <v>96</v>
      </c>
      <c r="O11277" s="2" t="str">
        <f t="shared" si="176"/>
        <v>Zimbabwe</v>
      </c>
    </row>
    <row r="11278" spans="1:15" x14ac:dyDescent="0.35">
      <c r="A11278" t="s">
        <v>11550</v>
      </c>
      <c r="C11278" t="s">
        <v>119</v>
      </c>
      <c r="D11278" s="1">
        <v>41840</v>
      </c>
      <c r="F11278">
        <v>358.76</v>
      </c>
      <c r="G11278">
        <v>5</v>
      </c>
      <c r="H11278">
        <v>5</v>
      </c>
      <c r="I11278">
        <v>358.76</v>
      </c>
      <c r="J11278">
        <v>0</v>
      </c>
      <c r="K11278" s="1">
        <v>41902</v>
      </c>
      <c r="L11278" s="1">
        <v>42020</v>
      </c>
      <c r="N11278" t="s">
        <v>96</v>
      </c>
      <c r="O11278" s="2" t="str">
        <f t="shared" si="176"/>
        <v>Zimbabwe</v>
      </c>
    </row>
    <row r="11279" spans="1:15" x14ac:dyDescent="0.35">
      <c r="A11279" t="s">
        <v>11551</v>
      </c>
      <c r="C11279" t="s">
        <v>119</v>
      </c>
      <c r="D11279" s="1">
        <v>42174</v>
      </c>
      <c r="F11279">
        <v>717.51</v>
      </c>
      <c r="G11279">
        <v>10</v>
      </c>
      <c r="H11279">
        <v>9</v>
      </c>
      <c r="I11279">
        <v>717.51</v>
      </c>
      <c r="J11279">
        <v>0</v>
      </c>
      <c r="K11279" s="1">
        <v>42266</v>
      </c>
      <c r="L11279" s="1">
        <v>42540</v>
      </c>
      <c r="N11279" t="s">
        <v>25</v>
      </c>
      <c r="O11279" s="2" t="str">
        <f t="shared" si="176"/>
        <v>Zimbabwe</v>
      </c>
    </row>
    <row r="11280" spans="1:15" x14ac:dyDescent="0.35">
      <c r="A11280" t="s">
        <v>11552</v>
      </c>
      <c r="C11280" t="s">
        <v>171</v>
      </c>
      <c r="D11280" s="1">
        <v>41902</v>
      </c>
      <c r="F11280">
        <v>358.76</v>
      </c>
      <c r="G11280">
        <v>5</v>
      </c>
      <c r="H11280">
        <v>3</v>
      </c>
      <c r="I11280">
        <v>358.76</v>
      </c>
      <c r="J11280">
        <v>0</v>
      </c>
      <c r="K11280" s="1">
        <v>41963</v>
      </c>
      <c r="L11280" s="1">
        <v>42082</v>
      </c>
      <c r="N11280" t="s">
        <v>96</v>
      </c>
      <c r="O11280" s="2" t="str">
        <f t="shared" si="176"/>
        <v>Zimbabwe</v>
      </c>
    </row>
    <row r="11281" spans="1:15" x14ac:dyDescent="0.35">
      <c r="A11281" t="s">
        <v>11553</v>
      </c>
      <c r="C11281" t="s">
        <v>5284</v>
      </c>
      <c r="D11281" s="1">
        <v>45377</v>
      </c>
      <c r="F11281">
        <v>618.80999999999995</v>
      </c>
      <c r="G11281">
        <v>10</v>
      </c>
      <c r="H11281">
        <v>0</v>
      </c>
      <c r="I11281">
        <v>0</v>
      </c>
      <c r="J11281">
        <v>618.80999999999995</v>
      </c>
      <c r="K11281" s="1">
        <v>45469</v>
      </c>
      <c r="L11281" s="1">
        <v>45742</v>
      </c>
      <c r="M11281" s="1">
        <v>45926</v>
      </c>
      <c r="N11281" t="s">
        <v>266</v>
      </c>
      <c r="O11281" s="2" t="str">
        <f t="shared" si="176"/>
        <v>Tanzania</v>
      </c>
    </row>
    <row r="11282" spans="1:15" x14ac:dyDescent="0.35">
      <c r="A11282" t="s">
        <v>11554</v>
      </c>
      <c r="B11282" t="s">
        <v>19</v>
      </c>
      <c r="C11282" t="s">
        <v>291</v>
      </c>
      <c r="D11282" s="1">
        <v>45777</v>
      </c>
      <c r="E11282" t="s">
        <v>20</v>
      </c>
      <c r="F11282">
        <v>250.17</v>
      </c>
      <c r="G11282">
        <v>10</v>
      </c>
      <c r="H11282">
        <v>0</v>
      </c>
      <c r="I11282">
        <v>0</v>
      </c>
      <c r="J11282">
        <v>250.17</v>
      </c>
      <c r="K11282" s="1">
        <v>45869</v>
      </c>
      <c r="L11282" s="1">
        <v>46142</v>
      </c>
      <c r="M11282" s="1">
        <v>46325</v>
      </c>
      <c r="N11282" t="s">
        <v>17</v>
      </c>
      <c r="O11282" s="2" t="str">
        <f t="shared" si="176"/>
        <v>Ghana</v>
      </c>
    </row>
    <row r="11283" spans="1:15" x14ac:dyDescent="0.35">
      <c r="A11283" t="s">
        <v>11555</v>
      </c>
      <c r="B11283" t="s">
        <v>19</v>
      </c>
      <c r="C11283" t="s">
        <v>182</v>
      </c>
      <c r="D11283" s="1">
        <v>45807</v>
      </c>
      <c r="E11283" t="s">
        <v>20</v>
      </c>
      <c r="F11283">
        <v>250.17</v>
      </c>
      <c r="G11283">
        <v>10</v>
      </c>
      <c r="H11283">
        <v>0</v>
      </c>
      <c r="I11283">
        <v>0</v>
      </c>
      <c r="J11283">
        <v>250.17</v>
      </c>
      <c r="K11283" s="1">
        <v>45899</v>
      </c>
      <c r="L11283" s="1">
        <v>46172</v>
      </c>
      <c r="M11283" s="1">
        <v>46356</v>
      </c>
      <c r="N11283" t="s">
        <v>17</v>
      </c>
      <c r="O11283" s="2" t="str">
        <f t="shared" si="176"/>
        <v>Ghana</v>
      </c>
    </row>
    <row r="11284" spans="1:15" x14ac:dyDescent="0.35">
      <c r="A11284" t="s">
        <v>11556</v>
      </c>
      <c r="B11284" t="s">
        <v>19</v>
      </c>
      <c r="C11284" t="s">
        <v>163</v>
      </c>
      <c r="D11284" s="1">
        <v>45412</v>
      </c>
      <c r="F11284">
        <v>750.52</v>
      </c>
      <c r="G11284">
        <v>10</v>
      </c>
      <c r="H11284">
        <v>0</v>
      </c>
      <c r="I11284">
        <v>0</v>
      </c>
      <c r="J11284">
        <v>750.52</v>
      </c>
      <c r="K11284" s="1">
        <v>45504</v>
      </c>
      <c r="L11284" s="1">
        <v>45777</v>
      </c>
      <c r="M11284" s="1">
        <v>45960</v>
      </c>
      <c r="N11284" t="s">
        <v>17</v>
      </c>
      <c r="O11284" s="2" t="str">
        <f t="shared" si="176"/>
        <v>Ghana</v>
      </c>
    </row>
    <row r="11285" spans="1:15" x14ac:dyDescent="0.35">
      <c r="A11285" t="s">
        <v>11557</v>
      </c>
      <c r="B11285" t="s">
        <v>19</v>
      </c>
      <c r="C11285" t="s">
        <v>163</v>
      </c>
      <c r="D11285" s="1">
        <v>45382</v>
      </c>
      <c r="F11285">
        <v>750.52</v>
      </c>
      <c r="G11285">
        <v>10</v>
      </c>
      <c r="H11285">
        <v>0</v>
      </c>
      <c r="I11285">
        <v>0</v>
      </c>
      <c r="J11285">
        <v>750.52</v>
      </c>
      <c r="K11285" s="1">
        <v>45473</v>
      </c>
      <c r="L11285" s="1">
        <v>45746</v>
      </c>
      <c r="M11285" s="1">
        <v>45930</v>
      </c>
      <c r="N11285" t="s">
        <v>17</v>
      </c>
      <c r="O11285" s="2" t="str">
        <f t="shared" si="176"/>
        <v>Ghana</v>
      </c>
    </row>
    <row r="11286" spans="1:15" x14ac:dyDescent="0.35">
      <c r="A11286" t="s">
        <v>11558</v>
      </c>
      <c r="C11286" t="s">
        <v>163</v>
      </c>
      <c r="D11286" s="1">
        <v>44469</v>
      </c>
      <c r="E11286" t="s">
        <v>13</v>
      </c>
      <c r="F11286">
        <v>250.17</v>
      </c>
      <c r="G11286">
        <v>10</v>
      </c>
      <c r="H11286">
        <v>0</v>
      </c>
      <c r="I11286">
        <v>0</v>
      </c>
      <c r="J11286">
        <v>250.17</v>
      </c>
      <c r="K11286" s="1">
        <v>44561</v>
      </c>
      <c r="L11286" s="1">
        <v>44834</v>
      </c>
      <c r="M11286" s="1">
        <v>45015</v>
      </c>
      <c r="N11286" t="s">
        <v>17</v>
      </c>
      <c r="O11286" s="2" t="str">
        <f t="shared" si="176"/>
        <v>Ghana</v>
      </c>
    </row>
    <row r="11287" spans="1:15" x14ac:dyDescent="0.35">
      <c r="A11287" t="s">
        <v>11559</v>
      </c>
      <c r="B11287" t="s">
        <v>19</v>
      </c>
      <c r="C11287" t="s">
        <v>37</v>
      </c>
      <c r="D11287" s="1">
        <v>45412</v>
      </c>
      <c r="F11287">
        <v>250.17</v>
      </c>
      <c r="G11287">
        <v>10</v>
      </c>
      <c r="H11287">
        <v>0</v>
      </c>
      <c r="I11287">
        <v>0</v>
      </c>
      <c r="J11287">
        <v>250.17</v>
      </c>
      <c r="K11287" s="1">
        <v>45504</v>
      </c>
      <c r="L11287" s="1">
        <v>45777</v>
      </c>
      <c r="M11287" s="1">
        <v>45960</v>
      </c>
      <c r="N11287" t="s">
        <v>17</v>
      </c>
      <c r="O11287" s="2" t="str">
        <f t="shared" si="176"/>
        <v>Ghana</v>
      </c>
    </row>
    <row r="11288" spans="1:15" x14ac:dyDescent="0.35">
      <c r="A11288" t="s">
        <v>11560</v>
      </c>
      <c r="B11288" t="s">
        <v>19</v>
      </c>
      <c r="C11288" t="s">
        <v>975</v>
      </c>
      <c r="D11288" s="1">
        <v>45442</v>
      </c>
      <c r="F11288">
        <v>325.44</v>
      </c>
      <c r="G11288">
        <v>10</v>
      </c>
      <c r="H11288">
        <v>6</v>
      </c>
      <c r="I11288">
        <v>244.08</v>
      </c>
      <c r="J11288">
        <v>81.36</v>
      </c>
      <c r="K11288" s="1">
        <v>45534</v>
      </c>
      <c r="L11288" s="1">
        <v>45777</v>
      </c>
      <c r="M11288" s="1">
        <v>45960</v>
      </c>
      <c r="N11288" t="s">
        <v>65</v>
      </c>
      <c r="O11288" s="2" t="str">
        <f t="shared" si="176"/>
        <v>Zambia</v>
      </c>
    </row>
    <row r="11289" spans="1:15" x14ac:dyDescent="0.35">
      <c r="A11289" t="s">
        <v>11561</v>
      </c>
      <c r="C11289" t="s">
        <v>975</v>
      </c>
      <c r="D11289" s="1">
        <v>45010</v>
      </c>
      <c r="F11289">
        <v>130.16999999999999</v>
      </c>
      <c r="G11289">
        <v>10</v>
      </c>
      <c r="H11289">
        <v>8</v>
      </c>
      <c r="I11289">
        <v>130.16999999999999</v>
      </c>
      <c r="J11289">
        <v>0</v>
      </c>
      <c r="K11289" s="1">
        <v>45102</v>
      </c>
      <c r="L11289" s="1">
        <v>45376</v>
      </c>
      <c r="M11289" s="1">
        <v>45560</v>
      </c>
      <c r="N11289" t="s">
        <v>65</v>
      </c>
      <c r="O11289" s="2" t="str">
        <f t="shared" si="176"/>
        <v>Zambia</v>
      </c>
    </row>
    <row r="11290" spans="1:15" x14ac:dyDescent="0.35">
      <c r="A11290" t="s">
        <v>11562</v>
      </c>
      <c r="C11290" t="s">
        <v>111</v>
      </c>
      <c r="D11290" s="1">
        <v>41618</v>
      </c>
      <c r="F11290">
        <v>358.76</v>
      </c>
      <c r="G11290">
        <v>5</v>
      </c>
      <c r="H11290">
        <v>4</v>
      </c>
      <c r="I11290">
        <v>358.76</v>
      </c>
      <c r="J11290">
        <v>0</v>
      </c>
      <c r="K11290" s="1">
        <v>41680</v>
      </c>
      <c r="L11290" s="1">
        <v>41857</v>
      </c>
      <c r="N11290" t="s">
        <v>96</v>
      </c>
      <c r="O11290" s="2" t="str">
        <f t="shared" si="176"/>
        <v>Zimbabwe</v>
      </c>
    </row>
    <row r="11291" spans="1:15" x14ac:dyDescent="0.35">
      <c r="A11291" t="s">
        <v>11563</v>
      </c>
      <c r="C11291" t="s">
        <v>432</v>
      </c>
      <c r="D11291" s="1">
        <v>45458</v>
      </c>
      <c r="F11291">
        <v>309.39999999999998</v>
      </c>
      <c r="G11291">
        <v>10</v>
      </c>
      <c r="H11291">
        <v>0</v>
      </c>
      <c r="I11291">
        <v>0</v>
      </c>
      <c r="J11291">
        <v>309.39999999999998</v>
      </c>
      <c r="K11291" s="1">
        <v>45550</v>
      </c>
      <c r="L11291" s="1">
        <v>45823</v>
      </c>
      <c r="M11291" s="1">
        <v>46371</v>
      </c>
      <c r="N11291" t="s">
        <v>266</v>
      </c>
      <c r="O11291" s="2" t="str">
        <f t="shared" si="176"/>
        <v>Tanzania</v>
      </c>
    </row>
    <row r="11292" spans="1:15" x14ac:dyDescent="0.35">
      <c r="A11292" t="s">
        <v>11564</v>
      </c>
      <c r="C11292" t="s">
        <v>432</v>
      </c>
      <c r="D11292" s="1">
        <v>41963</v>
      </c>
      <c r="F11292">
        <v>247.52</v>
      </c>
      <c r="G11292">
        <v>5</v>
      </c>
      <c r="H11292">
        <v>5</v>
      </c>
      <c r="I11292">
        <v>247.52</v>
      </c>
      <c r="J11292">
        <v>0</v>
      </c>
      <c r="K11292" s="1">
        <v>42024</v>
      </c>
      <c r="L11292" s="1">
        <v>42144</v>
      </c>
      <c r="N11292" t="s">
        <v>169</v>
      </c>
      <c r="O11292" s="2" t="str">
        <f t="shared" si="176"/>
        <v>Tanzania</v>
      </c>
    </row>
    <row r="11293" spans="1:15" x14ac:dyDescent="0.35">
      <c r="A11293" t="s">
        <v>11565</v>
      </c>
      <c r="C11293" t="s">
        <v>432</v>
      </c>
      <c r="D11293" s="1">
        <v>42514</v>
      </c>
      <c r="F11293">
        <v>618.80999999999995</v>
      </c>
      <c r="G11293">
        <v>10</v>
      </c>
      <c r="H11293">
        <v>0</v>
      </c>
      <c r="I11293">
        <v>0</v>
      </c>
      <c r="J11293">
        <v>618.80999999999995</v>
      </c>
      <c r="K11293" s="1">
        <v>42606</v>
      </c>
      <c r="L11293" s="1">
        <v>42849</v>
      </c>
      <c r="N11293" t="s">
        <v>266</v>
      </c>
      <c r="O11293" s="2" t="str">
        <f t="shared" si="176"/>
        <v>Tanzania</v>
      </c>
    </row>
    <row r="11294" spans="1:15" x14ac:dyDescent="0.35">
      <c r="A11294" t="s">
        <v>11566</v>
      </c>
      <c r="C11294" t="s">
        <v>432</v>
      </c>
      <c r="D11294" s="1">
        <v>42257</v>
      </c>
      <c r="F11294">
        <v>309.39999999999998</v>
      </c>
      <c r="G11294">
        <v>10</v>
      </c>
      <c r="H11294">
        <v>1</v>
      </c>
      <c r="I11294">
        <v>0</v>
      </c>
      <c r="J11294">
        <v>309.39999999999998</v>
      </c>
      <c r="K11294" s="1">
        <v>42348</v>
      </c>
      <c r="L11294" s="1">
        <v>42651</v>
      </c>
      <c r="N11294" t="s">
        <v>266</v>
      </c>
      <c r="O11294" s="2" t="str">
        <f t="shared" si="176"/>
        <v>Tanzania</v>
      </c>
    </row>
    <row r="11295" spans="1:15" x14ac:dyDescent="0.35">
      <c r="A11295" t="s">
        <v>11567</v>
      </c>
      <c r="C11295" t="s">
        <v>432</v>
      </c>
      <c r="D11295" s="1">
        <v>43719</v>
      </c>
      <c r="E11295" t="s">
        <v>13</v>
      </c>
      <c r="F11295">
        <v>309.39999999999998</v>
      </c>
      <c r="G11295">
        <v>10</v>
      </c>
      <c r="H11295">
        <v>0</v>
      </c>
      <c r="I11295">
        <v>0</v>
      </c>
      <c r="J11295">
        <v>309.39999999999998</v>
      </c>
      <c r="K11295" s="1">
        <v>43810</v>
      </c>
      <c r="L11295" s="1">
        <v>44144</v>
      </c>
      <c r="M11295" s="1">
        <v>44266</v>
      </c>
      <c r="N11295" t="s">
        <v>266</v>
      </c>
      <c r="O11295" s="2" t="str">
        <f t="shared" si="176"/>
        <v>Tanzania</v>
      </c>
    </row>
    <row r="11296" spans="1:15" x14ac:dyDescent="0.35">
      <c r="A11296" t="s">
        <v>11568</v>
      </c>
      <c r="C11296" t="s">
        <v>308</v>
      </c>
      <c r="D11296" s="1">
        <v>42470</v>
      </c>
      <c r="F11296">
        <v>154.69999999999999</v>
      </c>
      <c r="G11296">
        <v>5</v>
      </c>
      <c r="H11296">
        <v>0</v>
      </c>
      <c r="I11296">
        <v>0</v>
      </c>
      <c r="J11296">
        <v>154.69999999999999</v>
      </c>
      <c r="K11296" s="1">
        <v>42531</v>
      </c>
      <c r="L11296" s="1">
        <v>42653</v>
      </c>
      <c r="N11296" t="s">
        <v>169</v>
      </c>
      <c r="O11296" s="2" t="str">
        <f t="shared" si="176"/>
        <v>Tanzania</v>
      </c>
    </row>
    <row r="11297" spans="1:15" x14ac:dyDescent="0.35">
      <c r="A11297" t="s">
        <v>11569</v>
      </c>
      <c r="B11297" t="s">
        <v>19</v>
      </c>
      <c r="C11297" t="s">
        <v>662</v>
      </c>
      <c r="D11297" s="1">
        <v>45560</v>
      </c>
      <c r="F11297">
        <v>464.1</v>
      </c>
      <c r="G11297">
        <v>0</v>
      </c>
      <c r="H11297">
        <v>0</v>
      </c>
      <c r="I11297">
        <v>0</v>
      </c>
      <c r="J11297">
        <v>464.1</v>
      </c>
      <c r="K11297" s="1">
        <v>45590</v>
      </c>
      <c r="O11297" s="2"/>
    </row>
    <row r="11298" spans="1:15" x14ac:dyDescent="0.35">
      <c r="A11298" t="s">
        <v>11570</v>
      </c>
      <c r="C11298" t="s">
        <v>1116</v>
      </c>
      <c r="D11298" s="1">
        <v>42083</v>
      </c>
      <c r="F11298">
        <v>247.52</v>
      </c>
      <c r="G11298">
        <v>5</v>
      </c>
      <c r="H11298">
        <v>5</v>
      </c>
      <c r="I11298">
        <v>0</v>
      </c>
      <c r="J11298">
        <v>247.52</v>
      </c>
      <c r="K11298" s="1">
        <v>42144</v>
      </c>
      <c r="L11298" s="1">
        <v>42267</v>
      </c>
      <c r="N11298" t="s">
        <v>169</v>
      </c>
      <c r="O11298" s="2" t="str">
        <f t="shared" si="176"/>
        <v>Tanzania</v>
      </c>
    </row>
    <row r="11299" spans="1:15" x14ac:dyDescent="0.35">
      <c r="A11299" t="s">
        <v>11571</v>
      </c>
      <c r="C11299" t="s">
        <v>1116</v>
      </c>
      <c r="D11299" s="1">
        <v>45458</v>
      </c>
      <c r="F11299">
        <v>309.39999999999998</v>
      </c>
      <c r="G11299">
        <v>10</v>
      </c>
      <c r="H11299">
        <v>0</v>
      </c>
      <c r="I11299">
        <v>0</v>
      </c>
      <c r="J11299">
        <v>309.39999999999998</v>
      </c>
      <c r="K11299" s="1">
        <v>45550</v>
      </c>
      <c r="L11299" s="1">
        <v>45823</v>
      </c>
      <c r="M11299" s="1">
        <v>46371</v>
      </c>
      <c r="N11299" t="s">
        <v>266</v>
      </c>
      <c r="O11299" s="2" t="str">
        <f t="shared" si="176"/>
        <v>Tanzania</v>
      </c>
    </row>
    <row r="11300" spans="1:15" x14ac:dyDescent="0.35">
      <c r="A11300" t="s">
        <v>11572</v>
      </c>
      <c r="C11300" t="s">
        <v>12</v>
      </c>
      <c r="D11300" s="1">
        <v>45441</v>
      </c>
      <c r="F11300">
        <v>1435.03</v>
      </c>
      <c r="G11300">
        <v>0</v>
      </c>
      <c r="H11300">
        <v>0</v>
      </c>
      <c r="I11300">
        <v>0</v>
      </c>
      <c r="J11300">
        <v>1435.03</v>
      </c>
      <c r="K11300" s="1">
        <v>45472</v>
      </c>
      <c r="O11300" s="2"/>
    </row>
    <row r="11301" spans="1:15" x14ac:dyDescent="0.35">
      <c r="A11301" t="s">
        <v>11573</v>
      </c>
      <c r="C11301" t="s">
        <v>111</v>
      </c>
      <c r="D11301" s="1">
        <v>41902</v>
      </c>
      <c r="F11301">
        <v>358.76</v>
      </c>
      <c r="G11301">
        <v>5</v>
      </c>
      <c r="H11301">
        <v>1</v>
      </c>
      <c r="I11301">
        <v>358.76</v>
      </c>
      <c r="J11301">
        <v>0</v>
      </c>
      <c r="K11301" s="1">
        <v>41963</v>
      </c>
      <c r="L11301" s="1">
        <v>42082</v>
      </c>
      <c r="N11301" t="s">
        <v>96</v>
      </c>
      <c r="O11301" s="2" t="str">
        <f t="shared" si="176"/>
        <v>Zimbabwe</v>
      </c>
    </row>
    <row r="11302" spans="1:15" x14ac:dyDescent="0.35">
      <c r="A11302" t="s">
        <v>11574</v>
      </c>
      <c r="C11302" t="s">
        <v>95</v>
      </c>
      <c r="D11302" s="1">
        <v>43280</v>
      </c>
      <c r="F11302">
        <v>143.5</v>
      </c>
      <c r="G11302">
        <v>10</v>
      </c>
      <c r="H11302">
        <v>5</v>
      </c>
      <c r="I11302">
        <v>143.5</v>
      </c>
      <c r="J11302">
        <v>0</v>
      </c>
      <c r="K11302" s="1">
        <v>43372</v>
      </c>
      <c r="L11302" s="1">
        <v>43645</v>
      </c>
      <c r="M11302" s="1">
        <v>44194</v>
      </c>
      <c r="N11302" t="s">
        <v>25</v>
      </c>
      <c r="O11302" s="2" t="str">
        <f t="shared" si="176"/>
        <v>Zimbabwe</v>
      </c>
    </row>
    <row r="11303" spans="1:15" x14ac:dyDescent="0.35">
      <c r="A11303" t="s">
        <v>11575</v>
      </c>
      <c r="C11303" t="s">
        <v>119</v>
      </c>
      <c r="D11303" s="1">
        <v>42338</v>
      </c>
      <c r="F11303">
        <v>358.76</v>
      </c>
      <c r="G11303">
        <v>10</v>
      </c>
      <c r="H11303">
        <v>6</v>
      </c>
      <c r="I11303">
        <v>358.76</v>
      </c>
      <c r="J11303">
        <v>0</v>
      </c>
      <c r="K11303" s="1">
        <v>42429</v>
      </c>
      <c r="L11303" s="1">
        <v>42697</v>
      </c>
      <c r="N11303" t="s">
        <v>25</v>
      </c>
      <c r="O11303" s="2" t="str">
        <f t="shared" si="176"/>
        <v>Zimbabwe</v>
      </c>
    </row>
    <row r="11304" spans="1:15" x14ac:dyDescent="0.35">
      <c r="A11304" t="s">
        <v>11576</v>
      </c>
      <c r="C11304" t="s">
        <v>1561</v>
      </c>
      <c r="D11304" s="1">
        <v>43490</v>
      </c>
      <c r="F11304">
        <v>143.5</v>
      </c>
      <c r="G11304">
        <v>10</v>
      </c>
      <c r="H11304">
        <v>3</v>
      </c>
      <c r="I11304">
        <v>143.5</v>
      </c>
      <c r="J11304">
        <v>0</v>
      </c>
      <c r="K11304" s="1">
        <v>43580</v>
      </c>
      <c r="L11304" s="1">
        <v>43855</v>
      </c>
      <c r="M11304" s="1">
        <v>44037</v>
      </c>
      <c r="N11304" t="s">
        <v>25</v>
      </c>
      <c r="O11304" s="2" t="str">
        <f t="shared" si="176"/>
        <v>Zimbabwe</v>
      </c>
    </row>
    <row r="11305" spans="1:15" x14ac:dyDescent="0.35">
      <c r="A11305" t="s">
        <v>11577</v>
      </c>
      <c r="C11305" t="s">
        <v>119</v>
      </c>
      <c r="D11305" s="1">
        <v>41902</v>
      </c>
      <c r="F11305">
        <v>358.76</v>
      </c>
      <c r="G11305">
        <v>5</v>
      </c>
      <c r="H11305">
        <v>5</v>
      </c>
      <c r="I11305">
        <v>358.76</v>
      </c>
      <c r="J11305">
        <v>0</v>
      </c>
      <c r="K11305" s="1">
        <v>41963</v>
      </c>
      <c r="L11305" s="1">
        <v>42082</v>
      </c>
      <c r="N11305" t="s">
        <v>96</v>
      </c>
      <c r="O11305" s="2" t="str">
        <f t="shared" si="176"/>
        <v>Zimbabwe</v>
      </c>
    </row>
    <row r="11306" spans="1:15" x14ac:dyDescent="0.35">
      <c r="A11306" t="s">
        <v>11578</v>
      </c>
      <c r="B11306" t="s">
        <v>19</v>
      </c>
      <c r="C11306" t="s">
        <v>234</v>
      </c>
      <c r="D11306" s="1">
        <v>45565</v>
      </c>
      <c r="E11306" t="s">
        <v>20</v>
      </c>
      <c r="F11306">
        <v>375.26</v>
      </c>
      <c r="G11306">
        <v>10</v>
      </c>
      <c r="H11306">
        <v>0</v>
      </c>
      <c r="I11306">
        <v>0</v>
      </c>
      <c r="J11306">
        <v>375.26</v>
      </c>
      <c r="K11306" s="1">
        <v>45657</v>
      </c>
      <c r="L11306" s="1">
        <v>45930</v>
      </c>
      <c r="M11306" s="1">
        <v>46111</v>
      </c>
      <c r="N11306" t="s">
        <v>17</v>
      </c>
      <c r="O11306" s="2" t="str">
        <f t="shared" si="176"/>
        <v>Ghana</v>
      </c>
    </row>
    <row r="11307" spans="1:15" x14ac:dyDescent="0.35">
      <c r="A11307" t="s">
        <v>11579</v>
      </c>
      <c r="B11307" t="s">
        <v>19</v>
      </c>
      <c r="C11307" t="s">
        <v>234</v>
      </c>
      <c r="D11307" s="1">
        <v>45747</v>
      </c>
      <c r="E11307" t="s">
        <v>20</v>
      </c>
      <c r="F11307">
        <v>1876.29</v>
      </c>
      <c r="G11307">
        <v>10</v>
      </c>
      <c r="H11307">
        <v>0</v>
      </c>
      <c r="I11307">
        <v>0</v>
      </c>
      <c r="J11307">
        <v>1876.29</v>
      </c>
      <c r="K11307" s="1">
        <v>45838</v>
      </c>
      <c r="L11307" s="1">
        <v>46111</v>
      </c>
      <c r="M11307" s="1">
        <v>46295</v>
      </c>
      <c r="N11307" t="s">
        <v>17</v>
      </c>
      <c r="O11307" s="2" t="str">
        <f t="shared" si="176"/>
        <v>Ghana</v>
      </c>
    </row>
    <row r="11308" spans="1:15" x14ac:dyDescent="0.35">
      <c r="A11308" t="s">
        <v>11580</v>
      </c>
      <c r="C11308" t="s">
        <v>446</v>
      </c>
      <c r="D11308" s="1">
        <v>43558</v>
      </c>
      <c r="F11308">
        <v>61.88</v>
      </c>
      <c r="G11308">
        <v>5</v>
      </c>
      <c r="H11308">
        <v>0</v>
      </c>
      <c r="I11308">
        <v>0</v>
      </c>
      <c r="J11308">
        <v>61.88</v>
      </c>
      <c r="K11308" s="1">
        <v>43619</v>
      </c>
      <c r="L11308" s="1">
        <v>43534</v>
      </c>
      <c r="N11308" t="s">
        <v>169</v>
      </c>
      <c r="O11308" s="2" t="str">
        <f t="shared" si="176"/>
        <v>Tanzania</v>
      </c>
    </row>
    <row r="11309" spans="1:15" x14ac:dyDescent="0.35">
      <c r="A11309" t="s">
        <v>11581</v>
      </c>
      <c r="B11309" t="s">
        <v>19</v>
      </c>
      <c r="C11309" t="s">
        <v>55</v>
      </c>
      <c r="D11309" s="1">
        <v>45807</v>
      </c>
      <c r="E11309" t="s">
        <v>20</v>
      </c>
      <c r="F11309">
        <v>375.26</v>
      </c>
      <c r="G11309">
        <v>10</v>
      </c>
      <c r="H11309">
        <v>0</v>
      </c>
      <c r="I11309">
        <v>0</v>
      </c>
      <c r="J11309">
        <v>375.26</v>
      </c>
      <c r="K11309" s="1">
        <v>45899</v>
      </c>
      <c r="L11309" s="1">
        <v>46172</v>
      </c>
      <c r="M11309" s="1">
        <v>46356</v>
      </c>
      <c r="N11309" t="s">
        <v>17</v>
      </c>
      <c r="O11309" s="2" t="str">
        <f t="shared" si="176"/>
        <v>Ghana</v>
      </c>
    </row>
    <row r="11310" spans="1:15" x14ac:dyDescent="0.35">
      <c r="A11310" t="s">
        <v>11582</v>
      </c>
      <c r="C11310" t="s">
        <v>55</v>
      </c>
      <c r="D11310" s="1">
        <v>44651</v>
      </c>
      <c r="E11310" t="s">
        <v>13</v>
      </c>
      <c r="F11310">
        <v>125.09</v>
      </c>
      <c r="G11310">
        <v>10</v>
      </c>
      <c r="H11310">
        <v>0</v>
      </c>
      <c r="I11310">
        <v>0</v>
      </c>
      <c r="J11310">
        <v>125.09</v>
      </c>
      <c r="K11310" s="1">
        <v>44742</v>
      </c>
      <c r="L11310" s="1">
        <v>45015</v>
      </c>
      <c r="M11310" s="1">
        <v>45199</v>
      </c>
      <c r="N11310" t="s">
        <v>17</v>
      </c>
      <c r="O11310" s="2" t="str">
        <f t="shared" si="176"/>
        <v>Ghana</v>
      </c>
    </row>
    <row r="11311" spans="1:15" x14ac:dyDescent="0.35">
      <c r="A11311" t="s">
        <v>11583</v>
      </c>
      <c r="C11311" t="s">
        <v>248</v>
      </c>
      <c r="D11311" s="1">
        <v>43035</v>
      </c>
      <c r="E11311" t="s">
        <v>13</v>
      </c>
      <c r="F11311">
        <v>125.09</v>
      </c>
      <c r="G11311">
        <v>7</v>
      </c>
      <c r="H11311">
        <v>4</v>
      </c>
      <c r="I11311">
        <v>71.48</v>
      </c>
      <c r="J11311">
        <v>53.61</v>
      </c>
      <c r="K11311" s="1">
        <v>43096</v>
      </c>
      <c r="L11311" s="1">
        <v>43278</v>
      </c>
      <c r="M11311" s="1">
        <v>43826</v>
      </c>
      <c r="N11311" t="s">
        <v>34</v>
      </c>
      <c r="O11311" s="2" t="str">
        <f t="shared" si="176"/>
        <v>Ghana</v>
      </c>
    </row>
    <row r="11312" spans="1:15" x14ac:dyDescent="0.35">
      <c r="A11312" t="s">
        <v>11584</v>
      </c>
      <c r="C11312" t="s">
        <v>1116</v>
      </c>
      <c r="D11312" s="1">
        <v>42374</v>
      </c>
      <c r="F11312">
        <v>618.80999999999995</v>
      </c>
      <c r="G11312">
        <v>10</v>
      </c>
      <c r="H11312">
        <v>0</v>
      </c>
      <c r="I11312">
        <v>0</v>
      </c>
      <c r="J11312">
        <v>618.80999999999995</v>
      </c>
      <c r="K11312" s="1">
        <v>42465</v>
      </c>
      <c r="L11312" s="1">
        <v>42855</v>
      </c>
      <c r="N11312" t="s">
        <v>266</v>
      </c>
      <c r="O11312" s="2" t="str">
        <f t="shared" si="176"/>
        <v>Tanzania</v>
      </c>
    </row>
    <row r="11313" spans="1:15" x14ac:dyDescent="0.35">
      <c r="A11313" t="s">
        <v>11585</v>
      </c>
      <c r="C11313" t="s">
        <v>1116</v>
      </c>
      <c r="D11313" s="1">
        <v>41963</v>
      </c>
      <c r="F11313">
        <v>247.52</v>
      </c>
      <c r="G11313">
        <v>5</v>
      </c>
      <c r="H11313">
        <v>5</v>
      </c>
      <c r="I11313">
        <v>247.52</v>
      </c>
      <c r="J11313">
        <v>0</v>
      </c>
      <c r="K11313" s="1">
        <v>42024</v>
      </c>
      <c r="L11313" s="1">
        <v>42144</v>
      </c>
      <c r="N11313" t="s">
        <v>169</v>
      </c>
      <c r="O11313" s="2" t="str">
        <f t="shared" si="176"/>
        <v>Tanzania</v>
      </c>
    </row>
    <row r="11314" spans="1:15" x14ac:dyDescent="0.35">
      <c r="A11314" t="s">
        <v>11586</v>
      </c>
      <c r="C11314" t="s">
        <v>333</v>
      </c>
      <c r="D11314" s="1">
        <v>43298</v>
      </c>
      <c r="F11314">
        <v>123.76</v>
      </c>
      <c r="G11314">
        <v>5</v>
      </c>
      <c r="H11314">
        <v>0</v>
      </c>
      <c r="I11314">
        <v>0</v>
      </c>
      <c r="J11314">
        <v>123.76</v>
      </c>
      <c r="K11314" s="1">
        <v>43360</v>
      </c>
      <c r="L11314" s="1">
        <v>43482</v>
      </c>
      <c r="N11314" t="s">
        <v>169</v>
      </c>
      <c r="O11314" s="2" t="str">
        <f t="shared" si="176"/>
        <v>Tanzania</v>
      </c>
    </row>
    <row r="11315" spans="1:15" x14ac:dyDescent="0.35">
      <c r="A11315" t="s">
        <v>11587</v>
      </c>
      <c r="C11315" t="s">
        <v>333</v>
      </c>
      <c r="D11315" s="1">
        <v>42024</v>
      </c>
      <c r="F11315">
        <v>247.52</v>
      </c>
      <c r="G11315">
        <v>5</v>
      </c>
      <c r="H11315">
        <v>5</v>
      </c>
      <c r="I11315">
        <v>247.52</v>
      </c>
      <c r="J11315">
        <v>0</v>
      </c>
      <c r="K11315" s="1">
        <v>42083</v>
      </c>
      <c r="L11315" s="1">
        <v>42205</v>
      </c>
      <c r="N11315" t="s">
        <v>169</v>
      </c>
      <c r="O11315" s="2" t="str">
        <f t="shared" si="176"/>
        <v>Tanzania</v>
      </c>
    </row>
    <row r="11316" spans="1:15" x14ac:dyDescent="0.35">
      <c r="A11316" t="s">
        <v>11588</v>
      </c>
      <c r="C11316" t="s">
        <v>602</v>
      </c>
      <c r="D11316" s="1">
        <v>44895</v>
      </c>
      <c r="E11316" t="s">
        <v>13</v>
      </c>
      <c r="F11316">
        <v>62.54</v>
      </c>
      <c r="G11316">
        <v>10</v>
      </c>
      <c r="H11316">
        <v>0</v>
      </c>
      <c r="I11316">
        <v>0</v>
      </c>
      <c r="J11316">
        <v>62.54</v>
      </c>
      <c r="K11316" s="1">
        <v>44985</v>
      </c>
      <c r="L11316" s="1">
        <v>45258</v>
      </c>
      <c r="M11316" s="1">
        <v>45440</v>
      </c>
      <c r="N11316" t="s">
        <v>17</v>
      </c>
      <c r="O11316" s="2" t="str">
        <f t="shared" si="176"/>
        <v>Ghana</v>
      </c>
    </row>
    <row r="11317" spans="1:15" x14ac:dyDescent="0.35">
      <c r="A11317" t="s">
        <v>11589</v>
      </c>
      <c r="C11317" t="s">
        <v>223</v>
      </c>
      <c r="D11317" s="1">
        <v>42120</v>
      </c>
      <c r="F11317">
        <v>154.69999999999999</v>
      </c>
      <c r="G11317">
        <v>5</v>
      </c>
      <c r="H11317">
        <v>5</v>
      </c>
      <c r="I11317">
        <v>173.27</v>
      </c>
      <c r="J11317">
        <v>-18.559999999999999</v>
      </c>
      <c r="K11317" s="1">
        <v>42181</v>
      </c>
      <c r="L11317" s="1">
        <v>42303</v>
      </c>
      <c r="N11317" t="s">
        <v>169</v>
      </c>
      <c r="O11317" s="2" t="str">
        <f t="shared" si="176"/>
        <v>Tanzania</v>
      </c>
    </row>
    <row r="11318" spans="1:15" x14ac:dyDescent="0.35">
      <c r="A11318" t="s">
        <v>11590</v>
      </c>
      <c r="C11318" t="s">
        <v>244</v>
      </c>
      <c r="D11318" s="1">
        <v>44407</v>
      </c>
      <c r="E11318" t="s">
        <v>13</v>
      </c>
      <c r="F11318">
        <v>125.09</v>
      </c>
      <c r="G11318">
        <v>7</v>
      </c>
      <c r="H11318">
        <v>0</v>
      </c>
      <c r="I11318">
        <v>0</v>
      </c>
      <c r="J11318">
        <v>125.09</v>
      </c>
      <c r="K11318" s="1">
        <v>44469</v>
      </c>
      <c r="L11318" s="1">
        <v>44649</v>
      </c>
      <c r="M11318" s="1">
        <v>44833</v>
      </c>
      <c r="N11318" t="s">
        <v>34</v>
      </c>
      <c r="O11318" s="2" t="str">
        <f t="shared" si="176"/>
        <v>Ghana</v>
      </c>
    </row>
    <row r="11319" spans="1:15" x14ac:dyDescent="0.35">
      <c r="A11319" t="s">
        <v>11591</v>
      </c>
      <c r="C11319" t="s">
        <v>160</v>
      </c>
      <c r="D11319" s="1">
        <v>44804</v>
      </c>
      <c r="E11319" t="s">
        <v>13</v>
      </c>
      <c r="F11319">
        <v>625.42999999999995</v>
      </c>
      <c r="G11319">
        <v>10</v>
      </c>
      <c r="H11319">
        <v>0</v>
      </c>
      <c r="I11319">
        <v>0</v>
      </c>
      <c r="J11319">
        <v>625.42999999999995</v>
      </c>
      <c r="K11319" s="1">
        <v>44895</v>
      </c>
      <c r="L11319" s="1">
        <v>45168</v>
      </c>
      <c r="M11319" s="1">
        <v>45350</v>
      </c>
      <c r="N11319" t="s">
        <v>17</v>
      </c>
      <c r="O11319" s="2" t="str">
        <f t="shared" si="176"/>
        <v>Ghana</v>
      </c>
    </row>
    <row r="11320" spans="1:15" x14ac:dyDescent="0.35">
      <c r="A11320" t="s">
        <v>11592</v>
      </c>
      <c r="C11320" t="s">
        <v>160</v>
      </c>
      <c r="D11320" s="1">
        <v>43245</v>
      </c>
      <c r="F11320">
        <v>250.17</v>
      </c>
      <c r="G11320">
        <v>7</v>
      </c>
      <c r="H11320">
        <v>7</v>
      </c>
      <c r="I11320">
        <v>250.17</v>
      </c>
      <c r="J11320">
        <v>0</v>
      </c>
      <c r="K11320" s="1">
        <v>43306</v>
      </c>
      <c r="L11320" s="1">
        <v>43490</v>
      </c>
      <c r="N11320" t="s">
        <v>34</v>
      </c>
      <c r="O11320" s="2" t="str">
        <f t="shared" si="176"/>
        <v>Ghana</v>
      </c>
    </row>
    <row r="11321" spans="1:15" x14ac:dyDescent="0.35">
      <c r="A11321" t="s">
        <v>11593</v>
      </c>
      <c r="C11321" t="s">
        <v>757</v>
      </c>
      <c r="D11321" s="1">
        <v>44500</v>
      </c>
      <c r="E11321" t="s">
        <v>13</v>
      </c>
      <c r="F11321">
        <v>250.17</v>
      </c>
      <c r="G11321">
        <v>10</v>
      </c>
      <c r="H11321">
        <v>0</v>
      </c>
      <c r="I11321">
        <v>0</v>
      </c>
      <c r="J11321">
        <v>250.17</v>
      </c>
      <c r="K11321" s="1">
        <v>44592</v>
      </c>
      <c r="L11321" s="1">
        <v>44864</v>
      </c>
      <c r="M11321" s="1">
        <v>45046</v>
      </c>
      <c r="N11321" t="s">
        <v>17</v>
      </c>
      <c r="O11321" s="2" t="str">
        <f t="shared" si="176"/>
        <v>Ghana</v>
      </c>
    </row>
    <row r="11322" spans="1:15" x14ac:dyDescent="0.35">
      <c r="A11322" t="s">
        <v>11594</v>
      </c>
      <c r="B11322" t="s">
        <v>19</v>
      </c>
      <c r="C11322" t="s">
        <v>757</v>
      </c>
      <c r="D11322" s="1">
        <v>45382</v>
      </c>
      <c r="F11322">
        <v>375.26</v>
      </c>
      <c r="G11322">
        <v>10</v>
      </c>
      <c r="H11322">
        <v>0</v>
      </c>
      <c r="I11322">
        <v>0</v>
      </c>
      <c r="J11322">
        <v>375.26</v>
      </c>
      <c r="K11322" s="1">
        <v>45473</v>
      </c>
      <c r="L11322" s="1">
        <v>45745</v>
      </c>
      <c r="M11322" s="1">
        <v>45929</v>
      </c>
      <c r="N11322" t="s">
        <v>17</v>
      </c>
      <c r="O11322" s="2" t="str">
        <f t="shared" si="176"/>
        <v>Ghana</v>
      </c>
    </row>
    <row r="11323" spans="1:15" x14ac:dyDescent="0.35">
      <c r="A11323" t="s">
        <v>11595</v>
      </c>
      <c r="C11323" t="s">
        <v>84</v>
      </c>
      <c r="D11323" s="1">
        <v>43280</v>
      </c>
      <c r="F11323">
        <v>143.5</v>
      </c>
      <c r="G11323">
        <v>10</v>
      </c>
      <c r="H11323">
        <v>3</v>
      </c>
      <c r="I11323">
        <v>143.5</v>
      </c>
      <c r="J11323">
        <v>0</v>
      </c>
      <c r="K11323" s="1">
        <v>43372</v>
      </c>
      <c r="L11323" s="1">
        <v>43645</v>
      </c>
      <c r="M11323" s="1">
        <v>44194</v>
      </c>
      <c r="N11323" t="s">
        <v>25</v>
      </c>
      <c r="O11323" s="2" t="str">
        <f t="shared" si="176"/>
        <v>Zimbabwe</v>
      </c>
    </row>
    <row r="11324" spans="1:15" x14ac:dyDescent="0.35">
      <c r="A11324" t="s">
        <v>11596</v>
      </c>
      <c r="C11324" t="s">
        <v>354</v>
      </c>
      <c r="D11324" s="1">
        <v>44525</v>
      </c>
      <c r="F11324">
        <v>162.72</v>
      </c>
      <c r="G11324">
        <v>10</v>
      </c>
      <c r="H11324">
        <v>10</v>
      </c>
      <c r="I11324">
        <v>162.72</v>
      </c>
      <c r="J11324">
        <v>0</v>
      </c>
      <c r="K11324" s="1">
        <v>44617</v>
      </c>
      <c r="L11324" s="1">
        <v>44890</v>
      </c>
      <c r="M11324" s="1">
        <v>45071</v>
      </c>
      <c r="N11324" t="s">
        <v>355</v>
      </c>
      <c r="O11324" s="2" t="str">
        <f t="shared" si="176"/>
        <v>Zambia</v>
      </c>
    </row>
    <row r="11325" spans="1:15" x14ac:dyDescent="0.35">
      <c r="A11325" t="s">
        <v>11597</v>
      </c>
      <c r="C11325" t="s">
        <v>95</v>
      </c>
      <c r="D11325" s="1">
        <v>43490</v>
      </c>
      <c r="F11325">
        <v>143.5</v>
      </c>
      <c r="G11325">
        <v>10</v>
      </c>
      <c r="H11325">
        <v>9</v>
      </c>
      <c r="I11325">
        <v>143.5</v>
      </c>
      <c r="J11325">
        <v>0</v>
      </c>
      <c r="K11325" s="1">
        <v>43580</v>
      </c>
      <c r="L11325" s="1">
        <v>43824</v>
      </c>
      <c r="M11325" s="1">
        <v>44007</v>
      </c>
      <c r="N11325" t="s">
        <v>25</v>
      </c>
      <c r="O11325" s="2" t="str">
        <f t="shared" si="176"/>
        <v>Zimbabwe</v>
      </c>
    </row>
    <row r="11326" spans="1:15" x14ac:dyDescent="0.35">
      <c r="A11326" t="s">
        <v>11598</v>
      </c>
      <c r="C11326" t="s">
        <v>100</v>
      </c>
      <c r="D11326" s="1">
        <v>43280</v>
      </c>
      <c r="F11326">
        <v>143.5</v>
      </c>
      <c r="G11326">
        <v>10</v>
      </c>
      <c r="H11326">
        <v>6</v>
      </c>
      <c r="I11326">
        <v>143.5</v>
      </c>
      <c r="J11326">
        <v>0</v>
      </c>
      <c r="K11326" s="1">
        <v>43372</v>
      </c>
      <c r="L11326" s="1">
        <v>43645</v>
      </c>
      <c r="M11326" s="1">
        <v>44194</v>
      </c>
      <c r="N11326" t="s">
        <v>25</v>
      </c>
      <c r="O11326" s="2" t="str">
        <f t="shared" si="176"/>
        <v>Zimbabwe</v>
      </c>
    </row>
    <row r="11327" spans="1:15" x14ac:dyDescent="0.35">
      <c r="A11327" t="s">
        <v>11599</v>
      </c>
      <c r="C11327" t="s">
        <v>150</v>
      </c>
      <c r="D11327" s="1">
        <v>43179</v>
      </c>
      <c r="F11327">
        <v>143.5</v>
      </c>
      <c r="G11327">
        <v>10</v>
      </c>
      <c r="H11327">
        <v>4</v>
      </c>
      <c r="I11327">
        <v>143.5</v>
      </c>
      <c r="J11327">
        <v>0</v>
      </c>
      <c r="K11327" s="1">
        <v>43271</v>
      </c>
      <c r="L11327" s="1">
        <v>43544</v>
      </c>
      <c r="M11327" s="1">
        <v>43728</v>
      </c>
      <c r="N11327" t="s">
        <v>25</v>
      </c>
      <c r="O11327" s="2" t="str">
        <f t="shared" si="176"/>
        <v>Zimbabwe</v>
      </c>
    </row>
    <row r="11328" spans="1:15" x14ac:dyDescent="0.35">
      <c r="A11328" t="s">
        <v>11600</v>
      </c>
      <c r="C11328" t="s">
        <v>1887</v>
      </c>
      <c r="D11328" s="1">
        <v>44403</v>
      </c>
      <c r="E11328" t="s">
        <v>13</v>
      </c>
      <c r="F11328">
        <v>81.36</v>
      </c>
      <c r="G11328">
        <v>10</v>
      </c>
      <c r="H11328">
        <v>6</v>
      </c>
      <c r="I11328">
        <v>73.22</v>
      </c>
      <c r="J11328">
        <v>8.14</v>
      </c>
      <c r="K11328" s="1">
        <v>44495</v>
      </c>
      <c r="L11328" s="1">
        <v>44768</v>
      </c>
      <c r="M11328" s="1">
        <v>44952</v>
      </c>
      <c r="N11328" t="s">
        <v>355</v>
      </c>
      <c r="O11328" s="2" t="str">
        <f t="shared" si="176"/>
        <v>Zambia</v>
      </c>
    </row>
    <row r="11329" spans="1:15" x14ac:dyDescent="0.35">
      <c r="A11329" t="s">
        <v>11601</v>
      </c>
      <c r="C11329" t="s">
        <v>111</v>
      </c>
      <c r="D11329" s="1">
        <v>41902</v>
      </c>
      <c r="F11329">
        <v>358.76</v>
      </c>
      <c r="G11329">
        <v>5</v>
      </c>
      <c r="H11329">
        <v>6</v>
      </c>
      <c r="I11329">
        <v>358.76</v>
      </c>
      <c r="J11329">
        <v>0</v>
      </c>
      <c r="K11329" s="1">
        <v>41963</v>
      </c>
      <c r="L11329" s="1">
        <v>42082</v>
      </c>
      <c r="N11329" t="s">
        <v>96</v>
      </c>
      <c r="O11329" s="2" t="str">
        <f t="shared" si="176"/>
        <v>Zimbabwe</v>
      </c>
    </row>
    <row r="11330" spans="1:15" x14ac:dyDescent="0.35">
      <c r="A11330" t="s">
        <v>11602</v>
      </c>
      <c r="C11330" t="s">
        <v>210</v>
      </c>
      <c r="D11330" s="1">
        <v>43490</v>
      </c>
      <c r="F11330">
        <v>143.5</v>
      </c>
      <c r="G11330">
        <v>10</v>
      </c>
      <c r="H11330">
        <v>2</v>
      </c>
      <c r="I11330">
        <v>143.5</v>
      </c>
      <c r="J11330">
        <v>0</v>
      </c>
      <c r="K11330" s="1">
        <v>43580</v>
      </c>
      <c r="L11330" s="1">
        <v>43855</v>
      </c>
      <c r="M11330" s="1">
        <v>44037</v>
      </c>
      <c r="N11330" t="s">
        <v>25</v>
      </c>
      <c r="O11330" s="2" t="str">
        <f t="shared" si="176"/>
        <v>Zimbabwe</v>
      </c>
    </row>
    <row r="11331" spans="1:15" x14ac:dyDescent="0.35">
      <c r="A11331" t="s">
        <v>11603</v>
      </c>
      <c r="C11331" t="s">
        <v>216</v>
      </c>
      <c r="D11331" s="1">
        <v>43490</v>
      </c>
      <c r="F11331">
        <v>143.5</v>
      </c>
      <c r="G11331">
        <v>10</v>
      </c>
      <c r="H11331">
        <v>3</v>
      </c>
      <c r="I11331">
        <v>143.5</v>
      </c>
      <c r="J11331">
        <v>0</v>
      </c>
      <c r="K11331" s="1">
        <v>43580</v>
      </c>
      <c r="L11331" s="1">
        <v>43855</v>
      </c>
      <c r="M11331" s="1">
        <v>44037</v>
      </c>
      <c r="N11331" t="s">
        <v>25</v>
      </c>
      <c r="O11331" s="2" t="str">
        <f t="shared" ref="O11331:O11394" si="177">LEFT(N11331,FIND(" ",N11331)-1)</f>
        <v>Zimbabwe</v>
      </c>
    </row>
    <row r="11332" spans="1:15" x14ac:dyDescent="0.35">
      <c r="A11332" t="s">
        <v>11604</v>
      </c>
      <c r="C11332" t="s">
        <v>107</v>
      </c>
      <c r="D11332" s="1">
        <v>42794</v>
      </c>
      <c r="F11332">
        <v>358.76</v>
      </c>
      <c r="G11332">
        <v>10</v>
      </c>
      <c r="H11332">
        <v>10</v>
      </c>
      <c r="I11332">
        <v>358.76</v>
      </c>
      <c r="J11332">
        <v>0</v>
      </c>
      <c r="K11332" s="1">
        <v>42886</v>
      </c>
      <c r="L11332" s="1">
        <v>43159</v>
      </c>
      <c r="N11332" t="s">
        <v>25</v>
      </c>
      <c r="O11332" s="2" t="str">
        <f t="shared" si="177"/>
        <v>Zimbabwe</v>
      </c>
    </row>
    <row r="11333" spans="1:15" x14ac:dyDescent="0.35">
      <c r="A11333" t="s">
        <v>11605</v>
      </c>
      <c r="C11333" t="s">
        <v>388</v>
      </c>
      <c r="D11333" s="1">
        <v>43280</v>
      </c>
      <c r="F11333">
        <v>143.5</v>
      </c>
      <c r="G11333">
        <v>10</v>
      </c>
      <c r="H11333">
        <v>6</v>
      </c>
      <c r="I11333">
        <v>143.5</v>
      </c>
      <c r="J11333">
        <v>0</v>
      </c>
      <c r="K11333" s="1">
        <v>43372</v>
      </c>
      <c r="L11333" s="1">
        <v>43645</v>
      </c>
      <c r="M11333" s="1">
        <v>44194</v>
      </c>
      <c r="N11333" t="s">
        <v>25</v>
      </c>
      <c r="O11333" s="2" t="str">
        <f t="shared" si="177"/>
        <v>Zimbabwe</v>
      </c>
    </row>
    <row r="11334" spans="1:15" x14ac:dyDescent="0.35">
      <c r="A11334" t="s">
        <v>11606</v>
      </c>
      <c r="C11334" t="s">
        <v>360</v>
      </c>
      <c r="D11334" s="1">
        <v>43920</v>
      </c>
      <c r="F11334">
        <v>97.63</v>
      </c>
      <c r="G11334">
        <v>5</v>
      </c>
      <c r="H11334">
        <v>5</v>
      </c>
      <c r="I11334">
        <v>97.63</v>
      </c>
      <c r="J11334">
        <v>0</v>
      </c>
      <c r="K11334" s="1">
        <v>43981</v>
      </c>
      <c r="L11334" s="1">
        <v>44104</v>
      </c>
      <c r="M11334" s="1">
        <v>44285</v>
      </c>
      <c r="N11334" t="s">
        <v>361</v>
      </c>
      <c r="O11334" s="2" t="str">
        <f t="shared" si="177"/>
        <v>Zambia</v>
      </c>
    </row>
    <row r="11335" spans="1:15" x14ac:dyDescent="0.35">
      <c r="A11335" t="s">
        <v>11607</v>
      </c>
      <c r="C11335" t="s">
        <v>360</v>
      </c>
      <c r="D11335" s="1">
        <v>44284</v>
      </c>
      <c r="E11335" t="s">
        <v>13</v>
      </c>
      <c r="F11335">
        <v>162.72</v>
      </c>
      <c r="G11335">
        <v>10</v>
      </c>
      <c r="H11335">
        <v>10</v>
      </c>
      <c r="I11335">
        <v>146.44999999999999</v>
      </c>
      <c r="J11335">
        <v>16.27</v>
      </c>
      <c r="K11335" s="1">
        <v>44376</v>
      </c>
      <c r="L11335" s="1">
        <v>44649</v>
      </c>
      <c r="M11335" s="1">
        <v>44833</v>
      </c>
      <c r="N11335" t="s">
        <v>355</v>
      </c>
      <c r="O11335" s="2" t="str">
        <f t="shared" si="177"/>
        <v>Zambia</v>
      </c>
    </row>
    <row r="11336" spans="1:15" x14ac:dyDescent="0.35">
      <c r="A11336" t="s">
        <v>11608</v>
      </c>
      <c r="C11336" t="s">
        <v>301</v>
      </c>
      <c r="D11336" s="1">
        <v>44525</v>
      </c>
      <c r="F11336">
        <v>130.16999999999999</v>
      </c>
      <c r="G11336">
        <v>10</v>
      </c>
      <c r="H11336">
        <v>10</v>
      </c>
      <c r="I11336">
        <v>130.16999999999999</v>
      </c>
      <c r="J11336">
        <v>0</v>
      </c>
      <c r="K11336" s="1">
        <v>44617</v>
      </c>
      <c r="L11336" s="1">
        <v>44890</v>
      </c>
      <c r="N11336" t="s">
        <v>355</v>
      </c>
      <c r="O11336" s="2" t="str">
        <f t="shared" si="177"/>
        <v>Zambia</v>
      </c>
    </row>
    <row r="11337" spans="1:15" x14ac:dyDescent="0.35">
      <c r="A11337" t="s">
        <v>11609</v>
      </c>
      <c r="C11337" t="s">
        <v>301</v>
      </c>
      <c r="D11337" s="1">
        <v>45010</v>
      </c>
      <c r="F11337">
        <v>227.8</v>
      </c>
      <c r="G11337">
        <v>10</v>
      </c>
      <c r="H11337">
        <v>10</v>
      </c>
      <c r="I11337">
        <v>227.8</v>
      </c>
      <c r="J11337">
        <v>0</v>
      </c>
      <c r="K11337" s="1">
        <v>45102</v>
      </c>
      <c r="L11337" s="1">
        <v>45376</v>
      </c>
      <c r="M11337" s="1">
        <v>45560</v>
      </c>
      <c r="N11337" t="s">
        <v>65</v>
      </c>
      <c r="O11337" s="2" t="str">
        <f t="shared" si="177"/>
        <v>Zambia</v>
      </c>
    </row>
    <row r="11338" spans="1:15" x14ac:dyDescent="0.35">
      <c r="A11338" t="s">
        <v>11610</v>
      </c>
      <c r="C11338" t="s">
        <v>24</v>
      </c>
      <c r="D11338" s="1">
        <v>43490</v>
      </c>
      <c r="F11338">
        <v>143.5</v>
      </c>
      <c r="G11338">
        <v>10</v>
      </c>
      <c r="H11338">
        <v>4</v>
      </c>
      <c r="I11338">
        <v>143.5</v>
      </c>
      <c r="J11338">
        <v>0</v>
      </c>
      <c r="K11338" s="1">
        <v>43580</v>
      </c>
      <c r="L11338" s="1">
        <v>43855</v>
      </c>
      <c r="M11338" s="1">
        <v>44037</v>
      </c>
      <c r="N11338" t="s">
        <v>25</v>
      </c>
      <c r="O11338" s="2" t="str">
        <f t="shared" si="177"/>
        <v>Zimbabwe</v>
      </c>
    </row>
    <row r="11339" spans="1:15" x14ac:dyDescent="0.35">
      <c r="A11339" t="s">
        <v>11611</v>
      </c>
      <c r="C11339" t="s">
        <v>111</v>
      </c>
      <c r="D11339" s="1">
        <v>43067</v>
      </c>
      <c r="F11339">
        <v>358.76</v>
      </c>
      <c r="G11339">
        <v>10</v>
      </c>
      <c r="H11339">
        <v>3</v>
      </c>
      <c r="I11339">
        <v>358.76</v>
      </c>
      <c r="J11339">
        <v>0</v>
      </c>
      <c r="K11339" s="1">
        <v>43159</v>
      </c>
      <c r="L11339" s="1">
        <v>43432</v>
      </c>
      <c r="M11339" s="1">
        <v>43613</v>
      </c>
      <c r="N11339" t="s">
        <v>25</v>
      </c>
      <c r="O11339" s="2" t="str">
        <f t="shared" si="177"/>
        <v>Zimbabwe</v>
      </c>
    </row>
    <row r="11340" spans="1:15" x14ac:dyDescent="0.35">
      <c r="A11340" t="s">
        <v>11612</v>
      </c>
      <c r="C11340" t="s">
        <v>111</v>
      </c>
      <c r="D11340" s="1">
        <v>41902</v>
      </c>
      <c r="F11340">
        <v>358.76</v>
      </c>
      <c r="G11340">
        <v>5</v>
      </c>
      <c r="H11340">
        <v>5</v>
      </c>
      <c r="I11340">
        <v>358.76</v>
      </c>
      <c r="J11340">
        <v>0</v>
      </c>
      <c r="K11340" s="1">
        <v>41963</v>
      </c>
      <c r="L11340" s="1">
        <v>42082</v>
      </c>
      <c r="N11340" t="s">
        <v>96</v>
      </c>
      <c r="O11340" s="2" t="str">
        <f t="shared" si="177"/>
        <v>Zimbabwe</v>
      </c>
    </row>
    <row r="11341" spans="1:15" x14ac:dyDescent="0.35">
      <c r="A11341" t="s">
        <v>11613</v>
      </c>
      <c r="C11341" t="s">
        <v>354</v>
      </c>
      <c r="D11341" s="1">
        <v>45010</v>
      </c>
      <c r="F11341">
        <v>162.72</v>
      </c>
      <c r="G11341">
        <v>10</v>
      </c>
      <c r="H11341">
        <v>10</v>
      </c>
      <c r="I11341">
        <v>162.72</v>
      </c>
      <c r="J11341">
        <v>0</v>
      </c>
      <c r="K11341" s="1">
        <v>45102</v>
      </c>
      <c r="L11341" s="1">
        <v>45376</v>
      </c>
      <c r="M11341" s="1">
        <v>45560</v>
      </c>
      <c r="N11341" t="s">
        <v>65</v>
      </c>
      <c r="O11341" s="2" t="str">
        <f t="shared" si="177"/>
        <v>Zambia</v>
      </c>
    </row>
    <row r="11342" spans="1:15" x14ac:dyDescent="0.35">
      <c r="A11342" t="s">
        <v>11614</v>
      </c>
      <c r="C11342" t="s">
        <v>1887</v>
      </c>
      <c r="D11342" s="1">
        <v>44001</v>
      </c>
      <c r="E11342" t="s">
        <v>13</v>
      </c>
      <c r="F11342">
        <v>81.36</v>
      </c>
      <c r="G11342">
        <v>10</v>
      </c>
      <c r="H11342">
        <v>8</v>
      </c>
      <c r="I11342">
        <v>76.48</v>
      </c>
      <c r="J11342">
        <v>4.88</v>
      </c>
      <c r="K11342" s="1">
        <v>44093</v>
      </c>
      <c r="L11342" s="1">
        <v>44366</v>
      </c>
      <c r="M11342" s="1">
        <v>44914</v>
      </c>
      <c r="N11342" t="s">
        <v>355</v>
      </c>
      <c r="O11342" s="2" t="str">
        <f t="shared" si="177"/>
        <v>Zambia</v>
      </c>
    </row>
    <row r="11343" spans="1:15" x14ac:dyDescent="0.35">
      <c r="A11343" t="s">
        <v>11615</v>
      </c>
      <c r="C11343" t="s">
        <v>107</v>
      </c>
      <c r="D11343" s="1">
        <v>45443</v>
      </c>
      <c r="F11343">
        <v>430.51</v>
      </c>
      <c r="G11343">
        <v>0</v>
      </c>
      <c r="H11343">
        <v>0</v>
      </c>
      <c r="I11343">
        <v>0</v>
      </c>
      <c r="J11343">
        <v>430.51</v>
      </c>
      <c r="K11343" s="1">
        <v>45473</v>
      </c>
      <c r="O11343" s="2"/>
    </row>
    <row r="11344" spans="1:15" x14ac:dyDescent="0.35">
      <c r="A11344" t="s">
        <v>11616</v>
      </c>
      <c r="C11344" t="s">
        <v>210</v>
      </c>
      <c r="D11344" s="1">
        <v>41810</v>
      </c>
      <c r="F11344">
        <v>358.76</v>
      </c>
      <c r="G11344">
        <v>5</v>
      </c>
      <c r="H11344">
        <v>5</v>
      </c>
      <c r="I11344">
        <v>358.76</v>
      </c>
      <c r="J11344">
        <v>0</v>
      </c>
      <c r="K11344" s="1">
        <v>41871</v>
      </c>
      <c r="L11344" s="1">
        <v>41990</v>
      </c>
      <c r="N11344" t="s">
        <v>96</v>
      </c>
      <c r="O11344" s="2" t="str">
        <f t="shared" si="177"/>
        <v>Zimbabwe</v>
      </c>
    </row>
    <row r="11345" spans="1:15" x14ac:dyDescent="0.35">
      <c r="A11345" t="s">
        <v>11617</v>
      </c>
      <c r="C11345" t="s">
        <v>210</v>
      </c>
      <c r="D11345" s="1">
        <v>42174</v>
      </c>
      <c r="F11345">
        <v>717.51</v>
      </c>
      <c r="G11345">
        <v>10</v>
      </c>
      <c r="H11345">
        <v>5</v>
      </c>
      <c r="I11345">
        <v>717.51</v>
      </c>
      <c r="J11345">
        <v>0</v>
      </c>
      <c r="K11345" s="1">
        <v>42266</v>
      </c>
      <c r="L11345" s="1">
        <v>42540</v>
      </c>
      <c r="N11345" t="s">
        <v>25</v>
      </c>
      <c r="O11345" s="2" t="str">
        <f t="shared" si="177"/>
        <v>Zimbabwe</v>
      </c>
    </row>
    <row r="11346" spans="1:15" x14ac:dyDescent="0.35">
      <c r="A11346" t="s">
        <v>11618</v>
      </c>
      <c r="C11346" t="s">
        <v>388</v>
      </c>
      <c r="D11346" s="1">
        <v>43490</v>
      </c>
      <c r="F11346">
        <v>143.5</v>
      </c>
      <c r="G11346">
        <v>10</v>
      </c>
      <c r="H11346">
        <v>3</v>
      </c>
      <c r="I11346">
        <v>143.5</v>
      </c>
      <c r="J11346">
        <v>0</v>
      </c>
      <c r="K11346" s="1">
        <v>43580</v>
      </c>
      <c r="L11346" s="1">
        <v>43855</v>
      </c>
      <c r="M11346" s="1">
        <v>44037</v>
      </c>
      <c r="N11346" t="s">
        <v>25</v>
      </c>
      <c r="O11346" s="2" t="str">
        <f t="shared" si="177"/>
        <v>Zimbabwe</v>
      </c>
    </row>
    <row r="11347" spans="1:15" x14ac:dyDescent="0.35">
      <c r="A11347" t="s">
        <v>11619</v>
      </c>
      <c r="C11347" t="s">
        <v>216</v>
      </c>
      <c r="D11347" s="1">
        <v>43490</v>
      </c>
      <c r="F11347">
        <v>358.76</v>
      </c>
      <c r="G11347">
        <v>10</v>
      </c>
      <c r="H11347">
        <v>3</v>
      </c>
      <c r="I11347">
        <v>358.76</v>
      </c>
      <c r="J11347">
        <v>0</v>
      </c>
      <c r="K11347" s="1">
        <v>43580</v>
      </c>
      <c r="L11347" s="1">
        <v>43855</v>
      </c>
      <c r="M11347" s="1">
        <v>44037</v>
      </c>
      <c r="N11347" t="s">
        <v>25</v>
      </c>
      <c r="O11347" s="2" t="str">
        <f t="shared" si="177"/>
        <v>Zimbabwe</v>
      </c>
    </row>
    <row r="11348" spans="1:15" x14ac:dyDescent="0.35">
      <c r="A11348" t="s">
        <v>11620</v>
      </c>
      <c r="C11348" t="s">
        <v>216</v>
      </c>
      <c r="D11348" s="1">
        <v>43490</v>
      </c>
      <c r="F11348">
        <v>358.76</v>
      </c>
      <c r="G11348">
        <v>10</v>
      </c>
      <c r="H11348">
        <v>1</v>
      </c>
      <c r="I11348">
        <v>358.76</v>
      </c>
      <c r="J11348">
        <v>0</v>
      </c>
      <c r="K11348" s="1">
        <v>43580</v>
      </c>
      <c r="L11348" s="1">
        <v>43855</v>
      </c>
      <c r="M11348" s="1">
        <v>44037</v>
      </c>
      <c r="N11348" t="s">
        <v>25</v>
      </c>
      <c r="O11348" s="2" t="str">
        <f t="shared" si="177"/>
        <v>Zimbabwe</v>
      </c>
    </row>
    <row r="11349" spans="1:15" x14ac:dyDescent="0.35">
      <c r="A11349" t="s">
        <v>11621</v>
      </c>
      <c r="C11349" t="s">
        <v>2532</v>
      </c>
      <c r="D11349" s="1">
        <v>43371</v>
      </c>
      <c r="F11349">
        <v>143.5</v>
      </c>
      <c r="G11349">
        <v>10</v>
      </c>
      <c r="H11349">
        <v>8</v>
      </c>
      <c r="I11349">
        <v>143.5</v>
      </c>
      <c r="J11349">
        <v>0</v>
      </c>
      <c r="K11349" s="1">
        <v>43462</v>
      </c>
      <c r="L11349" s="1">
        <v>43736</v>
      </c>
      <c r="M11349" s="1">
        <v>43918</v>
      </c>
      <c r="N11349" t="s">
        <v>25</v>
      </c>
      <c r="O11349" s="2" t="str">
        <f t="shared" si="177"/>
        <v>Zimbabwe</v>
      </c>
    </row>
    <row r="11350" spans="1:15" x14ac:dyDescent="0.35">
      <c r="A11350" t="s">
        <v>11622</v>
      </c>
      <c r="C11350" t="s">
        <v>156</v>
      </c>
      <c r="D11350" s="1">
        <v>43490</v>
      </c>
      <c r="F11350">
        <v>717.51</v>
      </c>
      <c r="G11350">
        <v>10</v>
      </c>
      <c r="H11350">
        <v>7</v>
      </c>
      <c r="I11350">
        <v>717.51</v>
      </c>
      <c r="J11350">
        <v>0</v>
      </c>
      <c r="K11350" s="1">
        <v>43580</v>
      </c>
      <c r="L11350" s="1">
        <v>43855</v>
      </c>
      <c r="M11350" s="1">
        <v>44037</v>
      </c>
      <c r="N11350" t="s">
        <v>25</v>
      </c>
      <c r="O11350" s="2" t="str">
        <f t="shared" si="177"/>
        <v>Zimbabwe</v>
      </c>
    </row>
    <row r="11351" spans="1:15" x14ac:dyDescent="0.35">
      <c r="A11351" t="s">
        <v>11623</v>
      </c>
      <c r="C11351" t="s">
        <v>156</v>
      </c>
      <c r="D11351" s="1">
        <v>41703</v>
      </c>
      <c r="F11351">
        <v>358.76</v>
      </c>
      <c r="G11351">
        <v>5</v>
      </c>
      <c r="H11351">
        <v>5</v>
      </c>
      <c r="I11351">
        <v>358.76</v>
      </c>
      <c r="J11351">
        <v>0</v>
      </c>
      <c r="K11351" s="1">
        <v>41764</v>
      </c>
      <c r="L11351" s="1">
        <v>41648</v>
      </c>
      <c r="N11351" t="s">
        <v>96</v>
      </c>
      <c r="O11351" s="2" t="str">
        <f t="shared" si="177"/>
        <v>Zimbabwe</v>
      </c>
    </row>
    <row r="11352" spans="1:15" x14ac:dyDescent="0.35">
      <c r="A11352" t="s">
        <v>11624</v>
      </c>
      <c r="C11352" t="s">
        <v>388</v>
      </c>
      <c r="D11352" s="1">
        <v>41840</v>
      </c>
      <c r="F11352">
        <v>358.76</v>
      </c>
      <c r="G11352">
        <v>5</v>
      </c>
      <c r="H11352">
        <v>5</v>
      </c>
      <c r="I11352">
        <v>358.76</v>
      </c>
      <c r="J11352">
        <v>0</v>
      </c>
      <c r="K11352" s="1">
        <v>41902</v>
      </c>
      <c r="L11352" s="1">
        <v>42020</v>
      </c>
      <c r="N11352" t="s">
        <v>96</v>
      </c>
      <c r="O11352" s="2" t="str">
        <f t="shared" si="177"/>
        <v>Zimbabwe</v>
      </c>
    </row>
    <row r="11353" spans="1:15" x14ac:dyDescent="0.35">
      <c r="A11353" t="s">
        <v>11625</v>
      </c>
      <c r="C11353" t="s">
        <v>158</v>
      </c>
      <c r="D11353" s="1">
        <v>41736</v>
      </c>
      <c r="F11353">
        <v>358.76</v>
      </c>
      <c r="G11353">
        <v>5</v>
      </c>
      <c r="H11353">
        <v>5</v>
      </c>
      <c r="I11353">
        <v>358.76</v>
      </c>
      <c r="J11353">
        <v>0</v>
      </c>
      <c r="K11353" s="1">
        <v>41797</v>
      </c>
      <c r="L11353" s="1">
        <v>41739</v>
      </c>
      <c r="N11353" t="s">
        <v>96</v>
      </c>
      <c r="O11353" s="2" t="str">
        <f t="shared" si="177"/>
        <v>Zimbabwe</v>
      </c>
    </row>
    <row r="11354" spans="1:15" x14ac:dyDescent="0.35">
      <c r="A11354" t="s">
        <v>11626</v>
      </c>
      <c r="C11354" t="s">
        <v>113</v>
      </c>
      <c r="D11354" s="1">
        <v>43280</v>
      </c>
      <c r="F11354">
        <v>143.5</v>
      </c>
      <c r="G11354">
        <v>10</v>
      </c>
      <c r="H11354">
        <v>2</v>
      </c>
      <c r="I11354">
        <v>143.5</v>
      </c>
      <c r="J11354">
        <v>0</v>
      </c>
      <c r="K11354" s="1">
        <v>43372</v>
      </c>
      <c r="L11354" s="1">
        <v>43645</v>
      </c>
      <c r="M11354" s="1">
        <v>44194</v>
      </c>
      <c r="N11354" t="s">
        <v>25</v>
      </c>
      <c r="O11354" s="2" t="str">
        <f t="shared" si="177"/>
        <v>Zimbabwe</v>
      </c>
    </row>
    <row r="11355" spans="1:15" x14ac:dyDescent="0.35">
      <c r="A11355" t="s">
        <v>11627</v>
      </c>
      <c r="B11355" t="s">
        <v>19</v>
      </c>
      <c r="C11355" t="s">
        <v>400</v>
      </c>
      <c r="D11355" s="1">
        <v>45410</v>
      </c>
      <c r="F11355">
        <v>488.15</v>
      </c>
      <c r="G11355">
        <v>10</v>
      </c>
      <c r="H11355">
        <v>7</v>
      </c>
      <c r="I11355">
        <v>390.52</v>
      </c>
      <c r="J11355">
        <v>97.63</v>
      </c>
      <c r="K11355" s="1">
        <v>45501</v>
      </c>
      <c r="L11355" s="1">
        <v>45775</v>
      </c>
      <c r="M11355" s="1">
        <v>45958</v>
      </c>
      <c r="N11355" t="s">
        <v>65</v>
      </c>
      <c r="O11355" s="2" t="str">
        <f t="shared" si="177"/>
        <v>Zambia</v>
      </c>
    </row>
    <row r="11356" spans="1:15" x14ac:dyDescent="0.35">
      <c r="A11356" t="s">
        <v>11628</v>
      </c>
      <c r="C11356" t="s">
        <v>400</v>
      </c>
      <c r="D11356" s="1">
        <v>44001</v>
      </c>
      <c r="F11356">
        <v>162.72</v>
      </c>
      <c r="G11356">
        <v>10</v>
      </c>
      <c r="H11356">
        <v>4</v>
      </c>
      <c r="I11356">
        <v>162.72</v>
      </c>
      <c r="J11356">
        <v>0</v>
      </c>
      <c r="K11356" s="1">
        <v>44093</v>
      </c>
      <c r="L11356" s="1">
        <v>44366</v>
      </c>
      <c r="M11356" s="1">
        <v>44914</v>
      </c>
      <c r="N11356" t="s">
        <v>355</v>
      </c>
      <c r="O11356" s="2" t="str">
        <f t="shared" si="177"/>
        <v>Zambia</v>
      </c>
    </row>
    <row r="11357" spans="1:15" x14ac:dyDescent="0.35">
      <c r="A11357" t="s">
        <v>11629</v>
      </c>
      <c r="C11357" t="s">
        <v>400</v>
      </c>
      <c r="D11357" s="1">
        <v>44697</v>
      </c>
      <c r="F11357">
        <v>325.44</v>
      </c>
      <c r="G11357">
        <v>10</v>
      </c>
      <c r="H11357">
        <v>5</v>
      </c>
      <c r="I11357">
        <v>325.44</v>
      </c>
      <c r="J11357">
        <v>0</v>
      </c>
      <c r="K11357" s="1">
        <v>44789</v>
      </c>
      <c r="L11357" s="1">
        <v>45062</v>
      </c>
      <c r="M11357" s="1">
        <v>45246</v>
      </c>
      <c r="N11357" t="s">
        <v>355</v>
      </c>
      <c r="O11357" s="2" t="str">
        <f t="shared" si="177"/>
        <v>Zambia</v>
      </c>
    </row>
    <row r="11358" spans="1:15" x14ac:dyDescent="0.35">
      <c r="A11358" t="s">
        <v>11630</v>
      </c>
      <c r="C11358" t="s">
        <v>804</v>
      </c>
      <c r="D11358" s="1">
        <v>43886</v>
      </c>
      <c r="F11358">
        <v>162.72</v>
      </c>
      <c r="G11358">
        <v>5</v>
      </c>
      <c r="H11358">
        <v>5</v>
      </c>
      <c r="I11358">
        <v>162.72</v>
      </c>
      <c r="J11358">
        <v>0</v>
      </c>
      <c r="K11358" s="1">
        <v>43946</v>
      </c>
      <c r="L11358" s="1">
        <v>44068</v>
      </c>
      <c r="M11358" s="1">
        <v>44252</v>
      </c>
      <c r="N11358" t="s">
        <v>361</v>
      </c>
      <c r="O11358" s="2" t="str">
        <f t="shared" si="177"/>
        <v>Zambia</v>
      </c>
    </row>
    <row r="11359" spans="1:15" x14ac:dyDescent="0.35">
      <c r="A11359" t="s">
        <v>11631</v>
      </c>
      <c r="C11359" t="s">
        <v>111</v>
      </c>
      <c r="D11359" s="1">
        <v>41902</v>
      </c>
      <c r="F11359">
        <v>358.76</v>
      </c>
      <c r="G11359">
        <v>5</v>
      </c>
      <c r="H11359">
        <v>3</v>
      </c>
      <c r="I11359">
        <v>358.76</v>
      </c>
      <c r="J11359">
        <v>0</v>
      </c>
      <c r="K11359" s="1">
        <v>41963</v>
      </c>
      <c r="L11359" s="1">
        <v>42082</v>
      </c>
      <c r="N11359" t="s">
        <v>96</v>
      </c>
      <c r="O11359" s="2" t="str">
        <f t="shared" si="177"/>
        <v>Zimbabwe</v>
      </c>
    </row>
    <row r="11360" spans="1:15" x14ac:dyDescent="0.35">
      <c r="A11360" t="s">
        <v>11632</v>
      </c>
      <c r="C11360" t="s">
        <v>2179</v>
      </c>
      <c r="D11360" s="1">
        <v>43920</v>
      </c>
      <c r="F11360">
        <v>97.63</v>
      </c>
      <c r="G11360">
        <v>5</v>
      </c>
      <c r="H11360">
        <v>4</v>
      </c>
      <c r="I11360">
        <v>97.63</v>
      </c>
      <c r="J11360">
        <v>0</v>
      </c>
      <c r="K11360" s="1">
        <v>43981</v>
      </c>
      <c r="L11360" s="1">
        <v>44104</v>
      </c>
      <c r="M11360" s="1">
        <v>44285</v>
      </c>
      <c r="N11360" t="s">
        <v>361</v>
      </c>
      <c r="O11360" s="2" t="str">
        <f t="shared" si="177"/>
        <v>Zambia</v>
      </c>
    </row>
    <row r="11361" spans="1:15" x14ac:dyDescent="0.35">
      <c r="A11361" t="s">
        <v>11633</v>
      </c>
      <c r="C11361" t="s">
        <v>150</v>
      </c>
      <c r="D11361" s="1">
        <v>43179</v>
      </c>
      <c r="F11361">
        <v>143.5</v>
      </c>
      <c r="G11361">
        <v>10</v>
      </c>
      <c r="H11361">
        <v>4</v>
      </c>
      <c r="I11361">
        <v>143.5</v>
      </c>
      <c r="J11361">
        <v>0</v>
      </c>
      <c r="K11361" s="1">
        <v>43271</v>
      </c>
      <c r="L11361" s="1">
        <v>43544</v>
      </c>
      <c r="M11361" s="1">
        <v>43728</v>
      </c>
      <c r="N11361" t="s">
        <v>25</v>
      </c>
      <c r="O11361" s="2" t="str">
        <f t="shared" si="177"/>
        <v>Zimbabwe</v>
      </c>
    </row>
    <row r="11362" spans="1:15" x14ac:dyDescent="0.35">
      <c r="A11362" t="s">
        <v>11634</v>
      </c>
      <c r="C11362" t="s">
        <v>100</v>
      </c>
      <c r="D11362" s="1">
        <v>41840</v>
      </c>
      <c r="F11362">
        <v>358.76</v>
      </c>
      <c r="G11362">
        <v>5</v>
      </c>
      <c r="H11362">
        <v>5</v>
      </c>
      <c r="I11362">
        <v>358.76</v>
      </c>
      <c r="J11362">
        <v>0</v>
      </c>
      <c r="K11362" s="1">
        <v>41902</v>
      </c>
      <c r="L11362" s="1">
        <v>42020</v>
      </c>
      <c r="N11362" t="s">
        <v>96</v>
      </c>
      <c r="O11362" s="2" t="str">
        <f t="shared" si="177"/>
        <v>Zimbabwe</v>
      </c>
    </row>
    <row r="11363" spans="1:15" x14ac:dyDescent="0.35">
      <c r="A11363" t="s">
        <v>11635</v>
      </c>
      <c r="C11363" t="s">
        <v>1234</v>
      </c>
      <c r="D11363" s="1">
        <v>43886</v>
      </c>
      <c r="F11363">
        <v>130.16999999999999</v>
      </c>
      <c r="G11363">
        <v>5</v>
      </c>
      <c r="H11363">
        <v>5</v>
      </c>
      <c r="I11363">
        <v>130.16999999999999</v>
      </c>
      <c r="J11363">
        <v>0</v>
      </c>
      <c r="K11363" s="1">
        <v>43946</v>
      </c>
      <c r="L11363" s="1">
        <v>44068</v>
      </c>
      <c r="M11363" s="1">
        <v>44252</v>
      </c>
      <c r="N11363" t="s">
        <v>361</v>
      </c>
      <c r="O11363" s="2" t="str">
        <f t="shared" si="177"/>
        <v>Zambia</v>
      </c>
    </row>
    <row r="11364" spans="1:15" x14ac:dyDescent="0.35">
      <c r="A11364" t="s">
        <v>11636</v>
      </c>
      <c r="C11364" t="s">
        <v>1186</v>
      </c>
      <c r="D11364" s="1">
        <v>43886</v>
      </c>
      <c r="F11364">
        <v>488.15</v>
      </c>
      <c r="G11364">
        <v>5</v>
      </c>
      <c r="H11364">
        <v>5</v>
      </c>
      <c r="I11364">
        <v>488.15</v>
      </c>
      <c r="J11364">
        <v>0</v>
      </c>
      <c r="K11364" s="1">
        <v>43946</v>
      </c>
      <c r="L11364" s="1">
        <v>44068</v>
      </c>
      <c r="M11364" s="1">
        <v>44252</v>
      </c>
      <c r="N11364" t="s">
        <v>361</v>
      </c>
      <c r="O11364" s="2" t="str">
        <f t="shared" si="177"/>
        <v>Zambia</v>
      </c>
    </row>
    <row r="11365" spans="1:15" x14ac:dyDescent="0.35">
      <c r="A11365" t="s">
        <v>11637</v>
      </c>
      <c r="C11365" t="s">
        <v>1186</v>
      </c>
      <c r="D11365" s="1">
        <v>43637</v>
      </c>
      <c r="F11365">
        <v>65.09</v>
      </c>
      <c r="G11365">
        <v>5</v>
      </c>
      <c r="H11365">
        <v>5</v>
      </c>
      <c r="I11365">
        <v>65.09</v>
      </c>
      <c r="J11365">
        <v>0</v>
      </c>
      <c r="K11365" s="1">
        <v>43698</v>
      </c>
      <c r="L11365" s="1">
        <v>43822</v>
      </c>
      <c r="M11365" s="1">
        <v>44005</v>
      </c>
      <c r="N11365" t="s">
        <v>361</v>
      </c>
      <c r="O11365" s="2" t="str">
        <f t="shared" si="177"/>
        <v>Zambia</v>
      </c>
    </row>
    <row r="11366" spans="1:15" x14ac:dyDescent="0.35">
      <c r="A11366" t="s">
        <v>11638</v>
      </c>
      <c r="C11366" t="s">
        <v>1186</v>
      </c>
      <c r="D11366" s="1">
        <v>44193</v>
      </c>
      <c r="E11366" t="s">
        <v>13</v>
      </c>
      <c r="F11366">
        <v>325.44</v>
      </c>
      <c r="G11366">
        <v>10</v>
      </c>
      <c r="H11366">
        <v>8</v>
      </c>
      <c r="I11366">
        <v>185.5</v>
      </c>
      <c r="J11366">
        <v>139.94</v>
      </c>
      <c r="K11366" s="1">
        <v>44283</v>
      </c>
      <c r="L11366" s="1">
        <v>44558</v>
      </c>
      <c r="M11366" s="1">
        <v>44740</v>
      </c>
      <c r="N11366" t="s">
        <v>355</v>
      </c>
      <c r="O11366" s="2" t="str">
        <f t="shared" si="177"/>
        <v>Zambia</v>
      </c>
    </row>
    <row r="11367" spans="1:15" x14ac:dyDescent="0.35">
      <c r="A11367" t="s">
        <v>11639</v>
      </c>
      <c r="C11367" t="s">
        <v>109</v>
      </c>
      <c r="D11367" s="1">
        <v>41810</v>
      </c>
      <c r="F11367">
        <v>358.76</v>
      </c>
      <c r="G11367">
        <v>5</v>
      </c>
      <c r="H11367">
        <v>5</v>
      </c>
      <c r="I11367">
        <v>358.76</v>
      </c>
      <c r="J11367">
        <v>0</v>
      </c>
      <c r="K11367" s="1">
        <v>41871</v>
      </c>
      <c r="L11367" s="1">
        <v>41990</v>
      </c>
      <c r="N11367" t="s">
        <v>96</v>
      </c>
      <c r="O11367" s="2" t="str">
        <f t="shared" si="177"/>
        <v>Zimbabwe</v>
      </c>
    </row>
    <row r="11368" spans="1:15" x14ac:dyDescent="0.35">
      <c r="A11368" t="s">
        <v>11640</v>
      </c>
      <c r="C11368" t="s">
        <v>158</v>
      </c>
      <c r="D11368" s="1">
        <v>41810</v>
      </c>
      <c r="F11368">
        <v>358.76</v>
      </c>
      <c r="G11368">
        <v>5</v>
      </c>
      <c r="H11368">
        <v>5</v>
      </c>
      <c r="I11368">
        <v>358.76</v>
      </c>
      <c r="J11368">
        <v>0</v>
      </c>
      <c r="K11368" s="1">
        <v>41871</v>
      </c>
      <c r="L11368" s="1">
        <v>41990</v>
      </c>
      <c r="N11368" t="s">
        <v>96</v>
      </c>
      <c r="O11368" s="2" t="str">
        <f t="shared" si="177"/>
        <v>Zimbabwe</v>
      </c>
    </row>
    <row r="11369" spans="1:15" x14ac:dyDescent="0.35">
      <c r="A11369" t="s">
        <v>11641</v>
      </c>
      <c r="C11369" t="s">
        <v>388</v>
      </c>
      <c r="D11369" s="1">
        <v>43280</v>
      </c>
      <c r="F11369">
        <v>143.5</v>
      </c>
      <c r="G11369">
        <v>10</v>
      </c>
      <c r="H11369">
        <v>3</v>
      </c>
      <c r="I11369">
        <v>143.5</v>
      </c>
      <c r="J11369">
        <v>0</v>
      </c>
      <c r="K11369" s="1">
        <v>43372</v>
      </c>
      <c r="L11369" s="1">
        <v>43645</v>
      </c>
      <c r="M11369" s="1">
        <v>44194</v>
      </c>
      <c r="N11369" t="s">
        <v>25</v>
      </c>
      <c r="O11369" s="2" t="str">
        <f t="shared" si="177"/>
        <v>Zimbabwe</v>
      </c>
    </row>
    <row r="11370" spans="1:15" x14ac:dyDescent="0.35">
      <c r="A11370" t="s">
        <v>11642</v>
      </c>
      <c r="C11370" t="s">
        <v>109</v>
      </c>
      <c r="D11370" s="1">
        <v>43585</v>
      </c>
      <c r="F11370">
        <v>143.5</v>
      </c>
      <c r="G11370">
        <v>10</v>
      </c>
      <c r="H11370">
        <v>2</v>
      </c>
      <c r="I11370">
        <v>143.5</v>
      </c>
      <c r="J11370">
        <v>0</v>
      </c>
      <c r="K11370" s="1">
        <v>43677</v>
      </c>
      <c r="L11370" s="1">
        <v>43951</v>
      </c>
      <c r="M11370" s="1">
        <v>44134</v>
      </c>
      <c r="N11370" t="s">
        <v>25</v>
      </c>
      <c r="O11370" s="2" t="str">
        <f t="shared" si="177"/>
        <v>Zimbabwe</v>
      </c>
    </row>
    <row r="11371" spans="1:15" x14ac:dyDescent="0.35">
      <c r="A11371" t="s">
        <v>11643</v>
      </c>
      <c r="C11371" t="s">
        <v>388</v>
      </c>
      <c r="D11371" s="1">
        <v>43280</v>
      </c>
      <c r="F11371">
        <v>143.5</v>
      </c>
      <c r="G11371">
        <v>10</v>
      </c>
      <c r="H11371">
        <v>7</v>
      </c>
      <c r="I11371">
        <v>143.5</v>
      </c>
      <c r="J11371">
        <v>0</v>
      </c>
      <c r="K11371" s="1">
        <v>43372</v>
      </c>
      <c r="L11371" s="1">
        <v>43645</v>
      </c>
      <c r="M11371" s="1">
        <v>44194</v>
      </c>
      <c r="N11371" t="s">
        <v>25</v>
      </c>
      <c r="O11371" s="2" t="str">
        <f t="shared" si="177"/>
        <v>Zimbabwe</v>
      </c>
    </row>
    <row r="11372" spans="1:15" x14ac:dyDescent="0.35">
      <c r="A11372" t="s">
        <v>11644</v>
      </c>
      <c r="C11372" t="s">
        <v>156</v>
      </c>
      <c r="D11372" s="1">
        <v>43490</v>
      </c>
      <c r="F11372">
        <v>143.5</v>
      </c>
      <c r="G11372">
        <v>10</v>
      </c>
      <c r="H11372">
        <v>5</v>
      </c>
      <c r="I11372">
        <v>143.5</v>
      </c>
      <c r="J11372">
        <v>0</v>
      </c>
      <c r="K11372" s="1">
        <v>43580</v>
      </c>
      <c r="L11372" s="1">
        <v>43855</v>
      </c>
      <c r="M11372" s="1">
        <v>44037</v>
      </c>
      <c r="N11372" t="s">
        <v>25</v>
      </c>
      <c r="O11372" s="2" t="str">
        <f t="shared" si="177"/>
        <v>Zimbabwe</v>
      </c>
    </row>
    <row r="11373" spans="1:15" x14ac:dyDescent="0.35">
      <c r="A11373" t="s">
        <v>11645</v>
      </c>
      <c r="C11373" t="s">
        <v>216</v>
      </c>
      <c r="D11373" s="1">
        <v>43371</v>
      </c>
      <c r="F11373">
        <v>143.5</v>
      </c>
      <c r="G11373">
        <v>10</v>
      </c>
      <c r="H11373">
        <v>1</v>
      </c>
      <c r="I11373">
        <v>143.5</v>
      </c>
      <c r="J11373">
        <v>0</v>
      </c>
      <c r="K11373" s="1">
        <v>43462</v>
      </c>
      <c r="L11373" s="1">
        <v>43736</v>
      </c>
      <c r="M11373" s="1">
        <v>43918</v>
      </c>
      <c r="N11373" t="s">
        <v>25</v>
      </c>
      <c r="O11373" s="2" t="str">
        <f t="shared" si="177"/>
        <v>Zimbabwe</v>
      </c>
    </row>
    <row r="11374" spans="1:15" x14ac:dyDescent="0.35">
      <c r="A11374" t="s">
        <v>11646</v>
      </c>
      <c r="C11374" t="s">
        <v>24</v>
      </c>
      <c r="D11374" s="1">
        <v>41840</v>
      </c>
      <c r="F11374">
        <v>358.76</v>
      </c>
      <c r="G11374">
        <v>5</v>
      </c>
      <c r="H11374">
        <v>3</v>
      </c>
      <c r="I11374">
        <v>358.76</v>
      </c>
      <c r="J11374">
        <v>0</v>
      </c>
      <c r="K11374" s="1">
        <v>41902</v>
      </c>
      <c r="L11374" s="1">
        <v>42020</v>
      </c>
      <c r="N11374" t="s">
        <v>96</v>
      </c>
      <c r="O11374" s="2" t="str">
        <f t="shared" si="177"/>
        <v>Zimbabwe</v>
      </c>
    </row>
    <row r="11375" spans="1:15" x14ac:dyDescent="0.35">
      <c r="A11375" t="s">
        <v>11647</v>
      </c>
      <c r="C11375" t="s">
        <v>5395</v>
      </c>
      <c r="D11375" s="1">
        <v>44252</v>
      </c>
      <c r="F11375">
        <v>162.72</v>
      </c>
      <c r="G11375">
        <v>10</v>
      </c>
      <c r="H11375">
        <v>7</v>
      </c>
      <c r="I11375">
        <v>162.72</v>
      </c>
      <c r="J11375">
        <v>0</v>
      </c>
      <c r="K11375" s="1">
        <v>44341</v>
      </c>
      <c r="L11375" s="1">
        <v>44617</v>
      </c>
      <c r="M11375" s="1">
        <v>44798</v>
      </c>
      <c r="N11375" t="s">
        <v>355</v>
      </c>
      <c r="O11375" s="2" t="str">
        <f t="shared" si="177"/>
        <v>Zambia</v>
      </c>
    </row>
    <row r="11376" spans="1:15" x14ac:dyDescent="0.35">
      <c r="A11376" t="s">
        <v>11648</v>
      </c>
      <c r="C11376" t="s">
        <v>216</v>
      </c>
      <c r="D11376" s="1">
        <v>43490</v>
      </c>
      <c r="F11376">
        <v>358.76</v>
      </c>
      <c r="G11376">
        <v>10</v>
      </c>
      <c r="H11376">
        <v>10</v>
      </c>
      <c r="I11376">
        <v>358.76</v>
      </c>
      <c r="J11376">
        <v>0</v>
      </c>
      <c r="K11376" s="1">
        <v>43580</v>
      </c>
      <c r="L11376" s="1">
        <v>43855</v>
      </c>
      <c r="M11376" s="1">
        <v>44037</v>
      </c>
      <c r="N11376" t="s">
        <v>25</v>
      </c>
      <c r="O11376" s="2" t="str">
        <f t="shared" si="177"/>
        <v>Zimbabwe</v>
      </c>
    </row>
    <row r="11377" spans="1:15" x14ac:dyDescent="0.35">
      <c r="A11377" t="s">
        <v>11649</v>
      </c>
      <c r="C11377" t="s">
        <v>84</v>
      </c>
      <c r="D11377" s="1">
        <v>43585</v>
      </c>
      <c r="F11377">
        <v>143.5</v>
      </c>
      <c r="G11377">
        <v>10</v>
      </c>
      <c r="H11377">
        <v>1</v>
      </c>
      <c r="I11377">
        <v>143.5</v>
      </c>
      <c r="J11377">
        <v>0</v>
      </c>
      <c r="K11377" s="1">
        <v>43677</v>
      </c>
      <c r="L11377" s="1">
        <v>43951</v>
      </c>
      <c r="M11377" s="1">
        <v>44134</v>
      </c>
      <c r="N11377" t="s">
        <v>25</v>
      </c>
      <c r="O11377" s="2" t="str">
        <f t="shared" si="177"/>
        <v>Zimbabwe</v>
      </c>
    </row>
    <row r="11378" spans="1:15" x14ac:dyDescent="0.35">
      <c r="A11378" t="s">
        <v>11650</v>
      </c>
      <c r="B11378" t="s">
        <v>19</v>
      </c>
      <c r="C11378" t="s">
        <v>178</v>
      </c>
      <c r="D11378" s="1">
        <v>45473</v>
      </c>
      <c r="F11378">
        <v>250.17</v>
      </c>
      <c r="G11378">
        <v>10</v>
      </c>
      <c r="H11378">
        <v>0</v>
      </c>
      <c r="I11378">
        <v>0</v>
      </c>
      <c r="J11378">
        <v>250.17</v>
      </c>
      <c r="K11378" s="1">
        <v>45565</v>
      </c>
      <c r="L11378" s="1">
        <v>45838</v>
      </c>
      <c r="M11378" s="1">
        <v>46386</v>
      </c>
      <c r="N11378" t="s">
        <v>17</v>
      </c>
      <c r="O11378" s="2" t="str">
        <f t="shared" si="177"/>
        <v>Ghana</v>
      </c>
    </row>
    <row r="11379" spans="1:15" x14ac:dyDescent="0.35">
      <c r="A11379" t="s">
        <v>11651</v>
      </c>
      <c r="C11379" t="s">
        <v>55</v>
      </c>
      <c r="D11379" s="1">
        <v>44681</v>
      </c>
      <c r="E11379" t="s">
        <v>13</v>
      </c>
      <c r="F11379">
        <v>250.17</v>
      </c>
      <c r="G11379">
        <v>10</v>
      </c>
      <c r="H11379">
        <v>0</v>
      </c>
      <c r="I11379">
        <v>0</v>
      </c>
      <c r="J11379">
        <v>250.17</v>
      </c>
      <c r="K11379" s="1">
        <v>44773</v>
      </c>
      <c r="L11379" s="1">
        <v>45046</v>
      </c>
      <c r="M11379" s="1">
        <v>45229</v>
      </c>
      <c r="N11379" t="s">
        <v>17</v>
      </c>
      <c r="O11379" s="2" t="str">
        <f t="shared" si="177"/>
        <v>Ghana</v>
      </c>
    </row>
    <row r="11380" spans="1:15" x14ac:dyDescent="0.35">
      <c r="A11380" t="s">
        <v>11652</v>
      </c>
      <c r="B11380" t="s">
        <v>19</v>
      </c>
      <c r="C11380" t="s">
        <v>55</v>
      </c>
      <c r="D11380" s="1">
        <v>45199</v>
      </c>
      <c r="E11380" t="s">
        <v>13</v>
      </c>
      <c r="F11380">
        <v>625.42999999999995</v>
      </c>
      <c r="G11380">
        <v>10</v>
      </c>
      <c r="H11380">
        <v>0</v>
      </c>
      <c r="I11380">
        <v>0</v>
      </c>
      <c r="J11380">
        <v>625.42999999999995</v>
      </c>
      <c r="K11380" s="1">
        <v>45291</v>
      </c>
      <c r="L11380" s="1">
        <v>45565</v>
      </c>
      <c r="M11380" s="1">
        <v>45746</v>
      </c>
      <c r="N11380" t="s">
        <v>17</v>
      </c>
      <c r="O11380" s="2" t="str">
        <f t="shared" si="177"/>
        <v>Ghana</v>
      </c>
    </row>
    <row r="11381" spans="1:15" x14ac:dyDescent="0.35">
      <c r="A11381" t="s">
        <v>11653</v>
      </c>
      <c r="C11381" t="s">
        <v>426</v>
      </c>
      <c r="D11381" s="1">
        <v>45589</v>
      </c>
      <c r="E11381" t="s">
        <v>20</v>
      </c>
      <c r="F11381">
        <v>123.76</v>
      </c>
      <c r="G11381">
        <v>10</v>
      </c>
      <c r="H11381">
        <v>0</v>
      </c>
      <c r="I11381">
        <v>0</v>
      </c>
      <c r="J11381">
        <v>123.76</v>
      </c>
      <c r="K11381" s="1">
        <v>45681</v>
      </c>
      <c r="L11381" s="1">
        <v>45954</v>
      </c>
      <c r="M11381" s="1">
        <v>46136</v>
      </c>
      <c r="N11381" t="s">
        <v>266</v>
      </c>
      <c r="O11381" s="2" t="str">
        <f t="shared" si="177"/>
        <v>Tanzania</v>
      </c>
    </row>
    <row r="11382" spans="1:15" x14ac:dyDescent="0.35">
      <c r="A11382" t="s">
        <v>11654</v>
      </c>
      <c r="C11382" t="s">
        <v>631</v>
      </c>
      <c r="D11382" s="1">
        <v>45589</v>
      </c>
      <c r="E11382" t="s">
        <v>20</v>
      </c>
      <c r="F11382">
        <v>92.82</v>
      </c>
      <c r="G11382">
        <v>10</v>
      </c>
      <c r="H11382">
        <v>0</v>
      </c>
      <c r="I11382">
        <v>0</v>
      </c>
      <c r="J11382">
        <v>92.82</v>
      </c>
      <c r="K11382" s="1">
        <v>45681</v>
      </c>
      <c r="L11382" s="1">
        <v>45954</v>
      </c>
      <c r="M11382" s="1">
        <v>46136</v>
      </c>
      <c r="N11382" t="s">
        <v>266</v>
      </c>
      <c r="O11382" s="2" t="str">
        <f t="shared" si="177"/>
        <v>Tanzania</v>
      </c>
    </row>
    <row r="11383" spans="1:15" x14ac:dyDescent="0.35">
      <c r="A11383" t="s">
        <v>11655</v>
      </c>
      <c r="B11383" t="s">
        <v>19</v>
      </c>
      <c r="C11383" t="s">
        <v>2981</v>
      </c>
      <c r="D11383" s="1">
        <v>45442</v>
      </c>
      <c r="F11383">
        <v>325.44</v>
      </c>
      <c r="G11383">
        <v>10</v>
      </c>
      <c r="H11383">
        <v>5</v>
      </c>
      <c r="I11383">
        <v>227.8</v>
      </c>
      <c r="J11383">
        <v>97.63</v>
      </c>
      <c r="K11383" s="1">
        <v>45534</v>
      </c>
      <c r="L11383" s="1">
        <v>45777</v>
      </c>
      <c r="M11383" s="1">
        <v>45960</v>
      </c>
      <c r="N11383" t="s">
        <v>65</v>
      </c>
      <c r="O11383" s="2" t="str">
        <f t="shared" si="177"/>
        <v>Zambia</v>
      </c>
    </row>
    <row r="11384" spans="1:15" x14ac:dyDescent="0.35">
      <c r="A11384" t="s">
        <v>11656</v>
      </c>
      <c r="C11384" t="s">
        <v>2981</v>
      </c>
      <c r="D11384" s="1">
        <v>45010</v>
      </c>
      <c r="F11384">
        <v>162.72</v>
      </c>
      <c r="G11384">
        <v>10</v>
      </c>
      <c r="H11384">
        <v>9</v>
      </c>
      <c r="I11384">
        <v>162.72</v>
      </c>
      <c r="J11384">
        <v>0</v>
      </c>
      <c r="K11384" s="1">
        <v>45102</v>
      </c>
      <c r="L11384" s="1">
        <v>45376</v>
      </c>
      <c r="M11384" s="1">
        <v>45560</v>
      </c>
      <c r="N11384" t="s">
        <v>65</v>
      </c>
      <c r="O11384" s="2" t="str">
        <f t="shared" si="177"/>
        <v>Zambia</v>
      </c>
    </row>
    <row r="11385" spans="1:15" x14ac:dyDescent="0.35">
      <c r="A11385" t="s">
        <v>11657</v>
      </c>
      <c r="C11385" t="s">
        <v>216</v>
      </c>
      <c r="D11385" s="1">
        <v>43280</v>
      </c>
      <c r="F11385">
        <v>143.5</v>
      </c>
      <c r="G11385">
        <v>10</v>
      </c>
      <c r="H11385">
        <v>2</v>
      </c>
      <c r="I11385">
        <v>143.5</v>
      </c>
      <c r="J11385">
        <v>0</v>
      </c>
      <c r="K11385" s="1">
        <v>43372</v>
      </c>
      <c r="L11385" s="1">
        <v>43645</v>
      </c>
      <c r="M11385" s="1">
        <v>44194</v>
      </c>
      <c r="N11385" t="s">
        <v>25</v>
      </c>
      <c r="O11385" s="2" t="str">
        <f t="shared" si="177"/>
        <v>Zimbabwe</v>
      </c>
    </row>
    <row r="11386" spans="1:15" x14ac:dyDescent="0.35">
      <c r="A11386" t="s">
        <v>11658</v>
      </c>
      <c r="C11386" t="s">
        <v>1181</v>
      </c>
      <c r="D11386" s="1">
        <v>44550</v>
      </c>
      <c r="E11386" t="s">
        <v>13</v>
      </c>
      <c r="F11386">
        <v>162.72</v>
      </c>
      <c r="G11386">
        <v>10</v>
      </c>
      <c r="H11386">
        <v>9</v>
      </c>
      <c r="I11386">
        <v>146.44999999999999</v>
      </c>
      <c r="J11386">
        <v>16.27</v>
      </c>
      <c r="K11386" s="1">
        <v>44640</v>
      </c>
      <c r="L11386" s="1">
        <v>44915</v>
      </c>
      <c r="M11386" s="1">
        <v>45097</v>
      </c>
      <c r="N11386" t="s">
        <v>355</v>
      </c>
      <c r="O11386" s="2" t="str">
        <f t="shared" si="177"/>
        <v>Zambia</v>
      </c>
    </row>
    <row r="11387" spans="1:15" x14ac:dyDescent="0.35">
      <c r="A11387" t="s">
        <v>11659</v>
      </c>
      <c r="C11387" t="s">
        <v>7867</v>
      </c>
      <c r="D11387" s="1">
        <v>44895</v>
      </c>
      <c r="E11387" t="s">
        <v>13</v>
      </c>
      <c r="F11387">
        <v>130.16999999999999</v>
      </c>
      <c r="G11387">
        <v>10</v>
      </c>
      <c r="H11387">
        <v>5</v>
      </c>
      <c r="I11387">
        <v>117.16</v>
      </c>
      <c r="J11387">
        <v>13.02</v>
      </c>
      <c r="K11387" s="1">
        <v>44985</v>
      </c>
      <c r="L11387" s="1">
        <v>45258</v>
      </c>
      <c r="M11387" s="1">
        <v>45440</v>
      </c>
      <c r="N11387" t="s">
        <v>65</v>
      </c>
      <c r="O11387" s="2" t="str">
        <f t="shared" si="177"/>
        <v>Zambia</v>
      </c>
    </row>
    <row r="11388" spans="1:15" x14ac:dyDescent="0.35">
      <c r="A11388" t="s">
        <v>11660</v>
      </c>
      <c r="C11388" t="s">
        <v>42</v>
      </c>
      <c r="D11388" s="1">
        <v>45169</v>
      </c>
      <c r="E11388" t="s">
        <v>13</v>
      </c>
      <c r="F11388">
        <v>187.63</v>
      </c>
      <c r="G11388">
        <v>10</v>
      </c>
      <c r="H11388">
        <v>0</v>
      </c>
      <c r="I11388">
        <v>0</v>
      </c>
      <c r="J11388">
        <v>187.63</v>
      </c>
      <c r="K11388" s="1">
        <v>45260</v>
      </c>
      <c r="L11388" s="1">
        <v>45534</v>
      </c>
      <c r="M11388" s="1">
        <v>45716</v>
      </c>
      <c r="N11388" t="s">
        <v>17</v>
      </c>
      <c r="O11388" s="2" t="str">
        <f t="shared" si="177"/>
        <v>Ghana</v>
      </c>
    </row>
    <row r="11389" spans="1:15" x14ac:dyDescent="0.35">
      <c r="A11389" t="s">
        <v>11661</v>
      </c>
      <c r="C11389" t="s">
        <v>3857</v>
      </c>
      <c r="D11389" s="1">
        <v>45471</v>
      </c>
      <c r="F11389">
        <v>92.82</v>
      </c>
      <c r="G11389">
        <v>10</v>
      </c>
      <c r="H11389">
        <v>0</v>
      </c>
      <c r="I11389">
        <v>0</v>
      </c>
      <c r="J11389">
        <v>92.82</v>
      </c>
      <c r="K11389" s="1">
        <v>45563</v>
      </c>
      <c r="L11389" s="1">
        <v>45836</v>
      </c>
      <c r="M11389" s="1">
        <v>46384</v>
      </c>
      <c r="N11389" t="s">
        <v>266</v>
      </c>
      <c r="O11389" s="2" t="str">
        <f t="shared" si="177"/>
        <v>Tanzania</v>
      </c>
    </row>
    <row r="11390" spans="1:15" x14ac:dyDescent="0.35">
      <c r="A11390" t="s">
        <v>11662</v>
      </c>
      <c r="C11390" t="s">
        <v>244</v>
      </c>
      <c r="D11390" s="1">
        <v>42629</v>
      </c>
      <c r="F11390">
        <v>125.09</v>
      </c>
      <c r="G11390">
        <v>7</v>
      </c>
      <c r="H11390">
        <v>7</v>
      </c>
      <c r="I11390">
        <v>125.09</v>
      </c>
      <c r="J11390">
        <v>0</v>
      </c>
      <c r="K11390" s="1">
        <v>42690</v>
      </c>
      <c r="L11390" s="1">
        <v>42871</v>
      </c>
      <c r="N11390" t="s">
        <v>34</v>
      </c>
      <c r="O11390" s="2" t="str">
        <f t="shared" si="177"/>
        <v>Ghana</v>
      </c>
    </row>
    <row r="11391" spans="1:15" x14ac:dyDescent="0.35">
      <c r="A11391" t="s">
        <v>11663</v>
      </c>
      <c r="C11391" t="s">
        <v>244</v>
      </c>
      <c r="D11391" s="1">
        <v>44469</v>
      </c>
      <c r="E11391" t="s">
        <v>13</v>
      </c>
      <c r="F11391">
        <v>625.42999999999995</v>
      </c>
      <c r="G11391">
        <v>10</v>
      </c>
      <c r="H11391">
        <v>0</v>
      </c>
      <c r="I11391">
        <v>0</v>
      </c>
      <c r="J11391">
        <v>625.42999999999995</v>
      </c>
      <c r="K11391" s="1">
        <v>44561</v>
      </c>
      <c r="L11391" s="1">
        <v>44834</v>
      </c>
      <c r="M11391" s="1">
        <v>45015</v>
      </c>
      <c r="N11391" t="s">
        <v>17</v>
      </c>
      <c r="O11391" s="2" t="str">
        <f t="shared" si="177"/>
        <v>Ghana</v>
      </c>
    </row>
    <row r="11392" spans="1:15" x14ac:dyDescent="0.35">
      <c r="A11392" t="s">
        <v>11664</v>
      </c>
      <c r="B11392" t="s">
        <v>19</v>
      </c>
      <c r="C11392" t="s">
        <v>244</v>
      </c>
      <c r="D11392" s="1">
        <v>45565</v>
      </c>
      <c r="E11392" t="s">
        <v>20</v>
      </c>
      <c r="F11392">
        <v>1000.69</v>
      </c>
      <c r="G11392">
        <v>10</v>
      </c>
      <c r="H11392">
        <v>0</v>
      </c>
      <c r="I11392">
        <v>0</v>
      </c>
      <c r="J11392">
        <v>1000.69</v>
      </c>
      <c r="K11392" s="1">
        <v>45657</v>
      </c>
      <c r="L11392" s="1">
        <v>45930</v>
      </c>
      <c r="M11392" s="1">
        <v>46111</v>
      </c>
      <c r="N11392" t="s">
        <v>17</v>
      </c>
      <c r="O11392" s="2" t="str">
        <f t="shared" si="177"/>
        <v>Ghana</v>
      </c>
    </row>
    <row r="11393" spans="1:15" x14ac:dyDescent="0.35">
      <c r="A11393" t="s">
        <v>11665</v>
      </c>
      <c r="C11393" t="s">
        <v>244</v>
      </c>
      <c r="D11393" s="1">
        <v>43011</v>
      </c>
      <c r="E11393" t="s">
        <v>13</v>
      </c>
      <c r="F11393">
        <v>500.34</v>
      </c>
      <c r="G11393">
        <v>7</v>
      </c>
      <c r="H11393">
        <v>4</v>
      </c>
      <c r="I11393">
        <v>285.91000000000003</v>
      </c>
      <c r="J11393">
        <v>214.43</v>
      </c>
      <c r="K11393" s="1">
        <v>43072</v>
      </c>
      <c r="L11393" s="1">
        <v>43165</v>
      </c>
      <c r="M11393" s="1">
        <v>43802</v>
      </c>
      <c r="N11393" t="s">
        <v>34</v>
      </c>
      <c r="O11393" s="2" t="str">
        <f t="shared" si="177"/>
        <v>Ghana</v>
      </c>
    </row>
    <row r="11394" spans="1:15" x14ac:dyDescent="0.35">
      <c r="A11394" t="s">
        <v>11666</v>
      </c>
      <c r="C11394" t="s">
        <v>244</v>
      </c>
      <c r="D11394" s="1">
        <v>43245</v>
      </c>
      <c r="F11394">
        <v>875.6</v>
      </c>
      <c r="G11394">
        <v>7</v>
      </c>
      <c r="H11394">
        <v>7</v>
      </c>
      <c r="I11394">
        <v>875.6</v>
      </c>
      <c r="J11394">
        <v>0</v>
      </c>
      <c r="K11394" s="1">
        <v>43306</v>
      </c>
      <c r="L11394" s="1">
        <v>43490</v>
      </c>
      <c r="N11394" t="s">
        <v>34</v>
      </c>
      <c r="O11394" s="2" t="str">
        <f t="shared" si="177"/>
        <v>Ghana</v>
      </c>
    </row>
    <row r="11395" spans="1:15" x14ac:dyDescent="0.35">
      <c r="A11395" t="s">
        <v>11667</v>
      </c>
      <c r="C11395" t="s">
        <v>244</v>
      </c>
      <c r="D11395" s="1">
        <v>44500</v>
      </c>
      <c r="E11395" t="s">
        <v>13</v>
      </c>
      <c r="F11395">
        <v>625.42999999999995</v>
      </c>
      <c r="G11395">
        <v>10</v>
      </c>
      <c r="H11395">
        <v>0</v>
      </c>
      <c r="I11395">
        <v>0</v>
      </c>
      <c r="J11395">
        <v>625.42999999999995</v>
      </c>
      <c r="K11395" s="1">
        <v>44592</v>
      </c>
      <c r="L11395" s="1">
        <v>44865</v>
      </c>
      <c r="M11395" s="1">
        <v>45046</v>
      </c>
      <c r="N11395" t="s">
        <v>17</v>
      </c>
      <c r="O11395" s="2" t="str">
        <f t="shared" ref="O11395:O11458" si="178">LEFT(N11395,FIND(" ",N11395)-1)</f>
        <v>Ghana</v>
      </c>
    </row>
    <row r="11396" spans="1:15" x14ac:dyDescent="0.35">
      <c r="A11396" t="s">
        <v>11668</v>
      </c>
      <c r="C11396" t="s">
        <v>244</v>
      </c>
      <c r="D11396" s="1">
        <v>45077</v>
      </c>
      <c r="E11396" t="s">
        <v>13</v>
      </c>
      <c r="F11396">
        <v>813.06</v>
      </c>
      <c r="G11396">
        <v>10</v>
      </c>
      <c r="H11396">
        <v>0</v>
      </c>
      <c r="I11396">
        <v>0</v>
      </c>
      <c r="J11396">
        <v>813.06</v>
      </c>
      <c r="K11396" s="1">
        <v>45169</v>
      </c>
      <c r="L11396" s="1">
        <v>45443</v>
      </c>
      <c r="M11396" s="1">
        <v>45626</v>
      </c>
      <c r="N11396" t="s">
        <v>17</v>
      </c>
      <c r="O11396" s="2" t="str">
        <f t="shared" si="178"/>
        <v>Ghana</v>
      </c>
    </row>
    <row r="11397" spans="1:15" x14ac:dyDescent="0.35">
      <c r="A11397" t="s">
        <v>11669</v>
      </c>
      <c r="C11397" t="s">
        <v>244</v>
      </c>
      <c r="D11397" s="1">
        <v>43959</v>
      </c>
      <c r="E11397" t="s">
        <v>13</v>
      </c>
      <c r="F11397">
        <v>625.42999999999995</v>
      </c>
      <c r="G11397">
        <v>10</v>
      </c>
      <c r="H11397">
        <v>0</v>
      </c>
      <c r="I11397">
        <v>0</v>
      </c>
      <c r="J11397">
        <v>625.42999999999995</v>
      </c>
      <c r="K11397" s="1">
        <v>44051</v>
      </c>
      <c r="L11397" s="1">
        <v>44413</v>
      </c>
      <c r="M11397" s="1">
        <v>44508</v>
      </c>
      <c r="N11397" t="s">
        <v>17</v>
      </c>
      <c r="O11397" s="2" t="str">
        <f t="shared" si="178"/>
        <v>Ghana</v>
      </c>
    </row>
    <row r="11398" spans="1:15" x14ac:dyDescent="0.35">
      <c r="A11398" t="s">
        <v>11670</v>
      </c>
      <c r="C11398" t="s">
        <v>244</v>
      </c>
      <c r="D11398" s="1">
        <v>43581</v>
      </c>
      <c r="E11398" t="s">
        <v>13</v>
      </c>
      <c r="F11398">
        <v>500.34</v>
      </c>
      <c r="G11398">
        <v>7</v>
      </c>
      <c r="H11398">
        <v>0</v>
      </c>
      <c r="I11398">
        <v>0</v>
      </c>
      <c r="J11398">
        <v>500.34</v>
      </c>
      <c r="K11398" s="1">
        <v>43642</v>
      </c>
      <c r="L11398" s="1">
        <v>43825</v>
      </c>
      <c r="M11398" s="1">
        <v>44008</v>
      </c>
      <c r="N11398" t="s">
        <v>34</v>
      </c>
      <c r="O11398" s="2" t="str">
        <f t="shared" si="178"/>
        <v>Ghana</v>
      </c>
    </row>
    <row r="11399" spans="1:15" x14ac:dyDescent="0.35">
      <c r="A11399" t="s">
        <v>11671</v>
      </c>
      <c r="B11399" t="s">
        <v>19</v>
      </c>
      <c r="C11399" t="s">
        <v>842</v>
      </c>
      <c r="D11399" s="1">
        <v>45777</v>
      </c>
      <c r="E11399" t="s">
        <v>20</v>
      </c>
      <c r="F11399">
        <v>375.26</v>
      </c>
      <c r="G11399">
        <v>10</v>
      </c>
      <c r="H11399">
        <v>0</v>
      </c>
      <c r="I11399">
        <v>0</v>
      </c>
      <c r="J11399">
        <v>375.26</v>
      </c>
      <c r="K11399" s="1">
        <v>45869</v>
      </c>
      <c r="L11399" s="1">
        <v>46142</v>
      </c>
      <c r="M11399" s="1">
        <v>46325</v>
      </c>
      <c r="N11399" t="s">
        <v>17</v>
      </c>
      <c r="O11399" s="2" t="str">
        <f t="shared" si="178"/>
        <v>Ghana</v>
      </c>
    </row>
    <row r="11400" spans="1:15" x14ac:dyDescent="0.35">
      <c r="A11400" t="s">
        <v>11672</v>
      </c>
      <c r="B11400" t="s">
        <v>19</v>
      </c>
      <c r="C11400" t="s">
        <v>842</v>
      </c>
      <c r="D11400" s="1">
        <v>45382</v>
      </c>
      <c r="F11400">
        <v>250.17</v>
      </c>
      <c r="G11400">
        <v>10</v>
      </c>
      <c r="H11400">
        <v>0</v>
      </c>
      <c r="I11400">
        <v>0</v>
      </c>
      <c r="J11400">
        <v>250.17</v>
      </c>
      <c r="K11400" s="1">
        <v>45473</v>
      </c>
      <c r="L11400" s="1">
        <v>45745</v>
      </c>
      <c r="M11400" s="1">
        <v>45929</v>
      </c>
      <c r="N11400" t="s">
        <v>17</v>
      </c>
      <c r="O11400" s="2" t="str">
        <f t="shared" si="178"/>
        <v>Ghana</v>
      </c>
    </row>
    <row r="11401" spans="1:15" x14ac:dyDescent="0.35">
      <c r="A11401" t="s">
        <v>11673</v>
      </c>
      <c r="B11401" t="s">
        <v>19</v>
      </c>
      <c r="C11401" t="s">
        <v>163</v>
      </c>
      <c r="D11401" s="1">
        <v>45382</v>
      </c>
      <c r="F11401">
        <v>187.63</v>
      </c>
      <c r="G11401">
        <v>10</v>
      </c>
      <c r="H11401">
        <v>0</v>
      </c>
      <c r="I11401">
        <v>0</v>
      </c>
      <c r="J11401">
        <v>187.63</v>
      </c>
      <c r="K11401" s="1">
        <v>45473</v>
      </c>
      <c r="L11401" s="1">
        <v>45745</v>
      </c>
      <c r="M11401" s="1">
        <v>45929</v>
      </c>
      <c r="N11401" t="s">
        <v>17</v>
      </c>
      <c r="O11401" s="2" t="str">
        <f t="shared" si="178"/>
        <v>Ghana</v>
      </c>
    </row>
    <row r="11402" spans="1:15" x14ac:dyDescent="0.35">
      <c r="A11402" t="s">
        <v>11674</v>
      </c>
      <c r="C11402" t="s">
        <v>156</v>
      </c>
      <c r="D11402" s="1">
        <v>43280</v>
      </c>
      <c r="F11402">
        <v>143.5</v>
      </c>
      <c r="G11402">
        <v>10</v>
      </c>
      <c r="H11402">
        <v>8</v>
      </c>
      <c r="I11402">
        <v>143.5</v>
      </c>
      <c r="J11402">
        <v>0</v>
      </c>
      <c r="K11402" s="1">
        <v>43372</v>
      </c>
      <c r="L11402" s="1">
        <v>43645</v>
      </c>
      <c r="M11402" s="1">
        <v>44194</v>
      </c>
      <c r="N11402" t="s">
        <v>25</v>
      </c>
      <c r="O11402" s="2" t="str">
        <f t="shared" si="178"/>
        <v>Zimbabwe</v>
      </c>
    </row>
    <row r="11403" spans="1:15" x14ac:dyDescent="0.35">
      <c r="A11403" t="s">
        <v>11675</v>
      </c>
      <c r="B11403" t="s">
        <v>19</v>
      </c>
      <c r="C11403" t="s">
        <v>496</v>
      </c>
      <c r="D11403" s="1">
        <v>45473</v>
      </c>
      <c r="F11403">
        <v>375.26</v>
      </c>
      <c r="G11403">
        <v>12</v>
      </c>
      <c r="H11403">
        <v>0</v>
      </c>
      <c r="I11403">
        <v>0</v>
      </c>
      <c r="J11403">
        <v>375.26</v>
      </c>
      <c r="K11403" s="1">
        <v>45504</v>
      </c>
      <c r="L11403" s="1">
        <v>45838</v>
      </c>
      <c r="M11403" s="1">
        <v>46386</v>
      </c>
      <c r="N11403" t="s">
        <v>11118</v>
      </c>
      <c r="O11403" s="2"/>
    </row>
    <row r="11404" spans="1:15" x14ac:dyDescent="0.35">
      <c r="A11404" t="s">
        <v>11676</v>
      </c>
      <c r="C11404" t="s">
        <v>496</v>
      </c>
      <c r="D11404" s="1">
        <v>45077</v>
      </c>
      <c r="E11404" t="s">
        <v>13</v>
      </c>
      <c r="F11404">
        <v>250.17</v>
      </c>
      <c r="G11404">
        <v>10</v>
      </c>
      <c r="H11404">
        <v>0</v>
      </c>
      <c r="I11404">
        <v>0</v>
      </c>
      <c r="J11404">
        <v>250.17</v>
      </c>
      <c r="K11404" s="1">
        <v>45169</v>
      </c>
      <c r="L11404" s="1">
        <v>45443</v>
      </c>
      <c r="M11404" s="1">
        <v>45626</v>
      </c>
      <c r="N11404" t="s">
        <v>17</v>
      </c>
      <c r="O11404" s="2" t="str">
        <f t="shared" si="178"/>
        <v>Ghana</v>
      </c>
    </row>
    <row r="11405" spans="1:15" x14ac:dyDescent="0.35">
      <c r="A11405" t="s">
        <v>11677</v>
      </c>
      <c r="C11405" t="s">
        <v>100</v>
      </c>
      <c r="D11405" s="1">
        <v>42486</v>
      </c>
      <c r="F11405">
        <v>358.76</v>
      </c>
      <c r="G11405">
        <v>10</v>
      </c>
      <c r="H11405">
        <v>9</v>
      </c>
      <c r="I11405">
        <v>358.76</v>
      </c>
      <c r="J11405">
        <v>0</v>
      </c>
      <c r="K11405" s="1">
        <v>42577</v>
      </c>
      <c r="L11405" s="1">
        <v>42851</v>
      </c>
      <c r="M11405" s="1">
        <v>43034</v>
      </c>
      <c r="N11405" t="s">
        <v>25</v>
      </c>
      <c r="O11405" s="2" t="str">
        <f t="shared" si="178"/>
        <v>Zimbabwe</v>
      </c>
    </row>
    <row r="11406" spans="1:15" x14ac:dyDescent="0.35">
      <c r="A11406" t="s">
        <v>11678</v>
      </c>
      <c r="C11406" t="s">
        <v>154</v>
      </c>
      <c r="D11406" s="1">
        <v>41840</v>
      </c>
      <c r="F11406">
        <v>358.76</v>
      </c>
      <c r="G11406">
        <v>5</v>
      </c>
      <c r="H11406">
        <v>6</v>
      </c>
      <c r="I11406">
        <v>358.76</v>
      </c>
      <c r="J11406">
        <v>0</v>
      </c>
      <c r="K11406" s="1">
        <v>41902</v>
      </c>
      <c r="L11406" s="1">
        <v>42021</v>
      </c>
      <c r="N11406" t="s">
        <v>96</v>
      </c>
      <c r="O11406" s="2" t="str">
        <f t="shared" si="178"/>
        <v>Zimbabwe</v>
      </c>
    </row>
    <row r="11407" spans="1:15" x14ac:dyDescent="0.35">
      <c r="A11407" t="s">
        <v>11679</v>
      </c>
      <c r="C11407" t="s">
        <v>102</v>
      </c>
      <c r="D11407" s="1">
        <v>42307</v>
      </c>
      <c r="F11407">
        <v>717.51</v>
      </c>
      <c r="G11407">
        <v>10</v>
      </c>
      <c r="H11407">
        <v>14</v>
      </c>
      <c r="I11407">
        <v>717.51</v>
      </c>
      <c r="J11407">
        <v>0</v>
      </c>
      <c r="K11407" s="1">
        <v>42399</v>
      </c>
      <c r="L11407" s="1">
        <v>42704</v>
      </c>
      <c r="N11407" t="s">
        <v>25</v>
      </c>
      <c r="O11407" s="2" t="str">
        <f t="shared" si="178"/>
        <v>Zimbabwe</v>
      </c>
    </row>
    <row r="11408" spans="1:15" x14ac:dyDescent="0.35">
      <c r="A11408" t="s">
        <v>11680</v>
      </c>
      <c r="C11408" t="s">
        <v>102</v>
      </c>
      <c r="D11408" s="1">
        <v>41556</v>
      </c>
      <c r="F11408">
        <v>358.76</v>
      </c>
      <c r="G11408">
        <v>5</v>
      </c>
      <c r="H11408">
        <v>5</v>
      </c>
      <c r="I11408">
        <v>358.76</v>
      </c>
      <c r="J11408">
        <v>0</v>
      </c>
      <c r="K11408" s="1">
        <v>41617</v>
      </c>
      <c r="L11408" s="1">
        <v>41824</v>
      </c>
      <c r="N11408" t="s">
        <v>96</v>
      </c>
      <c r="O11408" s="2" t="str">
        <f t="shared" si="178"/>
        <v>Zimbabwe</v>
      </c>
    </row>
    <row r="11409" spans="1:15" x14ac:dyDescent="0.35">
      <c r="A11409" t="s">
        <v>11681</v>
      </c>
      <c r="C11409" t="s">
        <v>95</v>
      </c>
      <c r="D11409" s="1">
        <v>41840</v>
      </c>
      <c r="F11409">
        <v>358.76</v>
      </c>
      <c r="G11409">
        <v>5</v>
      </c>
      <c r="H11409">
        <v>5</v>
      </c>
      <c r="I11409">
        <v>358.76</v>
      </c>
      <c r="J11409">
        <v>0</v>
      </c>
      <c r="K11409" s="1">
        <v>41902</v>
      </c>
      <c r="L11409" s="1">
        <v>42020</v>
      </c>
      <c r="N11409" t="s">
        <v>96</v>
      </c>
      <c r="O11409" s="2" t="str">
        <f t="shared" si="178"/>
        <v>Zimbabwe</v>
      </c>
    </row>
    <row r="11410" spans="1:15" x14ac:dyDescent="0.35">
      <c r="A11410" t="s">
        <v>11682</v>
      </c>
      <c r="C11410" t="s">
        <v>95</v>
      </c>
      <c r="D11410" s="1">
        <v>42174</v>
      </c>
      <c r="F11410">
        <v>717.51</v>
      </c>
      <c r="G11410">
        <v>10</v>
      </c>
      <c r="H11410">
        <v>10</v>
      </c>
      <c r="I11410">
        <v>717.51</v>
      </c>
      <c r="J11410">
        <v>0</v>
      </c>
      <c r="K11410" s="1">
        <v>42266</v>
      </c>
      <c r="L11410" s="1">
        <v>42540</v>
      </c>
      <c r="N11410" t="s">
        <v>25</v>
      </c>
      <c r="O11410" s="2" t="str">
        <f t="shared" si="178"/>
        <v>Zimbabwe</v>
      </c>
    </row>
    <row r="11411" spans="1:15" x14ac:dyDescent="0.35">
      <c r="A11411" t="s">
        <v>11683</v>
      </c>
      <c r="C11411" t="s">
        <v>208</v>
      </c>
      <c r="D11411" s="1">
        <v>42429</v>
      </c>
      <c r="F11411">
        <v>358.76</v>
      </c>
      <c r="G11411">
        <v>10</v>
      </c>
      <c r="H11411">
        <v>9</v>
      </c>
      <c r="I11411">
        <v>358.76</v>
      </c>
      <c r="J11411">
        <v>0</v>
      </c>
      <c r="K11411" s="1">
        <v>42551</v>
      </c>
      <c r="L11411" s="1">
        <v>42823</v>
      </c>
      <c r="N11411" t="s">
        <v>98</v>
      </c>
      <c r="O11411" s="2" t="str">
        <f t="shared" si="178"/>
        <v>Zimbabwe</v>
      </c>
    </row>
    <row r="11412" spans="1:15" x14ac:dyDescent="0.35">
      <c r="A11412" t="s">
        <v>11684</v>
      </c>
      <c r="C11412" t="s">
        <v>208</v>
      </c>
      <c r="D11412" s="1">
        <v>43490</v>
      </c>
      <c r="F11412">
        <v>143.5</v>
      </c>
      <c r="G11412">
        <v>10</v>
      </c>
      <c r="H11412">
        <v>8</v>
      </c>
      <c r="I11412">
        <v>143.5</v>
      </c>
      <c r="J11412">
        <v>0</v>
      </c>
      <c r="K11412" s="1">
        <v>43580</v>
      </c>
      <c r="L11412" s="1">
        <v>43855</v>
      </c>
      <c r="M11412" s="1">
        <v>44037</v>
      </c>
      <c r="N11412" t="s">
        <v>25</v>
      </c>
      <c r="O11412" s="2" t="str">
        <f t="shared" si="178"/>
        <v>Zimbabwe</v>
      </c>
    </row>
    <row r="11413" spans="1:15" x14ac:dyDescent="0.35">
      <c r="A11413" t="s">
        <v>11685</v>
      </c>
      <c r="B11413" t="s">
        <v>19</v>
      </c>
      <c r="C11413" t="s">
        <v>234</v>
      </c>
      <c r="D11413" s="1">
        <v>45230</v>
      </c>
      <c r="E11413" t="s">
        <v>13</v>
      </c>
      <c r="F11413">
        <v>375.26</v>
      </c>
      <c r="G11413">
        <v>10</v>
      </c>
      <c r="H11413">
        <v>0</v>
      </c>
      <c r="I11413">
        <v>0</v>
      </c>
      <c r="J11413">
        <v>375.26</v>
      </c>
      <c r="K11413" s="1">
        <v>45322</v>
      </c>
      <c r="L11413" s="1">
        <v>45596</v>
      </c>
      <c r="M11413" s="1">
        <v>45777</v>
      </c>
      <c r="N11413" t="s">
        <v>17</v>
      </c>
      <c r="O11413" s="2" t="str">
        <f t="shared" si="178"/>
        <v>Ghana</v>
      </c>
    </row>
    <row r="11414" spans="1:15" x14ac:dyDescent="0.35">
      <c r="A11414" t="s">
        <v>11686</v>
      </c>
      <c r="B11414" t="s">
        <v>19</v>
      </c>
      <c r="C11414" t="s">
        <v>234</v>
      </c>
      <c r="D11414" s="1">
        <v>45596</v>
      </c>
      <c r="E11414" t="s">
        <v>20</v>
      </c>
      <c r="F11414">
        <v>625.42999999999995</v>
      </c>
      <c r="G11414">
        <v>10</v>
      </c>
      <c r="H11414">
        <v>0</v>
      </c>
      <c r="I11414">
        <v>0</v>
      </c>
      <c r="J11414">
        <v>625.42999999999995</v>
      </c>
      <c r="K11414" s="1">
        <v>45688</v>
      </c>
      <c r="L11414" s="1">
        <v>45961</v>
      </c>
      <c r="M11414" s="1">
        <v>46142</v>
      </c>
      <c r="N11414" t="s">
        <v>17</v>
      </c>
      <c r="O11414" s="2" t="str">
        <f t="shared" si="178"/>
        <v>Ghana</v>
      </c>
    </row>
    <row r="11415" spans="1:15" x14ac:dyDescent="0.35">
      <c r="A11415" t="s">
        <v>11687</v>
      </c>
      <c r="C11415" t="s">
        <v>234</v>
      </c>
      <c r="D11415" s="1">
        <v>43889</v>
      </c>
      <c r="E11415" t="s">
        <v>13</v>
      </c>
      <c r="F11415">
        <v>125.09</v>
      </c>
      <c r="G11415">
        <v>7</v>
      </c>
      <c r="H11415">
        <v>0</v>
      </c>
      <c r="I11415">
        <v>0</v>
      </c>
      <c r="J11415">
        <v>125.09</v>
      </c>
      <c r="K11415" s="1">
        <v>43949</v>
      </c>
      <c r="L11415" s="1">
        <v>44132</v>
      </c>
      <c r="M11415" s="1">
        <v>44314</v>
      </c>
      <c r="N11415" t="s">
        <v>34</v>
      </c>
      <c r="O11415" s="2" t="str">
        <f t="shared" si="178"/>
        <v>Ghana</v>
      </c>
    </row>
    <row r="11416" spans="1:15" x14ac:dyDescent="0.35">
      <c r="A11416" t="s">
        <v>11688</v>
      </c>
      <c r="C11416" t="s">
        <v>234</v>
      </c>
      <c r="D11416" s="1">
        <v>43581</v>
      </c>
      <c r="E11416" t="s">
        <v>13</v>
      </c>
      <c r="F11416">
        <v>125.09</v>
      </c>
      <c r="G11416">
        <v>7</v>
      </c>
      <c r="H11416">
        <v>0</v>
      </c>
      <c r="I11416">
        <v>0</v>
      </c>
      <c r="J11416">
        <v>125.09</v>
      </c>
      <c r="K11416" s="1">
        <v>43642</v>
      </c>
      <c r="L11416" s="1">
        <v>43825</v>
      </c>
      <c r="M11416" s="1">
        <v>44008</v>
      </c>
      <c r="N11416" t="s">
        <v>34</v>
      </c>
      <c r="O11416" s="2" t="str">
        <f t="shared" si="178"/>
        <v>Ghana</v>
      </c>
    </row>
    <row r="11417" spans="1:15" x14ac:dyDescent="0.35">
      <c r="A11417" t="s">
        <v>11689</v>
      </c>
      <c r="C11417" t="s">
        <v>234</v>
      </c>
      <c r="D11417" s="1">
        <v>44407</v>
      </c>
      <c r="E11417" t="s">
        <v>13</v>
      </c>
      <c r="F11417">
        <v>250.17</v>
      </c>
      <c r="G11417">
        <v>10</v>
      </c>
      <c r="H11417">
        <v>0</v>
      </c>
      <c r="I11417">
        <v>0</v>
      </c>
      <c r="J11417">
        <v>250.17</v>
      </c>
      <c r="K11417" s="1">
        <v>44499</v>
      </c>
      <c r="L11417" s="1">
        <v>44772</v>
      </c>
      <c r="M11417" s="1">
        <v>44956</v>
      </c>
      <c r="N11417" t="s">
        <v>17</v>
      </c>
      <c r="O11417" s="2" t="str">
        <f t="shared" si="178"/>
        <v>Ghana</v>
      </c>
    </row>
    <row r="11418" spans="1:15" x14ac:dyDescent="0.35">
      <c r="A11418" t="s">
        <v>11690</v>
      </c>
      <c r="C11418" t="s">
        <v>42</v>
      </c>
      <c r="D11418" s="1">
        <v>45077</v>
      </c>
      <c r="E11418" t="s">
        <v>13</v>
      </c>
      <c r="F11418">
        <v>125.09</v>
      </c>
      <c r="G11418">
        <v>10</v>
      </c>
      <c r="H11418">
        <v>0</v>
      </c>
      <c r="I11418">
        <v>0</v>
      </c>
      <c r="J11418">
        <v>125.09</v>
      </c>
      <c r="K11418" s="1">
        <v>45169</v>
      </c>
      <c r="L11418" s="1">
        <v>45443</v>
      </c>
      <c r="M11418" s="1">
        <v>45626</v>
      </c>
      <c r="N11418" t="s">
        <v>17</v>
      </c>
      <c r="O11418" s="2" t="str">
        <f t="shared" si="178"/>
        <v>Ghana</v>
      </c>
    </row>
    <row r="11419" spans="1:15" x14ac:dyDescent="0.35">
      <c r="A11419" t="s">
        <v>11691</v>
      </c>
      <c r="C11419" t="s">
        <v>111</v>
      </c>
      <c r="D11419" s="1">
        <v>42822</v>
      </c>
      <c r="F11419">
        <v>358.76</v>
      </c>
      <c r="G11419">
        <v>10</v>
      </c>
      <c r="H11419">
        <v>5</v>
      </c>
      <c r="I11419">
        <v>358.76</v>
      </c>
      <c r="J11419">
        <v>0</v>
      </c>
      <c r="K11419" s="1">
        <v>42914</v>
      </c>
      <c r="L11419" s="1">
        <v>43187</v>
      </c>
      <c r="M11419" s="1">
        <v>43371</v>
      </c>
      <c r="N11419" t="s">
        <v>25</v>
      </c>
      <c r="O11419" s="2" t="str">
        <f t="shared" si="178"/>
        <v>Zimbabwe</v>
      </c>
    </row>
    <row r="11420" spans="1:15" x14ac:dyDescent="0.35">
      <c r="A11420" t="s">
        <v>11692</v>
      </c>
      <c r="C11420" t="s">
        <v>84</v>
      </c>
      <c r="D11420" s="1">
        <v>41902</v>
      </c>
      <c r="F11420">
        <v>358.76</v>
      </c>
      <c r="G11420">
        <v>5</v>
      </c>
      <c r="H11420">
        <v>6</v>
      </c>
      <c r="I11420">
        <v>358.76</v>
      </c>
      <c r="J11420">
        <v>0</v>
      </c>
      <c r="K11420" s="1">
        <v>41963</v>
      </c>
      <c r="L11420" s="1">
        <v>42113</v>
      </c>
      <c r="N11420" t="s">
        <v>96</v>
      </c>
      <c r="O11420" s="2" t="str">
        <f t="shared" si="178"/>
        <v>Zimbabwe</v>
      </c>
    </row>
    <row r="11421" spans="1:15" x14ac:dyDescent="0.35">
      <c r="A11421" t="s">
        <v>11693</v>
      </c>
      <c r="C11421" t="s">
        <v>388</v>
      </c>
      <c r="D11421" s="1">
        <v>43371</v>
      </c>
      <c r="F11421">
        <v>143.5</v>
      </c>
      <c r="G11421">
        <v>10</v>
      </c>
      <c r="H11421">
        <v>4</v>
      </c>
      <c r="I11421">
        <v>143.5</v>
      </c>
      <c r="J11421">
        <v>0</v>
      </c>
      <c r="K11421" s="1">
        <v>43462</v>
      </c>
      <c r="L11421" s="1">
        <v>43736</v>
      </c>
      <c r="M11421" s="1">
        <v>43918</v>
      </c>
      <c r="N11421" t="s">
        <v>25</v>
      </c>
      <c r="O11421" s="2" t="str">
        <f t="shared" si="178"/>
        <v>Zimbabwe</v>
      </c>
    </row>
    <row r="11422" spans="1:15" x14ac:dyDescent="0.35">
      <c r="A11422" t="s">
        <v>11694</v>
      </c>
      <c r="C11422" t="s">
        <v>210</v>
      </c>
      <c r="D11422" s="1">
        <v>43371</v>
      </c>
      <c r="F11422">
        <v>143.5</v>
      </c>
      <c r="G11422">
        <v>10</v>
      </c>
      <c r="H11422">
        <v>1</v>
      </c>
      <c r="I11422">
        <v>143.5</v>
      </c>
      <c r="J11422">
        <v>0</v>
      </c>
      <c r="K11422" s="1">
        <v>43462</v>
      </c>
      <c r="L11422" s="1">
        <v>43736</v>
      </c>
      <c r="M11422" s="1">
        <v>43918</v>
      </c>
      <c r="N11422" t="s">
        <v>25</v>
      </c>
      <c r="O11422" s="2" t="str">
        <f t="shared" si="178"/>
        <v>Zimbabwe</v>
      </c>
    </row>
    <row r="11423" spans="1:15" x14ac:dyDescent="0.35">
      <c r="A11423" t="s">
        <v>11695</v>
      </c>
      <c r="C11423" t="s">
        <v>100</v>
      </c>
      <c r="D11423" s="1">
        <v>43490</v>
      </c>
      <c r="F11423">
        <v>143.5</v>
      </c>
      <c r="G11423">
        <v>10</v>
      </c>
      <c r="H11423">
        <v>4</v>
      </c>
      <c r="I11423">
        <v>143.5</v>
      </c>
      <c r="J11423">
        <v>0</v>
      </c>
      <c r="K11423" s="1">
        <v>43580</v>
      </c>
      <c r="L11423" s="1">
        <v>43855</v>
      </c>
      <c r="M11423" s="1">
        <v>44037</v>
      </c>
      <c r="N11423" t="s">
        <v>25</v>
      </c>
      <c r="O11423" s="2" t="str">
        <f t="shared" si="178"/>
        <v>Zimbabwe</v>
      </c>
    </row>
    <row r="11424" spans="1:15" x14ac:dyDescent="0.35">
      <c r="A11424" t="s">
        <v>11696</v>
      </c>
      <c r="C11424" t="s">
        <v>109</v>
      </c>
      <c r="D11424" s="1">
        <v>43179</v>
      </c>
      <c r="F11424">
        <v>143.5</v>
      </c>
      <c r="G11424">
        <v>10</v>
      </c>
      <c r="H11424">
        <v>6</v>
      </c>
      <c r="I11424">
        <v>143.5</v>
      </c>
      <c r="J11424">
        <v>0</v>
      </c>
      <c r="K11424" s="1">
        <v>43271</v>
      </c>
      <c r="L11424" s="1">
        <v>43544</v>
      </c>
      <c r="M11424" s="1">
        <v>43728</v>
      </c>
      <c r="N11424" t="s">
        <v>25</v>
      </c>
      <c r="O11424" s="2" t="str">
        <f t="shared" si="178"/>
        <v>Zimbabwe</v>
      </c>
    </row>
    <row r="11425" spans="1:15" x14ac:dyDescent="0.35">
      <c r="A11425" t="s">
        <v>11697</v>
      </c>
      <c r="C11425" t="s">
        <v>109</v>
      </c>
      <c r="D11425" s="1">
        <v>43490</v>
      </c>
      <c r="F11425">
        <v>143.5</v>
      </c>
      <c r="G11425">
        <v>10</v>
      </c>
      <c r="H11425">
        <v>4</v>
      </c>
      <c r="I11425">
        <v>143.5</v>
      </c>
      <c r="J11425">
        <v>0</v>
      </c>
      <c r="K11425" s="1">
        <v>43580</v>
      </c>
      <c r="L11425" s="1">
        <v>43855</v>
      </c>
      <c r="M11425" s="1">
        <v>44037</v>
      </c>
      <c r="N11425" t="s">
        <v>25</v>
      </c>
      <c r="O11425" s="2" t="str">
        <f t="shared" si="178"/>
        <v>Zimbabwe</v>
      </c>
    </row>
    <row r="11426" spans="1:15" x14ac:dyDescent="0.35">
      <c r="A11426" t="s">
        <v>11698</v>
      </c>
      <c r="C11426" t="s">
        <v>210</v>
      </c>
      <c r="D11426" s="1">
        <v>43067</v>
      </c>
      <c r="F11426">
        <v>717.51</v>
      </c>
      <c r="G11426">
        <v>10</v>
      </c>
      <c r="H11426">
        <v>2</v>
      </c>
      <c r="I11426">
        <v>717.51</v>
      </c>
      <c r="J11426">
        <v>0</v>
      </c>
      <c r="K11426" s="1">
        <v>43159</v>
      </c>
      <c r="L11426" s="1">
        <v>43432</v>
      </c>
      <c r="M11426" s="1">
        <v>43613</v>
      </c>
      <c r="N11426" t="s">
        <v>25</v>
      </c>
      <c r="O11426" s="2" t="str">
        <f t="shared" si="178"/>
        <v>Zimbabwe</v>
      </c>
    </row>
    <row r="11427" spans="1:15" x14ac:dyDescent="0.35">
      <c r="A11427" t="s">
        <v>11699</v>
      </c>
      <c r="C11427" t="s">
        <v>210</v>
      </c>
      <c r="D11427" s="1">
        <v>41810</v>
      </c>
      <c r="F11427">
        <v>358.76</v>
      </c>
      <c r="G11427">
        <v>5</v>
      </c>
      <c r="H11427">
        <v>5</v>
      </c>
      <c r="I11427">
        <v>358.76</v>
      </c>
      <c r="J11427">
        <v>0</v>
      </c>
      <c r="K11427" s="1">
        <v>41871</v>
      </c>
      <c r="L11427" s="1">
        <v>41990</v>
      </c>
      <c r="N11427" t="s">
        <v>96</v>
      </c>
      <c r="O11427" s="2" t="str">
        <f t="shared" si="178"/>
        <v>Zimbabwe</v>
      </c>
    </row>
    <row r="11428" spans="1:15" x14ac:dyDescent="0.35">
      <c r="A11428" t="s">
        <v>11700</v>
      </c>
      <c r="C11428" t="s">
        <v>210</v>
      </c>
      <c r="D11428" s="1">
        <v>42174</v>
      </c>
      <c r="F11428">
        <v>717.51</v>
      </c>
      <c r="G11428">
        <v>10</v>
      </c>
      <c r="H11428">
        <v>10</v>
      </c>
      <c r="I11428">
        <v>717.51</v>
      </c>
      <c r="J11428">
        <v>0</v>
      </c>
      <c r="K11428" s="1">
        <v>42266</v>
      </c>
      <c r="L11428" s="1">
        <v>42540</v>
      </c>
      <c r="N11428" t="s">
        <v>25</v>
      </c>
      <c r="O11428" s="2" t="str">
        <f t="shared" si="178"/>
        <v>Zimbabwe</v>
      </c>
    </row>
    <row r="11429" spans="1:15" x14ac:dyDescent="0.35">
      <c r="A11429" t="s">
        <v>11701</v>
      </c>
      <c r="C11429" t="s">
        <v>113</v>
      </c>
      <c r="D11429" s="1">
        <v>43280</v>
      </c>
      <c r="F11429">
        <v>143.5</v>
      </c>
      <c r="G11429">
        <v>10</v>
      </c>
      <c r="H11429">
        <v>1</v>
      </c>
      <c r="I11429">
        <v>143.5</v>
      </c>
      <c r="J11429">
        <v>0</v>
      </c>
      <c r="K11429" s="1">
        <v>43372</v>
      </c>
      <c r="L11429" s="1">
        <v>43645</v>
      </c>
      <c r="M11429" s="1">
        <v>44194</v>
      </c>
      <c r="N11429" t="s">
        <v>25</v>
      </c>
      <c r="O11429" s="2" t="str">
        <f t="shared" si="178"/>
        <v>Zimbabwe</v>
      </c>
    </row>
    <row r="11430" spans="1:15" x14ac:dyDescent="0.35">
      <c r="A11430" t="s">
        <v>11702</v>
      </c>
      <c r="B11430" t="s">
        <v>19</v>
      </c>
      <c r="C11430" t="s">
        <v>1963</v>
      </c>
      <c r="D11430" s="1">
        <v>45230</v>
      </c>
      <c r="E11430" t="s">
        <v>13</v>
      </c>
      <c r="F11430">
        <v>212.65</v>
      </c>
      <c r="G11430">
        <v>10</v>
      </c>
      <c r="H11430">
        <v>0</v>
      </c>
      <c r="I11430">
        <v>0</v>
      </c>
      <c r="J11430">
        <v>212.65</v>
      </c>
      <c r="K11430" s="1">
        <v>45322</v>
      </c>
      <c r="L11430" s="1">
        <v>45596</v>
      </c>
      <c r="M11430" s="1">
        <v>45777</v>
      </c>
      <c r="N11430" t="s">
        <v>17</v>
      </c>
      <c r="O11430" s="2" t="str">
        <f t="shared" si="178"/>
        <v>Ghana</v>
      </c>
    </row>
    <row r="11431" spans="1:15" x14ac:dyDescent="0.35">
      <c r="A11431" t="s">
        <v>11703</v>
      </c>
      <c r="C11431" t="s">
        <v>37</v>
      </c>
      <c r="D11431" s="1">
        <v>44500</v>
      </c>
      <c r="E11431" t="s">
        <v>13</v>
      </c>
      <c r="F11431">
        <v>250.17</v>
      </c>
      <c r="G11431">
        <v>10</v>
      </c>
      <c r="H11431">
        <v>0</v>
      </c>
      <c r="I11431">
        <v>0</v>
      </c>
      <c r="J11431">
        <v>250.17</v>
      </c>
      <c r="K11431" s="1">
        <v>44592</v>
      </c>
      <c r="L11431" s="1">
        <v>44865</v>
      </c>
      <c r="M11431" s="1">
        <v>45046</v>
      </c>
      <c r="N11431" t="s">
        <v>17</v>
      </c>
      <c r="O11431" s="2" t="str">
        <f t="shared" si="178"/>
        <v>Ghana</v>
      </c>
    </row>
    <row r="11432" spans="1:15" x14ac:dyDescent="0.35">
      <c r="A11432" t="s">
        <v>11704</v>
      </c>
      <c r="C11432" t="s">
        <v>37</v>
      </c>
      <c r="D11432" s="1">
        <v>45138</v>
      </c>
      <c r="E11432" t="s">
        <v>13</v>
      </c>
      <c r="F11432">
        <v>500.34</v>
      </c>
      <c r="G11432">
        <v>10</v>
      </c>
      <c r="H11432">
        <v>0</v>
      </c>
      <c r="I11432">
        <v>0</v>
      </c>
      <c r="J11432">
        <v>500.34</v>
      </c>
      <c r="K11432" s="1">
        <v>45230</v>
      </c>
      <c r="L11432" s="1">
        <v>45503</v>
      </c>
      <c r="M11432" s="1">
        <v>45687</v>
      </c>
      <c r="N11432" t="s">
        <v>17</v>
      </c>
      <c r="O11432" s="2" t="str">
        <f t="shared" si="178"/>
        <v>Ghana</v>
      </c>
    </row>
    <row r="11433" spans="1:15" x14ac:dyDescent="0.35">
      <c r="A11433" t="s">
        <v>11705</v>
      </c>
      <c r="C11433" t="s">
        <v>234</v>
      </c>
      <c r="D11433" s="1">
        <v>44620</v>
      </c>
      <c r="E11433" t="s">
        <v>13</v>
      </c>
      <c r="F11433">
        <v>62.54</v>
      </c>
      <c r="G11433">
        <v>10</v>
      </c>
      <c r="H11433">
        <v>0</v>
      </c>
      <c r="I11433">
        <v>0</v>
      </c>
      <c r="J11433">
        <v>62.54</v>
      </c>
      <c r="K11433" s="1">
        <v>44712</v>
      </c>
      <c r="L11433" s="1">
        <v>44985</v>
      </c>
      <c r="M11433" s="1">
        <v>45166</v>
      </c>
      <c r="N11433" t="s">
        <v>17</v>
      </c>
      <c r="O11433" s="2" t="str">
        <f t="shared" si="178"/>
        <v>Ghana</v>
      </c>
    </row>
    <row r="11434" spans="1:15" x14ac:dyDescent="0.35">
      <c r="A11434" t="s">
        <v>11706</v>
      </c>
      <c r="C11434" t="s">
        <v>234</v>
      </c>
      <c r="D11434" s="1">
        <v>45046</v>
      </c>
      <c r="E11434" t="s">
        <v>13</v>
      </c>
      <c r="F11434">
        <v>250.17</v>
      </c>
      <c r="G11434">
        <v>10</v>
      </c>
      <c r="H11434">
        <v>0</v>
      </c>
      <c r="I11434">
        <v>0</v>
      </c>
      <c r="J11434">
        <v>250.17</v>
      </c>
      <c r="K11434" s="1">
        <v>45138</v>
      </c>
      <c r="L11434" s="1">
        <v>45412</v>
      </c>
      <c r="M11434" s="1">
        <v>45595</v>
      </c>
      <c r="N11434" t="s">
        <v>17</v>
      </c>
      <c r="O11434" s="2" t="str">
        <f t="shared" si="178"/>
        <v>Ghana</v>
      </c>
    </row>
    <row r="11435" spans="1:15" x14ac:dyDescent="0.35">
      <c r="A11435" t="s">
        <v>11707</v>
      </c>
      <c r="C11435" t="s">
        <v>234</v>
      </c>
      <c r="D11435" s="1">
        <v>43126</v>
      </c>
      <c r="E11435" t="s">
        <v>13</v>
      </c>
      <c r="F11435">
        <v>62.54</v>
      </c>
      <c r="G11435">
        <v>7</v>
      </c>
      <c r="H11435">
        <v>4</v>
      </c>
      <c r="I11435">
        <v>35.74</v>
      </c>
      <c r="J11435">
        <v>26.8</v>
      </c>
      <c r="K11435" s="1">
        <v>43185</v>
      </c>
      <c r="L11435" s="1">
        <v>43369</v>
      </c>
      <c r="M11435" s="1">
        <v>43550</v>
      </c>
      <c r="N11435" t="s">
        <v>34</v>
      </c>
      <c r="O11435" s="2" t="str">
        <f t="shared" si="178"/>
        <v>Ghana</v>
      </c>
    </row>
    <row r="11436" spans="1:15" x14ac:dyDescent="0.35">
      <c r="A11436" t="s">
        <v>11708</v>
      </c>
      <c r="B11436" t="s">
        <v>19</v>
      </c>
      <c r="C11436" t="s">
        <v>55</v>
      </c>
      <c r="D11436" s="1">
        <v>45777</v>
      </c>
      <c r="E11436" t="s">
        <v>20</v>
      </c>
      <c r="F11436">
        <v>250.17</v>
      </c>
      <c r="G11436">
        <v>10</v>
      </c>
      <c r="H11436">
        <v>0</v>
      </c>
      <c r="I11436">
        <v>0</v>
      </c>
      <c r="J11436">
        <v>250.17</v>
      </c>
      <c r="K11436" s="1">
        <v>45869</v>
      </c>
      <c r="L11436" s="1">
        <v>46142</v>
      </c>
      <c r="M11436" s="1">
        <v>46325</v>
      </c>
      <c r="N11436" t="s">
        <v>17</v>
      </c>
      <c r="O11436" s="2" t="str">
        <f t="shared" si="178"/>
        <v>Ghana</v>
      </c>
    </row>
    <row r="11437" spans="1:15" x14ac:dyDescent="0.35">
      <c r="A11437" t="s">
        <v>11709</v>
      </c>
      <c r="C11437" t="s">
        <v>29</v>
      </c>
      <c r="D11437" s="1">
        <v>43308</v>
      </c>
      <c r="F11437">
        <v>125.09</v>
      </c>
      <c r="G11437">
        <v>7</v>
      </c>
      <c r="H11437">
        <v>7</v>
      </c>
      <c r="I11437">
        <v>125.09</v>
      </c>
      <c r="J11437">
        <v>0</v>
      </c>
      <c r="K11437" s="1">
        <v>43370</v>
      </c>
      <c r="L11437" s="1">
        <v>43551</v>
      </c>
      <c r="N11437" t="s">
        <v>34</v>
      </c>
      <c r="O11437" s="2" t="str">
        <f t="shared" si="178"/>
        <v>Ghana</v>
      </c>
    </row>
    <row r="11438" spans="1:15" x14ac:dyDescent="0.35">
      <c r="A11438" t="s">
        <v>11710</v>
      </c>
      <c r="C11438" t="s">
        <v>234</v>
      </c>
      <c r="D11438" s="1">
        <v>43126</v>
      </c>
      <c r="E11438" t="s">
        <v>13</v>
      </c>
      <c r="F11438">
        <v>62.54</v>
      </c>
      <c r="G11438">
        <v>7</v>
      </c>
      <c r="H11438">
        <v>3</v>
      </c>
      <c r="I11438">
        <v>26.8</v>
      </c>
      <c r="J11438">
        <v>35.74</v>
      </c>
      <c r="K11438" s="1">
        <v>43185</v>
      </c>
      <c r="L11438" s="1">
        <v>43369</v>
      </c>
      <c r="M11438" s="1">
        <v>43550</v>
      </c>
      <c r="N11438" t="s">
        <v>34</v>
      </c>
      <c r="O11438" s="2" t="str">
        <f t="shared" si="178"/>
        <v>Ghana</v>
      </c>
    </row>
    <row r="11439" spans="1:15" x14ac:dyDescent="0.35">
      <c r="A11439" t="s">
        <v>11711</v>
      </c>
      <c r="C11439" t="s">
        <v>757</v>
      </c>
      <c r="D11439" s="1">
        <v>44865</v>
      </c>
      <c r="E11439" t="s">
        <v>13</v>
      </c>
      <c r="F11439">
        <v>312.70999999999998</v>
      </c>
      <c r="G11439">
        <v>10</v>
      </c>
      <c r="H11439">
        <v>0</v>
      </c>
      <c r="I11439">
        <v>0</v>
      </c>
      <c r="J11439">
        <v>312.70999999999998</v>
      </c>
      <c r="K11439" s="1">
        <v>44957</v>
      </c>
      <c r="L11439" s="1">
        <v>45230</v>
      </c>
      <c r="M11439" s="1">
        <v>45412</v>
      </c>
      <c r="N11439" t="s">
        <v>17</v>
      </c>
      <c r="O11439" s="2" t="str">
        <f t="shared" si="178"/>
        <v>Ghana</v>
      </c>
    </row>
    <row r="11440" spans="1:15" x14ac:dyDescent="0.35">
      <c r="A11440" t="s">
        <v>11712</v>
      </c>
      <c r="C11440" t="s">
        <v>178</v>
      </c>
      <c r="D11440" s="1">
        <v>45138</v>
      </c>
      <c r="E11440" t="s">
        <v>13</v>
      </c>
      <c r="F11440">
        <v>250.17</v>
      </c>
      <c r="G11440">
        <v>10</v>
      </c>
      <c r="H11440">
        <v>0</v>
      </c>
      <c r="I11440">
        <v>0</v>
      </c>
      <c r="J11440">
        <v>250.17</v>
      </c>
      <c r="K11440" s="1">
        <v>45230</v>
      </c>
      <c r="L11440" s="1">
        <v>45503</v>
      </c>
      <c r="M11440" s="1">
        <v>45687</v>
      </c>
      <c r="N11440" t="s">
        <v>17</v>
      </c>
      <c r="O11440" s="2" t="str">
        <f t="shared" si="178"/>
        <v>Ghana</v>
      </c>
    </row>
    <row r="11441" spans="1:15" x14ac:dyDescent="0.35">
      <c r="A11441" t="s">
        <v>11713</v>
      </c>
      <c r="C11441" t="s">
        <v>234</v>
      </c>
      <c r="D11441" s="1">
        <v>44712</v>
      </c>
      <c r="E11441" t="s">
        <v>13</v>
      </c>
      <c r="F11441">
        <v>125.09</v>
      </c>
      <c r="G11441">
        <v>10</v>
      </c>
      <c r="H11441">
        <v>0</v>
      </c>
      <c r="I11441">
        <v>0</v>
      </c>
      <c r="J11441">
        <v>125.09</v>
      </c>
      <c r="K11441" s="1">
        <v>44804</v>
      </c>
      <c r="L11441" s="1">
        <v>45077</v>
      </c>
      <c r="M11441" s="1">
        <v>45260</v>
      </c>
      <c r="N11441" t="s">
        <v>17</v>
      </c>
      <c r="O11441" s="2" t="str">
        <f t="shared" si="178"/>
        <v>Ghana</v>
      </c>
    </row>
    <row r="11442" spans="1:15" x14ac:dyDescent="0.35">
      <c r="A11442" t="s">
        <v>11714</v>
      </c>
      <c r="B11442" t="s">
        <v>19</v>
      </c>
      <c r="C11442" t="s">
        <v>496</v>
      </c>
      <c r="D11442" s="1">
        <v>45412</v>
      </c>
      <c r="F11442">
        <v>187.63</v>
      </c>
      <c r="G11442">
        <v>10</v>
      </c>
      <c r="H11442">
        <v>0</v>
      </c>
      <c r="I11442">
        <v>0</v>
      </c>
      <c r="J11442">
        <v>187.63</v>
      </c>
      <c r="K11442" s="1">
        <v>45504</v>
      </c>
      <c r="L11442" s="1">
        <v>45777</v>
      </c>
      <c r="M11442" s="1">
        <v>45960</v>
      </c>
      <c r="N11442" t="s">
        <v>17</v>
      </c>
      <c r="O11442" s="2" t="str">
        <f t="shared" si="178"/>
        <v>Ghana</v>
      </c>
    </row>
    <row r="11443" spans="1:15" x14ac:dyDescent="0.35">
      <c r="A11443" t="s">
        <v>11715</v>
      </c>
      <c r="B11443" t="s">
        <v>19</v>
      </c>
      <c r="C11443" t="s">
        <v>496</v>
      </c>
      <c r="D11443" s="1">
        <v>45412</v>
      </c>
      <c r="F11443">
        <v>187.63</v>
      </c>
      <c r="G11443">
        <v>10</v>
      </c>
      <c r="H11443">
        <v>0</v>
      </c>
      <c r="I11443">
        <v>0</v>
      </c>
      <c r="J11443">
        <v>187.63</v>
      </c>
      <c r="K11443" s="1">
        <v>45504</v>
      </c>
      <c r="L11443" s="1">
        <v>45777</v>
      </c>
      <c r="M11443" s="1">
        <v>45960</v>
      </c>
      <c r="N11443" t="s">
        <v>17</v>
      </c>
      <c r="O11443" s="2" t="str">
        <f t="shared" si="178"/>
        <v>Ghana</v>
      </c>
    </row>
    <row r="11444" spans="1:15" x14ac:dyDescent="0.35">
      <c r="A11444" t="s">
        <v>11716</v>
      </c>
      <c r="C11444" t="s">
        <v>178</v>
      </c>
      <c r="D11444" s="1">
        <v>45138</v>
      </c>
      <c r="E11444" t="s">
        <v>13</v>
      </c>
      <c r="F11444">
        <v>250.17</v>
      </c>
      <c r="G11444">
        <v>10</v>
      </c>
      <c r="H11444">
        <v>0</v>
      </c>
      <c r="I11444">
        <v>0</v>
      </c>
      <c r="J11444">
        <v>250.17</v>
      </c>
      <c r="K11444" s="1">
        <v>45230</v>
      </c>
      <c r="L11444" s="1">
        <v>45503</v>
      </c>
      <c r="M11444" s="1">
        <v>45687</v>
      </c>
      <c r="N11444" t="s">
        <v>17</v>
      </c>
      <c r="O11444" s="2" t="str">
        <f t="shared" si="178"/>
        <v>Ghana</v>
      </c>
    </row>
    <row r="11445" spans="1:15" x14ac:dyDescent="0.35">
      <c r="A11445" t="s">
        <v>11717</v>
      </c>
      <c r="B11445" t="s">
        <v>19</v>
      </c>
      <c r="C11445" t="s">
        <v>178</v>
      </c>
      <c r="D11445" s="1">
        <v>45535</v>
      </c>
      <c r="E11445" t="s">
        <v>20</v>
      </c>
      <c r="F11445">
        <v>875.6</v>
      </c>
      <c r="G11445">
        <v>10</v>
      </c>
      <c r="H11445">
        <v>0</v>
      </c>
      <c r="I11445">
        <v>0</v>
      </c>
      <c r="J11445">
        <v>875.6</v>
      </c>
      <c r="K11445" s="1">
        <v>45626</v>
      </c>
      <c r="L11445" s="1">
        <v>45899</v>
      </c>
      <c r="M11445" s="1">
        <v>46081</v>
      </c>
      <c r="N11445" t="s">
        <v>17</v>
      </c>
      <c r="O11445" s="2" t="str">
        <f t="shared" si="178"/>
        <v>Ghana</v>
      </c>
    </row>
    <row r="11446" spans="1:15" x14ac:dyDescent="0.35">
      <c r="A11446" t="s">
        <v>11718</v>
      </c>
      <c r="C11446" t="s">
        <v>48</v>
      </c>
      <c r="D11446" s="1">
        <v>43343</v>
      </c>
      <c r="E11446" t="s">
        <v>13</v>
      </c>
      <c r="F11446">
        <v>125.09</v>
      </c>
      <c r="G11446">
        <v>7</v>
      </c>
      <c r="H11446">
        <v>5</v>
      </c>
      <c r="I11446">
        <v>89.35</v>
      </c>
      <c r="J11446">
        <v>35.74</v>
      </c>
      <c r="K11446" s="1">
        <v>43404</v>
      </c>
      <c r="L11446" s="1">
        <v>43585</v>
      </c>
      <c r="M11446" s="1">
        <v>43768</v>
      </c>
      <c r="N11446" t="s">
        <v>34</v>
      </c>
      <c r="O11446" s="2" t="str">
        <f t="shared" si="178"/>
        <v>Ghana</v>
      </c>
    </row>
    <row r="11447" spans="1:15" x14ac:dyDescent="0.35">
      <c r="A11447" t="s">
        <v>11719</v>
      </c>
      <c r="C11447" t="s">
        <v>37</v>
      </c>
      <c r="D11447" s="1">
        <v>43557</v>
      </c>
      <c r="E11447" t="s">
        <v>13</v>
      </c>
      <c r="F11447">
        <v>87.56</v>
      </c>
      <c r="G11447">
        <v>7</v>
      </c>
      <c r="H11447">
        <v>0</v>
      </c>
      <c r="I11447">
        <v>0</v>
      </c>
      <c r="J11447">
        <v>87.56</v>
      </c>
      <c r="K11447" s="1">
        <v>43618</v>
      </c>
      <c r="L11447" s="1">
        <v>43508</v>
      </c>
      <c r="M11447" s="1">
        <v>43984</v>
      </c>
      <c r="N11447" t="s">
        <v>34</v>
      </c>
      <c r="O11447" s="2" t="str">
        <f t="shared" si="178"/>
        <v>Ghana</v>
      </c>
    </row>
    <row r="11448" spans="1:15" x14ac:dyDescent="0.35">
      <c r="A11448" t="s">
        <v>11720</v>
      </c>
      <c r="C11448" t="s">
        <v>27</v>
      </c>
      <c r="D11448" s="1">
        <v>43490</v>
      </c>
      <c r="F11448">
        <v>143.5</v>
      </c>
      <c r="G11448">
        <v>10</v>
      </c>
      <c r="H11448">
        <v>1</v>
      </c>
      <c r="I11448">
        <v>143.5</v>
      </c>
      <c r="J11448">
        <v>0</v>
      </c>
      <c r="K11448" s="1">
        <v>43580</v>
      </c>
      <c r="L11448" s="1">
        <v>43855</v>
      </c>
      <c r="M11448" s="1">
        <v>44037</v>
      </c>
      <c r="N11448" t="s">
        <v>25</v>
      </c>
      <c r="O11448" s="2" t="str">
        <f t="shared" si="178"/>
        <v>Zimbabwe</v>
      </c>
    </row>
    <row r="11449" spans="1:15" x14ac:dyDescent="0.35">
      <c r="A11449" t="s">
        <v>11721</v>
      </c>
      <c r="C11449" t="s">
        <v>27</v>
      </c>
      <c r="D11449" s="1">
        <v>43067</v>
      </c>
      <c r="F11449">
        <v>717.51</v>
      </c>
      <c r="G11449">
        <v>10</v>
      </c>
      <c r="H11449">
        <v>9</v>
      </c>
      <c r="I11449">
        <v>717.51</v>
      </c>
      <c r="J11449">
        <v>0</v>
      </c>
      <c r="K11449" s="1">
        <v>43159</v>
      </c>
      <c r="L11449" s="1">
        <v>43432</v>
      </c>
      <c r="M11449" s="1">
        <v>43613</v>
      </c>
      <c r="N11449" t="s">
        <v>25</v>
      </c>
      <c r="O11449" s="2" t="str">
        <f t="shared" si="178"/>
        <v>Zimbabwe</v>
      </c>
    </row>
    <row r="11450" spans="1:15" x14ac:dyDescent="0.35">
      <c r="A11450" t="s">
        <v>11722</v>
      </c>
      <c r="C11450" t="s">
        <v>223</v>
      </c>
      <c r="D11450" s="1">
        <v>43403</v>
      </c>
      <c r="E11450" t="s">
        <v>13</v>
      </c>
      <c r="F11450">
        <v>61.88</v>
      </c>
      <c r="G11450">
        <v>5</v>
      </c>
      <c r="H11450">
        <v>0</v>
      </c>
      <c r="I11450">
        <v>0</v>
      </c>
      <c r="J11450">
        <v>61.88</v>
      </c>
      <c r="K11450" s="1">
        <v>43464</v>
      </c>
      <c r="L11450" s="1">
        <v>43585</v>
      </c>
      <c r="M11450" s="1">
        <v>43768</v>
      </c>
      <c r="N11450" t="s">
        <v>169</v>
      </c>
      <c r="O11450" s="2" t="str">
        <f t="shared" si="178"/>
        <v>Tanzania</v>
      </c>
    </row>
    <row r="11451" spans="1:15" x14ac:dyDescent="0.35">
      <c r="A11451" t="s">
        <v>11723</v>
      </c>
      <c r="C11451" t="s">
        <v>2318</v>
      </c>
      <c r="D11451" s="1">
        <v>43493</v>
      </c>
      <c r="E11451" t="s">
        <v>13</v>
      </c>
      <c r="F11451">
        <v>61.88</v>
      </c>
      <c r="G11451">
        <v>5</v>
      </c>
      <c r="H11451">
        <v>0</v>
      </c>
      <c r="I11451">
        <v>0</v>
      </c>
      <c r="J11451">
        <v>61.88</v>
      </c>
      <c r="K11451" s="1">
        <v>43552</v>
      </c>
      <c r="L11451" s="1">
        <v>43674</v>
      </c>
      <c r="M11451" s="1">
        <v>43858</v>
      </c>
      <c r="N11451" t="s">
        <v>169</v>
      </c>
      <c r="O11451" s="2" t="str">
        <f t="shared" si="178"/>
        <v>Tanzania</v>
      </c>
    </row>
    <row r="11452" spans="1:15" x14ac:dyDescent="0.35">
      <c r="A11452" t="s">
        <v>11724</v>
      </c>
      <c r="C11452" t="s">
        <v>333</v>
      </c>
      <c r="D11452" s="1">
        <v>43165</v>
      </c>
      <c r="F11452">
        <v>123.76</v>
      </c>
      <c r="G11452">
        <v>5</v>
      </c>
      <c r="H11452">
        <v>2</v>
      </c>
      <c r="I11452">
        <v>74.260000000000005</v>
      </c>
      <c r="J11452">
        <v>49.5</v>
      </c>
      <c r="K11452" s="1">
        <v>43226</v>
      </c>
      <c r="L11452" s="1">
        <v>43260</v>
      </c>
      <c r="N11452" t="s">
        <v>169</v>
      </c>
      <c r="O11452" s="2" t="str">
        <f t="shared" si="178"/>
        <v>Tanzania</v>
      </c>
    </row>
    <row r="11453" spans="1:15" x14ac:dyDescent="0.35">
      <c r="A11453" t="s">
        <v>11725</v>
      </c>
      <c r="C11453" t="s">
        <v>213</v>
      </c>
      <c r="D11453" s="1">
        <v>41993</v>
      </c>
      <c r="F11453">
        <v>247.52</v>
      </c>
      <c r="G11453">
        <v>5</v>
      </c>
      <c r="H11453">
        <v>5</v>
      </c>
      <c r="I11453">
        <v>80.44</v>
      </c>
      <c r="J11453">
        <v>167.08</v>
      </c>
      <c r="K11453" s="1">
        <v>42055</v>
      </c>
      <c r="L11453" s="1">
        <v>42175</v>
      </c>
      <c r="N11453" t="s">
        <v>169</v>
      </c>
      <c r="O11453" s="2" t="str">
        <f t="shared" si="178"/>
        <v>Tanzania</v>
      </c>
    </row>
    <row r="11454" spans="1:15" x14ac:dyDescent="0.35">
      <c r="A11454" t="s">
        <v>11726</v>
      </c>
      <c r="C11454" t="s">
        <v>333</v>
      </c>
      <c r="D11454" s="1">
        <v>42341</v>
      </c>
      <c r="F11454">
        <v>154.69999999999999</v>
      </c>
      <c r="G11454">
        <v>5</v>
      </c>
      <c r="H11454">
        <v>0</v>
      </c>
      <c r="I11454">
        <v>0</v>
      </c>
      <c r="J11454">
        <v>154.69999999999999</v>
      </c>
      <c r="K11454" s="1">
        <v>42403</v>
      </c>
      <c r="L11454" s="1">
        <v>42435</v>
      </c>
      <c r="N11454" t="s">
        <v>169</v>
      </c>
      <c r="O11454" s="2" t="str">
        <f t="shared" si="178"/>
        <v>Tanzania</v>
      </c>
    </row>
    <row r="11455" spans="1:15" x14ac:dyDescent="0.35">
      <c r="A11455" t="s">
        <v>11727</v>
      </c>
      <c r="C11455" t="s">
        <v>338</v>
      </c>
      <c r="D11455" s="1">
        <v>42083</v>
      </c>
      <c r="F11455">
        <v>247.52</v>
      </c>
      <c r="G11455">
        <v>5</v>
      </c>
      <c r="H11455">
        <v>5</v>
      </c>
      <c r="I11455">
        <v>247.52</v>
      </c>
      <c r="J11455">
        <v>0</v>
      </c>
      <c r="K11455" s="1">
        <v>42144</v>
      </c>
      <c r="L11455" s="1">
        <v>42267</v>
      </c>
      <c r="N11455" t="s">
        <v>169</v>
      </c>
      <c r="O11455" s="2" t="str">
        <f t="shared" si="178"/>
        <v>Tanzania</v>
      </c>
    </row>
    <row r="11456" spans="1:15" x14ac:dyDescent="0.35">
      <c r="A11456" t="s">
        <v>11728</v>
      </c>
      <c r="C11456" t="s">
        <v>352</v>
      </c>
      <c r="D11456" s="1">
        <v>44294</v>
      </c>
      <c r="E11456" t="s">
        <v>13</v>
      </c>
      <c r="F11456">
        <v>182.94</v>
      </c>
      <c r="G11456">
        <v>10</v>
      </c>
      <c r="H11456">
        <v>10</v>
      </c>
      <c r="I11456">
        <v>181.79</v>
      </c>
      <c r="J11456">
        <v>1.1399999999999999</v>
      </c>
      <c r="K11456" s="1">
        <v>44385</v>
      </c>
      <c r="L11456" s="1">
        <v>44777</v>
      </c>
      <c r="M11456" s="1">
        <v>44842</v>
      </c>
      <c r="N11456" t="s">
        <v>220</v>
      </c>
      <c r="O11456" s="2" t="str">
        <f t="shared" si="178"/>
        <v>Malawi</v>
      </c>
    </row>
    <row r="11457" spans="1:15" x14ac:dyDescent="0.35">
      <c r="A11457" t="s">
        <v>11729</v>
      </c>
      <c r="B11457" t="s">
        <v>19</v>
      </c>
      <c r="C11457" t="s">
        <v>602</v>
      </c>
      <c r="D11457" s="1">
        <v>45260</v>
      </c>
      <c r="E11457" t="s">
        <v>13</v>
      </c>
      <c r="F11457">
        <v>625.42999999999995</v>
      </c>
      <c r="G11457">
        <v>10</v>
      </c>
      <c r="H11457">
        <v>0</v>
      </c>
      <c r="I11457">
        <v>0</v>
      </c>
      <c r="J11457">
        <v>625.42999999999995</v>
      </c>
      <c r="K11457" s="1">
        <v>45351</v>
      </c>
      <c r="L11457" s="1">
        <v>45625</v>
      </c>
      <c r="M11457" s="1">
        <v>45806</v>
      </c>
      <c r="N11457" t="s">
        <v>17</v>
      </c>
      <c r="O11457" s="2" t="str">
        <f t="shared" si="178"/>
        <v>Ghana</v>
      </c>
    </row>
    <row r="11458" spans="1:15" x14ac:dyDescent="0.35">
      <c r="A11458" t="s">
        <v>11730</v>
      </c>
      <c r="C11458" t="s">
        <v>602</v>
      </c>
      <c r="D11458" s="1">
        <v>44804</v>
      </c>
      <c r="E11458" t="s">
        <v>13</v>
      </c>
      <c r="F11458">
        <v>125.09</v>
      </c>
      <c r="G11458">
        <v>10</v>
      </c>
      <c r="H11458">
        <v>0</v>
      </c>
      <c r="I11458">
        <v>0</v>
      </c>
      <c r="J11458">
        <v>125.09</v>
      </c>
      <c r="K11458" s="1">
        <v>44895</v>
      </c>
      <c r="L11458" s="1">
        <v>45168</v>
      </c>
      <c r="M11458" s="1">
        <v>45350</v>
      </c>
      <c r="N11458" t="s">
        <v>17</v>
      </c>
      <c r="O11458" s="2" t="str">
        <f t="shared" si="178"/>
        <v>Ghana</v>
      </c>
    </row>
    <row r="11459" spans="1:15" x14ac:dyDescent="0.35">
      <c r="A11459" t="s">
        <v>11731</v>
      </c>
      <c r="C11459" t="s">
        <v>602</v>
      </c>
      <c r="D11459" s="1">
        <v>44804</v>
      </c>
      <c r="E11459" t="s">
        <v>13</v>
      </c>
      <c r="F11459">
        <v>125.09</v>
      </c>
      <c r="G11459">
        <v>10</v>
      </c>
      <c r="H11459">
        <v>0</v>
      </c>
      <c r="I11459">
        <v>0</v>
      </c>
      <c r="J11459">
        <v>125.09</v>
      </c>
      <c r="K11459" s="1">
        <v>44895</v>
      </c>
      <c r="L11459" s="1">
        <v>45168</v>
      </c>
      <c r="M11459" s="1">
        <v>45350</v>
      </c>
      <c r="N11459" t="s">
        <v>17</v>
      </c>
      <c r="O11459" s="2" t="str">
        <f t="shared" ref="O11459:O11522" si="179">LEFT(N11459,FIND(" ",N11459)-1)</f>
        <v>Ghana</v>
      </c>
    </row>
    <row r="11460" spans="1:15" x14ac:dyDescent="0.35">
      <c r="A11460" t="s">
        <v>11732</v>
      </c>
      <c r="C11460" t="s">
        <v>306</v>
      </c>
      <c r="D11460" s="1">
        <v>44294</v>
      </c>
      <c r="E11460" t="s">
        <v>13</v>
      </c>
      <c r="F11460">
        <v>171.5</v>
      </c>
      <c r="G11460">
        <v>10</v>
      </c>
      <c r="H11460">
        <v>7</v>
      </c>
      <c r="I11460">
        <v>126.68</v>
      </c>
      <c r="J11460">
        <v>44.82</v>
      </c>
      <c r="K11460" s="1">
        <v>44385</v>
      </c>
      <c r="L11460" s="1">
        <v>44777</v>
      </c>
      <c r="M11460" s="1">
        <v>44842</v>
      </c>
      <c r="N11460" t="s">
        <v>220</v>
      </c>
      <c r="O11460" s="2" t="str">
        <f t="shared" si="179"/>
        <v>Malawi</v>
      </c>
    </row>
    <row r="11461" spans="1:15" x14ac:dyDescent="0.35">
      <c r="A11461" t="s">
        <v>11733</v>
      </c>
      <c r="C11461" t="s">
        <v>145</v>
      </c>
      <c r="D11461" s="1">
        <v>42338</v>
      </c>
      <c r="F11461">
        <v>358.76</v>
      </c>
      <c r="G11461">
        <v>10</v>
      </c>
      <c r="H11461">
        <v>9</v>
      </c>
      <c r="I11461">
        <v>358.76</v>
      </c>
      <c r="J11461">
        <v>0</v>
      </c>
      <c r="K11461" s="1">
        <v>42429</v>
      </c>
      <c r="L11461" s="1">
        <v>42697</v>
      </c>
      <c r="N11461" t="s">
        <v>25</v>
      </c>
      <c r="O11461" s="2" t="str">
        <f t="shared" si="179"/>
        <v>Zimbabwe</v>
      </c>
    </row>
    <row r="11462" spans="1:15" x14ac:dyDescent="0.35">
      <c r="A11462" t="s">
        <v>11734</v>
      </c>
      <c r="C11462" t="s">
        <v>119</v>
      </c>
      <c r="D11462" s="1">
        <v>41719</v>
      </c>
      <c r="F11462">
        <v>358.76</v>
      </c>
      <c r="G11462">
        <v>5</v>
      </c>
      <c r="H11462">
        <v>5</v>
      </c>
      <c r="I11462">
        <v>358.76</v>
      </c>
      <c r="J11462">
        <v>0</v>
      </c>
      <c r="K11462" s="1">
        <v>41780</v>
      </c>
      <c r="L11462" s="1">
        <v>41899</v>
      </c>
      <c r="N11462" t="s">
        <v>96</v>
      </c>
      <c r="O11462" s="2" t="str">
        <f t="shared" si="179"/>
        <v>Zimbabwe</v>
      </c>
    </row>
    <row r="11463" spans="1:15" x14ac:dyDescent="0.35">
      <c r="A11463" t="s">
        <v>11735</v>
      </c>
      <c r="C11463" t="s">
        <v>119</v>
      </c>
      <c r="D11463" s="1">
        <v>43490</v>
      </c>
      <c r="F11463">
        <v>358.76</v>
      </c>
      <c r="G11463">
        <v>10</v>
      </c>
      <c r="H11463">
        <v>3</v>
      </c>
      <c r="I11463">
        <v>358.76</v>
      </c>
      <c r="J11463">
        <v>0</v>
      </c>
      <c r="K11463" s="1">
        <v>43580</v>
      </c>
      <c r="L11463" s="1">
        <v>43855</v>
      </c>
      <c r="M11463" s="1">
        <v>44037</v>
      </c>
      <c r="N11463" t="s">
        <v>25</v>
      </c>
      <c r="O11463" s="2" t="str">
        <f t="shared" si="179"/>
        <v>Zimbabwe</v>
      </c>
    </row>
    <row r="11464" spans="1:15" x14ac:dyDescent="0.35">
      <c r="A11464" t="s">
        <v>11736</v>
      </c>
      <c r="C11464" t="s">
        <v>208</v>
      </c>
      <c r="D11464" s="1">
        <v>43490</v>
      </c>
      <c r="F11464">
        <v>717.51</v>
      </c>
      <c r="G11464">
        <v>10</v>
      </c>
      <c r="H11464">
        <v>8</v>
      </c>
      <c r="I11464">
        <v>717.51</v>
      </c>
      <c r="J11464">
        <v>0</v>
      </c>
      <c r="K11464" s="1">
        <v>43580</v>
      </c>
      <c r="L11464" s="1">
        <v>43855</v>
      </c>
      <c r="M11464" s="1">
        <v>44037</v>
      </c>
      <c r="N11464" t="s">
        <v>25</v>
      </c>
      <c r="O11464" s="2" t="str">
        <f t="shared" si="179"/>
        <v>Zimbabwe</v>
      </c>
    </row>
    <row r="11465" spans="1:15" x14ac:dyDescent="0.35">
      <c r="A11465" t="s">
        <v>11737</v>
      </c>
      <c r="C11465" t="s">
        <v>208</v>
      </c>
      <c r="D11465" s="1">
        <v>41840</v>
      </c>
      <c r="F11465">
        <v>358.76</v>
      </c>
      <c r="G11465">
        <v>5</v>
      </c>
      <c r="H11465">
        <v>5</v>
      </c>
      <c r="I11465">
        <v>358.76</v>
      </c>
      <c r="J11465">
        <v>0</v>
      </c>
      <c r="K11465" s="1">
        <v>41902</v>
      </c>
      <c r="L11465" s="1">
        <v>42020</v>
      </c>
      <c r="N11465" t="s">
        <v>96</v>
      </c>
      <c r="O11465" s="2" t="str">
        <f t="shared" si="179"/>
        <v>Zimbabwe</v>
      </c>
    </row>
    <row r="11466" spans="1:15" x14ac:dyDescent="0.35">
      <c r="A11466" t="s">
        <v>11738</v>
      </c>
      <c r="C11466" t="s">
        <v>111</v>
      </c>
      <c r="D11466" s="1">
        <v>41840</v>
      </c>
      <c r="F11466">
        <v>358.76</v>
      </c>
      <c r="G11466">
        <v>5</v>
      </c>
      <c r="H11466">
        <v>4</v>
      </c>
      <c r="I11466">
        <v>358.76</v>
      </c>
      <c r="J11466">
        <v>0</v>
      </c>
      <c r="K11466" s="1">
        <v>41902</v>
      </c>
      <c r="L11466" s="1">
        <v>42020</v>
      </c>
      <c r="N11466" t="s">
        <v>96</v>
      </c>
      <c r="O11466" s="2" t="str">
        <f t="shared" si="179"/>
        <v>Zimbabwe</v>
      </c>
    </row>
    <row r="11467" spans="1:15" x14ac:dyDescent="0.35">
      <c r="A11467" t="s">
        <v>11739</v>
      </c>
      <c r="C11467" t="s">
        <v>111</v>
      </c>
      <c r="D11467" s="1">
        <v>43490</v>
      </c>
      <c r="F11467">
        <v>358.76</v>
      </c>
      <c r="G11467">
        <v>10</v>
      </c>
      <c r="H11467">
        <v>2</v>
      </c>
      <c r="I11467">
        <v>358.76</v>
      </c>
      <c r="J11467">
        <v>0</v>
      </c>
      <c r="K11467" s="1">
        <v>43580</v>
      </c>
      <c r="L11467" s="1">
        <v>43855</v>
      </c>
      <c r="M11467" s="1">
        <v>44037</v>
      </c>
      <c r="N11467" t="s">
        <v>25</v>
      </c>
      <c r="O11467" s="2" t="str">
        <f t="shared" si="179"/>
        <v>Zimbabwe</v>
      </c>
    </row>
    <row r="11468" spans="1:15" x14ac:dyDescent="0.35">
      <c r="A11468" t="s">
        <v>11740</v>
      </c>
      <c r="C11468" t="s">
        <v>171</v>
      </c>
      <c r="D11468" s="1">
        <v>41902</v>
      </c>
      <c r="F11468">
        <v>358.76</v>
      </c>
      <c r="G11468">
        <v>5</v>
      </c>
      <c r="H11468">
        <v>5</v>
      </c>
      <c r="I11468">
        <v>358.76</v>
      </c>
      <c r="J11468">
        <v>0</v>
      </c>
      <c r="K11468" s="1">
        <v>41963</v>
      </c>
      <c r="L11468" s="1">
        <v>42082</v>
      </c>
      <c r="N11468" t="s">
        <v>96</v>
      </c>
      <c r="O11468" s="2" t="str">
        <f t="shared" si="179"/>
        <v>Zimbabwe</v>
      </c>
    </row>
    <row r="11469" spans="1:15" x14ac:dyDescent="0.35">
      <c r="A11469" t="s">
        <v>11741</v>
      </c>
      <c r="C11469" t="s">
        <v>171</v>
      </c>
      <c r="D11469" s="1">
        <v>43008</v>
      </c>
      <c r="F11469">
        <v>717.51</v>
      </c>
      <c r="G11469">
        <v>10</v>
      </c>
      <c r="H11469">
        <v>10</v>
      </c>
      <c r="I11469">
        <v>717.51</v>
      </c>
      <c r="J11469">
        <v>0</v>
      </c>
      <c r="K11469" s="1">
        <v>43100</v>
      </c>
      <c r="L11469" s="1">
        <v>43373</v>
      </c>
      <c r="N11469" t="s">
        <v>25</v>
      </c>
      <c r="O11469" s="2" t="str">
        <f t="shared" si="179"/>
        <v>Zimbabwe</v>
      </c>
    </row>
    <row r="11470" spans="1:15" x14ac:dyDescent="0.35">
      <c r="A11470" t="s">
        <v>11742</v>
      </c>
      <c r="C11470" t="s">
        <v>602</v>
      </c>
      <c r="D11470" s="1">
        <v>45169</v>
      </c>
      <c r="E11470" t="s">
        <v>13</v>
      </c>
      <c r="F11470">
        <v>375.26</v>
      </c>
      <c r="G11470">
        <v>10</v>
      </c>
      <c r="H11470">
        <v>0</v>
      </c>
      <c r="I11470">
        <v>0</v>
      </c>
      <c r="J11470">
        <v>375.26</v>
      </c>
      <c r="K11470" s="1">
        <v>45260</v>
      </c>
      <c r="L11470" s="1">
        <v>45534</v>
      </c>
      <c r="M11470" s="1">
        <v>45716</v>
      </c>
      <c r="N11470" t="s">
        <v>17</v>
      </c>
      <c r="O11470" s="2" t="str">
        <f t="shared" si="179"/>
        <v>Ghana</v>
      </c>
    </row>
    <row r="11471" spans="1:15" x14ac:dyDescent="0.35">
      <c r="A11471" t="s">
        <v>11743</v>
      </c>
      <c r="B11471" t="s">
        <v>19</v>
      </c>
      <c r="C11471" t="s">
        <v>77</v>
      </c>
      <c r="D11471" s="1">
        <v>45199</v>
      </c>
      <c r="E11471" t="s">
        <v>13</v>
      </c>
      <c r="F11471">
        <v>250.17</v>
      </c>
      <c r="G11471">
        <v>10</v>
      </c>
      <c r="H11471">
        <v>0</v>
      </c>
      <c r="I11471">
        <v>0</v>
      </c>
      <c r="J11471">
        <v>250.17</v>
      </c>
      <c r="K11471" s="1">
        <v>45291</v>
      </c>
      <c r="L11471" s="1">
        <v>45565</v>
      </c>
      <c r="M11471" s="1">
        <v>45746</v>
      </c>
      <c r="N11471" t="s">
        <v>17</v>
      </c>
      <c r="O11471" s="2" t="str">
        <f t="shared" si="179"/>
        <v>Ghana</v>
      </c>
    </row>
    <row r="11472" spans="1:15" x14ac:dyDescent="0.35">
      <c r="A11472" t="s">
        <v>11744</v>
      </c>
      <c r="C11472" t="s">
        <v>111</v>
      </c>
      <c r="D11472" s="1">
        <v>43490</v>
      </c>
      <c r="F11472">
        <v>143.5</v>
      </c>
      <c r="G11472">
        <v>10</v>
      </c>
      <c r="H11472">
        <v>1</v>
      </c>
      <c r="I11472">
        <v>143.5</v>
      </c>
      <c r="J11472">
        <v>0</v>
      </c>
      <c r="K11472" s="1">
        <v>43580</v>
      </c>
      <c r="L11472" s="1">
        <v>43855</v>
      </c>
      <c r="M11472" s="1">
        <v>44037</v>
      </c>
      <c r="N11472" t="s">
        <v>25</v>
      </c>
      <c r="O11472" s="2" t="str">
        <f t="shared" si="179"/>
        <v>Zimbabwe</v>
      </c>
    </row>
    <row r="11473" spans="1:15" x14ac:dyDescent="0.35">
      <c r="A11473" t="s">
        <v>11745</v>
      </c>
      <c r="C11473" t="s">
        <v>111</v>
      </c>
      <c r="D11473" s="1">
        <v>43179</v>
      </c>
      <c r="F11473">
        <v>143.5</v>
      </c>
      <c r="G11473">
        <v>10</v>
      </c>
      <c r="H11473">
        <v>7</v>
      </c>
      <c r="I11473">
        <v>143.5</v>
      </c>
      <c r="J11473">
        <v>0</v>
      </c>
      <c r="K11473" s="1">
        <v>43271</v>
      </c>
      <c r="L11473" s="1">
        <v>43544</v>
      </c>
      <c r="M11473" s="1">
        <v>43728</v>
      </c>
      <c r="N11473" t="s">
        <v>25</v>
      </c>
      <c r="O11473" s="2" t="str">
        <f t="shared" si="179"/>
        <v>Zimbabwe</v>
      </c>
    </row>
    <row r="11474" spans="1:15" x14ac:dyDescent="0.35">
      <c r="A11474" t="s">
        <v>11746</v>
      </c>
      <c r="C11474" t="s">
        <v>333</v>
      </c>
      <c r="D11474" s="1">
        <v>43298</v>
      </c>
      <c r="F11474">
        <v>123.76</v>
      </c>
      <c r="G11474">
        <v>5</v>
      </c>
      <c r="H11474">
        <v>0</v>
      </c>
      <c r="I11474">
        <v>0</v>
      </c>
      <c r="J11474">
        <v>123.76</v>
      </c>
      <c r="K11474" s="1">
        <v>43360</v>
      </c>
      <c r="L11474" s="1">
        <v>43482</v>
      </c>
      <c r="N11474" t="s">
        <v>169</v>
      </c>
      <c r="O11474" s="2" t="str">
        <f t="shared" si="179"/>
        <v>Tanzania</v>
      </c>
    </row>
    <row r="11475" spans="1:15" x14ac:dyDescent="0.35">
      <c r="A11475" t="s">
        <v>11747</v>
      </c>
      <c r="C11475" t="s">
        <v>24</v>
      </c>
      <c r="D11475" s="1">
        <v>43490</v>
      </c>
      <c r="F11475">
        <v>143.5</v>
      </c>
      <c r="G11475">
        <v>10</v>
      </c>
      <c r="H11475">
        <v>4</v>
      </c>
      <c r="I11475">
        <v>143.5</v>
      </c>
      <c r="J11475">
        <v>0</v>
      </c>
      <c r="K11475" s="1">
        <v>43580</v>
      </c>
      <c r="L11475" s="1">
        <v>43855</v>
      </c>
      <c r="M11475" s="1">
        <v>44037</v>
      </c>
      <c r="N11475" t="s">
        <v>25</v>
      </c>
      <c r="O11475" s="2" t="str">
        <f t="shared" si="179"/>
        <v>Zimbabwe</v>
      </c>
    </row>
    <row r="11476" spans="1:15" x14ac:dyDescent="0.35">
      <c r="A11476" t="s">
        <v>11748</v>
      </c>
      <c r="C11476" t="s">
        <v>100</v>
      </c>
      <c r="D11476" s="1">
        <v>41840</v>
      </c>
      <c r="F11476">
        <v>358.76</v>
      </c>
      <c r="G11476">
        <v>5</v>
      </c>
      <c r="H11476">
        <v>5</v>
      </c>
      <c r="I11476">
        <v>358.76</v>
      </c>
      <c r="J11476">
        <v>0</v>
      </c>
      <c r="K11476" s="1">
        <v>41902</v>
      </c>
      <c r="L11476" s="1">
        <v>42020</v>
      </c>
      <c r="N11476" t="s">
        <v>96</v>
      </c>
      <c r="O11476" s="2" t="str">
        <f t="shared" si="179"/>
        <v>Zimbabwe</v>
      </c>
    </row>
    <row r="11477" spans="1:15" x14ac:dyDescent="0.35">
      <c r="A11477" t="s">
        <v>11749</v>
      </c>
      <c r="C11477" t="s">
        <v>107</v>
      </c>
      <c r="D11477" s="1">
        <v>42307</v>
      </c>
      <c r="F11477">
        <v>717.51</v>
      </c>
      <c r="G11477">
        <v>10</v>
      </c>
      <c r="H11477">
        <v>10</v>
      </c>
      <c r="I11477">
        <v>717.51</v>
      </c>
      <c r="J11477">
        <v>0</v>
      </c>
      <c r="K11477" s="1">
        <v>42399</v>
      </c>
      <c r="L11477" s="1">
        <v>42704</v>
      </c>
      <c r="N11477" t="s">
        <v>25</v>
      </c>
      <c r="O11477" s="2" t="str">
        <f t="shared" si="179"/>
        <v>Zimbabwe</v>
      </c>
    </row>
    <row r="11478" spans="1:15" x14ac:dyDescent="0.35">
      <c r="A11478" t="s">
        <v>11750</v>
      </c>
      <c r="C11478" t="s">
        <v>107</v>
      </c>
      <c r="D11478" s="1">
        <v>41556</v>
      </c>
      <c r="F11478">
        <v>358.76</v>
      </c>
      <c r="G11478">
        <v>5</v>
      </c>
      <c r="H11478">
        <v>5</v>
      </c>
      <c r="I11478">
        <v>358.76</v>
      </c>
      <c r="J11478">
        <v>0</v>
      </c>
      <c r="K11478" s="1">
        <v>41617</v>
      </c>
      <c r="L11478" s="1">
        <v>41824</v>
      </c>
      <c r="N11478" t="s">
        <v>96</v>
      </c>
      <c r="O11478" s="2" t="str">
        <f t="shared" si="179"/>
        <v>Zimbabwe</v>
      </c>
    </row>
    <row r="11479" spans="1:15" x14ac:dyDescent="0.35">
      <c r="A11479" t="s">
        <v>11751</v>
      </c>
      <c r="C11479" t="s">
        <v>208</v>
      </c>
      <c r="D11479" s="1">
        <v>43371</v>
      </c>
      <c r="F11479">
        <v>143.5</v>
      </c>
      <c r="G11479">
        <v>10</v>
      </c>
      <c r="H11479">
        <v>1</v>
      </c>
      <c r="I11479">
        <v>143.5</v>
      </c>
      <c r="J11479">
        <v>0</v>
      </c>
      <c r="K11479" s="1">
        <v>43462</v>
      </c>
      <c r="L11479" s="1">
        <v>43736</v>
      </c>
      <c r="M11479" s="1">
        <v>43918</v>
      </c>
      <c r="N11479" t="s">
        <v>25</v>
      </c>
      <c r="O11479" s="2" t="str">
        <f t="shared" si="179"/>
        <v>Zimbabwe</v>
      </c>
    </row>
    <row r="11480" spans="1:15" x14ac:dyDescent="0.35">
      <c r="A11480" t="s">
        <v>11752</v>
      </c>
      <c r="C11480" t="s">
        <v>154</v>
      </c>
      <c r="D11480" s="1">
        <v>43280</v>
      </c>
      <c r="F11480">
        <v>143.5</v>
      </c>
      <c r="G11480">
        <v>10</v>
      </c>
      <c r="H11480">
        <v>2</v>
      </c>
      <c r="I11480">
        <v>143.5</v>
      </c>
      <c r="J11480">
        <v>0</v>
      </c>
      <c r="K11480" s="1">
        <v>43372</v>
      </c>
      <c r="L11480" s="1">
        <v>43645</v>
      </c>
      <c r="M11480" s="1">
        <v>44194</v>
      </c>
      <c r="N11480" t="s">
        <v>25</v>
      </c>
      <c r="O11480" s="2" t="str">
        <f t="shared" si="179"/>
        <v>Zimbabwe</v>
      </c>
    </row>
    <row r="11481" spans="1:15" x14ac:dyDescent="0.35">
      <c r="A11481" t="s">
        <v>11753</v>
      </c>
      <c r="C11481" t="s">
        <v>154</v>
      </c>
      <c r="D11481" s="1">
        <v>41703</v>
      </c>
      <c r="F11481">
        <v>358.76</v>
      </c>
      <c r="G11481">
        <v>5</v>
      </c>
      <c r="H11481">
        <v>5</v>
      </c>
      <c r="I11481">
        <v>358.76</v>
      </c>
      <c r="J11481">
        <v>0</v>
      </c>
      <c r="K11481" s="1">
        <v>41764</v>
      </c>
      <c r="L11481" s="1">
        <v>41648</v>
      </c>
      <c r="N11481" t="s">
        <v>96</v>
      </c>
      <c r="O11481" s="2" t="str">
        <f t="shared" si="179"/>
        <v>Zimbabwe</v>
      </c>
    </row>
    <row r="11482" spans="1:15" x14ac:dyDescent="0.35">
      <c r="A11482" t="s">
        <v>11754</v>
      </c>
      <c r="C11482" t="s">
        <v>145</v>
      </c>
      <c r="D11482" s="1">
        <v>41703</v>
      </c>
      <c r="F11482">
        <v>358.76</v>
      </c>
      <c r="G11482">
        <v>5</v>
      </c>
      <c r="H11482">
        <v>5</v>
      </c>
      <c r="I11482">
        <v>358.76</v>
      </c>
      <c r="J11482">
        <v>0</v>
      </c>
      <c r="K11482" s="1">
        <v>41764</v>
      </c>
      <c r="L11482" s="1">
        <v>41648</v>
      </c>
      <c r="N11482" t="s">
        <v>96</v>
      </c>
      <c r="O11482" s="2" t="str">
        <f t="shared" si="179"/>
        <v>Zimbabwe</v>
      </c>
    </row>
    <row r="11483" spans="1:15" x14ac:dyDescent="0.35">
      <c r="A11483" t="s">
        <v>11755</v>
      </c>
      <c r="C11483" t="s">
        <v>145</v>
      </c>
      <c r="D11483" s="1">
        <v>43490</v>
      </c>
      <c r="F11483">
        <v>717.51</v>
      </c>
      <c r="G11483">
        <v>10</v>
      </c>
      <c r="H11483">
        <v>3</v>
      </c>
      <c r="I11483">
        <v>717.51</v>
      </c>
      <c r="J11483">
        <v>0</v>
      </c>
      <c r="K11483" s="1">
        <v>43580</v>
      </c>
      <c r="L11483" s="1">
        <v>43855</v>
      </c>
      <c r="M11483" s="1">
        <v>44037</v>
      </c>
      <c r="N11483" t="s">
        <v>25</v>
      </c>
      <c r="O11483" s="2" t="str">
        <f t="shared" si="179"/>
        <v>Zimbabwe</v>
      </c>
    </row>
    <row r="11484" spans="1:15" x14ac:dyDescent="0.35">
      <c r="A11484" t="s">
        <v>11756</v>
      </c>
      <c r="C11484" t="s">
        <v>102</v>
      </c>
      <c r="D11484" s="1">
        <v>43490</v>
      </c>
      <c r="F11484">
        <v>143.5</v>
      </c>
      <c r="G11484">
        <v>10</v>
      </c>
      <c r="H11484">
        <v>10</v>
      </c>
      <c r="I11484">
        <v>143.5</v>
      </c>
      <c r="J11484">
        <v>0</v>
      </c>
      <c r="K11484" s="1">
        <v>43580</v>
      </c>
      <c r="L11484" s="1">
        <v>43855</v>
      </c>
      <c r="N11484" t="s">
        <v>25</v>
      </c>
      <c r="O11484" s="2" t="str">
        <f t="shared" si="179"/>
        <v>Zimbabwe</v>
      </c>
    </row>
    <row r="11485" spans="1:15" x14ac:dyDescent="0.35">
      <c r="A11485" t="s">
        <v>11757</v>
      </c>
      <c r="C11485" t="s">
        <v>216</v>
      </c>
      <c r="D11485" s="1">
        <v>43490</v>
      </c>
      <c r="F11485">
        <v>143.5</v>
      </c>
      <c r="G11485">
        <v>10</v>
      </c>
      <c r="H11485">
        <v>3</v>
      </c>
      <c r="I11485">
        <v>143.5</v>
      </c>
      <c r="J11485">
        <v>0</v>
      </c>
      <c r="K11485" s="1">
        <v>43580</v>
      </c>
      <c r="L11485" s="1">
        <v>43855</v>
      </c>
      <c r="M11485" s="1">
        <v>44037</v>
      </c>
      <c r="N11485" t="s">
        <v>25</v>
      </c>
      <c r="O11485" s="2" t="str">
        <f t="shared" si="179"/>
        <v>Zimbabwe</v>
      </c>
    </row>
    <row r="11486" spans="1:15" x14ac:dyDescent="0.35">
      <c r="A11486" t="s">
        <v>11758</v>
      </c>
      <c r="C11486" t="s">
        <v>102</v>
      </c>
      <c r="D11486" s="1">
        <v>42307</v>
      </c>
      <c r="F11486">
        <v>717.51</v>
      </c>
      <c r="G11486">
        <v>10</v>
      </c>
      <c r="H11486">
        <v>11</v>
      </c>
      <c r="I11486">
        <v>717.51</v>
      </c>
      <c r="J11486">
        <v>0</v>
      </c>
      <c r="K11486" s="1">
        <v>42399</v>
      </c>
      <c r="L11486" s="1">
        <v>42704</v>
      </c>
      <c r="N11486" t="s">
        <v>25</v>
      </c>
      <c r="O11486" s="2" t="str">
        <f t="shared" si="179"/>
        <v>Zimbabwe</v>
      </c>
    </row>
    <row r="11487" spans="1:15" x14ac:dyDescent="0.35">
      <c r="A11487" t="s">
        <v>11759</v>
      </c>
      <c r="C11487" t="s">
        <v>102</v>
      </c>
      <c r="D11487" s="1">
        <v>41840</v>
      </c>
      <c r="F11487">
        <v>358.76</v>
      </c>
      <c r="G11487">
        <v>5</v>
      </c>
      <c r="H11487">
        <v>5</v>
      </c>
      <c r="I11487">
        <v>358.76</v>
      </c>
      <c r="J11487">
        <v>0</v>
      </c>
      <c r="K11487" s="1">
        <v>41902</v>
      </c>
      <c r="L11487" s="1">
        <v>42020</v>
      </c>
      <c r="N11487" t="s">
        <v>96</v>
      </c>
      <c r="O11487" s="2" t="str">
        <f t="shared" si="179"/>
        <v>Zimbabwe</v>
      </c>
    </row>
    <row r="11488" spans="1:15" x14ac:dyDescent="0.35">
      <c r="A11488" t="s">
        <v>11760</v>
      </c>
      <c r="C11488" t="s">
        <v>95</v>
      </c>
      <c r="D11488" s="1">
        <v>43371</v>
      </c>
      <c r="F11488">
        <v>143.5</v>
      </c>
      <c r="G11488">
        <v>10</v>
      </c>
      <c r="H11488">
        <v>3</v>
      </c>
      <c r="I11488">
        <v>143.5</v>
      </c>
      <c r="J11488">
        <v>0</v>
      </c>
      <c r="K11488" s="1">
        <v>43462</v>
      </c>
      <c r="L11488" s="1">
        <v>43736</v>
      </c>
      <c r="M11488" s="1">
        <v>43918</v>
      </c>
      <c r="N11488" t="s">
        <v>25</v>
      </c>
      <c r="O11488" s="2" t="str">
        <f t="shared" si="179"/>
        <v>Zimbabwe</v>
      </c>
    </row>
    <row r="11489" spans="1:15" x14ac:dyDescent="0.35">
      <c r="A11489" t="s">
        <v>11761</v>
      </c>
      <c r="C11489" t="s">
        <v>12</v>
      </c>
      <c r="D11489" s="1">
        <v>43490</v>
      </c>
      <c r="F11489">
        <v>143.5</v>
      </c>
      <c r="G11489">
        <v>10</v>
      </c>
      <c r="H11489">
        <v>1</v>
      </c>
      <c r="I11489">
        <v>143.5</v>
      </c>
      <c r="J11489">
        <v>0</v>
      </c>
      <c r="K11489" s="1">
        <v>43580</v>
      </c>
      <c r="L11489" s="1">
        <v>43855</v>
      </c>
      <c r="M11489" s="1">
        <v>44037</v>
      </c>
      <c r="N11489" t="s">
        <v>25</v>
      </c>
      <c r="O11489" s="2" t="str">
        <f t="shared" si="179"/>
        <v>Zimbabwe</v>
      </c>
    </row>
    <row r="11490" spans="1:15" x14ac:dyDescent="0.35">
      <c r="A11490" t="s">
        <v>11762</v>
      </c>
      <c r="C11490" t="s">
        <v>388</v>
      </c>
      <c r="D11490" s="1">
        <v>43490</v>
      </c>
      <c r="F11490">
        <v>143.5</v>
      </c>
      <c r="G11490">
        <v>10</v>
      </c>
      <c r="H11490">
        <v>1</v>
      </c>
      <c r="I11490">
        <v>143.5</v>
      </c>
      <c r="J11490">
        <v>0</v>
      </c>
      <c r="K11490" s="1">
        <v>43580</v>
      </c>
      <c r="L11490" s="1">
        <v>43855</v>
      </c>
      <c r="M11490" s="1">
        <v>44037</v>
      </c>
      <c r="N11490" t="s">
        <v>25</v>
      </c>
      <c r="O11490" s="2" t="str">
        <f t="shared" si="179"/>
        <v>Zimbabwe</v>
      </c>
    </row>
    <row r="11491" spans="1:15" x14ac:dyDescent="0.35">
      <c r="A11491" t="s">
        <v>11763</v>
      </c>
      <c r="C11491" t="s">
        <v>95</v>
      </c>
      <c r="D11491" s="1">
        <v>43280</v>
      </c>
      <c r="F11491">
        <v>143.5</v>
      </c>
      <c r="G11491">
        <v>10</v>
      </c>
      <c r="H11491">
        <v>8</v>
      </c>
      <c r="I11491">
        <v>143.5</v>
      </c>
      <c r="J11491">
        <v>0</v>
      </c>
      <c r="K11491" s="1">
        <v>43372</v>
      </c>
      <c r="L11491" s="1">
        <v>43645</v>
      </c>
      <c r="M11491" s="1">
        <v>44194</v>
      </c>
      <c r="N11491" t="s">
        <v>25</v>
      </c>
      <c r="O11491" s="2" t="str">
        <f t="shared" si="179"/>
        <v>Zimbabwe</v>
      </c>
    </row>
    <row r="11492" spans="1:15" x14ac:dyDescent="0.35">
      <c r="A11492" t="s">
        <v>11764</v>
      </c>
      <c r="C11492" t="s">
        <v>95</v>
      </c>
      <c r="D11492" s="1">
        <v>43490</v>
      </c>
      <c r="F11492">
        <v>143.5</v>
      </c>
      <c r="G11492">
        <v>10</v>
      </c>
      <c r="H11492">
        <v>3</v>
      </c>
      <c r="I11492">
        <v>143.5</v>
      </c>
      <c r="J11492">
        <v>0</v>
      </c>
      <c r="K11492" s="1">
        <v>43580</v>
      </c>
      <c r="L11492" s="1">
        <v>43855</v>
      </c>
      <c r="M11492" s="1">
        <v>44037</v>
      </c>
      <c r="N11492" t="s">
        <v>25</v>
      </c>
      <c r="O11492" s="2" t="str">
        <f t="shared" si="179"/>
        <v>Zimbabwe</v>
      </c>
    </row>
    <row r="11493" spans="1:15" x14ac:dyDescent="0.35">
      <c r="A11493" t="s">
        <v>11765</v>
      </c>
      <c r="C11493" t="s">
        <v>388</v>
      </c>
      <c r="D11493" s="1">
        <v>43490</v>
      </c>
      <c r="F11493">
        <v>143.5</v>
      </c>
      <c r="G11493">
        <v>10</v>
      </c>
      <c r="H11493">
        <v>4</v>
      </c>
      <c r="I11493">
        <v>143.5</v>
      </c>
      <c r="J11493">
        <v>0</v>
      </c>
      <c r="K11493" s="1">
        <v>43580</v>
      </c>
      <c r="L11493" s="1">
        <v>43855</v>
      </c>
      <c r="M11493" s="1">
        <v>44037</v>
      </c>
      <c r="N11493" t="s">
        <v>25</v>
      </c>
      <c r="O11493" s="2" t="str">
        <f t="shared" si="179"/>
        <v>Zimbabwe</v>
      </c>
    </row>
    <row r="11494" spans="1:15" x14ac:dyDescent="0.35">
      <c r="A11494" t="s">
        <v>11766</v>
      </c>
      <c r="C11494" t="s">
        <v>171</v>
      </c>
      <c r="D11494" s="1">
        <v>41902</v>
      </c>
      <c r="F11494">
        <v>358.76</v>
      </c>
      <c r="G11494">
        <v>5</v>
      </c>
      <c r="H11494">
        <v>4</v>
      </c>
      <c r="I11494">
        <v>358.76</v>
      </c>
      <c r="J11494">
        <v>0</v>
      </c>
      <c r="K11494" s="1">
        <v>41963</v>
      </c>
      <c r="L11494" s="1">
        <v>42082</v>
      </c>
      <c r="N11494" t="s">
        <v>96</v>
      </c>
      <c r="O11494" s="2" t="str">
        <f t="shared" si="179"/>
        <v>Zimbabwe</v>
      </c>
    </row>
    <row r="11495" spans="1:15" x14ac:dyDescent="0.35">
      <c r="A11495" t="s">
        <v>11767</v>
      </c>
      <c r="C11495" t="s">
        <v>1561</v>
      </c>
      <c r="D11495" s="1">
        <v>45473</v>
      </c>
      <c r="F11495">
        <v>574.01</v>
      </c>
      <c r="G11495">
        <v>0</v>
      </c>
      <c r="H11495">
        <v>0</v>
      </c>
      <c r="I11495">
        <v>0</v>
      </c>
      <c r="J11495">
        <v>574.01</v>
      </c>
      <c r="K11495" s="1">
        <v>45504</v>
      </c>
      <c r="O11495" s="2"/>
    </row>
    <row r="11496" spans="1:15" x14ac:dyDescent="0.35">
      <c r="A11496" t="s">
        <v>11768</v>
      </c>
      <c r="C11496" t="s">
        <v>12</v>
      </c>
      <c r="D11496" s="1">
        <v>41810</v>
      </c>
      <c r="F11496">
        <v>358.76</v>
      </c>
      <c r="G11496">
        <v>5</v>
      </c>
      <c r="H11496">
        <v>5</v>
      </c>
      <c r="I11496">
        <v>358.76</v>
      </c>
      <c r="J11496">
        <v>0</v>
      </c>
      <c r="K11496" s="1">
        <v>41871</v>
      </c>
      <c r="L11496" s="1">
        <v>41990</v>
      </c>
      <c r="N11496" t="s">
        <v>96</v>
      </c>
      <c r="O11496" s="2" t="str">
        <f t="shared" si="179"/>
        <v>Zimbabwe</v>
      </c>
    </row>
    <row r="11497" spans="1:15" x14ac:dyDescent="0.35">
      <c r="A11497" t="s">
        <v>11769</v>
      </c>
      <c r="C11497" t="s">
        <v>12</v>
      </c>
      <c r="D11497" s="1">
        <v>43490</v>
      </c>
      <c r="F11497">
        <v>143.5</v>
      </c>
      <c r="G11497">
        <v>10</v>
      </c>
      <c r="H11497">
        <v>9</v>
      </c>
      <c r="I11497">
        <v>143.5</v>
      </c>
      <c r="J11497">
        <v>0</v>
      </c>
      <c r="K11497" s="1">
        <v>43580</v>
      </c>
      <c r="L11497" s="1">
        <v>43855</v>
      </c>
      <c r="M11497" s="1">
        <v>44037</v>
      </c>
      <c r="N11497" t="s">
        <v>25</v>
      </c>
      <c r="O11497" s="2" t="str">
        <f t="shared" si="179"/>
        <v>Zimbabwe</v>
      </c>
    </row>
    <row r="11498" spans="1:15" x14ac:dyDescent="0.35">
      <c r="A11498" t="s">
        <v>11770</v>
      </c>
      <c r="C11498" t="s">
        <v>84</v>
      </c>
      <c r="D11498" s="1">
        <v>41810</v>
      </c>
      <c r="F11498">
        <v>358.76</v>
      </c>
      <c r="G11498">
        <v>5</v>
      </c>
      <c r="H11498">
        <v>7</v>
      </c>
      <c r="I11498">
        <v>358.76</v>
      </c>
      <c r="J11498">
        <v>0</v>
      </c>
      <c r="K11498" s="1">
        <v>41871</v>
      </c>
      <c r="L11498" s="1">
        <v>42021</v>
      </c>
      <c r="N11498" t="s">
        <v>96</v>
      </c>
      <c r="O11498" s="2" t="str">
        <f t="shared" si="179"/>
        <v>Zimbabwe</v>
      </c>
    </row>
    <row r="11499" spans="1:15" x14ac:dyDescent="0.35">
      <c r="A11499" t="s">
        <v>11771</v>
      </c>
      <c r="C11499" t="s">
        <v>395</v>
      </c>
      <c r="D11499" s="1">
        <v>43987</v>
      </c>
      <c r="E11499" t="s">
        <v>13</v>
      </c>
      <c r="F11499">
        <v>162.72</v>
      </c>
      <c r="G11499">
        <v>0</v>
      </c>
      <c r="H11499">
        <v>6</v>
      </c>
      <c r="I11499">
        <v>61.83</v>
      </c>
      <c r="J11499">
        <v>100.88</v>
      </c>
      <c r="K11499" s="1">
        <v>44017</v>
      </c>
      <c r="L11499" s="1">
        <v>44322</v>
      </c>
      <c r="M11499" s="1">
        <v>44900</v>
      </c>
      <c r="O11499" s="2"/>
    </row>
    <row r="11500" spans="1:15" x14ac:dyDescent="0.35">
      <c r="A11500" t="s">
        <v>11772</v>
      </c>
      <c r="C11500" t="s">
        <v>395</v>
      </c>
      <c r="D11500" s="1">
        <v>43637</v>
      </c>
      <c r="F11500">
        <v>97.63</v>
      </c>
      <c r="G11500">
        <v>5</v>
      </c>
      <c r="H11500">
        <v>4</v>
      </c>
      <c r="I11500">
        <v>97.63</v>
      </c>
      <c r="J11500">
        <v>0</v>
      </c>
      <c r="K11500" s="1">
        <v>43698</v>
      </c>
      <c r="L11500" s="1">
        <v>43822</v>
      </c>
      <c r="M11500" s="1">
        <v>44005</v>
      </c>
      <c r="N11500" t="s">
        <v>361</v>
      </c>
      <c r="O11500" s="2" t="str">
        <f t="shared" si="179"/>
        <v>Zambia</v>
      </c>
    </row>
    <row r="11501" spans="1:15" x14ac:dyDescent="0.35">
      <c r="A11501" t="s">
        <v>11773</v>
      </c>
      <c r="C11501" t="s">
        <v>95</v>
      </c>
      <c r="D11501" s="1">
        <v>41902</v>
      </c>
      <c r="F11501">
        <v>358.76</v>
      </c>
      <c r="G11501">
        <v>5</v>
      </c>
      <c r="H11501">
        <v>5</v>
      </c>
      <c r="I11501">
        <v>358.76</v>
      </c>
      <c r="J11501">
        <v>0</v>
      </c>
      <c r="K11501" s="1">
        <v>41963</v>
      </c>
      <c r="L11501" s="1">
        <v>42082</v>
      </c>
      <c r="N11501" t="s">
        <v>96</v>
      </c>
      <c r="O11501" s="2" t="str">
        <f t="shared" si="179"/>
        <v>Zimbabwe</v>
      </c>
    </row>
    <row r="11502" spans="1:15" x14ac:dyDescent="0.35">
      <c r="A11502" t="s">
        <v>11774</v>
      </c>
      <c r="C11502" t="s">
        <v>145</v>
      </c>
      <c r="D11502" s="1">
        <v>43371</v>
      </c>
      <c r="F11502">
        <v>143.5</v>
      </c>
      <c r="G11502">
        <v>10</v>
      </c>
      <c r="H11502">
        <v>8</v>
      </c>
      <c r="I11502">
        <v>143.5</v>
      </c>
      <c r="J11502">
        <v>0</v>
      </c>
      <c r="K11502" s="1">
        <v>43462</v>
      </c>
      <c r="L11502" s="1">
        <v>43736</v>
      </c>
      <c r="M11502" s="1">
        <v>43918</v>
      </c>
      <c r="N11502" t="s">
        <v>25</v>
      </c>
      <c r="O11502" s="2" t="str">
        <f t="shared" si="179"/>
        <v>Zimbabwe</v>
      </c>
    </row>
    <row r="11503" spans="1:15" x14ac:dyDescent="0.35">
      <c r="A11503" t="s">
        <v>11775</v>
      </c>
      <c r="C11503" t="s">
        <v>171</v>
      </c>
      <c r="D11503" s="1">
        <v>43371</v>
      </c>
      <c r="F11503">
        <v>143.5</v>
      </c>
      <c r="G11503">
        <v>10</v>
      </c>
      <c r="H11503">
        <v>2</v>
      </c>
      <c r="I11503">
        <v>143.5</v>
      </c>
      <c r="J11503">
        <v>0</v>
      </c>
      <c r="K11503" s="1">
        <v>43462</v>
      </c>
      <c r="L11503" s="1">
        <v>43736</v>
      </c>
      <c r="M11503" s="1">
        <v>43918</v>
      </c>
      <c r="N11503" t="s">
        <v>25</v>
      </c>
      <c r="O11503" s="2" t="str">
        <f t="shared" si="179"/>
        <v>Zimbabwe</v>
      </c>
    </row>
    <row r="11504" spans="1:15" x14ac:dyDescent="0.35">
      <c r="A11504" t="s">
        <v>11776</v>
      </c>
      <c r="C11504" t="s">
        <v>138</v>
      </c>
      <c r="D11504" s="1">
        <v>41810</v>
      </c>
      <c r="E11504" t="s">
        <v>13</v>
      </c>
      <c r="F11504">
        <v>358.76</v>
      </c>
      <c r="G11504">
        <v>5</v>
      </c>
      <c r="H11504">
        <v>0</v>
      </c>
      <c r="I11504">
        <v>0</v>
      </c>
      <c r="J11504">
        <v>358.76</v>
      </c>
      <c r="K11504" s="1">
        <v>41871</v>
      </c>
      <c r="L11504" s="1">
        <v>41990</v>
      </c>
      <c r="M11504" s="1">
        <v>42172</v>
      </c>
      <c r="N11504" t="s">
        <v>96</v>
      </c>
      <c r="O11504" s="2" t="str">
        <f t="shared" si="179"/>
        <v>Zimbabwe</v>
      </c>
    </row>
    <row r="11505" spans="1:15" x14ac:dyDescent="0.35">
      <c r="A11505" t="s">
        <v>11777</v>
      </c>
      <c r="C11505" t="s">
        <v>113</v>
      </c>
      <c r="D11505" s="1">
        <v>43490</v>
      </c>
      <c r="F11505">
        <v>358.76</v>
      </c>
      <c r="G11505">
        <v>10</v>
      </c>
      <c r="H11505">
        <v>9</v>
      </c>
      <c r="I11505">
        <v>358.76</v>
      </c>
      <c r="J11505">
        <v>0</v>
      </c>
      <c r="K11505" s="1">
        <v>43580</v>
      </c>
      <c r="L11505" s="1">
        <v>43855</v>
      </c>
      <c r="M11505" s="1">
        <v>44037</v>
      </c>
      <c r="N11505" t="s">
        <v>25</v>
      </c>
      <c r="O11505" s="2" t="str">
        <f t="shared" si="179"/>
        <v>Zimbabwe</v>
      </c>
    </row>
    <row r="11506" spans="1:15" x14ac:dyDescent="0.35">
      <c r="A11506" t="s">
        <v>11778</v>
      </c>
      <c r="C11506" t="s">
        <v>113</v>
      </c>
      <c r="D11506" s="1">
        <v>41840</v>
      </c>
      <c r="F11506">
        <v>358.76</v>
      </c>
      <c r="G11506">
        <v>5</v>
      </c>
      <c r="H11506">
        <v>5</v>
      </c>
      <c r="I11506">
        <v>358.76</v>
      </c>
      <c r="J11506">
        <v>0</v>
      </c>
      <c r="K11506" s="1">
        <v>41902</v>
      </c>
      <c r="L11506" s="1">
        <v>42020</v>
      </c>
      <c r="N11506" t="s">
        <v>96</v>
      </c>
      <c r="O11506" s="2" t="str">
        <f t="shared" si="179"/>
        <v>Zimbabwe</v>
      </c>
    </row>
    <row r="11507" spans="1:15" x14ac:dyDescent="0.35">
      <c r="A11507" t="s">
        <v>11779</v>
      </c>
      <c r="C11507" t="s">
        <v>84</v>
      </c>
      <c r="D11507" s="1">
        <v>43585</v>
      </c>
      <c r="F11507">
        <v>143.5</v>
      </c>
      <c r="G11507">
        <v>10</v>
      </c>
      <c r="H11507">
        <v>3</v>
      </c>
      <c r="I11507">
        <v>143.5</v>
      </c>
      <c r="J11507">
        <v>0</v>
      </c>
      <c r="K11507" s="1">
        <v>43677</v>
      </c>
      <c r="L11507" s="1">
        <v>43951</v>
      </c>
      <c r="M11507" s="1">
        <v>44134</v>
      </c>
      <c r="N11507" t="s">
        <v>25</v>
      </c>
      <c r="O11507" s="2" t="str">
        <f t="shared" si="179"/>
        <v>Zimbabwe</v>
      </c>
    </row>
    <row r="11508" spans="1:15" x14ac:dyDescent="0.35">
      <c r="A11508" t="s">
        <v>11780</v>
      </c>
      <c r="C11508" t="s">
        <v>352</v>
      </c>
      <c r="D11508" s="1">
        <v>44407</v>
      </c>
      <c r="E11508" t="s">
        <v>13</v>
      </c>
      <c r="F11508">
        <v>137.19999999999999</v>
      </c>
      <c r="G11508">
        <v>10</v>
      </c>
      <c r="H11508">
        <v>9</v>
      </c>
      <c r="I11508">
        <v>123.48</v>
      </c>
      <c r="J11508">
        <v>13.72</v>
      </c>
      <c r="K11508" s="1">
        <v>44499</v>
      </c>
      <c r="L11508" s="1">
        <v>44772</v>
      </c>
      <c r="M11508" s="1">
        <v>44956</v>
      </c>
      <c r="N11508" t="s">
        <v>220</v>
      </c>
      <c r="O11508" s="2" t="str">
        <f t="shared" si="179"/>
        <v>Malawi</v>
      </c>
    </row>
    <row r="11509" spans="1:15" x14ac:dyDescent="0.35">
      <c r="A11509" t="s">
        <v>11781</v>
      </c>
      <c r="C11509" t="s">
        <v>138</v>
      </c>
      <c r="D11509" s="1">
        <v>41736</v>
      </c>
      <c r="F11509">
        <v>358.76</v>
      </c>
      <c r="G11509">
        <v>5</v>
      </c>
      <c r="H11509">
        <v>5</v>
      </c>
      <c r="I11509">
        <v>358.76</v>
      </c>
      <c r="J11509">
        <v>0</v>
      </c>
      <c r="K11509" s="1">
        <v>41797</v>
      </c>
      <c r="L11509" s="1">
        <v>41739</v>
      </c>
      <c r="N11509" t="s">
        <v>96</v>
      </c>
      <c r="O11509" s="2" t="str">
        <f t="shared" si="179"/>
        <v>Zimbabwe</v>
      </c>
    </row>
    <row r="11510" spans="1:15" x14ac:dyDescent="0.35">
      <c r="A11510" t="s">
        <v>11782</v>
      </c>
      <c r="C11510" t="s">
        <v>333</v>
      </c>
      <c r="D11510" s="1">
        <v>42055</v>
      </c>
      <c r="F11510">
        <v>247.52</v>
      </c>
      <c r="G11510">
        <v>5</v>
      </c>
      <c r="H11510">
        <v>5</v>
      </c>
      <c r="I11510">
        <v>148.51</v>
      </c>
      <c r="J11510">
        <v>99.01</v>
      </c>
      <c r="K11510" s="1">
        <v>42114</v>
      </c>
      <c r="L11510" s="1">
        <v>42236</v>
      </c>
      <c r="N11510" t="s">
        <v>169</v>
      </c>
      <c r="O11510" s="2" t="str">
        <f t="shared" si="179"/>
        <v>Tanzania</v>
      </c>
    </row>
    <row r="11511" spans="1:15" x14ac:dyDescent="0.35">
      <c r="A11511" t="s">
        <v>11783</v>
      </c>
      <c r="C11511" t="s">
        <v>168</v>
      </c>
      <c r="D11511" s="1">
        <v>42259</v>
      </c>
      <c r="F11511">
        <v>185.64</v>
      </c>
      <c r="G11511">
        <v>5</v>
      </c>
      <c r="H11511">
        <v>2</v>
      </c>
      <c r="I11511">
        <v>61.88</v>
      </c>
      <c r="J11511">
        <v>123.76</v>
      </c>
      <c r="K11511" s="1">
        <v>42320</v>
      </c>
      <c r="L11511" s="1">
        <v>42706</v>
      </c>
      <c r="N11511" t="s">
        <v>169</v>
      </c>
      <c r="O11511" s="2" t="str">
        <f t="shared" si="179"/>
        <v>Tanzania</v>
      </c>
    </row>
    <row r="11512" spans="1:15" x14ac:dyDescent="0.35">
      <c r="A11512" t="s">
        <v>11784</v>
      </c>
      <c r="C11512" t="s">
        <v>113</v>
      </c>
      <c r="D11512" s="1">
        <v>41840</v>
      </c>
      <c r="F11512">
        <v>358.76</v>
      </c>
      <c r="G11512">
        <v>5</v>
      </c>
      <c r="H11512">
        <v>2</v>
      </c>
      <c r="I11512">
        <v>358.76</v>
      </c>
      <c r="J11512">
        <v>0</v>
      </c>
      <c r="K11512" s="1">
        <v>41902</v>
      </c>
      <c r="L11512" s="1">
        <v>42020</v>
      </c>
      <c r="N11512" t="s">
        <v>96</v>
      </c>
      <c r="O11512" s="2" t="str">
        <f t="shared" si="179"/>
        <v>Zimbabwe</v>
      </c>
    </row>
    <row r="11513" spans="1:15" x14ac:dyDescent="0.35">
      <c r="A11513" t="s">
        <v>11785</v>
      </c>
      <c r="C11513" t="s">
        <v>109</v>
      </c>
      <c r="D11513" s="1">
        <v>42521</v>
      </c>
      <c r="F11513">
        <v>358.76</v>
      </c>
      <c r="G11513">
        <v>10</v>
      </c>
      <c r="H11513">
        <v>5</v>
      </c>
      <c r="I11513">
        <v>358.76</v>
      </c>
      <c r="J11513">
        <v>0</v>
      </c>
      <c r="K11513" s="1">
        <v>42613</v>
      </c>
      <c r="L11513" s="1">
        <v>42886</v>
      </c>
      <c r="M11513" s="1">
        <v>43069</v>
      </c>
      <c r="N11513" t="s">
        <v>25</v>
      </c>
      <c r="O11513" s="2" t="str">
        <f t="shared" si="179"/>
        <v>Zimbabwe</v>
      </c>
    </row>
    <row r="11514" spans="1:15" x14ac:dyDescent="0.35">
      <c r="A11514" t="s">
        <v>11786</v>
      </c>
      <c r="C11514" t="s">
        <v>491</v>
      </c>
      <c r="D11514" s="1">
        <v>44033</v>
      </c>
      <c r="E11514" t="s">
        <v>13</v>
      </c>
      <c r="F11514">
        <v>162.72</v>
      </c>
      <c r="G11514">
        <v>10</v>
      </c>
      <c r="H11514">
        <v>4</v>
      </c>
      <c r="I11514">
        <v>50.44</v>
      </c>
      <c r="J11514">
        <v>112.28</v>
      </c>
      <c r="K11514" s="1">
        <v>44125</v>
      </c>
      <c r="L11514" s="1">
        <v>44398</v>
      </c>
      <c r="M11514" s="1">
        <v>44582</v>
      </c>
      <c r="N11514" t="s">
        <v>355</v>
      </c>
      <c r="O11514" s="2" t="str">
        <f t="shared" si="179"/>
        <v>Zambia</v>
      </c>
    </row>
    <row r="11515" spans="1:15" x14ac:dyDescent="0.35">
      <c r="A11515" t="s">
        <v>11787</v>
      </c>
      <c r="C11515" t="s">
        <v>210</v>
      </c>
      <c r="D11515" s="1">
        <v>41810</v>
      </c>
      <c r="F11515">
        <v>358.76</v>
      </c>
      <c r="G11515">
        <v>5</v>
      </c>
      <c r="H11515">
        <v>5</v>
      </c>
      <c r="I11515">
        <v>358.76</v>
      </c>
      <c r="J11515">
        <v>0</v>
      </c>
      <c r="K11515" s="1">
        <v>41871</v>
      </c>
      <c r="L11515" s="1">
        <v>41990</v>
      </c>
      <c r="N11515" t="s">
        <v>96</v>
      </c>
      <c r="O11515" s="2" t="str">
        <f t="shared" si="179"/>
        <v>Zimbabwe</v>
      </c>
    </row>
    <row r="11516" spans="1:15" x14ac:dyDescent="0.35">
      <c r="A11516" t="s">
        <v>11788</v>
      </c>
      <c r="C11516" t="s">
        <v>314</v>
      </c>
      <c r="D11516" s="1">
        <v>43490</v>
      </c>
      <c r="F11516">
        <v>143.5</v>
      </c>
      <c r="G11516">
        <v>10</v>
      </c>
      <c r="H11516">
        <v>3</v>
      </c>
      <c r="I11516">
        <v>143.5</v>
      </c>
      <c r="J11516">
        <v>0</v>
      </c>
      <c r="K11516" s="1">
        <v>43580</v>
      </c>
      <c r="L11516" s="1">
        <v>43855</v>
      </c>
      <c r="M11516" s="1">
        <v>44037</v>
      </c>
      <c r="N11516" t="s">
        <v>25</v>
      </c>
      <c r="O11516" s="2" t="str">
        <f t="shared" si="179"/>
        <v>Zimbabwe</v>
      </c>
    </row>
    <row r="11517" spans="1:15" x14ac:dyDescent="0.35">
      <c r="A11517" t="s">
        <v>11789</v>
      </c>
      <c r="C11517" t="s">
        <v>109</v>
      </c>
      <c r="D11517" s="1">
        <v>43585</v>
      </c>
      <c r="F11517">
        <v>143.5</v>
      </c>
      <c r="G11517">
        <v>10</v>
      </c>
      <c r="H11517">
        <v>2</v>
      </c>
      <c r="I11517">
        <v>143.5</v>
      </c>
      <c r="J11517">
        <v>0</v>
      </c>
      <c r="K11517" s="1">
        <v>43677</v>
      </c>
      <c r="L11517" s="1">
        <v>43951</v>
      </c>
      <c r="M11517" s="1">
        <v>44134</v>
      </c>
      <c r="N11517" t="s">
        <v>25</v>
      </c>
      <c r="O11517" s="2" t="str">
        <f t="shared" si="179"/>
        <v>Zimbabwe</v>
      </c>
    </row>
    <row r="11518" spans="1:15" x14ac:dyDescent="0.35">
      <c r="A11518" t="s">
        <v>11790</v>
      </c>
      <c r="C11518" t="s">
        <v>5395</v>
      </c>
      <c r="D11518" s="1">
        <v>43362</v>
      </c>
      <c r="F11518">
        <v>65.09</v>
      </c>
      <c r="G11518">
        <v>5</v>
      </c>
      <c r="H11518">
        <v>1</v>
      </c>
      <c r="I11518">
        <v>65.09</v>
      </c>
      <c r="J11518">
        <v>0</v>
      </c>
      <c r="K11518" s="1">
        <v>43423</v>
      </c>
      <c r="L11518" s="1">
        <v>43543</v>
      </c>
      <c r="M11518" s="1">
        <v>43727</v>
      </c>
      <c r="N11518" t="s">
        <v>361</v>
      </c>
      <c r="O11518" s="2" t="str">
        <f t="shared" si="179"/>
        <v>Zambia</v>
      </c>
    </row>
    <row r="11519" spans="1:15" x14ac:dyDescent="0.35">
      <c r="A11519" t="s">
        <v>11791</v>
      </c>
      <c r="C11519" t="s">
        <v>27</v>
      </c>
      <c r="D11519" s="1">
        <v>43490</v>
      </c>
      <c r="F11519">
        <v>143.5</v>
      </c>
      <c r="G11519">
        <v>10</v>
      </c>
      <c r="H11519">
        <v>4</v>
      </c>
      <c r="I11519">
        <v>143.5</v>
      </c>
      <c r="J11519">
        <v>0</v>
      </c>
      <c r="K11519" s="1">
        <v>43580</v>
      </c>
      <c r="L11519" s="1">
        <v>43855</v>
      </c>
      <c r="M11519" s="1">
        <v>44037</v>
      </c>
      <c r="N11519" t="s">
        <v>25</v>
      </c>
      <c r="O11519" s="2" t="str">
        <f t="shared" si="179"/>
        <v>Zimbabwe</v>
      </c>
    </row>
    <row r="11520" spans="1:15" x14ac:dyDescent="0.35">
      <c r="A11520" t="s">
        <v>11792</v>
      </c>
      <c r="C11520" t="s">
        <v>109</v>
      </c>
      <c r="D11520" s="1">
        <v>41810</v>
      </c>
      <c r="F11520">
        <v>358.76</v>
      </c>
      <c r="G11520">
        <v>5</v>
      </c>
      <c r="H11520">
        <v>6</v>
      </c>
      <c r="I11520">
        <v>358.76</v>
      </c>
      <c r="J11520">
        <v>0</v>
      </c>
      <c r="K11520" s="1">
        <v>41871</v>
      </c>
      <c r="L11520" s="1">
        <v>41990</v>
      </c>
      <c r="N11520" t="s">
        <v>96</v>
      </c>
      <c r="O11520" s="2" t="str">
        <f t="shared" si="179"/>
        <v>Zimbabwe</v>
      </c>
    </row>
    <row r="11521" spans="1:15" x14ac:dyDescent="0.35">
      <c r="A11521" t="s">
        <v>11793</v>
      </c>
      <c r="C11521" t="s">
        <v>27</v>
      </c>
      <c r="D11521" s="1">
        <v>43490</v>
      </c>
      <c r="F11521">
        <v>143.5</v>
      </c>
      <c r="G11521">
        <v>10</v>
      </c>
      <c r="H11521">
        <v>2</v>
      </c>
      <c r="I11521">
        <v>143.5</v>
      </c>
      <c r="J11521">
        <v>0</v>
      </c>
      <c r="K11521" s="1">
        <v>43580</v>
      </c>
      <c r="L11521" s="1">
        <v>43855</v>
      </c>
      <c r="M11521" s="1">
        <v>44037</v>
      </c>
      <c r="N11521" t="s">
        <v>25</v>
      </c>
      <c r="O11521" s="2" t="str">
        <f t="shared" si="179"/>
        <v>Zimbabwe</v>
      </c>
    </row>
    <row r="11522" spans="1:15" x14ac:dyDescent="0.35">
      <c r="A11522" t="s">
        <v>11794</v>
      </c>
      <c r="C11522" t="s">
        <v>12</v>
      </c>
      <c r="D11522" s="1">
        <v>41810</v>
      </c>
      <c r="F11522">
        <v>358.76</v>
      </c>
      <c r="G11522">
        <v>5</v>
      </c>
      <c r="H11522">
        <v>5</v>
      </c>
      <c r="I11522">
        <v>358.76</v>
      </c>
      <c r="J11522">
        <v>0</v>
      </c>
      <c r="K11522" s="1">
        <v>41871</v>
      </c>
      <c r="L11522" s="1">
        <v>41990</v>
      </c>
      <c r="N11522" t="s">
        <v>96</v>
      </c>
      <c r="O11522" s="2" t="str">
        <f t="shared" si="179"/>
        <v>Zimbabwe</v>
      </c>
    </row>
    <row r="11523" spans="1:15" x14ac:dyDescent="0.35">
      <c r="A11523" t="s">
        <v>11795</v>
      </c>
      <c r="C11523" t="s">
        <v>12</v>
      </c>
      <c r="D11523" s="1">
        <v>42460</v>
      </c>
      <c r="F11523">
        <v>717.51</v>
      </c>
      <c r="G11523">
        <v>10</v>
      </c>
      <c r="H11523">
        <v>10</v>
      </c>
      <c r="I11523">
        <v>717.51</v>
      </c>
      <c r="J11523">
        <v>0</v>
      </c>
      <c r="K11523" s="1">
        <v>42551</v>
      </c>
      <c r="L11523" s="1">
        <v>42824</v>
      </c>
      <c r="N11523" t="s">
        <v>25</v>
      </c>
      <c r="O11523" s="2" t="str">
        <f t="shared" ref="O11523:O11586" si="180">LEFT(N11523,FIND(" ",N11523)-1)</f>
        <v>Zimbabwe</v>
      </c>
    </row>
    <row r="11524" spans="1:15" x14ac:dyDescent="0.35">
      <c r="A11524" t="s">
        <v>11796</v>
      </c>
      <c r="C11524" t="s">
        <v>171</v>
      </c>
      <c r="D11524" s="1">
        <v>43280</v>
      </c>
      <c r="F11524">
        <v>143.5</v>
      </c>
      <c r="G11524">
        <v>10</v>
      </c>
      <c r="H11524">
        <v>8</v>
      </c>
      <c r="I11524">
        <v>143.5</v>
      </c>
      <c r="J11524">
        <v>0</v>
      </c>
      <c r="K11524" s="1">
        <v>43372</v>
      </c>
      <c r="L11524" s="1">
        <v>43645</v>
      </c>
      <c r="M11524" s="1">
        <v>44194</v>
      </c>
      <c r="N11524" t="s">
        <v>25</v>
      </c>
      <c r="O11524" s="2" t="str">
        <f t="shared" si="180"/>
        <v>Zimbabwe</v>
      </c>
    </row>
    <row r="11525" spans="1:15" x14ac:dyDescent="0.35">
      <c r="A11525" t="s">
        <v>11797</v>
      </c>
      <c r="C11525" t="s">
        <v>154</v>
      </c>
      <c r="D11525" s="1">
        <v>41703</v>
      </c>
      <c r="F11525">
        <v>358.76</v>
      </c>
      <c r="G11525">
        <v>5</v>
      </c>
      <c r="H11525">
        <v>5</v>
      </c>
      <c r="I11525">
        <v>358.76</v>
      </c>
      <c r="J11525">
        <v>0</v>
      </c>
      <c r="K11525" s="1">
        <v>41764</v>
      </c>
      <c r="L11525" s="1">
        <v>41648</v>
      </c>
      <c r="N11525" t="s">
        <v>96</v>
      </c>
      <c r="O11525" s="2" t="str">
        <f t="shared" si="180"/>
        <v>Zimbabwe</v>
      </c>
    </row>
    <row r="11526" spans="1:15" x14ac:dyDescent="0.35">
      <c r="A11526" t="s">
        <v>11798</v>
      </c>
      <c r="C11526" t="s">
        <v>119</v>
      </c>
      <c r="D11526" s="1">
        <v>42794</v>
      </c>
      <c r="F11526">
        <v>358.76</v>
      </c>
      <c r="G11526">
        <v>10</v>
      </c>
      <c r="H11526">
        <v>3</v>
      </c>
      <c r="I11526">
        <v>358.76</v>
      </c>
      <c r="J11526">
        <v>0</v>
      </c>
      <c r="K11526" s="1">
        <v>42886</v>
      </c>
      <c r="L11526" s="1">
        <v>43159</v>
      </c>
      <c r="M11526" s="1">
        <v>43340</v>
      </c>
      <c r="N11526" t="s">
        <v>25</v>
      </c>
      <c r="O11526" s="2" t="str">
        <f t="shared" si="180"/>
        <v>Zimbabwe</v>
      </c>
    </row>
    <row r="11527" spans="1:15" x14ac:dyDescent="0.35">
      <c r="A11527" t="s">
        <v>11799</v>
      </c>
      <c r="C11527" t="s">
        <v>208</v>
      </c>
      <c r="D11527" s="1">
        <v>43371</v>
      </c>
      <c r="F11527">
        <v>143.5</v>
      </c>
      <c r="G11527">
        <v>10</v>
      </c>
      <c r="H11527">
        <v>2</v>
      </c>
      <c r="I11527">
        <v>143.5</v>
      </c>
      <c r="J11527">
        <v>0</v>
      </c>
      <c r="K11527" s="1">
        <v>43462</v>
      </c>
      <c r="L11527" s="1">
        <v>43736</v>
      </c>
      <c r="M11527" s="1">
        <v>43918</v>
      </c>
      <c r="N11527" t="s">
        <v>25</v>
      </c>
      <c r="O11527" s="2" t="str">
        <f t="shared" si="180"/>
        <v>Zimbabwe</v>
      </c>
    </row>
    <row r="11528" spans="1:15" x14ac:dyDescent="0.35">
      <c r="A11528" t="s">
        <v>11800</v>
      </c>
      <c r="C11528" t="s">
        <v>111</v>
      </c>
      <c r="D11528" s="1">
        <v>43179</v>
      </c>
      <c r="F11528">
        <v>143.5</v>
      </c>
      <c r="G11528">
        <v>10</v>
      </c>
      <c r="H11528">
        <v>1</v>
      </c>
      <c r="I11528">
        <v>143.5</v>
      </c>
      <c r="J11528">
        <v>0</v>
      </c>
      <c r="K11528" s="1">
        <v>43271</v>
      </c>
      <c r="L11528" s="1">
        <v>43544</v>
      </c>
      <c r="M11528" s="1">
        <v>43728</v>
      </c>
      <c r="N11528" t="s">
        <v>25</v>
      </c>
      <c r="O11528" s="2" t="str">
        <f t="shared" si="180"/>
        <v>Zimbabwe</v>
      </c>
    </row>
    <row r="11529" spans="1:15" x14ac:dyDescent="0.35">
      <c r="A11529" t="s">
        <v>11801</v>
      </c>
      <c r="C11529" t="s">
        <v>388</v>
      </c>
      <c r="D11529" s="1">
        <v>41840</v>
      </c>
      <c r="F11529">
        <v>358.76</v>
      </c>
      <c r="G11529">
        <v>5</v>
      </c>
      <c r="H11529">
        <v>7</v>
      </c>
      <c r="I11529">
        <v>358.76</v>
      </c>
      <c r="J11529">
        <v>0</v>
      </c>
      <c r="K11529" s="1">
        <v>41902</v>
      </c>
      <c r="L11529" s="1">
        <v>42051</v>
      </c>
      <c r="N11529" t="s">
        <v>96</v>
      </c>
      <c r="O11529" s="2" t="str">
        <f t="shared" si="180"/>
        <v>Zimbabwe</v>
      </c>
    </row>
    <row r="11530" spans="1:15" x14ac:dyDescent="0.35">
      <c r="A11530" t="s">
        <v>11802</v>
      </c>
      <c r="C11530" t="s">
        <v>119</v>
      </c>
      <c r="D11530" s="1">
        <v>41840</v>
      </c>
      <c r="F11530">
        <v>358.76</v>
      </c>
      <c r="G11530">
        <v>5</v>
      </c>
      <c r="H11530">
        <v>4</v>
      </c>
      <c r="I11530">
        <v>358.76</v>
      </c>
      <c r="J11530">
        <v>0</v>
      </c>
      <c r="K11530" s="1">
        <v>41902</v>
      </c>
      <c r="L11530" s="1">
        <v>42020</v>
      </c>
      <c r="N11530" t="s">
        <v>96</v>
      </c>
      <c r="O11530" s="2" t="str">
        <f t="shared" si="180"/>
        <v>Zimbabwe</v>
      </c>
    </row>
    <row r="11531" spans="1:15" x14ac:dyDescent="0.35">
      <c r="A11531" t="s">
        <v>11803</v>
      </c>
      <c r="C11531" t="s">
        <v>156</v>
      </c>
      <c r="D11531" s="1">
        <v>41723</v>
      </c>
      <c r="F11531">
        <v>358.76</v>
      </c>
      <c r="G11531">
        <v>5</v>
      </c>
      <c r="H11531">
        <v>5</v>
      </c>
      <c r="I11531">
        <v>358.76</v>
      </c>
      <c r="J11531">
        <v>0</v>
      </c>
      <c r="K11531" s="1">
        <v>41784</v>
      </c>
      <c r="L11531" s="1">
        <v>41899</v>
      </c>
      <c r="N11531" t="s">
        <v>96</v>
      </c>
      <c r="O11531" s="2" t="str">
        <f t="shared" si="180"/>
        <v>Zimbabwe</v>
      </c>
    </row>
    <row r="11532" spans="1:15" x14ac:dyDescent="0.35">
      <c r="A11532" t="s">
        <v>11804</v>
      </c>
      <c r="C11532" t="s">
        <v>156</v>
      </c>
      <c r="D11532" s="1">
        <v>41937</v>
      </c>
      <c r="F11532">
        <v>717.51</v>
      </c>
      <c r="G11532">
        <v>5</v>
      </c>
      <c r="H11532">
        <v>5</v>
      </c>
      <c r="I11532">
        <v>717.51</v>
      </c>
      <c r="J11532">
        <v>0</v>
      </c>
      <c r="K11532" s="1">
        <v>41998</v>
      </c>
      <c r="L11532" s="1">
        <v>42117</v>
      </c>
      <c r="N11532" t="s">
        <v>96</v>
      </c>
      <c r="O11532" s="2" t="str">
        <f t="shared" si="180"/>
        <v>Zimbabwe</v>
      </c>
    </row>
    <row r="11533" spans="1:15" x14ac:dyDescent="0.35">
      <c r="A11533" t="s">
        <v>11805</v>
      </c>
      <c r="C11533" t="s">
        <v>156</v>
      </c>
      <c r="D11533" s="1">
        <v>43490</v>
      </c>
      <c r="F11533">
        <v>717.51</v>
      </c>
      <c r="G11533">
        <v>10</v>
      </c>
      <c r="H11533">
        <v>17</v>
      </c>
      <c r="I11533">
        <v>717.51</v>
      </c>
      <c r="J11533">
        <v>0</v>
      </c>
      <c r="K11533" s="1">
        <v>43580</v>
      </c>
      <c r="L11533" s="1">
        <v>43886</v>
      </c>
      <c r="N11533" t="s">
        <v>25</v>
      </c>
      <c r="O11533" s="2" t="str">
        <f t="shared" si="180"/>
        <v>Zimbabwe</v>
      </c>
    </row>
    <row r="11534" spans="1:15" x14ac:dyDescent="0.35">
      <c r="A11534" t="s">
        <v>11806</v>
      </c>
      <c r="C11534" t="s">
        <v>109</v>
      </c>
      <c r="D11534" s="1">
        <v>43371</v>
      </c>
      <c r="F11534">
        <v>143.5</v>
      </c>
      <c r="G11534">
        <v>10</v>
      </c>
      <c r="H11534">
        <v>2</v>
      </c>
      <c r="I11534">
        <v>143.5</v>
      </c>
      <c r="J11534">
        <v>0</v>
      </c>
      <c r="K11534" s="1">
        <v>43462</v>
      </c>
      <c r="L11534" s="1">
        <v>43736</v>
      </c>
      <c r="M11534" s="1">
        <v>43918</v>
      </c>
      <c r="N11534" t="s">
        <v>25</v>
      </c>
      <c r="O11534" s="2" t="str">
        <f t="shared" si="180"/>
        <v>Zimbabwe</v>
      </c>
    </row>
    <row r="11535" spans="1:15" x14ac:dyDescent="0.35">
      <c r="A11535" t="s">
        <v>11807</v>
      </c>
      <c r="C11535" t="s">
        <v>84</v>
      </c>
      <c r="D11535" s="1">
        <v>42521</v>
      </c>
      <c r="F11535">
        <v>358.76</v>
      </c>
      <c r="G11535">
        <v>10</v>
      </c>
      <c r="H11535">
        <v>10</v>
      </c>
      <c r="I11535">
        <v>358.76</v>
      </c>
      <c r="J11535">
        <v>0</v>
      </c>
      <c r="K11535" s="1">
        <v>42613</v>
      </c>
      <c r="L11535" s="1">
        <v>42886</v>
      </c>
      <c r="N11535" t="s">
        <v>25</v>
      </c>
      <c r="O11535" s="2" t="str">
        <f t="shared" si="180"/>
        <v>Zimbabwe</v>
      </c>
    </row>
    <row r="11536" spans="1:15" x14ac:dyDescent="0.35">
      <c r="A11536" t="s">
        <v>11808</v>
      </c>
      <c r="C11536" t="s">
        <v>84</v>
      </c>
      <c r="D11536" s="1">
        <v>43067</v>
      </c>
      <c r="F11536">
        <v>717.51</v>
      </c>
      <c r="G11536">
        <v>10</v>
      </c>
      <c r="H11536">
        <v>10</v>
      </c>
      <c r="I11536">
        <v>717.51</v>
      </c>
      <c r="J11536">
        <v>0</v>
      </c>
      <c r="K11536" s="1">
        <v>43159</v>
      </c>
      <c r="L11536" s="1">
        <v>43432</v>
      </c>
      <c r="N11536" t="s">
        <v>25</v>
      </c>
      <c r="O11536" s="2" t="str">
        <f t="shared" si="180"/>
        <v>Zimbabwe</v>
      </c>
    </row>
    <row r="11537" spans="1:15" x14ac:dyDescent="0.35">
      <c r="A11537" t="s">
        <v>11809</v>
      </c>
      <c r="C11537" t="s">
        <v>1561</v>
      </c>
      <c r="D11537" s="1">
        <v>43490</v>
      </c>
      <c r="F11537">
        <v>143.5</v>
      </c>
      <c r="G11537">
        <v>10</v>
      </c>
      <c r="H11537">
        <v>4</v>
      </c>
      <c r="I11537">
        <v>143.5</v>
      </c>
      <c r="J11537">
        <v>0</v>
      </c>
      <c r="K11537" s="1">
        <v>43580</v>
      </c>
      <c r="L11537" s="1">
        <v>43855</v>
      </c>
      <c r="M11537" s="1">
        <v>44037</v>
      </c>
      <c r="N11537" t="s">
        <v>25</v>
      </c>
      <c r="O11537" s="2" t="str">
        <f t="shared" si="180"/>
        <v>Zimbabwe</v>
      </c>
    </row>
    <row r="11538" spans="1:15" x14ac:dyDescent="0.35">
      <c r="A11538" t="s">
        <v>11810</v>
      </c>
      <c r="C11538" t="s">
        <v>27</v>
      </c>
      <c r="D11538" s="1">
        <v>41902</v>
      </c>
      <c r="F11538">
        <v>358.76</v>
      </c>
      <c r="G11538">
        <v>5</v>
      </c>
      <c r="H11538">
        <v>1</v>
      </c>
      <c r="I11538">
        <v>358.76</v>
      </c>
      <c r="J11538">
        <v>0</v>
      </c>
      <c r="K11538" s="1">
        <v>41963</v>
      </c>
      <c r="L11538" s="1">
        <v>42082</v>
      </c>
      <c r="N11538" t="s">
        <v>96</v>
      </c>
      <c r="O11538" s="2" t="str">
        <f t="shared" si="180"/>
        <v>Zimbabwe</v>
      </c>
    </row>
    <row r="11539" spans="1:15" x14ac:dyDescent="0.35">
      <c r="A11539" t="s">
        <v>11811</v>
      </c>
      <c r="C11539" t="s">
        <v>1561</v>
      </c>
      <c r="D11539" s="1">
        <v>43490</v>
      </c>
      <c r="F11539">
        <v>143.5</v>
      </c>
      <c r="G11539">
        <v>10</v>
      </c>
      <c r="H11539">
        <v>4</v>
      </c>
      <c r="I11539">
        <v>143.5</v>
      </c>
      <c r="J11539">
        <v>0</v>
      </c>
      <c r="K11539" s="1">
        <v>43580</v>
      </c>
      <c r="L11539" s="1">
        <v>43855</v>
      </c>
      <c r="M11539" s="1">
        <v>44037</v>
      </c>
      <c r="N11539" t="s">
        <v>25</v>
      </c>
      <c r="O11539" s="2" t="str">
        <f t="shared" si="180"/>
        <v>Zimbabwe</v>
      </c>
    </row>
    <row r="11540" spans="1:15" x14ac:dyDescent="0.35">
      <c r="A11540" t="s">
        <v>11812</v>
      </c>
      <c r="C11540" t="s">
        <v>111</v>
      </c>
      <c r="D11540" s="1">
        <v>41703</v>
      </c>
      <c r="F11540">
        <v>358.76</v>
      </c>
      <c r="G11540">
        <v>5</v>
      </c>
      <c r="H11540">
        <v>5</v>
      </c>
      <c r="I11540">
        <v>358.76</v>
      </c>
      <c r="J11540">
        <v>0</v>
      </c>
      <c r="K11540" s="1">
        <v>41764</v>
      </c>
      <c r="L11540" s="1">
        <v>41648</v>
      </c>
      <c r="N11540" t="s">
        <v>96</v>
      </c>
      <c r="O11540" s="2" t="str">
        <f t="shared" si="180"/>
        <v>Zimbabwe</v>
      </c>
    </row>
    <row r="11541" spans="1:15" x14ac:dyDescent="0.35">
      <c r="A11541" t="s">
        <v>11813</v>
      </c>
      <c r="C11541" t="s">
        <v>109</v>
      </c>
      <c r="D11541" s="1">
        <v>43371</v>
      </c>
      <c r="F11541">
        <v>143.5</v>
      </c>
      <c r="G11541">
        <v>10</v>
      </c>
      <c r="H11541">
        <v>1</v>
      </c>
      <c r="I11541">
        <v>143.5</v>
      </c>
      <c r="J11541">
        <v>0</v>
      </c>
      <c r="K11541" s="1">
        <v>43462</v>
      </c>
      <c r="L11541" s="1">
        <v>43736</v>
      </c>
      <c r="M11541" s="1">
        <v>43918</v>
      </c>
      <c r="N11541" t="s">
        <v>25</v>
      </c>
      <c r="O11541" s="2" t="str">
        <f t="shared" si="180"/>
        <v>Zimbabwe</v>
      </c>
    </row>
    <row r="11542" spans="1:15" x14ac:dyDescent="0.35">
      <c r="A11542" t="s">
        <v>11814</v>
      </c>
      <c r="C11542" t="s">
        <v>109</v>
      </c>
      <c r="D11542" s="1">
        <v>41810</v>
      </c>
      <c r="F11542">
        <v>358.76</v>
      </c>
      <c r="G11542">
        <v>5</v>
      </c>
      <c r="H11542">
        <v>5</v>
      </c>
      <c r="I11542">
        <v>358.76</v>
      </c>
      <c r="J11542">
        <v>0</v>
      </c>
      <c r="K11542" s="1">
        <v>41871</v>
      </c>
      <c r="L11542" s="1">
        <v>41990</v>
      </c>
      <c r="N11542" t="s">
        <v>96</v>
      </c>
      <c r="O11542" s="2" t="str">
        <f t="shared" si="180"/>
        <v>Zimbabwe</v>
      </c>
    </row>
    <row r="11543" spans="1:15" x14ac:dyDescent="0.35">
      <c r="A11543" t="s">
        <v>11815</v>
      </c>
      <c r="C11543" t="s">
        <v>119</v>
      </c>
      <c r="D11543" s="1">
        <v>42794</v>
      </c>
      <c r="F11543">
        <v>358.76</v>
      </c>
      <c r="G11543">
        <v>10</v>
      </c>
      <c r="H11543">
        <v>8</v>
      </c>
      <c r="I11543">
        <v>358.76</v>
      </c>
      <c r="J11543">
        <v>0</v>
      </c>
      <c r="K11543" s="1">
        <v>42886</v>
      </c>
      <c r="L11543" s="1">
        <v>43159</v>
      </c>
      <c r="M11543" s="1">
        <v>43340</v>
      </c>
      <c r="N11543" t="s">
        <v>25</v>
      </c>
      <c r="O11543" s="2" t="str">
        <f t="shared" si="180"/>
        <v>Zimbabwe</v>
      </c>
    </row>
    <row r="11544" spans="1:15" x14ac:dyDescent="0.35">
      <c r="A11544" t="s">
        <v>11816</v>
      </c>
      <c r="C11544" t="s">
        <v>109</v>
      </c>
      <c r="D11544" s="1">
        <v>43585</v>
      </c>
      <c r="F11544">
        <v>143.5</v>
      </c>
      <c r="G11544">
        <v>10</v>
      </c>
      <c r="H11544">
        <v>2</v>
      </c>
      <c r="I11544">
        <v>143.5</v>
      </c>
      <c r="J11544">
        <v>0</v>
      </c>
      <c r="K11544" s="1">
        <v>43677</v>
      </c>
      <c r="L11544" s="1">
        <v>43951</v>
      </c>
      <c r="M11544" s="1">
        <v>44134</v>
      </c>
      <c r="N11544" t="s">
        <v>25</v>
      </c>
      <c r="O11544" s="2" t="str">
        <f t="shared" si="180"/>
        <v>Zimbabwe</v>
      </c>
    </row>
    <row r="11545" spans="1:15" x14ac:dyDescent="0.35">
      <c r="A11545" t="s">
        <v>11817</v>
      </c>
      <c r="C11545" t="s">
        <v>314</v>
      </c>
      <c r="D11545" s="1">
        <v>42794</v>
      </c>
      <c r="F11545">
        <v>358.76</v>
      </c>
      <c r="G11545">
        <v>10</v>
      </c>
      <c r="H11545">
        <v>4</v>
      </c>
      <c r="I11545">
        <v>358.76</v>
      </c>
      <c r="J11545">
        <v>0</v>
      </c>
      <c r="K11545" s="1">
        <v>42886</v>
      </c>
      <c r="L11545" s="1">
        <v>43159</v>
      </c>
      <c r="M11545" s="1">
        <v>43340</v>
      </c>
      <c r="N11545" t="s">
        <v>25</v>
      </c>
      <c r="O11545" s="2" t="str">
        <f t="shared" si="180"/>
        <v>Zimbabwe</v>
      </c>
    </row>
    <row r="11546" spans="1:15" x14ac:dyDescent="0.35">
      <c r="A11546" t="s">
        <v>11818</v>
      </c>
      <c r="C11546" t="s">
        <v>5102</v>
      </c>
      <c r="D11546" s="1">
        <v>44769</v>
      </c>
      <c r="E11546" t="s">
        <v>13</v>
      </c>
      <c r="F11546">
        <v>162.72</v>
      </c>
      <c r="G11546">
        <v>10</v>
      </c>
      <c r="H11546">
        <v>7</v>
      </c>
      <c r="I11546">
        <v>146.44999999999999</v>
      </c>
      <c r="J11546">
        <v>16.27</v>
      </c>
      <c r="K11546" s="1">
        <v>44861</v>
      </c>
      <c r="L11546" s="1">
        <v>45134</v>
      </c>
      <c r="M11546" s="1">
        <v>45318</v>
      </c>
      <c r="N11546" t="s">
        <v>65</v>
      </c>
      <c r="O11546" s="2" t="str">
        <f t="shared" si="180"/>
        <v>Zambia</v>
      </c>
    </row>
    <row r="11547" spans="1:15" x14ac:dyDescent="0.35">
      <c r="A11547" t="s">
        <v>11819</v>
      </c>
      <c r="C11547" t="s">
        <v>109</v>
      </c>
      <c r="D11547" s="1">
        <v>45477</v>
      </c>
      <c r="F11547">
        <v>215.25</v>
      </c>
      <c r="G11547">
        <v>0</v>
      </c>
      <c r="H11547">
        <v>0</v>
      </c>
      <c r="I11547">
        <v>0</v>
      </c>
      <c r="J11547">
        <v>215.25</v>
      </c>
      <c r="K11547" s="1">
        <v>45508</v>
      </c>
      <c r="O11547" s="2"/>
    </row>
    <row r="11548" spans="1:15" x14ac:dyDescent="0.35">
      <c r="A11548" t="s">
        <v>11820</v>
      </c>
      <c r="C11548" t="s">
        <v>158</v>
      </c>
      <c r="D11548" s="1">
        <v>41556</v>
      </c>
      <c r="F11548">
        <v>358.76</v>
      </c>
      <c r="G11548">
        <v>5</v>
      </c>
      <c r="H11548">
        <v>5</v>
      </c>
      <c r="I11548">
        <v>358.76</v>
      </c>
      <c r="J11548">
        <v>0</v>
      </c>
      <c r="K11548" s="1">
        <v>41617</v>
      </c>
      <c r="L11548" s="1">
        <v>41824</v>
      </c>
      <c r="N11548" t="s">
        <v>96</v>
      </c>
      <c r="O11548" s="2" t="str">
        <f t="shared" si="180"/>
        <v>Zimbabwe</v>
      </c>
    </row>
    <row r="11549" spans="1:15" x14ac:dyDescent="0.35">
      <c r="A11549" t="s">
        <v>11821</v>
      </c>
      <c r="C11549" t="s">
        <v>158</v>
      </c>
      <c r="D11549" s="1">
        <v>43490</v>
      </c>
      <c r="F11549">
        <v>143.5</v>
      </c>
      <c r="G11549">
        <v>10</v>
      </c>
      <c r="H11549">
        <v>4</v>
      </c>
      <c r="I11549">
        <v>143.5</v>
      </c>
      <c r="J11549">
        <v>0</v>
      </c>
      <c r="K11549" s="1">
        <v>43580</v>
      </c>
      <c r="L11549" s="1">
        <v>43855</v>
      </c>
      <c r="M11549" s="1">
        <v>44037</v>
      </c>
      <c r="N11549" t="s">
        <v>25</v>
      </c>
      <c r="O11549" s="2" t="str">
        <f t="shared" si="180"/>
        <v>Zimbabwe</v>
      </c>
    </row>
    <row r="11550" spans="1:15" x14ac:dyDescent="0.35">
      <c r="A11550" t="s">
        <v>11822</v>
      </c>
      <c r="C11550" t="s">
        <v>388</v>
      </c>
      <c r="D11550" s="1">
        <v>42460</v>
      </c>
      <c r="F11550">
        <v>358.76</v>
      </c>
      <c r="G11550">
        <v>10</v>
      </c>
      <c r="H11550">
        <v>6</v>
      </c>
      <c r="I11550">
        <v>358.76</v>
      </c>
      <c r="J11550">
        <v>0</v>
      </c>
      <c r="K11550" s="1">
        <v>42551</v>
      </c>
      <c r="L11550" s="1">
        <v>42824</v>
      </c>
      <c r="M11550" s="1">
        <v>43008</v>
      </c>
      <c r="N11550" t="s">
        <v>25</v>
      </c>
      <c r="O11550" s="2" t="str">
        <f t="shared" si="180"/>
        <v>Zimbabwe</v>
      </c>
    </row>
    <row r="11551" spans="1:15" x14ac:dyDescent="0.35">
      <c r="A11551" t="s">
        <v>11823</v>
      </c>
      <c r="C11551" t="s">
        <v>84</v>
      </c>
      <c r="D11551" s="1">
        <v>41902</v>
      </c>
      <c r="F11551">
        <v>358.76</v>
      </c>
      <c r="G11551">
        <v>5</v>
      </c>
      <c r="H11551">
        <v>6</v>
      </c>
      <c r="I11551">
        <v>358.76</v>
      </c>
      <c r="J11551">
        <v>0</v>
      </c>
      <c r="K11551" s="1">
        <v>41963</v>
      </c>
      <c r="L11551" s="1">
        <v>42113</v>
      </c>
      <c r="N11551" t="s">
        <v>96</v>
      </c>
      <c r="O11551" s="2" t="str">
        <f t="shared" si="180"/>
        <v>Zimbabwe</v>
      </c>
    </row>
    <row r="11552" spans="1:15" x14ac:dyDescent="0.35">
      <c r="A11552" t="s">
        <v>11824</v>
      </c>
      <c r="C11552" t="s">
        <v>388</v>
      </c>
      <c r="D11552" s="1">
        <v>41840</v>
      </c>
      <c r="F11552">
        <v>358.76</v>
      </c>
      <c r="G11552">
        <v>5</v>
      </c>
      <c r="H11552">
        <v>5</v>
      </c>
      <c r="I11552">
        <v>358.76</v>
      </c>
      <c r="J11552">
        <v>0</v>
      </c>
      <c r="K11552" s="1">
        <v>41902</v>
      </c>
      <c r="L11552" s="1">
        <v>42020</v>
      </c>
      <c r="N11552" t="s">
        <v>96</v>
      </c>
      <c r="O11552" s="2" t="str">
        <f t="shared" si="180"/>
        <v>Zimbabwe</v>
      </c>
    </row>
    <row r="11553" spans="1:15" x14ac:dyDescent="0.35">
      <c r="A11553" t="s">
        <v>11825</v>
      </c>
      <c r="C11553" t="s">
        <v>138</v>
      </c>
      <c r="D11553" s="1">
        <v>43371</v>
      </c>
      <c r="F11553">
        <v>143.5</v>
      </c>
      <c r="G11553">
        <v>10</v>
      </c>
      <c r="H11553">
        <v>3</v>
      </c>
      <c r="I11553">
        <v>143.5</v>
      </c>
      <c r="J11553">
        <v>0</v>
      </c>
      <c r="K11553" s="1">
        <v>43462</v>
      </c>
      <c r="L11553" s="1">
        <v>43736</v>
      </c>
      <c r="M11553" s="1">
        <v>43918</v>
      </c>
      <c r="N11553" t="s">
        <v>25</v>
      </c>
      <c r="O11553" s="2" t="str">
        <f t="shared" si="180"/>
        <v>Zimbabwe</v>
      </c>
    </row>
    <row r="11554" spans="1:15" x14ac:dyDescent="0.35">
      <c r="A11554" t="s">
        <v>11826</v>
      </c>
      <c r="C11554" t="s">
        <v>27</v>
      </c>
      <c r="D11554" s="1">
        <v>43371</v>
      </c>
      <c r="F11554">
        <v>143.5</v>
      </c>
      <c r="G11554">
        <v>10</v>
      </c>
      <c r="H11554">
        <v>1</v>
      </c>
      <c r="I11554">
        <v>143.5</v>
      </c>
      <c r="J11554">
        <v>0</v>
      </c>
      <c r="K11554" s="1">
        <v>43462</v>
      </c>
      <c r="L11554" s="1">
        <v>43736</v>
      </c>
      <c r="M11554" s="1">
        <v>43918</v>
      </c>
      <c r="N11554" t="s">
        <v>25</v>
      </c>
      <c r="O11554" s="2" t="str">
        <f t="shared" si="180"/>
        <v>Zimbabwe</v>
      </c>
    </row>
    <row r="11555" spans="1:15" x14ac:dyDescent="0.35">
      <c r="A11555" t="s">
        <v>11827</v>
      </c>
      <c r="C11555" t="s">
        <v>210</v>
      </c>
      <c r="D11555" s="1">
        <v>41810</v>
      </c>
      <c r="F11555">
        <v>358.76</v>
      </c>
      <c r="G11555">
        <v>5</v>
      </c>
      <c r="H11555">
        <v>5</v>
      </c>
      <c r="I11555">
        <v>358.76</v>
      </c>
      <c r="J11555">
        <v>0</v>
      </c>
      <c r="K11555" s="1">
        <v>41871</v>
      </c>
      <c r="L11555" s="1">
        <v>41990</v>
      </c>
      <c r="N11555" t="s">
        <v>96</v>
      </c>
      <c r="O11555" s="2" t="str">
        <f t="shared" si="180"/>
        <v>Zimbabwe</v>
      </c>
    </row>
    <row r="11556" spans="1:15" x14ac:dyDescent="0.35">
      <c r="A11556" t="s">
        <v>11828</v>
      </c>
      <c r="C11556" t="s">
        <v>171</v>
      </c>
      <c r="D11556" s="1">
        <v>41810</v>
      </c>
      <c r="F11556">
        <v>358.76</v>
      </c>
      <c r="G11556">
        <v>5</v>
      </c>
      <c r="H11556">
        <v>8</v>
      </c>
      <c r="I11556">
        <v>358.76</v>
      </c>
      <c r="J11556">
        <v>0</v>
      </c>
      <c r="K11556" s="1">
        <v>41871</v>
      </c>
      <c r="L11556" s="1">
        <v>41990</v>
      </c>
      <c r="N11556" t="s">
        <v>96</v>
      </c>
      <c r="O11556" s="2" t="str">
        <f t="shared" si="180"/>
        <v>Zimbabwe</v>
      </c>
    </row>
    <row r="11557" spans="1:15" x14ac:dyDescent="0.35">
      <c r="A11557" t="s">
        <v>11829</v>
      </c>
      <c r="C11557" t="s">
        <v>138</v>
      </c>
      <c r="D11557" s="1">
        <v>43585</v>
      </c>
      <c r="F11557">
        <v>143.5</v>
      </c>
      <c r="G11557">
        <v>10</v>
      </c>
      <c r="H11557">
        <v>1</v>
      </c>
      <c r="I11557">
        <v>143.5</v>
      </c>
      <c r="J11557">
        <v>0</v>
      </c>
      <c r="K11557" s="1">
        <v>43677</v>
      </c>
      <c r="L11557" s="1">
        <v>43951</v>
      </c>
      <c r="M11557" s="1">
        <v>44134</v>
      </c>
      <c r="N11557" t="s">
        <v>25</v>
      </c>
      <c r="O11557" s="2" t="str">
        <f t="shared" si="180"/>
        <v>Zimbabwe</v>
      </c>
    </row>
    <row r="11558" spans="1:15" x14ac:dyDescent="0.35">
      <c r="A11558" t="s">
        <v>11830</v>
      </c>
      <c r="C11558" t="s">
        <v>1561</v>
      </c>
      <c r="D11558" s="1">
        <v>43490</v>
      </c>
      <c r="F11558">
        <v>358.76</v>
      </c>
      <c r="G11558">
        <v>10</v>
      </c>
      <c r="H11558">
        <v>5</v>
      </c>
      <c r="I11558">
        <v>358.76</v>
      </c>
      <c r="J11558">
        <v>0</v>
      </c>
      <c r="K11558" s="1">
        <v>43580</v>
      </c>
      <c r="L11558" s="1">
        <v>43855</v>
      </c>
      <c r="M11558" s="1">
        <v>44037</v>
      </c>
      <c r="N11558" t="s">
        <v>25</v>
      </c>
      <c r="O11558" s="2" t="str">
        <f t="shared" si="180"/>
        <v>Zimbabwe</v>
      </c>
    </row>
    <row r="11559" spans="1:15" x14ac:dyDescent="0.35">
      <c r="A11559" t="s">
        <v>11831</v>
      </c>
      <c r="C11559" t="s">
        <v>314</v>
      </c>
      <c r="D11559" s="1">
        <v>43490</v>
      </c>
      <c r="F11559">
        <v>358.76</v>
      </c>
      <c r="G11559">
        <v>10</v>
      </c>
      <c r="H11559">
        <v>2</v>
      </c>
      <c r="I11559">
        <v>358.76</v>
      </c>
      <c r="J11559">
        <v>0</v>
      </c>
      <c r="K11559" s="1">
        <v>43580</v>
      </c>
      <c r="L11559" s="1">
        <v>43855</v>
      </c>
      <c r="M11559" s="1">
        <v>44037</v>
      </c>
      <c r="N11559" t="s">
        <v>25</v>
      </c>
      <c r="O11559" s="2" t="str">
        <f t="shared" si="180"/>
        <v>Zimbabwe</v>
      </c>
    </row>
    <row r="11560" spans="1:15" x14ac:dyDescent="0.35">
      <c r="A11560" t="s">
        <v>11832</v>
      </c>
      <c r="C11560" t="s">
        <v>138</v>
      </c>
      <c r="D11560" s="1">
        <v>41736</v>
      </c>
      <c r="F11560">
        <v>358.76</v>
      </c>
      <c r="G11560">
        <v>5</v>
      </c>
      <c r="H11560">
        <v>8</v>
      </c>
      <c r="I11560">
        <v>358.76</v>
      </c>
      <c r="J11560">
        <v>0</v>
      </c>
      <c r="K11560" s="1">
        <v>41797</v>
      </c>
      <c r="L11560" s="1">
        <v>41739</v>
      </c>
      <c r="N11560" t="s">
        <v>96</v>
      </c>
      <c r="O11560" s="2" t="str">
        <f t="shared" si="180"/>
        <v>Zimbabwe</v>
      </c>
    </row>
    <row r="11561" spans="1:15" x14ac:dyDescent="0.35">
      <c r="A11561" t="s">
        <v>11833</v>
      </c>
      <c r="C11561" t="s">
        <v>138</v>
      </c>
      <c r="D11561" s="1">
        <v>42794</v>
      </c>
      <c r="F11561">
        <v>358.76</v>
      </c>
      <c r="G11561">
        <v>10</v>
      </c>
      <c r="H11561">
        <v>5</v>
      </c>
      <c r="I11561">
        <v>358.76</v>
      </c>
      <c r="J11561">
        <v>0</v>
      </c>
      <c r="K11561" s="1">
        <v>42886</v>
      </c>
      <c r="L11561" s="1">
        <v>43159</v>
      </c>
      <c r="M11561" s="1">
        <v>43340</v>
      </c>
      <c r="N11561" t="s">
        <v>25</v>
      </c>
      <c r="O11561" s="2" t="str">
        <f t="shared" si="180"/>
        <v>Zimbabwe</v>
      </c>
    </row>
    <row r="11562" spans="1:15" x14ac:dyDescent="0.35">
      <c r="A11562" t="s">
        <v>11834</v>
      </c>
      <c r="C11562" t="s">
        <v>314</v>
      </c>
      <c r="D11562" s="1">
        <v>41556</v>
      </c>
      <c r="F11562">
        <v>358.76</v>
      </c>
      <c r="G11562">
        <v>5</v>
      </c>
      <c r="H11562">
        <v>4</v>
      </c>
      <c r="I11562">
        <v>358.76</v>
      </c>
      <c r="J11562">
        <v>0</v>
      </c>
      <c r="K11562" s="1">
        <v>41617</v>
      </c>
      <c r="L11562" s="1">
        <v>41824</v>
      </c>
      <c r="N11562" t="s">
        <v>96</v>
      </c>
      <c r="O11562" s="2" t="str">
        <f t="shared" si="180"/>
        <v>Zimbabwe</v>
      </c>
    </row>
    <row r="11563" spans="1:15" x14ac:dyDescent="0.35">
      <c r="A11563" t="s">
        <v>11835</v>
      </c>
      <c r="C11563" t="s">
        <v>12</v>
      </c>
      <c r="D11563" s="1">
        <v>43371</v>
      </c>
      <c r="F11563">
        <v>143.5</v>
      </c>
      <c r="G11563">
        <v>10</v>
      </c>
      <c r="H11563">
        <v>1</v>
      </c>
      <c r="I11563">
        <v>143.5</v>
      </c>
      <c r="J11563">
        <v>0</v>
      </c>
      <c r="K11563" s="1">
        <v>43462</v>
      </c>
      <c r="L11563" s="1">
        <v>43736</v>
      </c>
      <c r="M11563" s="1">
        <v>43918</v>
      </c>
      <c r="N11563" t="s">
        <v>25</v>
      </c>
      <c r="O11563" s="2" t="str">
        <f t="shared" si="180"/>
        <v>Zimbabwe</v>
      </c>
    </row>
    <row r="11564" spans="1:15" x14ac:dyDescent="0.35">
      <c r="A11564" t="s">
        <v>11836</v>
      </c>
      <c r="C11564" t="s">
        <v>138</v>
      </c>
      <c r="D11564" s="1">
        <v>43280</v>
      </c>
      <c r="F11564">
        <v>143.5</v>
      </c>
      <c r="G11564">
        <v>10</v>
      </c>
      <c r="H11564">
        <v>3</v>
      </c>
      <c r="I11564">
        <v>143.5</v>
      </c>
      <c r="J11564">
        <v>0</v>
      </c>
      <c r="K11564" s="1">
        <v>43372</v>
      </c>
      <c r="L11564" s="1">
        <v>43645</v>
      </c>
      <c r="M11564" s="1">
        <v>44194</v>
      </c>
      <c r="N11564" t="s">
        <v>25</v>
      </c>
      <c r="O11564" s="2" t="str">
        <f t="shared" si="180"/>
        <v>Zimbabwe</v>
      </c>
    </row>
    <row r="11565" spans="1:15" x14ac:dyDescent="0.35">
      <c r="A11565" t="s">
        <v>11837</v>
      </c>
      <c r="C11565" t="s">
        <v>138</v>
      </c>
      <c r="D11565" s="1">
        <v>42521</v>
      </c>
      <c r="F11565">
        <v>358.76</v>
      </c>
      <c r="G11565">
        <v>10</v>
      </c>
      <c r="H11565">
        <v>9</v>
      </c>
      <c r="I11565">
        <v>358.76</v>
      </c>
      <c r="J11565">
        <v>0</v>
      </c>
      <c r="K11565" s="1">
        <v>42613</v>
      </c>
      <c r="L11565" s="1">
        <v>42886</v>
      </c>
      <c r="M11565" s="1">
        <v>43069</v>
      </c>
      <c r="N11565" t="s">
        <v>25</v>
      </c>
      <c r="O11565" s="2" t="str">
        <f t="shared" si="180"/>
        <v>Zimbabwe</v>
      </c>
    </row>
    <row r="11566" spans="1:15" x14ac:dyDescent="0.35">
      <c r="A11566" t="s">
        <v>11838</v>
      </c>
      <c r="C11566" t="s">
        <v>27</v>
      </c>
      <c r="D11566" s="1">
        <v>41810</v>
      </c>
      <c r="F11566">
        <v>358.76</v>
      </c>
      <c r="G11566">
        <v>5</v>
      </c>
      <c r="H11566">
        <v>6</v>
      </c>
      <c r="I11566">
        <v>358.76</v>
      </c>
      <c r="J11566">
        <v>0</v>
      </c>
      <c r="K11566" s="1">
        <v>41871</v>
      </c>
      <c r="L11566" s="1">
        <v>41990</v>
      </c>
      <c r="N11566" t="s">
        <v>96</v>
      </c>
      <c r="O11566" s="2" t="str">
        <f t="shared" si="180"/>
        <v>Zimbabwe</v>
      </c>
    </row>
    <row r="11567" spans="1:15" x14ac:dyDescent="0.35">
      <c r="A11567" t="s">
        <v>11839</v>
      </c>
      <c r="C11567" t="s">
        <v>109</v>
      </c>
      <c r="D11567" s="1">
        <v>43371</v>
      </c>
      <c r="F11567">
        <v>143.5</v>
      </c>
      <c r="G11567">
        <v>10</v>
      </c>
      <c r="H11567">
        <v>1</v>
      </c>
      <c r="I11567">
        <v>143.5</v>
      </c>
      <c r="J11567">
        <v>0</v>
      </c>
      <c r="K11567" s="1">
        <v>43462</v>
      </c>
      <c r="L11567" s="1">
        <v>43736</v>
      </c>
      <c r="M11567" s="1">
        <v>43918</v>
      </c>
      <c r="N11567" t="s">
        <v>25</v>
      </c>
      <c r="O11567" s="2" t="str">
        <f t="shared" si="180"/>
        <v>Zimbabwe</v>
      </c>
    </row>
    <row r="11568" spans="1:15" x14ac:dyDescent="0.35">
      <c r="A11568" t="s">
        <v>11840</v>
      </c>
      <c r="C11568" t="s">
        <v>158</v>
      </c>
      <c r="D11568" s="1">
        <v>43179</v>
      </c>
      <c r="F11568">
        <v>143.5</v>
      </c>
      <c r="G11568">
        <v>10</v>
      </c>
      <c r="H11568">
        <v>8</v>
      </c>
      <c r="I11568">
        <v>143.5</v>
      </c>
      <c r="J11568">
        <v>0</v>
      </c>
      <c r="K11568" s="1">
        <v>43271</v>
      </c>
      <c r="L11568" s="1">
        <v>43544</v>
      </c>
      <c r="M11568" s="1">
        <v>43728</v>
      </c>
      <c r="N11568" t="s">
        <v>25</v>
      </c>
      <c r="O11568" s="2" t="str">
        <f t="shared" si="180"/>
        <v>Zimbabwe</v>
      </c>
    </row>
    <row r="11569" spans="1:15" x14ac:dyDescent="0.35">
      <c r="A11569" t="s">
        <v>11841</v>
      </c>
      <c r="C11569" t="s">
        <v>314</v>
      </c>
      <c r="D11569" s="1">
        <v>43490</v>
      </c>
      <c r="F11569">
        <v>143.5</v>
      </c>
      <c r="G11569">
        <v>10</v>
      </c>
      <c r="H11569">
        <v>3</v>
      </c>
      <c r="I11569">
        <v>143.5</v>
      </c>
      <c r="J11569">
        <v>0</v>
      </c>
      <c r="K11569" s="1">
        <v>43580</v>
      </c>
      <c r="L11569" s="1">
        <v>43855</v>
      </c>
      <c r="M11569" s="1">
        <v>44037</v>
      </c>
      <c r="N11569" t="s">
        <v>25</v>
      </c>
      <c r="O11569" s="2" t="str">
        <f t="shared" si="180"/>
        <v>Zimbabwe</v>
      </c>
    </row>
    <row r="11570" spans="1:15" x14ac:dyDescent="0.35">
      <c r="A11570" t="s">
        <v>11842</v>
      </c>
      <c r="C11570" t="s">
        <v>314</v>
      </c>
      <c r="D11570" s="1">
        <v>41736</v>
      </c>
      <c r="F11570">
        <v>358.76</v>
      </c>
      <c r="G11570">
        <v>5</v>
      </c>
      <c r="H11570">
        <v>3</v>
      </c>
      <c r="I11570">
        <v>358.76</v>
      </c>
      <c r="J11570">
        <v>0</v>
      </c>
      <c r="K11570" s="1">
        <v>41797</v>
      </c>
      <c r="L11570" s="1">
        <v>41739</v>
      </c>
      <c r="N11570" t="s">
        <v>96</v>
      </c>
      <c r="O11570" s="2" t="str">
        <f t="shared" si="180"/>
        <v>Zimbabwe</v>
      </c>
    </row>
    <row r="11571" spans="1:15" x14ac:dyDescent="0.35">
      <c r="A11571" t="s">
        <v>11843</v>
      </c>
      <c r="C11571" t="s">
        <v>138</v>
      </c>
      <c r="D11571" s="1">
        <v>41736</v>
      </c>
      <c r="F11571">
        <v>358.76</v>
      </c>
      <c r="G11571">
        <v>5</v>
      </c>
      <c r="H11571">
        <v>5</v>
      </c>
      <c r="I11571">
        <v>358.76</v>
      </c>
      <c r="J11571">
        <v>0</v>
      </c>
      <c r="K11571" s="1">
        <v>41797</v>
      </c>
      <c r="L11571" s="1">
        <v>41739</v>
      </c>
      <c r="N11571" t="s">
        <v>96</v>
      </c>
      <c r="O11571" s="2" t="str">
        <f t="shared" si="180"/>
        <v>Zimbabwe</v>
      </c>
    </row>
    <row r="11572" spans="1:15" x14ac:dyDescent="0.35">
      <c r="A11572" t="s">
        <v>11844</v>
      </c>
      <c r="C11572" t="s">
        <v>138</v>
      </c>
      <c r="D11572" s="1">
        <v>42521</v>
      </c>
      <c r="F11572">
        <v>717.51</v>
      </c>
      <c r="G11572">
        <v>10</v>
      </c>
      <c r="H11572">
        <v>10</v>
      </c>
      <c r="I11572">
        <v>717.51</v>
      </c>
      <c r="J11572">
        <v>0</v>
      </c>
      <c r="K11572" s="1">
        <v>42613</v>
      </c>
      <c r="L11572" s="1">
        <v>42886</v>
      </c>
      <c r="N11572" t="s">
        <v>25</v>
      </c>
      <c r="O11572" s="2" t="str">
        <f t="shared" si="180"/>
        <v>Zimbabwe</v>
      </c>
    </row>
    <row r="11573" spans="1:15" x14ac:dyDescent="0.35">
      <c r="A11573" t="s">
        <v>11845</v>
      </c>
      <c r="C11573" t="s">
        <v>314</v>
      </c>
      <c r="D11573" s="1">
        <v>45446</v>
      </c>
      <c r="F11573">
        <v>502.26</v>
      </c>
      <c r="G11573">
        <v>0</v>
      </c>
      <c r="H11573">
        <v>0</v>
      </c>
      <c r="I11573">
        <v>0</v>
      </c>
      <c r="J11573">
        <v>502.26</v>
      </c>
      <c r="K11573" s="1">
        <v>45476</v>
      </c>
      <c r="O11573" s="2"/>
    </row>
    <row r="11574" spans="1:15" x14ac:dyDescent="0.35">
      <c r="A11574" t="s">
        <v>11846</v>
      </c>
      <c r="C11574" t="s">
        <v>314</v>
      </c>
      <c r="D11574" s="1">
        <v>43179</v>
      </c>
      <c r="F11574">
        <v>143.5</v>
      </c>
      <c r="G11574">
        <v>10</v>
      </c>
      <c r="H11574">
        <v>2</v>
      </c>
      <c r="I11574">
        <v>143.5</v>
      </c>
      <c r="J11574">
        <v>0</v>
      </c>
      <c r="K11574" s="1">
        <v>43271</v>
      </c>
      <c r="L11574" s="1">
        <v>43544</v>
      </c>
      <c r="M11574" s="1">
        <v>43728</v>
      </c>
      <c r="N11574" t="s">
        <v>25</v>
      </c>
      <c r="O11574" s="2" t="str">
        <f t="shared" si="180"/>
        <v>Zimbabwe</v>
      </c>
    </row>
    <row r="11575" spans="1:15" x14ac:dyDescent="0.35">
      <c r="A11575" t="s">
        <v>11847</v>
      </c>
      <c r="C11575" t="s">
        <v>1010</v>
      </c>
      <c r="D11575" s="1">
        <v>43280</v>
      </c>
      <c r="F11575">
        <v>143.5</v>
      </c>
      <c r="G11575">
        <v>10</v>
      </c>
      <c r="H11575">
        <v>7</v>
      </c>
      <c r="I11575">
        <v>143.5</v>
      </c>
      <c r="J11575">
        <v>0</v>
      </c>
      <c r="K11575" s="1">
        <v>43372</v>
      </c>
      <c r="L11575" s="1">
        <v>43645</v>
      </c>
      <c r="M11575" s="1">
        <v>44194</v>
      </c>
      <c r="N11575" t="s">
        <v>25</v>
      </c>
      <c r="O11575" s="2" t="str">
        <f t="shared" si="180"/>
        <v>Zimbabwe</v>
      </c>
    </row>
    <row r="11576" spans="1:15" x14ac:dyDescent="0.35">
      <c r="A11576" t="s">
        <v>11848</v>
      </c>
      <c r="C11576" t="s">
        <v>27</v>
      </c>
      <c r="D11576" s="1">
        <v>43490</v>
      </c>
      <c r="F11576">
        <v>143.5</v>
      </c>
      <c r="G11576">
        <v>10</v>
      </c>
      <c r="H11576">
        <v>1</v>
      </c>
      <c r="I11576">
        <v>143.5</v>
      </c>
      <c r="J11576">
        <v>0</v>
      </c>
      <c r="K11576" s="1">
        <v>43580</v>
      </c>
      <c r="L11576" s="1">
        <v>43855</v>
      </c>
      <c r="M11576" s="1">
        <v>44037</v>
      </c>
      <c r="N11576" t="s">
        <v>25</v>
      </c>
      <c r="O11576" s="2" t="str">
        <f t="shared" si="180"/>
        <v>Zimbabwe</v>
      </c>
    </row>
    <row r="11577" spans="1:15" x14ac:dyDescent="0.35">
      <c r="A11577" t="s">
        <v>11849</v>
      </c>
      <c r="C11577" t="s">
        <v>109</v>
      </c>
      <c r="D11577" s="1">
        <v>41810</v>
      </c>
      <c r="F11577">
        <v>358.76</v>
      </c>
      <c r="G11577">
        <v>5</v>
      </c>
      <c r="H11577">
        <v>6</v>
      </c>
      <c r="I11577">
        <v>358.76</v>
      </c>
      <c r="J11577">
        <v>0</v>
      </c>
      <c r="K11577" s="1">
        <v>41871</v>
      </c>
      <c r="L11577" s="1">
        <v>41990</v>
      </c>
      <c r="N11577" t="s">
        <v>96</v>
      </c>
      <c r="O11577" s="2" t="str">
        <f t="shared" si="180"/>
        <v>Zimbabwe</v>
      </c>
    </row>
    <row r="11578" spans="1:15" x14ac:dyDescent="0.35">
      <c r="A11578" t="s">
        <v>11850</v>
      </c>
      <c r="B11578" t="s">
        <v>19</v>
      </c>
      <c r="C11578" t="s">
        <v>710</v>
      </c>
      <c r="D11578" s="1">
        <v>45560</v>
      </c>
      <c r="F11578">
        <v>123.76</v>
      </c>
      <c r="G11578">
        <v>0</v>
      </c>
      <c r="H11578">
        <v>0</v>
      </c>
      <c r="I11578">
        <v>0</v>
      </c>
      <c r="J11578">
        <v>123.76</v>
      </c>
      <c r="K11578" s="1">
        <v>45590</v>
      </c>
      <c r="O11578" s="2"/>
    </row>
    <row r="11579" spans="1:15" x14ac:dyDescent="0.35">
      <c r="A11579" t="s">
        <v>11851</v>
      </c>
      <c r="C11579" t="s">
        <v>306</v>
      </c>
      <c r="D11579" s="1">
        <v>44050</v>
      </c>
      <c r="F11579">
        <v>137.19999999999999</v>
      </c>
      <c r="G11579">
        <v>10</v>
      </c>
      <c r="H11579">
        <v>8</v>
      </c>
      <c r="I11579">
        <v>137.19999999999999</v>
      </c>
      <c r="J11579">
        <v>0</v>
      </c>
      <c r="K11579" s="1">
        <v>44142</v>
      </c>
      <c r="L11579" s="1">
        <v>44385</v>
      </c>
      <c r="M11579" s="1">
        <v>44599</v>
      </c>
      <c r="N11579" t="s">
        <v>220</v>
      </c>
      <c r="O11579" s="2" t="str">
        <f t="shared" si="180"/>
        <v>Malawi</v>
      </c>
    </row>
    <row r="11580" spans="1:15" x14ac:dyDescent="0.35">
      <c r="A11580" t="s">
        <v>11852</v>
      </c>
      <c r="C11580" t="s">
        <v>119</v>
      </c>
      <c r="D11580" s="1">
        <v>41840</v>
      </c>
      <c r="F11580">
        <v>358.76</v>
      </c>
      <c r="G11580">
        <v>5</v>
      </c>
      <c r="H11580">
        <v>5</v>
      </c>
      <c r="I11580">
        <v>358.76</v>
      </c>
      <c r="J11580">
        <v>0</v>
      </c>
      <c r="K11580" s="1">
        <v>41902</v>
      </c>
      <c r="L11580" s="1">
        <v>42020</v>
      </c>
      <c r="N11580" t="s">
        <v>96</v>
      </c>
      <c r="O11580" s="2" t="str">
        <f t="shared" si="180"/>
        <v>Zimbabwe</v>
      </c>
    </row>
    <row r="11581" spans="1:15" x14ac:dyDescent="0.35">
      <c r="A11581" t="s">
        <v>11853</v>
      </c>
      <c r="C11581" t="s">
        <v>119</v>
      </c>
      <c r="D11581" s="1">
        <v>42338</v>
      </c>
      <c r="F11581">
        <v>717.51</v>
      </c>
      <c r="G11581">
        <v>10</v>
      </c>
      <c r="H11581">
        <v>8</v>
      </c>
      <c r="I11581">
        <v>717.51</v>
      </c>
      <c r="J11581">
        <v>0</v>
      </c>
      <c r="K11581" s="1">
        <v>42429</v>
      </c>
      <c r="L11581" s="1">
        <v>42697</v>
      </c>
      <c r="M11581" s="1">
        <v>42878</v>
      </c>
      <c r="N11581" t="s">
        <v>25</v>
      </c>
      <c r="O11581" s="2" t="str">
        <f t="shared" si="180"/>
        <v>Zimbabwe</v>
      </c>
    </row>
    <row r="11582" spans="1:15" x14ac:dyDescent="0.35">
      <c r="A11582" t="s">
        <v>11854</v>
      </c>
      <c r="C11582" t="s">
        <v>84</v>
      </c>
      <c r="D11582" s="1">
        <v>43490</v>
      </c>
      <c r="F11582">
        <v>143.5</v>
      </c>
      <c r="G11582">
        <v>10</v>
      </c>
      <c r="H11582">
        <v>2</v>
      </c>
      <c r="I11582">
        <v>143.5</v>
      </c>
      <c r="J11582">
        <v>0</v>
      </c>
      <c r="K11582" s="1">
        <v>43580</v>
      </c>
      <c r="L11582" s="1">
        <v>43855</v>
      </c>
      <c r="M11582" s="1">
        <v>44037</v>
      </c>
      <c r="N11582" t="s">
        <v>25</v>
      </c>
      <c r="O11582" s="2" t="str">
        <f t="shared" si="180"/>
        <v>Zimbabwe</v>
      </c>
    </row>
    <row r="11583" spans="1:15" x14ac:dyDescent="0.35">
      <c r="A11583" t="s">
        <v>11855</v>
      </c>
      <c r="C11583" t="s">
        <v>109</v>
      </c>
      <c r="D11583" s="1">
        <v>43371</v>
      </c>
      <c r="F11583">
        <v>143.5</v>
      </c>
      <c r="G11583">
        <v>10</v>
      </c>
      <c r="H11583">
        <v>1</v>
      </c>
      <c r="I11583">
        <v>143.5</v>
      </c>
      <c r="J11583">
        <v>0</v>
      </c>
      <c r="K11583" s="1">
        <v>43462</v>
      </c>
      <c r="L11583" s="1">
        <v>43736</v>
      </c>
      <c r="M11583" s="1">
        <v>43918</v>
      </c>
      <c r="N11583" t="s">
        <v>25</v>
      </c>
      <c r="O11583" s="2" t="str">
        <f t="shared" si="180"/>
        <v>Zimbabwe</v>
      </c>
    </row>
    <row r="11584" spans="1:15" x14ac:dyDescent="0.35">
      <c r="A11584" t="s">
        <v>11856</v>
      </c>
      <c r="C11584" t="s">
        <v>338</v>
      </c>
      <c r="D11584" s="1">
        <v>42024</v>
      </c>
      <c r="F11584">
        <v>247.52</v>
      </c>
      <c r="G11584">
        <v>5</v>
      </c>
      <c r="H11584">
        <v>5</v>
      </c>
      <c r="I11584">
        <v>247.52</v>
      </c>
      <c r="J11584">
        <v>0</v>
      </c>
      <c r="K11584" s="1">
        <v>42083</v>
      </c>
      <c r="L11584" s="1">
        <v>42205</v>
      </c>
      <c r="N11584" t="s">
        <v>169</v>
      </c>
      <c r="O11584" s="2" t="str">
        <f t="shared" si="180"/>
        <v>Tanzania</v>
      </c>
    </row>
    <row r="11585" spans="1:15" x14ac:dyDescent="0.35">
      <c r="A11585" t="s">
        <v>11857</v>
      </c>
      <c r="C11585" t="s">
        <v>338</v>
      </c>
      <c r="D11585" s="1">
        <v>42294</v>
      </c>
      <c r="F11585">
        <v>464.1</v>
      </c>
      <c r="G11585">
        <v>10</v>
      </c>
      <c r="H11585">
        <v>0</v>
      </c>
      <c r="I11585">
        <v>0</v>
      </c>
      <c r="J11585">
        <v>464.1</v>
      </c>
      <c r="K11585" s="1">
        <v>42386</v>
      </c>
      <c r="L11585" s="1">
        <v>42659</v>
      </c>
      <c r="N11585" t="s">
        <v>266</v>
      </c>
      <c r="O11585" s="2" t="str">
        <f t="shared" si="180"/>
        <v>Tanzania</v>
      </c>
    </row>
    <row r="11586" spans="1:15" x14ac:dyDescent="0.35">
      <c r="A11586" t="s">
        <v>11858</v>
      </c>
      <c r="C11586" t="s">
        <v>138</v>
      </c>
      <c r="D11586" s="1">
        <v>41810</v>
      </c>
      <c r="F11586">
        <v>358.76</v>
      </c>
      <c r="G11586">
        <v>5</v>
      </c>
      <c r="H11586">
        <v>4</v>
      </c>
      <c r="I11586">
        <v>358.76</v>
      </c>
      <c r="J11586">
        <v>0</v>
      </c>
      <c r="K11586" s="1">
        <v>41871</v>
      </c>
      <c r="L11586" s="1">
        <v>41990</v>
      </c>
      <c r="N11586" t="s">
        <v>96</v>
      </c>
      <c r="O11586" s="2" t="str">
        <f t="shared" si="180"/>
        <v>Zimbabwe</v>
      </c>
    </row>
    <row r="11587" spans="1:15" x14ac:dyDescent="0.35">
      <c r="A11587" t="s">
        <v>11859</v>
      </c>
      <c r="C11587" t="s">
        <v>113</v>
      </c>
      <c r="D11587" s="1">
        <v>43490</v>
      </c>
      <c r="F11587">
        <v>143.5</v>
      </c>
      <c r="G11587">
        <v>10</v>
      </c>
      <c r="H11587">
        <v>4</v>
      </c>
      <c r="I11587">
        <v>143.5</v>
      </c>
      <c r="J11587">
        <v>0</v>
      </c>
      <c r="K11587" s="1">
        <v>43580</v>
      </c>
      <c r="L11587" s="1">
        <v>43855</v>
      </c>
      <c r="M11587" s="1">
        <v>44037</v>
      </c>
      <c r="N11587" t="s">
        <v>25</v>
      </c>
      <c r="O11587" s="2" t="str">
        <f t="shared" ref="O11587:O11650" si="181">LEFT(N11587,FIND(" ",N11587)-1)</f>
        <v>Zimbabwe</v>
      </c>
    </row>
    <row r="11588" spans="1:15" x14ac:dyDescent="0.35">
      <c r="A11588" t="s">
        <v>11860</v>
      </c>
      <c r="C11588" t="s">
        <v>12</v>
      </c>
      <c r="D11588" s="1">
        <v>41810</v>
      </c>
      <c r="F11588">
        <v>358.76</v>
      </c>
      <c r="G11588">
        <v>5</v>
      </c>
      <c r="H11588">
        <v>5</v>
      </c>
      <c r="I11588">
        <v>358.76</v>
      </c>
      <c r="J11588">
        <v>0</v>
      </c>
      <c r="K11588" s="1">
        <v>41871</v>
      </c>
      <c r="L11588" s="1">
        <v>41990</v>
      </c>
      <c r="N11588" t="s">
        <v>96</v>
      </c>
      <c r="O11588" s="2" t="str">
        <f t="shared" si="181"/>
        <v>Zimbabwe</v>
      </c>
    </row>
    <row r="11589" spans="1:15" x14ac:dyDescent="0.35">
      <c r="A11589" t="s">
        <v>11861</v>
      </c>
      <c r="C11589" t="s">
        <v>12</v>
      </c>
      <c r="D11589" s="1">
        <v>42794</v>
      </c>
      <c r="F11589">
        <v>358.76</v>
      </c>
      <c r="G11589">
        <v>10</v>
      </c>
      <c r="H11589">
        <v>11</v>
      </c>
      <c r="I11589">
        <v>358.76</v>
      </c>
      <c r="J11589">
        <v>0</v>
      </c>
      <c r="K11589" s="1">
        <v>42886</v>
      </c>
      <c r="L11589" s="1">
        <v>43187</v>
      </c>
      <c r="N11589" t="s">
        <v>25</v>
      </c>
      <c r="O11589" s="2" t="str">
        <f t="shared" si="181"/>
        <v>Zimbabwe</v>
      </c>
    </row>
    <row r="11590" spans="1:15" x14ac:dyDescent="0.35">
      <c r="A11590" t="s">
        <v>11862</v>
      </c>
      <c r="C11590" t="s">
        <v>119</v>
      </c>
      <c r="D11590" s="1">
        <v>41840</v>
      </c>
      <c r="F11590">
        <v>358.76</v>
      </c>
      <c r="G11590">
        <v>5</v>
      </c>
      <c r="H11590">
        <v>6</v>
      </c>
      <c r="I11590">
        <v>358.76</v>
      </c>
      <c r="J11590">
        <v>0</v>
      </c>
      <c r="K11590" s="1">
        <v>41902</v>
      </c>
      <c r="L11590" s="1">
        <v>42051</v>
      </c>
      <c r="N11590" t="s">
        <v>96</v>
      </c>
      <c r="O11590" s="2" t="str">
        <f t="shared" si="181"/>
        <v>Zimbabwe</v>
      </c>
    </row>
    <row r="11591" spans="1:15" x14ac:dyDescent="0.35">
      <c r="A11591" t="s">
        <v>11863</v>
      </c>
      <c r="C11591" t="s">
        <v>113</v>
      </c>
      <c r="D11591" s="1">
        <v>43490</v>
      </c>
      <c r="F11591">
        <v>143.5</v>
      </c>
      <c r="G11591">
        <v>10</v>
      </c>
      <c r="H11591">
        <v>5</v>
      </c>
      <c r="I11591">
        <v>143.5</v>
      </c>
      <c r="J11591">
        <v>0</v>
      </c>
      <c r="K11591" s="1">
        <v>43580</v>
      </c>
      <c r="L11591" s="1">
        <v>43855</v>
      </c>
      <c r="M11591" s="1">
        <v>44037</v>
      </c>
      <c r="N11591" t="s">
        <v>25</v>
      </c>
      <c r="O11591" s="2" t="str">
        <f t="shared" si="181"/>
        <v>Zimbabwe</v>
      </c>
    </row>
    <row r="11592" spans="1:15" x14ac:dyDescent="0.35">
      <c r="A11592" t="s">
        <v>11864</v>
      </c>
      <c r="C11592" t="s">
        <v>109</v>
      </c>
      <c r="D11592" s="1">
        <v>41810</v>
      </c>
      <c r="F11592">
        <v>358.76</v>
      </c>
      <c r="G11592">
        <v>5</v>
      </c>
      <c r="H11592">
        <v>3</v>
      </c>
      <c r="I11592">
        <v>358.76</v>
      </c>
      <c r="J11592">
        <v>0</v>
      </c>
      <c r="K11592" s="1">
        <v>41871</v>
      </c>
      <c r="L11592" s="1">
        <v>41990</v>
      </c>
      <c r="N11592" t="s">
        <v>96</v>
      </c>
      <c r="O11592" s="2" t="str">
        <f t="shared" si="181"/>
        <v>Zimbabwe</v>
      </c>
    </row>
    <row r="11593" spans="1:15" x14ac:dyDescent="0.35">
      <c r="A11593" t="s">
        <v>11865</v>
      </c>
      <c r="C11593" t="s">
        <v>113</v>
      </c>
      <c r="D11593" s="1">
        <v>41840</v>
      </c>
      <c r="F11593">
        <v>358.76</v>
      </c>
      <c r="G11593">
        <v>5</v>
      </c>
      <c r="H11593">
        <v>4</v>
      </c>
      <c r="I11593">
        <v>358.76</v>
      </c>
      <c r="J11593">
        <v>0</v>
      </c>
      <c r="K11593" s="1">
        <v>41902</v>
      </c>
      <c r="L11593" s="1">
        <v>42020</v>
      </c>
      <c r="N11593" t="s">
        <v>96</v>
      </c>
      <c r="O11593" s="2" t="str">
        <f t="shared" si="181"/>
        <v>Zimbabwe</v>
      </c>
    </row>
    <row r="11594" spans="1:15" x14ac:dyDescent="0.35">
      <c r="A11594" t="s">
        <v>11866</v>
      </c>
      <c r="C11594" t="s">
        <v>352</v>
      </c>
      <c r="D11594" s="1">
        <v>44407</v>
      </c>
      <c r="E11594" t="s">
        <v>13</v>
      </c>
      <c r="F11594">
        <v>182.94</v>
      </c>
      <c r="G11594">
        <v>10</v>
      </c>
      <c r="H11594">
        <v>8</v>
      </c>
      <c r="I11594">
        <v>164.64</v>
      </c>
      <c r="J11594">
        <v>18.29</v>
      </c>
      <c r="K11594" s="1">
        <v>44499</v>
      </c>
      <c r="L11594" s="1">
        <v>44772</v>
      </c>
      <c r="M11594" s="1">
        <v>44956</v>
      </c>
      <c r="N11594" t="s">
        <v>220</v>
      </c>
      <c r="O11594" s="2" t="str">
        <f t="shared" si="181"/>
        <v>Malawi</v>
      </c>
    </row>
    <row r="11595" spans="1:15" x14ac:dyDescent="0.35">
      <c r="A11595" t="s">
        <v>11867</v>
      </c>
      <c r="C11595" t="s">
        <v>84</v>
      </c>
      <c r="D11595" s="1">
        <v>41902</v>
      </c>
      <c r="F11595">
        <v>358.76</v>
      </c>
      <c r="G11595">
        <v>5</v>
      </c>
      <c r="H11595">
        <v>5</v>
      </c>
      <c r="I11595">
        <v>358.76</v>
      </c>
      <c r="J11595">
        <v>0</v>
      </c>
      <c r="K11595" s="1">
        <v>41963</v>
      </c>
      <c r="L11595" s="1">
        <v>42082</v>
      </c>
      <c r="N11595" t="s">
        <v>96</v>
      </c>
      <c r="O11595" s="2" t="str">
        <f t="shared" si="181"/>
        <v>Zimbabwe</v>
      </c>
    </row>
    <row r="11596" spans="1:15" x14ac:dyDescent="0.35">
      <c r="A11596" t="s">
        <v>11868</v>
      </c>
      <c r="C11596" t="s">
        <v>84</v>
      </c>
      <c r="D11596" s="1">
        <v>43280</v>
      </c>
      <c r="F11596">
        <v>358.76</v>
      </c>
      <c r="G11596">
        <v>10</v>
      </c>
      <c r="H11596">
        <v>9</v>
      </c>
      <c r="I11596">
        <v>358.76</v>
      </c>
      <c r="J11596">
        <v>0</v>
      </c>
      <c r="K11596" s="1">
        <v>43372</v>
      </c>
      <c r="L11596" s="1">
        <v>43645</v>
      </c>
      <c r="N11596" t="s">
        <v>25</v>
      </c>
      <c r="O11596" s="2" t="str">
        <f t="shared" si="181"/>
        <v>Zimbabwe</v>
      </c>
    </row>
    <row r="11597" spans="1:15" x14ac:dyDescent="0.35">
      <c r="A11597" t="s">
        <v>11869</v>
      </c>
      <c r="C11597" t="s">
        <v>208</v>
      </c>
      <c r="D11597" s="1">
        <v>43179</v>
      </c>
      <c r="F11597">
        <v>143.5</v>
      </c>
      <c r="G11597">
        <v>10</v>
      </c>
      <c r="H11597">
        <v>5</v>
      </c>
      <c r="I11597">
        <v>143.5</v>
      </c>
      <c r="J11597">
        <v>0</v>
      </c>
      <c r="K11597" s="1">
        <v>43271</v>
      </c>
      <c r="L11597" s="1">
        <v>43544</v>
      </c>
      <c r="M11597" s="1">
        <v>43728</v>
      </c>
      <c r="N11597" t="s">
        <v>25</v>
      </c>
      <c r="O11597" s="2" t="str">
        <f t="shared" si="181"/>
        <v>Zimbabwe</v>
      </c>
    </row>
    <row r="11598" spans="1:15" x14ac:dyDescent="0.35">
      <c r="A11598" t="s">
        <v>11870</v>
      </c>
      <c r="C11598" t="s">
        <v>109</v>
      </c>
      <c r="D11598" s="1">
        <v>41736</v>
      </c>
      <c r="F11598">
        <v>358.76</v>
      </c>
      <c r="G11598">
        <v>5</v>
      </c>
      <c r="H11598">
        <v>5</v>
      </c>
      <c r="I11598">
        <v>358.76</v>
      </c>
      <c r="J11598">
        <v>0</v>
      </c>
      <c r="K11598" s="1">
        <v>41797</v>
      </c>
      <c r="L11598" s="1">
        <v>41739</v>
      </c>
      <c r="N11598" t="s">
        <v>96</v>
      </c>
      <c r="O11598" s="2" t="str">
        <f t="shared" si="181"/>
        <v>Zimbabwe</v>
      </c>
    </row>
    <row r="11599" spans="1:15" x14ac:dyDescent="0.35">
      <c r="A11599" t="s">
        <v>11871</v>
      </c>
      <c r="C11599" t="s">
        <v>388</v>
      </c>
      <c r="D11599" s="1">
        <v>42818</v>
      </c>
      <c r="F11599">
        <v>358.76</v>
      </c>
      <c r="G11599">
        <v>10</v>
      </c>
      <c r="H11599">
        <v>5</v>
      </c>
      <c r="I11599">
        <v>358.76</v>
      </c>
      <c r="J11599">
        <v>0</v>
      </c>
      <c r="K11599" s="1">
        <v>42910</v>
      </c>
      <c r="L11599" s="1">
        <v>43183</v>
      </c>
      <c r="N11599" t="s">
        <v>25</v>
      </c>
      <c r="O11599" s="2" t="str">
        <f t="shared" si="181"/>
        <v>Zimbabwe</v>
      </c>
    </row>
    <row r="11600" spans="1:15" x14ac:dyDescent="0.35">
      <c r="A11600" t="s">
        <v>11872</v>
      </c>
      <c r="C11600" t="s">
        <v>109</v>
      </c>
      <c r="D11600" s="1">
        <v>43490</v>
      </c>
      <c r="F11600">
        <v>143.5</v>
      </c>
      <c r="G11600">
        <v>10</v>
      </c>
      <c r="H11600">
        <v>2</v>
      </c>
      <c r="I11600">
        <v>143.5</v>
      </c>
      <c r="J11600">
        <v>0</v>
      </c>
      <c r="K11600" s="1">
        <v>43580</v>
      </c>
      <c r="L11600" s="1">
        <v>43855</v>
      </c>
      <c r="M11600" s="1">
        <v>44037</v>
      </c>
      <c r="N11600" t="s">
        <v>25</v>
      </c>
      <c r="O11600" s="2" t="str">
        <f t="shared" si="181"/>
        <v>Zimbabwe</v>
      </c>
    </row>
    <row r="11601" spans="1:15" x14ac:dyDescent="0.35">
      <c r="A11601" t="s">
        <v>11873</v>
      </c>
      <c r="C11601" t="s">
        <v>109</v>
      </c>
      <c r="D11601" s="1">
        <v>41810</v>
      </c>
      <c r="F11601">
        <v>358.76</v>
      </c>
      <c r="G11601">
        <v>5</v>
      </c>
      <c r="H11601">
        <v>5</v>
      </c>
      <c r="I11601">
        <v>358.76</v>
      </c>
      <c r="J11601">
        <v>0</v>
      </c>
      <c r="K11601" s="1">
        <v>41871</v>
      </c>
      <c r="L11601" s="1">
        <v>41990</v>
      </c>
      <c r="N11601" t="s">
        <v>96</v>
      </c>
      <c r="O11601" s="2" t="str">
        <f t="shared" si="181"/>
        <v>Zimbabwe</v>
      </c>
    </row>
    <row r="11602" spans="1:15" x14ac:dyDescent="0.35">
      <c r="A11602" t="s">
        <v>11874</v>
      </c>
      <c r="C11602" t="s">
        <v>109</v>
      </c>
      <c r="D11602" s="1">
        <v>43008</v>
      </c>
      <c r="F11602">
        <v>717.51</v>
      </c>
      <c r="G11602">
        <v>10</v>
      </c>
      <c r="H11602">
        <v>8</v>
      </c>
      <c r="I11602">
        <v>717.51</v>
      </c>
      <c r="J11602">
        <v>0</v>
      </c>
      <c r="K11602" s="1">
        <v>43100</v>
      </c>
      <c r="L11602" s="1">
        <v>43373</v>
      </c>
      <c r="M11602" s="1">
        <v>43554</v>
      </c>
      <c r="N11602" t="s">
        <v>25</v>
      </c>
      <c r="O11602" s="2" t="str">
        <f t="shared" si="181"/>
        <v>Zimbabwe</v>
      </c>
    </row>
    <row r="11603" spans="1:15" x14ac:dyDescent="0.35">
      <c r="A11603" t="s">
        <v>11875</v>
      </c>
      <c r="C11603" t="s">
        <v>158</v>
      </c>
      <c r="D11603" s="1">
        <v>42620</v>
      </c>
      <c r="F11603">
        <v>358.76</v>
      </c>
      <c r="G11603">
        <v>10</v>
      </c>
      <c r="H11603">
        <v>10</v>
      </c>
      <c r="I11603">
        <v>358.76</v>
      </c>
      <c r="J11603">
        <v>0</v>
      </c>
      <c r="K11603" s="1">
        <v>42711</v>
      </c>
      <c r="L11603" s="1">
        <v>42925</v>
      </c>
      <c r="N11603" t="s">
        <v>25</v>
      </c>
      <c r="O11603" s="2" t="str">
        <f t="shared" si="181"/>
        <v>Zimbabwe</v>
      </c>
    </row>
    <row r="11604" spans="1:15" x14ac:dyDescent="0.35">
      <c r="A11604" t="s">
        <v>11876</v>
      </c>
      <c r="C11604" t="s">
        <v>158</v>
      </c>
      <c r="D11604" s="1">
        <v>43490</v>
      </c>
      <c r="F11604">
        <v>717.51</v>
      </c>
      <c r="G11604">
        <v>10</v>
      </c>
      <c r="H11604">
        <v>4</v>
      </c>
      <c r="I11604">
        <v>717.51</v>
      </c>
      <c r="J11604">
        <v>0</v>
      </c>
      <c r="K11604" s="1">
        <v>43580</v>
      </c>
      <c r="L11604" s="1">
        <v>43855</v>
      </c>
      <c r="M11604" s="1">
        <v>44037</v>
      </c>
      <c r="N11604" t="s">
        <v>25</v>
      </c>
      <c r="O11604" s="2" t="str">
        <f t="shared" si="181"/>
        <v>Zimbabwe</v>
      </c>
    </row>
    <row r="11605" spans="1:15" x14ac:dyDescent="0.35">
      <c r="A11605" t="s">
        <v>11877</v>
      </c>
      <c r="C11605" t="s">
        <v>314</v>
      </c>
      <c r="D11605" s="1">
        <v>41810</v>
      </c>
      <c r="F11605">
        <v>358.76</v>
      </c>
      <c r="G11605">
        <v>5</v>
      </c>
      <c r="H11605">
        <v>4</v>
      </c>
      <c r="I11605">
        <v>358.76</v>
      </c>
      <c r="J11605">
        <v>0</v>
      </c>
      <c r="K11605" s="1">
        <v>41871</v>
      </c>
      <c r="L11605" s="1">
        <v>41990</v>
      </c>
      <c r="N11605" t="s">
        <v>96</v>
      </c>
      <c r="O11605" s="2" t="str">
        <f t="shared" si="181"/>
        <v>Zimbabwe</v>
      </c>
    </row>
    <row r="11606" spans="1:15" x14ac:dyDescent="0.35">
      <c r="A11606" t="s">
        <v>11878</v>
      </c>
      <c r="C11606" t="s">
        <v>158</v>
      </c>
      <c r="D11606" s="1">
        <v>41840</v>
      </c>
      <c r="F11606">
        <v>358.76</v>
      </c>
      <c r="G11606">
        <v>5</v>
      </c>
      <c r="H11606">
        <v>5</v>
      </c>
      <c r="I11606">
        <v>358.76</v>
      </c>
      <c r="J11606">
        <v>0</v>
      </c>
      <c r="K11606" s="1">
        <v>41902</v>
      </c>
      <c r="L11606" s="1">
        <v>42020</v>
      </c>
      <c r="N11606" t="s">
        <v>96</v>
      </c>
      <c r="O11606" s="2" t="str">
        <f t="shared" si="181"/>
        <v>Zimbabwe</v>
      </c>
    </row>
    <row r="11607" spans="1:15" x14ac:dyDescent="0.35">
      <c r="A11607" t="s">
        <v>11879</v>
      </c>
      <c r="C11607" t="s">
        <v>388</v>
      </c>
      <c r="D11607" s="1">
        <v>42818</v>
      </c>
      <c r="F11607">
        <v>358.76</v>
      </c>
      <c r="G11607">
        <v>10</v>
      </c>
      <c r="H11607">
        <v>6</v>
      </c>
      <c r="I11607">
        <v>358.76</v>
      </c>
      <c r="J11607">
        <v>0</v>
      </c>
      <c r="K11607" s="1">
        <v>42910</v>
      </c>
      <c r="L11607" s="1">
        <v>43183</v>
      </c>
      <c r="M11607" s="1">
        <v>43367</v>
      </c>
      <c r="N11607" t="s">
        <v>25</v>
      </c>
      <c r="O11607" s="2" t="str">
        <f t="shared" si="181"/>
        <v>Zimbabwe</v>
      </c>
    </row>
    <row r="11608" spans="1:15" x14ac:dyDescent="0.35">
      <c r="A11608" t="s">
        <v>11880</v>
      </c>
      <c r="C11608" t="s">
        <v>12</v>
      </c>
      <c r="D11608" s="1">
        <v>41902</v>
      </c>
      <c r="F11608">
        <v>358.76</v>
      </c>
      <c r="G11608">
        <v>5</v>
      </c>
      <c r="H11608">
        <v>4</v>
      </c>
      <c r="I11608">
        <v>358.76</v>
      </c>
      <c r="J11608">
        <v>0</v>
      </c>
      <c r="K11608" s="1">
        <v>41963</v>
      </c>
      <c r="L11608" s="1">
        <v>42082</v>
      </c>
      <c r="N11608" t="s">
        <v>96</v>
      </c>
      <c r="O11608" s="2" t="str">
        <f t="shared" si="181"/>
        <v>Zimbabwe</v>
      </c>
    </row>
    <row r="11609" spans="1:15" x14ac:dyDescent="0.35">
      <c r="A11609" t="s">
        <v>11881</v>
      </c>
      <c r="C11609" t="s">
        <v>113</v>
      </c>
      <c r="D11609" s="1">
        <v>43280</v>
      </c>
      <c r="F11609">
        <v>143.5</v>
      </c>
      <c r="G11609">
        <v>10</v>
      </c>
      <c r="H11609">
        <v>7</v>
      </c>
      <c r="I11609">
        <v>143.5</v>
      </c>
      <c r="J11609">
        <v>0</v>
      </c>
      <c r="K11609" s="1">
        <v>43372</v>
      </c>
      <c r="L11609" s="1">
        <v>43645</v>
      </c>
      <c r="M11609" s="1">
        <v>44194</v>
      </c>
      <c r="N11609" t="s">
        <v>25</v>
      </c>
      <c r="O11609" s="2" t="str">
        <f t="shared" si="181"/>
        <v>Zimbabwe</v>
      </c>
    </row>
    <row r="11610" spans="1:15" x14ac:dyDescent="0.35">
      <c r="A11610" t="s">
        <v>11882</v>
      </c>
      <c r="C11610" t="s">
        <v>109</v>
      </c>
      <c r="D11610" s="1">
        <v>43490</v>
      </c>
      <c r="F11610">
        <v>143.5</v>
      </c>
      <c r="G11610">
        <v>10</v>
      </c>
      <c r="H11610">
        <v>6</v>
      </c>
      <c r="I11610">
        <v>143.5</v>
      </c>
      <c r="J11610">
        <v>0</v>
      </c>
      <c r="K11610" s="1">
        <v>43580</v>
      </c>
      <c r="L11610" s="1">
        <v>43855</v>
      </c>
      <c r="M11610" s="1">
        <v>44037</v>
      </c>
      <c r="N11610" t="s">
        <v>25</v>
      </c>
      <c r="O11610" s="2" t="str">
        <f t="shared" si="181"/>
        <v>Zimbabwe</v>
      </c>
    </row>
    <row r="11611" spans="1:15" x14ac:dyDescent="0.35">
      <c r="A11611" t="s">
        <v>11883</v>
      </c>
      <c r="C11611" t="s">
        <v>84</v>
      </c>
      <c r="D11611" s="1">
        <v>41902</v>
      </c>
      <c r="F11611">
        <v>358.76</v>
      </c>
      <c r="G11611">
        <v>5</v>
      </c>
      <c r="H11611">
        <v>5</v>
      </c>
      <c r="I11611">
        <v>358.76</v>
      </c>
      <c r="J11611">
        <v>0</v>
      </c>
      <c r="K11611" s="1">
        <v>41963</v>
      </c>
      <c r="L11611" s="1">
        <v>42082</v>
      </c>
      <c r="N11611" t="s">
        <v>96</v>
      </c>
      <c r="O11611" s="2" t="str">
        <f t="shared" si="181"/>
        <v>Zimbabwe</v>
      </c>
    </row>
    <row r="11612" spans="1:15" x14ac:dyDescent="0.35">
      <c r="A11612" t="s">
        <v>11884</v>
      </c>
      <c r="C11612" t="s">
        <v>1561</v>
      </c>
      <c r="D11612" s="1">
        <v>43179</v>
      </c>
      <c r="F11612">
        <v>143.5</v>
      </c>
      <c r="G11612">
        <v>10</v>
      </c>
      <c r="H11612">
        <v>8</v>
      </c>
      <c r="I11612">
        <v>143.5</v>
      </c>
      <c r="J11612">
        <v>0</v>
      </c>
      <c r="K11612" s="1">
        <v>43271</v>
      </c>
      <c r="L11612" s="1">
        <v>43544</v>
      </c>
      <c r="N11612" t="s">
        <v>25</v>
      </c>
      <c r="O11612" s="2" t="str">
        <f t="shared" si="181"/>
        <v>Zimbabwe</v>
      </c>
    </row>
    <row r="11613" spans="1:15" x14ac:dyDescent="0.35">
      <c r="A11613" t="s">
        <v>11885</v>
      </c>
      <c r="C11613" t="s">
        <v>314</v>
      </c>
      <c r="D11613" s="1">
        <v>43179</v>
      </c>
      <c r="F11613">
        <v>143.5</v>
      </c>
      <c r="G11613">
        <v>10</v>
      </c>
      <c r="H11613">
        <v>8</v>
      </c>
      <c r="I11613">
        <v>143.5</v>
      </c>
      <c r="J11613">
        <v>0</v>
      </c>
      <c r="K11613" s="1">
        <v>43271</v>
      </c>
      <c r="L11613" s="1">
        <v>43544</v>
      </c>
      <c r="M11613" s="1">
        <v>43728</v>
      </c>
      <c r="N11613" t="s">
        <v>25</v>
      </c>
      <c r="O11613" s="2" t="str">
        <f t="shared" si="181"/>
        <v>Zimbabwe</v>
      </c>
    </row>
    <row r="11614" spans="1:15" x14ac:dyDescent="0.35">
      <c r="A11614" t="s">
        <v>11886</v>
      </c>
      <c r="C11614" t="s">
        <v>314</v>
      </c>
      <c r="D11614" s="1">
        <v>41840</v>
      </c>
      <c r="F11614">
        <v>358.76</v>
      </c>
      <c r="G11614">
        <v>5</v>
      </c>
      <c r="H11614">
        <v>4</v>
      </c>
      <c r="I11614">
        <v>358.76</v>
      </c>
      <c r="J11614">
        <v>0</v>
      </c>
      <c r="K11614" s="1">
        <v>41902</v>
      </c>
      <c r="L11614" s="1">
        <v>42020</v>
      </c>
      <c r="N11614" t="s">
        <v>96</v>
      </c>
      <c r="O11614" s="2" t="str">
        <f t="shared" si="181"/>
        <v>Zimbabwe</v>
      </c>
    </row>
    <row r="11615" spans="1:15" x14ac:dyDescent="0.35">
      <c r="A11615" t="s">
        <v>11887</v>
      </c>
      <c r="C11615" t="s">
        <v>1078</v>
      </c>
      <c r="D11615" s="1">
        <v>43558</v>
      </c>
      <c r="F11615">
        <v>61.88</v>
      </c>
      <c r="G11615">
        <v>5</v>
      </c>
      <c r="H11615">
        <v>0</v>
      </c>
      <c r="I11615">
        <v>0</v>
      </c>
      <c r="J11615">
        <v>61.88</v>
      </c>
      <c r="K11615" s="1">
        <v>43619</v>
      </c>
      <c r="L11615" s="1">
        <v>43534</v>
      </c>
      <c r="N11615" t="s">
        <v>169</v>
      </c>
      <c r="O11615" s="2" t="str">
        <f t="shared" si="181"/>
        <v>Tanzania</v>
      </c>
    </row>
    <row r="11616" spans="1:15" x14ac:dyDescent="0.35">
      <c r="A11616" t="s">
        <v>11888</v>
      </c>
      <c r="C11616" t="s">
        <v>650</v>
      </c>
      <c r="D11616" s="1">
        <v>42293</v>
      </c>
      <c r="F11616">
        <v>123.76</v>
      </c>
      <c r="G11616">
        <v>5</v>
      </c>
      <c r="H11616">
        <v>1</v>
      </c>
      <c r="I11616">
        <v>24.75</v>
      </c>
      <c r="J11616">
        <v>99.01</v>
      </c>
      <c r="K11616" s="1">
        <v>42354</v>
      </c>
      <c r="L11616" s="1">
        <v>42476</v>
      </c>
      <c r="N11616" t="s">
        <v>169</v>
      </c>
      <c r="O11616" s="2" t="str">
        <f t="shared" si="181"/>
        <v>Tanzania</v>
      </c>
    </row>
    <row r="11617" spans="1:15" x14ac:dyDescent="0.35">
      <c r="A11617" t="s">
        <v>11889</v>
      </c>
      <c r="C11617" t="s">
        <v>1116</v>
      </c>
      <c r="D11617" s="1">
        <v>42328</v>
      </c>
      <c r="F11617">
        <v>247.52</v>
      </c>
      <c r="G11617">
        <v>5</v>
      </c>
      <c r="H11617">
        <v>0</v>
      </c>
      <c r="I11617">
        <v>0</v>
      </c>
      <c r="J11617">
        <v>247.52</v>
      </c>
      <c r="K11617" s="1">
        <v>42389</v>
      </c>
      <c r="L11617" s="1">
        <v>42510</v>
      </c>
      <c r="N11617" t="s">
        <v>169</v>
      </c>
      <c r="O11617" s="2" t="str">
        <f t="shared" si="181"/>
        <v>Tanzania</v>
      </c>
    </row>
    <row r="11618" spans="1:15" x14ac:dyDescent="0.35">
      <c r="A11618" t="s">
        <v>11890</v>
      </c>
      <c r="C11618" t="s">
        <v>1116</v>
      </c>
      <c r="D11618" s="1">
        <v>43385</v>
      </c>
      <c r="E11618" t="s">
        <v>13</v>
      </c>
      <c r="F11618">
        <v>495.04</v>
      </c>
      <c r="G11618">
        <v>10</v>
      </c>
      <c r="H11618">
        <v>0</v>
      </c>
      <c r="I11618">
        <v>0</v>
      </c>
      <c r="J11618">
        <v>495.04</v>
      </c>
      <c r="K11618" s="1">
        <v>43477</v>
      </c>
      <c r="L11618" s="1">
        <v>43809</v>
      </c>
      <c r="M11618" s="1">
        <v>43933</v>
      </c>
      <c r="N11618" t="s">
        <v>266</v>
      </c>
      <c r="O11618" s="2" t="str">
        <f t="shared" si="181"/>
        <v>Tanzania</v>
      </c>
    </row>
    <row r="11619" spans="1:15" x14ac:dyDescent="0.35">
      <c r="A11619" t="s">
        <v>11891</v>
      </c>
      <c r="B11619" t="s">
        <v>19</v>
      </c>
      <c r="C11619" t="s">
        <v>655</v>
      </c>
      <c r="D11619" s="1">
        <v>45560</v>
      </c>
      <c r="F11619">
        <v>402.22</v>
      </c>
      <c r="G11619">
        <v>0</v>
      </c>
      <c r="H11619">
        <v>0</v>
      </c>
      <c r="I11619">
        <v>0</v>
      </c>
      <c r="J11619">
        <v>402.22</v>
      </c>
      <c r="K11619" s="1">
        <v>45590</v>
      </c>
      <c r="O11619" s="2"/>
    </row>
    <row r="11620" spans="1:15" x14ac:dyDescent="0.35">
      <c r="A11620" t="s">
        <v>11892</v>
      </c>
      <c r="C11620" t="s">
        <v>1764</v>
      </c>
      <c r="D11620" s="1">
        <v>44799</v>
      </c>
      <c r="E11620" t="s">
        <v>13</v>
      </c>
      <c r="F11620">
        <v>162.72</v>
      </c>
      <c r="G11620">
        <v>10</v>
      </c>
      <c r="H11620">
        <v>1</v>
      </c>
      <c r="I11620">
        <v>55.32</v>
      </c>
      <c r="J11620">
        <v>107.39</v>
      </c>
      <c r="K11620" s="1">
        <v>44891</v>
      </c>
      <c r="L11620" s="1">
        <v>45134</v>
      </c>
      <c r="M11620" s="1">
        <v>45318</v>
      </c>
      <c r="N11620" t="s">
        <v>65</v>
      </c>
      <c r="O11620" s="2" t="str">
        <f t="shared" si="181"/>
        <v>Zambia</v>
      </c>
    </row>
    <row r="11621" spans="1:15" x14ac:dyDescent="0.35">
      <c r="A11621" t="s">
        <v>11893</v>
      </c>
      <c r="C11621" t="s">
        <v>1010</v>
      </c>
      <c r="D11621" s="1">
        <v>45474</v>
      </c>
      <c r="F11621">
        <v>358.76</v>
      </c>
      <c r="G11621">
        <v>0</v>
      </c>
      <c r="H11621">
        <v>0</v>
      </c>
      <c r="I11621">
        <v>0</v>
      </c>
      <c r="J11621">
        <v>358.76</v>
      </c>
      <c r="K11621" s="1">
        <v>45505</v>
      </c>
      <c r="O11621" s="2"/>
    </row>
    <row r="11622" spans="1:15" x14ac:dyDescent="0.35">
      <c r="A11622" t="s">
        <v>11894</v>
      </c>
      <c r="C11622" t="s">
        <v>150</v>
      </c>
      <c r="D11622" s="1">
        <v>43371</v>
      </c>
      <c r="F11622">
        <v>143.5</v>
      </c>
      <c r="G11622">
        <v>10</v>
      </c>
      <c r="H11622">
        <v>2</v>
      </c>
      <c r="I11622">
        <v>143.5</v>
      </c>
      <c r="J11622">
        <v>0</v>
      </c>
      <c r="K11622" s="1">
        <v>43462</v>
      </c>
      <c r="L11622" s="1">
        <v>43736</v>
      </c>
      <c r="M11622" s="1">
        <v>43918</v>
      </c>
      <c r="N11622" t="s">
        <v>25</v>
      </c>
      <c r="O11622" s="2" t="str">
        <f t="shared" si="181"/>
        <v>Zimbabwe</v>
      </c>
    </row>
    <row r="11623" spans="1:15" x14ac:dyDescent="0.35">
      <c r="A11623" t="s">
        <v>11895</v>
      </c>
      <c r="C11623" t="s">
        <v>2532</v>
      </c>
      <c r="D11623" s="1">
        <v>43371</v>
      </c>
      <c r="F11623">
        <v>143.5</v>
      </c>
      <c r="G11623">
        <v>10</v>
      </c>
      <c r="H11623">
        <v>2</v>
      </c>
      <c r="I11623">
        <v>143.5</v>
      </c>
      <c r="J11623">
        <v>0</v>
      </c>
      <c r="K11623" s="1">
        <v>43462</v>
      </c>
      <c r="L11623" s="1">
        <v>43736</v>
      </c>
      <c r="M11623" s="1">
        <v>43918</v>
      </c>
      <c r="N11623" t="s">
        <v>25</v>
      </c>
      <c r="O11623" s="2" t="str">
        <f t="shared" si="181"/>
        <v>Zimbabwe</v>
      </c>
    </row>
    <row r="11624" spans="1:15" x14ac:dyDescent="0.35">
      <c r="A11624" t="s">
        <v>11896</v>
      </c>
      <c r="C11624" t="s">
        <v>12</v>
      </c>
      <c r="D11624" s="1">
        <v>41736</v>
      </c>
      <c r="F11624">
        <v>358.76</v>
      </c>
      <c r="G11624">
        <v>5</v>
      </c>
      <c r="H11624">
        <v>5</v>
      </c>
      <c r="I11624">
        <v>358.76</v>
      </c>
      <c r="J11624">
        <v>0</v>
      </c>
      <c r="K11624" s="1">
        <v>41797</v>
      </c>
      <c r="L11624" s="1">
        <v>41739</v>
      </c>
      <c r="N11624" t="s">
        <v>96</v>
      </c>
      <c r="O11624" s="2" t="str">
        <f t="shared" si="181"/>
        <v>Zimbabwe</v>
      </c>
    </row>
    <row r="11625" spans="1:15" x14ac:dyDescent="0.35">
      <c r="A11625" t="s">
        <v>11897</v>
      </c>
      <c r="C11625" t="s">
        <v>111</v>
      </c>
      <c r="D11625" s="1">
        <v>41902</v>
      </c>
      <c r="F11625">
        <v>358.76</v>
      </c>
      <c r="G11625">
        <v>5</v>
      </c>
      <c r="H11625">
        <v>3</v>
      </c>
      <c r="I11625">
        <v>358.76</v>
      </c>
      <c r="J11625">
        <v>0</v>
      </c>
      <c r="K11625" s="1">
        <v>41963</v>
      </c>
      <c r="L11625" s="1">
        <v>42082</v>
      </c>
      <c r="N11625" t="s">
        <v>96</v>
      </c>
      <c r="O11625" s="2" t="str">
        <f t="shared" si="181"/>
        <v>Zimbabwe</v>
      </c>
    </row>
    <row r="11626" spans="1:15" x14ac:dyDescent="0.35">
      <c r="A11626" t="s">
        <v>11898</v>
      </c>
      <c r="C11626" t="s">
        <v>84</v>
      </c>
      <c r="D11626" s="1">
        <v>43490</v>
      </c>
      <c r="F11626">
        <v>143.5</v>
      </c>
      <c r="G11626">
        <v>10</v>
      </c>
      <c r="H11626">
        <v>3</v>
      </c>
      <c r="I11626">
        <v>143.5</v>
      </c>
      <c r="J11626">
        <v>0</v>
      </c>
      <c r="K11626" s="1">
        <v>43580</v>
      </c>
      <c r="L11626" s="1">
        <v>43855</v>
      </c>
      <c r="N11626" t="s">
        <v>25</v>
      </c>
      <c r="O11626" s="2" t="str">
        <f t="shared" si="181"/>
        <v>Zimbabwe</v>
      </c>
    </row>
    <row r="11627" spans="1:15" x14ac:dyDescent="0.35">
      <c r="A11627" t="s">
        <v>11899</v>
      </c>
      <c r="C11627" t="s">
        <v>109</v>
      </c>
      <c r="D11627" s="1">
        <v>41810</v>
      </c>
      <c r="F11627">
        <v>358.76</v>
      </c>
      <c r="G11627">
        <v>5</v>
      </c>
      <c r="H11627">
        <v>5</v>
      </c>
      <c r="I11627">
        <v>358.76</v>
      </c>
      <c r="J11627">
        <v>0</v>
      </c>
      <c r="K11627" s="1">
        <v>41871</v>
      </c>
      <c r="L11627" s="1">
        <v>41990</v>
      </c>
      <c r="N11627" t="s">
        <v>96</v>
      </c>
      <c r="O11627" s="2" t="str">
        <f t="shared" si="181"/>
        <v>Zimbabwe</v>
      </c>
    </row>
    <row r="11628" spans="1:15" x14ac:dyDescent="0.35">
      <c r="A11628" t="s">
        <v>11900</v>
      </c>
      <c r="C11628" t="s">
        <v>314</v>
      </c>
      <c r="D11628" s="1">
        <v>43490</v>
      </c>
      <c r="F11628">
        <v>143.5</v>
      </c>
      <c r="G11628">
        <v>10</v>
      </c>
      <c r="H11628">
        <v>10</v>
      </c>
      <c r="I11628">
        <v>143.5</v>
      </c>
      <c r="J11628">
        <v>0</v>
      </c>
      <c r="K11628" s="1">
        <v>43580</v>
      </c>
      <c r="L11628" s="1">
        <v>43855</v>
      </c>
      <c r="M11628" s="1">
        <v>44037</v>
      </c>
      <c r="N11628" t="s">
        <v>25</v>
      </c>
      <c r="O11628" s="2" t="str">
        <f t="shared" si="181"/>
        <v>Zimbabwe</v>
      </c>
    </row>
    <row r="11629" spans="1:15" x14ac:dyDescent="0.35">
      <c r="A11629" t="s">
        <v>11901</v>
      </c>
      <c r="C11629" t="s">
        <v>100</v>
      </c>
      <c r="D11629" s="1">
        <v>41902</v>
      </c>
      <c r="F11629">
        <v>358.76</v>
      </c>
      <c r="G11629">
        <v>5</v>
      </c>
      <c r="H11629">
        <v>4</v>
      </c>
      <c r="I11629">
        <v>358.76</v>
      </c>
      <c r="J11629">
        <v>0</v>
      </c>
      <c r="K11629" s="1">
        <v>41963</v>
      </c>
      <c r="L11629" s="1">
        <v>42082</v>
      </c>
      <c r="N11629" t="s">
        <v>96</v>
      </c>
      <c r="O11629" s="2" t="str">
        <f t="shared" si="181"/>
        <v>Zimbabwe</v>
      </c>
    </row>
    <row r="11630" spans="1:15" x14ac:dyDescent="0.35">
      <c r="A11630" t="s">
        <v>11902</v>
      </c>
      <c r="C11630" t="s">
        <v>100</v>
      </c>
      <c r="D11630" s="1">
        <v>42486</v>
      </c>
      <c r="F11630">
        <v>717.51</v>
      </c>
      <c r="G11630">
        <v>10</v>
      </c>
      <c r="H11630">
        <v>11</v>
      </c>
      <c r="I11630">
        <v>717.51</v>
      </c>
      <c r="J11630">
        <v>0</v>
      </c>
      <c r="K11630" s="1">
        <v>42577</v>
      </c>
      <c r="L11630" s="1">
        <v>42881</v>
      </c>
      <c r="N11630" t="s">
        <v>25</v>
      </c>
      <c r="O11630" s="2" t="str">
        <f t="shared" si="181"/>
        <v>Zimbabwe</v>
      </c>
    </row>
    <row r="11631" spans="1:15" x14ac:dyDescent="0.35">
      <c r="A11631" t="s">
        <v>11903</v>
      </c>
      <c r="C11631" t="s">
        <v>388</v>
      </c>
      <c r="D11631" s="1">
        <v>41810</v>
      </c>
      <c r="F11631">
        <v>358.76</v>
      </c>
      <c r="G11631">
        <v>5</v>
      </c>
      <c r="H11631">
        <v>5</v>
      </c>
      <c r="I11631">
        <v>358.76</v>
      </c>
      <c r="J11631">
        <v>0</v>
      </c>
      <c r="K11631" s="1">
        <v>41871</v>
      </c>
      <c r="L11631" s="1">
        <v>41990</v>
      </c>
      <c r="N11631" t="s">
        <v>96</v>
      </c>
      <c r="O11631" s="2" t="str">
        <f t="shared" si="181"/>
        <v>Zimbabwe</v>
      </c>
    </row>
    <row r="11632" spans="1:15" x14ac:dyDescent="0.35">
      <c r="A11632" t="s">
        <v>11904</v>
      </c>
      <c r="C11632" t="s">
        <v>388</v>
      </c>
      <c r="D11632" s="1">
        <v>43490</v>
      </c>
      <c r="F11632">
        <v>358.76</v>
      </c>
      <c r="G11632">
        <v>10</v>
      </c>
      <c r="H11632">
        <v>8</v>
      </c>
      <c r="I11632">
        <v>358.76</v>
      </c>
      <c r="J11632">
        <v>0</v>
      </c>
      <c r="K11632" s="1">
        <v>43580</v>
      </c>
      <c r="L11632" s="1">
        <v>43824</v>
      </c>
      <c r="N11632" t="s">
        <v>25</v>
      </c>
      <c r="O11632" s="2" t="str">
        <f t="shared" si="181"/>
        <v>Zimbabwe</v>
      </c>
    </row>
    <row r="11633" spans="1:15" x14ac:dyDescent="0.35">
      <c r="A11633" t="s">
        <v>11905</v>
      </c>
      <c r="C11633" t="s">
        <v>953</v>
      </c>
      <c r="D11633" s="1">
        <v>45010</v>
      </c>
      <c r="E11633" t="s">
        <v>13</v>
      </c>
      <c r="F11633">
        <v>65.09</v>
      </c>
      <c r="G11633">
        <v>10</v>
      </c>
      <c r="H11633">
        <v>4</v>
      </c>
      <c r="I11633">
        <v>42.31</v>
      </c>
      <c r="J11633">
        <v>22.78</v>
      </c>
      <c r="K11633" s="1">
        <v>45102</v>
      </c>
      <c r="L11633" s="1">
        <v>45376</v>
      </c>
      <c r="M11633" s="1">
        <v>45560</v>
      </c>
      <c r="N11633" t="s">
        <v>65</v>
      </c>
      <c r="O11633" s="2" t="str">
        <f t="shared" si="181"/>
        <v>Zambia</v>
      </c>
    </row>
    <row r="11634" spans="1:15" x14ac:dyDescent="0.35">
      <c r="A11634" t="s">
        <v>11906</v>
      </c>
      <c r="C11634" t="s">
        <v>953</v>
      </c>
      <c r="D11634" s="1">
        <v>44431</v>
      </c>
      <c r="F11634">
        <v>162.72</v>
      </c>
      <c r="G11634">
        <v>10</v>
      </c>
      <c r="H11634">
        <v>4</v>
      </c>
      <c r="I11634">
        <v>162.72</v>
      </c>
      <c r="J11634">
        <v>0</v>
      </c>
      <c r="K11634" s="1">
        <v>44523</v>
      </c>
      <c r="L11634" s="1">
        <v>44796</v>
      </c>
      <c r="N11634" t="s">
        <v>355</v>
      </c>
      <c r="O11634" s="2" t="str">
        <f t="shared" si="181"/>
        <v>Zambia</v>
      </c>
    </row>
    <row r="11635" spans="1:15" x14ac:dyDescent="0.35">
      <c r="A11635" t="s">
        <v>11907</v>
      </c>
      <c r="C11635" t="s">
        <v>27</v>
      </c>
      <c r="D11635" s="1">
        <v>41810</v>
      </c>
      <c r="E11635" t="s">
        <v>13</v>
      </c>
      <c r="F11635">
        <v>358.76</v>
      </c>
      <c r="G11635">
        <v>5</v>
      </c>
      <c r="H11635">
        <v>2</v>
      </c>
      <c r="I11635">
        <v>287.01</v>
      </c>
      <c r="J11635">
        <v>71.75</v>
      </c>
      <c r="K11635" s="1">
        <v>41871</v>
      </c>
      <c r="L11635" s="1">
        <v>41990</v>
      </c>
      <c r="M11635" s="1">
        <v>42172</v>
      </c>
      <c r="N11635" t="s">
        <v>96</v>
      </c>
      <c r="O11635" s="2" t="str">
        <f t="shared" si="181"/>
        <v>Zimbabwe</v>
      </c>
    </row>
    <row r="11636" spans="1:15" x14ac:dyDescent="0.35">
      <c r="A11636" t="s">
        <v>11908</v>
      </c>
      <c r="C11636" t="s">
        <v>138</v>
      </c>
      <c r="D11636" s="1">
        <v>43490</v>
      </c>
      <c r="F11636">
        <v>143.5</v>
      </c>
      <c r="G11636">
        <v>10</v>
      </c>
      <c r="H11636">
        <v>7</v>
      </c>
      <c r="I11636">
        <v>143.5</v>
      </c>
      <c r="J11636">
        <v>0</v>
      </c>
      <c r="K11636" s="1">
        <v>43580</v>
      </c>
      <c r="L11636" s="1">
        <v>43855</v>
      </c>
      <c r="M11636" s="1">
        <v>44037</v>
      </c>
      <c r="N11636" t="s">
        <v>25</v>
      </c>
      <c r="O11636" s="2" t="str">
        <f t="shared" si="181"/>
        <v>Zimbabwe</v>
      </c>
    </row>
    <row r="11637" spans="1:15" x14ac:dyDescent="0.35">
      <c r="A11637" t="s">
        <v>11909</v>
      </c>
      <c r="C11637" t="s">
        <v>145</v>
      </c>
      <c r="D11637" s="1">
        <v>43179</v>
      </c>
      <c r="F11637">
        <v>143.5</v>
      </c>
      <c r="G11637">
        <v>10</v>
      </c>
      <c r="H11637">
        <v>5</v>
      </c>
      <c r="I11637">
        <v>143.5</v>
      </c>
      <c r="J11637">
        <v>0</v>
      </c>
      <c r="K11637" s="1">
        <v>43271</v>
      </c>
      <c r="L11637" s="1">
        <v>43544</v>
      </c>
      <c r="M11637" s="1">
        <v>43728</v>
      </c>
      <c r="N11637" t="s">
        <v>25</v>
      </c>
      <c r="O11637" s="2" t="str">
        <f t="shared" si="181"/>
        <v>Zimbabwe</v>
      </c>
    </row>
    <row r="11638" spans="1:15" x14ac:dyDescent="0.35">
      <c r="A11638" t="s">
        <v>11910</v>
      </c>
      <c r="C11638" t="s">
        <v>759</v>
      </c>
      <c r="D11638" s="1">
        <v>44001</v>
      </c>
      <c r="E11638" t="s">
        <v>13</v>
      </c>
      <c r="F11638">
        <v>97.63</v>
      </c>
      <c r="G11638">
        <v>10</v>
      </c>
      <c r="H11638">
        <v>10</v>
      </c>
      <c r="I11638">
        <v>84.61</v>
      </c>
      <c r="J11638">
        <v>13.02</v>
      </c>
      <c r="K11638" s="1">
        <v>44093</v>
      </c>
      <c r="L11638" s="1">
        <v>44366</v>
      </c>
      <c r="M11638" s="1">
        <v>44914</v>
      </c>
      <c r="N11638" t="s">
        <v>355</v>
      </c>
      <c r="O11638" s="2" t="str">
        <f t="shared" si="181"/>
        <v>Zambia</v>
      </c>
    </row>
    <row r="11639" spans="1:15" x14ac:dyDescent="0.35">
      <c r="A11639" t="s">
        <v>11911</v>
      </c>
      <c r="C11639" t="s">
        <v>1181</v>
      </c>
      <c r="D11639" s="1">
        <v>44550</v>
      </c>
      <c r="F11639">
        <v>162.72</v>
      </c>
      <c r="G11639">
        <v>10</v>
      </c>
      <c r="H11639">
        <v>1</v>
      </c>
      <c r="I11639">
        <v>162.72</v>
      </c>
      <c r="J11639">
        <v>0</v>
      </c>
      <c r="K11639" s="1">
        <v>44640</v>
      </c>
      <c r="L11639" s="1">
        <v>44915</v>
      </c>
      <c r="M11639" s="1">
        <v>45097</v>
      </c>
      <c r="N11639" t="s">
        <v>355</v>
      </c>
      <c r="O11639" s="2" t="str">
        <f t="shared" si="181"/>
        <v>Zambia</v>
      </c>
    </row>
    <row r="11640" spans="1:15" x14ac:dyDescent="0.35">
      <c r="A11640" t="s">
        <v>11912</v>
      </c>
      <c r="C11640" t="s">
        <v>216</v>
      </c>
      <c r="D11640" s="1">
        <v>42338</v>
      </c>
      <c r="F11640">
        <v>358.76</v>
      </c>
      <c r="G11640">
        <v>10</v>
      </c>
      <c r="H11640">
        <v>10</v>
      </c>
      <c r="I11640">
        <v>358.76</v>
      </c>
      <c r="J11640">
        <v>0</v>
      </c>
      <c r="K11640" s="1">
        <v>42429</v>
      </c>
      <c r="L11640" s="1">
        <v>42697</v>
      </c>
      <c r="N11640" t="s">
        <v>25</v>
      </c>
      <c r="O11640" s="2" t="str">
        <f t="shared" si="181"/>
        <v>Zimbabwe</v>
      </c>
    </row>
    <row r="11641" spans="1:15" x14ac:dyDescent="0.35">
      <c r="A11641" t="s">
        <v>11913</v>
      </c>
      <c r="C11641" t="s">
        <v>5284</v>
      </c>
      <c r="D11641" s="1">
        <v>45377</v>
      </c>
      <c r="F11641">
        <v>247.52</v>
      </c>
      <c r="G11641">
        <v>10</v>
      </c>
      <c r="H11641">
        <v>0</v>
      </c>
      <c r="I11641">
        <v>0</v>
      </c>
      <c r="J11641">
        <v>247.52</v>
      </c>
      <c r="K11641" s="1">
        <v>45469</v>
      </c>
      <c r="L11641" s="1">
        <v>45742</v>
      </c>
      <c r="M11641" s="1">
        <v>45926</v>
      </c>
      <c r="N11641" t="s">
        <v>266</v>
      </c>
      <c r="O11641" s="2" t="str">
        <f t="shared" si="181"/>
        <v>Tanzania</v>
      </c>
    </row>
    <row r="11642" spans="1:15" x14ac:dyDescent="0.35">
      <c r="A11642" t="s">
        <v>11914</v>
      </c>
      <c r="C11642" t="s">
        <v>119</v>
      </c>
      <c r="D11642" s="1">
        <v>41719</v>
      </c>
      <c r="F11642">
        <v>358.76</v>
      </c>
      <c r="G11642">
        <v>5</v>
      </c>
      <c r="H11642">
        <v>6</v>
      </c>
      <c r="I11642">
        <v>358.76</v>
      </c>
      <c r="J11642">
        <v>0</v>
      </c>
      <c r="K11642" s="1">
        <v>41780</v>
      </c>
      <c r="L11642" s="1">
        <v>41899</v>
      </c>
      <c r="N11642" t="s">
        <v>96</v>
      </c>
      <c r="O11642" s="2" t="str">
        <f t="shared" si="181"/>
        <v>Zimbabwe</v>
      </c>
    </row>
    <row r="11643" spans="1:15" x14ac:dyDescent="0.35">
      <c r="A11643" t="s">
        <v>11915</v>
      </c>
      <c r="C11643" t="s">
        <v>119</v>
      </c>
      <c r="D11643" s="1">
        <v>42174</v>
      </c>
      <c r="F11643">
        <v>717.51</v>
      </c>
      <c r="G11643">
        <v>10</v>
      </c>
      <c r="H11643">
        <v>10</v>
      </c>
      <c r="I11643">
        <v>717.51</v>
      </c>
      <c r="J11643">
        <v>0</v>
      </c>
      <c r="K11643" s="1">
        <v>42266</v>
      </c>
      <c r="L11643" s="1">
        <v>42540</v>
      </c>
      <c r="N11643" t="s">
        <v>25</v>
      </c>
      <c r="O11643" s="2" t="str">
        <f t="shared" si="181"/>
        <v>Zimbabwe</v>
      </c>
    </row>
    <row r="11644" spans="1:15" x14ac:dyDescent="0.35">
      <c r="A11644" t="s">
        <v>11916</v>
      </c>
      <c r="C11644" t="s">
        <v>168</v>
      </c>
      <c r="D11644" s="1">
        <v>43298</v>
      </c>
      <c r="F11644">
        <v>61.88</v>
      </c>
      <c r="G11644">
        <v>5</v>
      </c>
      <c r="H11644">
        <v>0</v>
      </c>
      <c r="I11644">
        <v>0</v>
      </c>
      <c r="J11644">
        <v>61.88</v>
      </c>
      <c r="K11644" s="1">
        <v>43360</v>
      </c>
      <c r="L11644" s="1">
        <v>43482</v>
      </c>
      <c r="N11644" t="s">
        <v>169</v>
      </c>
      <c r="O11644" s="2" t="str">
        <f t="shared" si="181"/>
        <v>Tanzania</v>
      </c>
    </row>
    <row r="11645" spans="1:15" x14ac:dyDescent="0.35">
      <c r="A11645" t="s">
        <v>11917</v>
      </c>
      <c r="C11645" t="s">
        <v>113</v>
      </c>
      <c r="D11645" s="1">
        <v>43280</v>
      </c>
      <c r="F11645">
        <v>143.5</v>
      </c>
      <c r="G11645">
        <v>10</v>
      </c>
      <c r="H11645">
        <v>6</v>
      </c>
      <c r="I11645">
        <v>143.5</v>
      </c>
      <c r="J11645">
        <v>0</v>
      </c>
      <c r="K11645" s="1">
        <v>43372</v>
      </c>
      <c r="L11645" s="1">
        <v>43645</v>
      </c>
      <c r="M11645" s="1">
        <v>44194</v>
      </c>
      <c r="N11645" t="s">
        <v>25</v>
      </c>
      <c r="O11645" s="2" t="str">
        <f t="shared" si="181"/>
        <v>Zimbabwe</v>
      </c>
    </row>
    <row r="11646" spans="1:15" x14ac:dyDescent="0.35">
      <c r="A11646" t="s">
        <v>11918</v>
      </c>
      <c r="C11646" t="s">
        <v>113</v>
      </c>
      <c r="D11646" s="1">
        <v>41840</v>
      </c>
      <c r="F11646">
        <v>358.76</v>
      </c>
      <c r="G11646">
        <v>5</v>
      </c>
      <c r="H11646">
        <v>5</v>
      </c>
      <c r="I11646">
        <v>358.76</v>
      </c>
      <c r="J11646">
        <v>0</v>
      </c>
      <c r="K11646" s="1">
        <v>41902</v>
      </c>
      <c r="L11646" s="1">
        <v>42020</v>
      </c>
      <c r="N11646" t="s">
        <v>96</v>
      </c>
      <c r="O11646" s="2" t="str">
        <f t="shared" si="181"/>
        <v>Zimbabwe</v>
      </c>
    </row>
    <row r="11647" spans="1:15" x14ac:dyDescent="0.35">
      <c r="A11647" t="s">
        <v>11919</v>
      </c>
      <c r="C11647" t="s">
        <v>138</v>
      </c>
      <c r="D11647" s="1">
        <v>43490</v>
      </c>
      <c r="F11647">
        <v>143.5</v>
      </c>
      <c r="G11647">
        <v>10</v>
      </c>
      <c r="H11647">
        <v>4</v>
      </c>
      <c r="I11647">
        <v>143.5</v>
      </c>
      <c r="J11647">
        <v>0</v>
      </c>
      <c r="K11647" s="1">
        <v>43580</v>
      </c>
      <c r="L11647" s="1">
        <v>43855</v>
      </c>
      <c r="M11647" s="1">
        <v>44037</v>
      </c>
      <c r="N11647" t="s">
        <v>25</v>
      </c>
      <c r="O11647" s="2" t="str">
        <f t="shared" si="181"/>
        <v>Zimbabwe</v>
      </c>
    </row>
    <row r="11648" spans="1:15" x14ac:dyDescent="0.35">
      <c r="A11648" t="s">
        <v>11920</v>
      </c>
      <c r="C11648" t="s">
        <v>388</v>
      </c>
      <c r="D11648" s="1">
        <v>43179</v>
      </c>
      <c r="F11648">
        <v>143.5</v>
      </c>
      <c r="G11648">
        <v>10</v>
      </c>
      <c r="H11648">
        <v>5</v>
      </c>
      <c r="I11648">
        <v>143.5</v>
      </c>
      <c r="J11648">
        <v>0</v>
      </c>
      <c r="K11648" s="1">
        <v>43271</v>
      </c>
      <c r="L11648" s="1">
        <v>43544</v>
      </c>
      <c r="M11648" s="1">
        <v>43728</v>
      </c>
      <c r="N11648" t="s">
        <v>25</v>
      </c>
      <c r="O11648" s="2" t="str">
        <f t="shared" si="181"/>
        <v>Zimbabwe</v>
      </c>
    </row>
    <row r="11649" spans="1:15" x14ac:dyDescent="0.35">
      <c r="A11649" t="s">
        <v>11921</v>
      </c>
      <c r="C11649" t="s">
        <v>171</v>
      </c>
      <c r="D11649" s="1">
        <v>41902</v>
      </c>
      <c r="F11649">
        <v>358.76</v>
      </c>
      <c r="G11649">
        <v>5</v>
      </c>
      <c r="H11649">
        <v>5</v>
      </c>
      <c r="I11649">
        <v>358.76</v>
      </c>
      <c r="J11649">
        <v>0</v>
      </c>
      <c r="K11649" s="1">
        <v>41963</v>
      </c>
      <c r="L11649" s="1">
        <v>42080</v>
      </c>
      <c r="N11649" t="s">
        <v>96</v>
      </c>
      <c r="O11649" s="2" t="str">
        <f t="shared" si="181"/>
        <v>Zimbabwe</v>
      </c>
    </row>
    <row r="11650" spans="1:15" x14ac:dyDescent="0.35">
      <c r="A11650" t="s">
        <v>11922</v>
      </c>
      <c r="C11650" t="s">
        <v>158</v>
      </c>
      <c r="D11650" s="1">
        <v>43371</v>
      </c>
      <c r="F11650">
        <v>143.5</v>
      </c>
      <c r="G11650">
        <v>10</v>
      </c>
      <c r="H11650">
        <v>3</v>
      </c>
      <c r="I11650">
        <v>143.5</v>
      </c>
      <c r="J11650">
        <v>0</v>
      </c>
      <c r="K11650" s="1">
        <v>43462</v>
      </c>
      <c r="L11650" s="1">
        <v>43736</v>
      </c>
      <c r="M11650" s="1">
        <v>43918</v>
      </c>
      <c r="N11650" t="s">
        <v>25</v>
      </c>
      <c r="O11650" s="2" t="str">
        <f t="shared" si="181"/>
        <v>Zimbabwe</v>
      </c>
    </row>
    <row r="11651" spans="1:15" x14ac:dyDescent="0.35">
      <c r="A11651" t="s">
        <v>11923</v>
      </c>
      <c r="C11651" t="s">
        <v>138</v>
      </c>
      <c r="D11651" s="1">
        <v>41840</v>
      </c>
      <c r="F11651">
        <v>358.76</v>
      </c>
      <c r="G11651">
        <v>5</v>
      </c>
      <c r="H11651">
        <v>4</v>
      </c>
      <c r="I11651">
        <v>358.76</v>
      </c>
      <c r="J11651">
        <v>0</v>
      </c>
      <c r="K11651" s="1">
        <v>41902</v>
      </c>
      <c r="L11651" s="1">
        <v>42020</v>
      </c>
      <c r="N11651" t="s">
        <v>96</v>
      </c>
      <c r="O11651" s="2" t="str">
        <f t="shared" ref="O11651:O11714" si="182">LEFT(N11651,FIND(" ",N11651)-1)</f>
        <v>Zimbabwe</v>
      </c>
    </row>
    <row r="11652" spans="1:15" x14ac:dyDescent="0.35">
      <c r="A11652" t="s">
        <v>11924</v>
      </c>
      <c r="C11652" t="s">
        <v>150</v>
      </c>
      <c r="D11652" s="1">
        <v>41810</v>
      </c>
      <c r="F11652">
        <v>358.76</v>
      </c>
      <c r="G11652">
        <v>5</v>
      </c>
      <c r="H11652">
        <v>4</v>
      </c>
      <c r="I11652">
        <v>358.76</v>
      </c>
      <c r="J11652">
        <v>0</v>
      </c>
      <c r="K11652" s="1">
        <v>41871</v>
      </c>
      <c r="L11652" s="1">
        <v>41990</v>
      </c>
      <c r="N11652" t="s">
        <v>96</v>
      </c>
      <c r="O11652" s="2" t="str">
        <f t="shared" si="182"/>
        <v>Zimbabwe</v>
      </c>
    </row>
    <row r="11653" spans="1:15" x14ac:dyDescent="0.35">
      <c r="A11653" t="s">
        <v>11925</v>
      </c>
      <c r="C11653" t="s">
        <v>100</v>
      </c>
      <c r="D11653" s="1">
        <v>42429</v>
      </c>
      <c r="F11653">
        <v>358.76</v>
      </c>
      <c r="G11653">
        <v>10</v>
      </c>
      <c r="H11653">
        <v>12</v>
      </c>
      <c r="I11653">
        <v>358.76</v>
      </c>
      <c r="J11653">
        <v>0</v>
      </c>
      <c r="K11653" s="1">
        <v>42551</v>
      </c>
      <c r="L11653" s="1">
        <v>42854</v>
      </c>
      <c r="N11653" t="s">
        <v>98</v>
      </c>
      <c r="O11653" s="2" t="str">
        <f t="shared" si="182"/>
        <v>Zimbabwe</v>
      </c>
    </row>
    <row r="11654" spans="1:15" x14ac:dyDescent="0.35">
      <c r="A11654" t="s">
        <v>11926</v>
      </c>
      <c r="C11654" t="s">
        <v>145</v>
      </c>
      <c r="D11654" s="1">
        <v>42338</v>
      </c>
      <c r="F11654">
        <v>717.51</v>
      </c>
      <c r="G11654">
        <v>10</v>
      </c>
      <c r="H11654">
        <v>10</v>
      </c>
      <c r="I11654">
        <v>717.51</v>
      </c>
      <c r="J11654">
        <v>0</v>
      </c>
      <c r="K11654" s="1">
        <v>42429</v>
      </c>
      <c r="L11654" s="1">
        <v>42697</v>
      </c>
      <c r="N11654" t="s">
        <v>25</v>
      </c>
      <c r="O11654" s="2" t="str">
        <f t="shared" si="182"/>
        <v>Zimbabwe</v>
      </c>
    </row>
    <row r="11655" spans="1:15" x14ac:dyDescent="0.35">
      <c r="A11655" t="s">
        <v>11927</v>
      </c>
      <c r="C11655" t="s">
        <v>145</v>
      </c>
      <c r="D11655" s="1">
        <v>41719</v>
      </c>
      <c r="F11655">
        <v>358.76</v>
      </c>
      <c r="G11655">
        <v>5</v>
      </c>
      <c r="H11655">
        <v>5</v>
      </c>
      <c r="I11655">
        <v>358.76</v>
      </c>
      <c r="J11655">
        <v>0</v>
      </c>
      <c r="K11655" s="1">
        <v>41780</v>
      </c>
      <c r="L11655" s="1">
        <v>41899</v>
      </c>
      <c r="N11655" t="s">
        <v>96</v>
      </c>
      <c r="O11655" s="2" t="str">
        <f t="shared" si="182"/>
        <v>Zimbabwe</v>
      </c>
    </row>
    <row r="11656" spans="1:15" x14ac:dyDescent="0.35">
      <c r="A11656" t="s">
        <v>11928</v>
      </c>
      <c r="C11656" t="s">
        <v>113</v>
      </c>
      <c r="D11656" s="1">
        <v>43371</v>
      </c>
      <c r="F11656">
        <v>143.5</v>
      </c>
      <c r="G11656">
        <v>10</v>
      </c>
      <c r="H11656">
        <v>2</v>
      </c>
      <c r="I11656">
        <v>143.5</v>
      </c>
      <c r="J11656">
        <v>0</v>
      </c>
      <c r="K11656" s="1">
        <v>43462</v>
      </c>
      <c r="L11656" s="1">
        <v>43736</v>
      </c>
      <c r="M11656" s="1">
        <v>43918</v>
      </c>
      <c r="N11656" t="s">
        <v>25</v>
      </c>
      <c r="O11656" s="2" t="str">
        <f t="shared" si="182"/>
        <v>Zimbabwe</v>
      </c>
    </row>
    <row r="11657" spans="1:15" x14ac:dyDescent="0.35">
      <c r="A11657" t="s">
        <v>11929</v>
      </c>
      <c r="C11657" t="s">
        <v>27</v>
      </c>
      <c r="D11657" s="1">
        <v>43490</v>
      </c>
      <c r="F11657">
        <v>143.5</v>
      </c>
      <c r="G11657">
        <v>10</v>
      </c>
      <c r="H11657">
        <v>4</v>
      </c>
      <c r="I11657">
        <v>143.5</v>
      </c>
      <c r="J11657">
        <v>0</v>
      </c>
      <c r="K11657" s="1">
        <v>43580</v>
      </c>
      <c r="L11657" s="1">
        <v>43855</v>
      </c>
      <c r="M11657" s="1">
        <v>44037</v>
      </c>
      <c r="N11657" t="s">
        <v>25</v>
      </c>
      <c r="O11657" s="2" t="str">
        <f t="shared" si="182"/>
        <v>Zimbabwe</v>
      </c>
    </row>
    <row r="11658" spans="1:15" x14ac:dyDescent="0.35">
      <c r="A11658" t="s">
        <v>11930</v>
      </c>
      <c r="C11658" t="s">
        <v>84</v>
      </c>
      <c r="D11658" s="1">
        <v>43280</v>
      </c>
      <c r="F11658">
        <v>143.5</v>
      </c>
      <c r="G11658">
        <v>10</v>
      </c>
      <c r="H11658">
        <v>5</v>
      </c>
      <c r="I11658">
        <v>143.5</v>
      </c>
      <c r="J11658">
        <v>0</v>
      </c>
      <c r="K11658" s="1">
        <v>43372</v>
      </c>
      <c r="L11658" s="1">
        <v>43645</v>
      </c>
      <c r="M11658" s="1">
        <v>44194</v>
      </c>
      <c r="N11658" t="s">
        <v>25</v>
      </c>
      <c r="O11658" s="2" t="str">
        <f t="shared" si="182"/>
        <v>Zimbabwe</v>
      </c>
    </row>
    <row r="11659" spans="1:15" x14ac:dyDescent="0.35">
      <c r="A11659" t="s">
        <v>11931</v>
      </c>
      <c r="C11659" t="s">
        <v>109</v>
      </c>
      <c r="D11659" s="1">
        <v>43490</v>
      </c>
      <c r="F11659">
        <v>358.76</v>
      </c>
      <c r="G11659">
        <v>10</v>
      </c>
      <c r="H11659">
        <v>10</v>
      </c>
      <c r="I11659">
        <v>358.76</v>
      </c>
      <c r="J11659">
        <v>0</v>
      </c>
      <c r="K11659" s="1">
        <v>43580</v>
      </c>
      <c r="L11659" s="1">
        <v>43855</v>
      </c>
      <c r="M11659" s="1">
        <v>44037</v>
      </c>
      <c r="N11659" t="s">
        <v>25</v>
      </c>
      <c r="O11659" s="2" t="str">
        <f t="shared" si="182"/>
        <v>Zimbabwe</v>
      </c>
    </row>
    <row r="11660" spans="1:15" x14ac:dyDescent="0.35">
      <c r="A11660" t="s">
        <v>11932</v>
      </c>
      <c r="C11660" t="s">
        <v>138</v>
      </c>
      <c r="D11660" s="1">
        <v>43585</v>
      </c>
      <c r="F11660">
        <v>143.5</v>
      </c>
      <c r="G11660">
        <v>10</v>
      </c>
      <c r="H11660">
        <v>5</v>
      </c>
      <c r="I11660">
        <v>143.5</v>
      </c>
      <c r="J11660">
        <v>0</v>
      </c>
      <c r="K11660" s="1">
        <v>43677</v>
      </c>
      <c r="L11660" s="1">
        <v>43951</v>
      </c>
      <c r="M11660" s="1">
        <v>44134</v>
      </c>
      <c r="N11660" t="s">
        <v>25</v>
      </c>
      <c r="O11660" s="2" t="str">
        <f t="shared" si="182"/>
        <v>Zimbabwe</v>
      </c>
    </row>
    <row r="11661" spans="1:15" x14ac:dyDescent="0.35">
      <c r="A11661" t="s">
        <v>11933</v>
      </c>
      <c r="C11661" t="s">
        <v>314</v>
      </c>
      <c r="D11661" s="1">
        <v>43490</v>
      </c>
      <c r="F11661">
        <v>143.5</v>
      </c>
      <c r="G11661">
        <v>10</v>
      </c>
      <c r="H11661">
        <v>3</v>
      </c>
      <c r="I11661">
        <v>143.5</v>
      </c>
      <c r="J11661">
        <v>0</v>
      </c>
      <c r="K11661" s="1">
        <v>43580</v>
      </c>
      <c r="L11661" s="1">
        <v>43855</v>
      </c>
      <c r="M11661" s="1">
        <v>44037</v>
      </c>
      <c r="N11661" t="s">
        <v>25</v>
      </c>
      <c r="O11661" s="2" t="str">
        <f t="shared" si="182"/>
        <v>Zimbabwe</v>
      </c>
    </row>
    <row r="11662" spans="1:15" x14ac:dyDescent="0.35">
      <c r="A11662" t="s">
        <v>11934</v>
      </c>
      <c r="C11662" t="s">
        <v>314</v>
      </c>
      <c r="D11662" s="1">
        <v>43490</v>
      </c>
      <c r="F11662">
        <v>143.5</v>
      </c>
      <c r="G11662">
        <v>10</v>
      </c>
      <c r="H11662">
        <v>4</v>
      </c>
      <c r="I11662">
        <v>143.5</v>
      </c>
      <c r="J11662">
        <v>0</v>
      </c>
      <c r="K11662" s="1">
        <v>43580</v>
      </c>
      <c r="L11662" s="1">
        <v>43855</v>
      </c>
      <c r="M11662" s="1">
        <v>44037</v>
      </c>
      <c r="N11662" t="s">
        <v>25</v>
      </c>
      <c r="O11662" s="2" t="str">
        <f t="shared" si="182"/>
        <v>Zimbabwe</v>
      </c>
    </row>
    <row r="11663" spans="1:15" x14ac:dyDescent="0.35">
      <c r="A11663" t="s">
        <v>11935</v>
      </c>
      <c r="C11663" t="s">
        <v>966</v>
      </c>
      <c r="D11663" s="1">
        <v>45010</v>
      </c>
      <c r="F11663">
        <v>97.63</v>
      </c>
      <c r="G11663">
        <v>10</v>
      </c>
      <c r="H11663">
        <v>7</v>
      </c>
      <c r="I11663">
        <v>97.63</v>
      </c>
      <c r="J11663">
        <v>0</v>
      </c>
      <c r="K11663" s="1">
        <v>45102</v>
      </c>
      <c r="L11663" s="1">
        <v>45376</v>
      </c>
      <c r="M11663" s="1">
        <v>45560</v>
      </c>
      <c r="N11663" t="s">
        <v>65</v>
      </c>
      <c r="O11663" s="2" t="str">
        <f t="shared" si="182"/>
        <v>Zambia</v>
      </c>
    </row>
    <row r="11664" spans="1:15" x14ac:dyDescent="0.35">
      <c r="A11664" t="s">
        <v>11936</v>
      </c>
      <c r="C11664" t="s">
        <v>138</v>
      </c>
      <c r="D11664" s="1">
        <v>43490</v>
      </c>
      <c r="F11664">
        <v>143.5</v>
      </c>
      <c r="G11664">
        <v>10</v>
      </c>
      <c r="H11664">
        <v>8</v>
      </c>
      <c r="I11664">
        <v>143.5</v>
      </c>
      <c r="J11664">
        <v>0</v>
      </c>
      <c r="K11664" s="1">
        <v>43580</v>
      </c>
      <c r="L11664" s="1">
        <v>43855</v>
      </c>
      <c r="M11664" s="1">
        <v>44037</v>
      </c>
      <c r="N11664" t="s">
        <v>25</v>
      </c>
      <c r="O11664" s="2" t="str">
        <f t="shared" si="182"/>
        <v>Zimbabwe</v>
      </c>
    </row>
    <row r="11665" spans="1:15" x14ac:dyDescent="0.35">
      <c r="A11665" t="s">
        <v>11937</v>
      </c>
      <c r="C11665" t="s">
        <v>314</v>
      </c>
      <c r="D11665" s="1">
        <v>43280</v>
      </c>
      <c r="F11665">
        <v>143.5</v>
      </c>
      <c r="G11665">
        <v>10</v>
      </c>
      <c r="H11665">
        <v>1</v>
      </c>
      <c r="I11665">
        <v>143.5</v>
      </c>
      <c r="J11665">
        <v>0</v>
      </c>
      <c r="K11665" s="1">
        <v>43372</v>
      </c>
      <c r="L11665" s="1">
        <v>43645</v>
      </c>
      <c r="M11665" s="1">
        <v>44194</v>
      </c>
      <c r="N11665" t="s">
        <v>25</v>
      </c>
      <c r="O11665" s="2" t="str">
        <f t="shared" si="182"/>
        <v>Zimbabwe</v>
      </c>
    </row>
    <row r="11666" spans="1:15" x14ac:dyDescent="0.35">
      <c r="A11666" t="s">
        <v>11938</v>
      </c>
      <c r="C11666" t="s">
        <v>314</v>
      </c>
      <c r="D11666" s="1">
        <v>43280</v>
      </c>
      <c r="F11666">
        <v>358.76</v>
      </c>
      <c r="G11666">
        <v>10</v>
      </c>
      <c r="H11666">
        <v>7</v>
      </c>
      <c r="I11666">
        <v>358.76</v>
      </c>
      <c r="J11666">
        <v>0</v>
      </c>
      <c r="K11666" s="1">
        <v>43372</v>
      </c>
      <c r="L11666" s="1">
        <v>43645</v>
      </c>
      <c r="M11666" s="1">
        <v>44194</v>
      </c>
      <c r="N11666" t="s">
        <v>25</v>
      </c>
      <c r="O11666" s="2" t="str">
        <f t="shared" si="182"/>
        <v>Zimbabwe</v>
      </c>
    </row>
    <row r="11667" spans="1:15" x14ac:dyDescent="0.35">
      <c r="A11667" t="s">
        <v>11939</v>
      </c>
      <c r="C11667" t="s">
        <v>314</v>
      </c>
      <c r="D11667" s="1">
        <v>41810</v>
      </c>
      <c r="F11667">
        <v>358.76</v>
      </c>
      <c r="G11667">
        <v>5</v>
      </c>
      <c r="H11667">
        <v>6</v>
      </c>
      <c r="I11667">
        <v>358.76</v>
      </c>
      <c r="J11667">
        <v>0</v>
      </c>
      <c r="K11667" s="1">
        <v>41871</v>
      </c>
      <c r="L11667" s="1">
        <v>41990</v>
      </c>
      <c r="N11667" t="s">
        <v>96</v>
      </c>
      <c r="O11667" s="2" t="str">
        <f t="shared" si="182"/>
        <v>Zimbabwe</v>
      </c>
    </row>
    <row r="11668" spans="1:15" x14ac:dyDescent="0.35">
      <c r="A11668" t="s">
        <v>11940</v>
      </c>
      <c r="C11668" t="s">
        <v>388</v>
      </c>
      <c r="D11668" s="1">
        <v>41736</v>
      </c>
      <c r="F11668">
        <v>358.76</v>
      </c>
      <c r="G11668">
        <v>5</v>
      </c>
      <c r="H11668">
        <v>5</v>
      </c>
      <c r="I11668">
        <v>358.76</v>
      </c>
      <c r="J11668">
        <v>0</v>
      </c>
      <c r="K11668" s="1">
        <v>41797</v>
      </c>
      <c r="L11668" s="1">
        <v>41739</v>
      </c>
      <c r="N11668" t="s">
        <v>96</v>
      </c>
      <c r="O11668" s="2" t="str">
        <f t="shared" si="182"/>
        <v>Zimbabwe</v>
      </c>
    </row>
    <row r="11669" spans="1:15" x14ac:dyDescent="0.35">
      <c r="A11669" t="s">
        <v>11941</v>
      </c>
      <c r="C11669" t="s">
        <v>111</v>
      </c>
      <c r="D11669" s="1">
        <v>41902</v>
      </c>
      <c r="F11669">
        <v>358.76</v>
      </c>
      <c r="G11669">
        <v>5</v>
      </c>
      <c r="H11669">
        <v>4</v>
      </c>
      <c r="I11669">
        <v>358.76</v>
      </c>
      <c r="J11669">
        <v>0</v>
      </c>
      <c r="K11669" s="1">
        <v>41963</v>
      </c>
      <c r="L11669" s="1">
        <v>42082</v>
      </c>
      <c r="N11669" t="s">
        <v>96</v>
      </c>
      <c r="O11669" s="2" t="str">
        <f t="shared" si="182"/>
        <v>Zimbabwe</v>
      </c>
    </row>
    <row r="11670" spans="1:15" x14ac:dyDescent="0.35">
      <c r="A11670" t="s">
        <v>11942</v>
      </c>
      <c r="C11670" t="s">
        <v>138</v>
      </c>
      <c r="D11670" s="1">
        <v>43371</v>
      </c>
      <c r="F11670">
        <v>143.5</v>
      </c>
      <c r="G11670">
        <v>10</v>
      </c>
      <c r="H11670">
        <v>9</v>
      </c>
      <c r="I11670">
        <v>143.5</v>
      </c>
      <c r="J11670">
        <v>0</v>
      </c>
      <c r="K11670" s="1">
        <v>43462</v>
      </c>
      <c r="L11670" s="1">
        <v>43766</v>
      </c>
      <c r="N11670" t="s">
        <v>25</v>
      </c>
      <c r="O11670" s="2" t="str">
        <f t="shared" si="182"/>
        <v>Zimbabwe</v>
      </c>
    </row>
    <row r="11671" spans="1:15" x14ac:dyDescent="0.35">
      <c r="A11671" t="s">
        <v>11943</v>
      </c>
      <c r="C11671" t="s">
        <v>314</v>
      </c>
      <c r="D11671" s="1">
        <v>43490</v>
      </c>
      <c r="F11671">
        <v>358.76</v>
      </c>
      <c r="G11671">
        <v>10</v>
      </c>
      <c r="H11671">
        <v>6</v>
      </c>
      <c r="I11671">
        <v>358.76</v>
      </c>
      <c r="J11671">
        <v>0</v>
      </c>
      <c r="K11671" s="1">
        <v>43580</v>
      </c>
      <c r="L11671" s="1">
        <v>43855</v>
      </c>
      <c r="M11671" s="1">
        <v>44037</v>
      </c>
      <c r="N11671" t="s">
        <v>25</v>
      </c>
      <c r="O11671" s="2" t="str">
        <f t="shared" si="182"/>
        <v>Zimbabwe</v>
      </c>
    </row>
    <row r="11672" spans="1:15" x14ac:dyDescent="0.35">
      <c r="A11672" t="s">
        <v>11944</v>
      </c>
      <c r="C11672" t="s">
        <v>27</v>
      </c>
      <c r="D11672" s="1">
        <v>41902</v>
      </c>
      <c r="F11672">
        <v>358.76</v>
      </c>
      <c r="G11672">
        <v>5</v>
      </c>
      <c r="H11672">
        <v>6</v>
      </c>
      <c r="I11672">
        <v>358.76</v>
      </c>
      <c r="J11672">
        <v>0</v>
      </c>
      <c r="K11672" s="1">
        <v>41963</v>
      </c>
      <c r="L11672" s="1">
        <v>42082</v>
      </c>
      <c r="N11672" t="s">
        <v>96</v>
      </c>
      <c r="O11672" s="2" t="str">
        <f t="shared" si="182"/>
        <v>Zimbabwe</v>
      </c>
    </row>
    <row r="11673" spans="1:15" x14ac:dyDescent="0.35">
      <c r="A11673" t="s">
        <v>11945</v>
      </c>
      <c r="C11673" t="s">
        <v>154</v>
      </c>
      <c r="D11673" s="1">
        <v>43490</v>
      </c>
      <c r="F11673">
        <v>143.5</v>
      </c>
      <c r="G11673">
        <v>10</v>
      </c>
      <c r="H11673">
        <v>2</v>
      </c>
      <c r="I11673">
        <v>143.5</v>
      </c>
      <c r="J11673">
        <v>0</v>
      </c>
      <c r="K11673" s="1">
        <v>43580</v>
      </c>
      <c r="L11673" s="1">
        <v>43855</v>
      </c>
      <c r="M11673" s="1">
        <v>44037</v>
      </c>
      <c r="N11673" t="s">
        <v>25</v>
      </c>
      <c r="O11673" s="2" t="str">
        <f t="shared" si="182"/>
        <v>Zimbabwe</v>
      </c>
    </row>
    <row r="11674" spans="1:15" x14ac:dyDescent="0.35">
      <c r="A11674" t="s">
        <v>11946</v>
      </c>
      <c r="C11674" t="s">
        <v>109</v>
      </c>
      <c r="D11674" s="1">
        <v>43179</v>
      </c>
      <c r="F11674">
        <v>143.5</v>
      </c>
      <c r="G11674">
        <v>10</v>
      </c>
      <c r="H11674">
        <v>6</v>
      </c>
      <c r="I11674">
        <v>143.5</v>
      </c>
      <c r="J11674">
        <v>0</v>
      </c>
      <c r="K11674" s="1">
        <v>43271</v>
      </c>
      <c r="L11674" s="1">
        <v>43544</v>
      </c>
      <c r="M11674" s="1">
        <v>43728</v>
      </c>
      <c r="N11674" t="s">
        <v>25</v>
      </c>
      <c r="O11674" s="2" t="str">
        <f t="shared" si="182"/>
        <v>Zimbabwe</v>
      </c>
    </row>
    <row r="11675" spans="1:15" x14ac:dyDescent="0.35">
      <c r="A11675" t="s">
        <v>11947</v>
      </c>
      <c r="C11675" t="s">
        <v>109</v>
      </c>
      <c r="D11675" s="1">
        <v>45477</v>
      </c>
      <c r="F11675">
        <v>358.76</v>
      </c>
      <c r="G11675">
        <v>0</v>
      </c>
      <c r="H11675">
        <v>0</v>
      </c>
      <c r="I11675">
        <v>0</v>
      </c>
      <c r="J11675">
        <v>358.76</v>
      </c>
      <c r="K11675" s="1">
        <v>45508</v>
      </c>
      <c r="O11675" s="2"/>
    </row>
    <row r="11676" spans="1:15" x14ac:dyDescent="0.35">
      <c r="A11676" t="s">
        <v>11948</v>
      </c>
      <c r="C11676" t="s">
        <v>138</v>
      </c>
      <c r="D11676" s="1">
        <v>43585</v>
      </c>
      <c r="F11676">
        <v>143.5</v>
      </c>
      <c r="G11676">
        <v>10</v>
      </c>
      <c r="H11676">
        <v>3</v>
      </c>
      <c r="I11676">
        <v>143.5</v>
      </c>
      <c r="J11676">
        <v>0</v>
      </c>
      <c r="K11676" s="1">
        <v>43677</v>
      </c>
      <c r="L11676" s="1">
        <v>43951</v>
      </c>
      <c r="M11676" s="1">
        <v>44134</v>
      </c>
      <c r="N11676" t="s">
        <v>25</v>
      </c>
      <c r="O11676" s="2" t="str">
        <f t="shared" si="182"/>
        <v>Zimbabwe</v>
      </c>
    </row>
    <row r="11677" spans="1:15" x14ac:dyDescent="0.35">
      <c r="A11677" t="s">
        <v>11949</v>
      </c>
      <c r="C11677" t="s">
        <v>158</v>
      </c>
      <c r="D11677" s="1">
        <v>43280</v>
      </c>
      <c r="F11677">
        <v>143.5</v>
      </c>
      <c r="G11677">
        <v>10</v>
      </c>
      <c r="H11677">
        <v>2</v>
      </c>
      <c r="I11677">
        <v>143.5</v>
      </c>
      <c r="J11677">
        <v>0</v>
      </c>
      <c r="K11677" s="1">
        <v>43372</v>
      </c>
      <c r="L11677" s="1">
        <v>43645</v>
      </c>
      <c r="M11677" s="1">
        <v>44194</v>
      </c>
      <c r="N11677" t="s">
        <v>25</v>
      </c>
      <c r="O11677" s="2" t="str">
        <f t="shared" si="182"/>
        <v>Zimbabwe</v>
      </c>
    </row>
    <row r="11678" spans="1:15" x14ac:dyDescent="0.35">
      <c r="A11678" t="s">
        <v>11950</v>
      </c>
      <c r="C11678" t="s">
        <v>210</v>
      </c>
      <c r="D11678" s="1">
        <v>42674</v>
      </c>
      <c r="F11678">
        <v>358.76</v>
      </c>
      <c r="G11678">
        <v>10</v>
      </c>
      <c r="H11678">
        <v>4</v>
      </c>
      <c r="I11678">
        <v>358.76</v>
      </c>
      <c r="J11678">
        <v>0</v>
      </c>
      <c r="K11678" s="1">
        <v>42766</v>
      </c>
      <c r="L11678" s="1">
        <v>43039</v>
      </c>
      <c r="M11678" s="1">
        <v>43220</v>
      </c>
      <c r="N11678" t="s">
        <v>25</v>
      </c>
      <c r="O11678" s="2" t="str">
        <f t="shared" si="182"/>
        <v>Zimbabwe</v>
      </c>
    </row>
    <row r="11679" spans="1:15" x14ac:dyDescent="0.35">
      <c r="A11679" t="s">
        <v>11951</v>
      </c>
      <c r="C11679" t="s">
        <v>109</v>
      </c>
      <c r="D11679" s="1">
        <v>41810</v>
      </c>
      <c r="F11679">
        <v>358.76</v>
      </c>
      <c r="G11679">
        <v>5</v>
      </c>
      <c r="H11679">
        <v>3</v>
      </c>
      <c r="I11679">
        <v>358.76</v>
      </c>
      <c r="J11679">
        <v>0</v>
      </c>
      <c r="K11679" s="1">
        <v>41871</v>
      </c>
      <c r="L11679" s="1">
        <v>41990</v>
      </c>
      <c r="N11679" t="s">
        <v>96</v>
      </c>
      <c r="O11679" s="2" t="str">
        <f t="shared" si="182"/>
        <v>Zimbabwe</v>
      </c>
    </row>
    <row r="11680" spans="1:15" x14ac:dyDescent="0.35">
      <c r="A11680" t="s">
        <v>11952</v>
      </c>
      <c r="C11680" t="s">
        <v>208</v>
      </c>
      <c r="D11680" s="1">
        <v>41840</v>
      </c>
      <c r="F11680">
        <v>358.76</v>
      </c>
      <c r="G11680">
        <v>5</v>
      </c>
      <c r="H11680">
        <v>5</v>
      </c>
      <c r="I11680">
        <v>358.76</v>
      </c>
      <c r="J11680">
        <v>0</v>
      </c>
      <c r="K11680" s="1">
        <v>41902</v>
      </c>
      <c r="L11680" s="1">
        <v>42020</v>
      </c>
      <c r="N11680" t="s">
        <v>96</v>
      </c>
      <c r="O11680" s="2" t="str">
        <f t="shared" si="182"/>
        <v>Zimbabwe</v>
      </c>
    </row>
    <row r="11681" spans="1:15" x14ac:dyDescent="0.35">
      <c r="A11681" t="s">
        <v>11953</v>
      </c>
      <c r="C11681" t="s">
        <v>208</v>
      </c>
      <c r="D11681" s="1">
        <v>42236</v>
      </c>
      <c r="F11681">
        <v>717.51</v>
      </c>
      <c r="G11681">
        <v>10</v>
      </c>
      <c r="H11681">
        <v>10</v>
      </c>
      <c r="I11681">
        <v>717.51</v>
      </c>
      <c r="J11681">
        <v>0</v>
      </c>
      <c r="K11681" s="1">
        <v>42328</v>
      </c>
      <c r="L11681" s="1">
        <v>42602</v>
      </c>
      <c r="N11681" t="s">
        <v>25</v>
      </c>
      <c r="O11681" s="2" t="str">
        <f t="shared" si="182"/>
        <v>Zimbabwe</v>
      </c>
    </row>
    <row r="11682" spans="1:15" x14ac:dyDescent="0.35">
      <c r="A11682" t="s">
        <v>11954</v>
      </c>
      <c r="C11682" t="s">
        <v>208</v>
      </c>
      <c r="D11682" s="1">
        <v>41618</v>
      </c>
      <c r="F11682">
        <v>358.76</v>
      </c>
      <c r="G11682">
        <v>5</v>
      </c>
      <c r="H11682">
        <v>5</v>
      </c>
      <c r="I11682">
        <v>358.76</v>
      </c>
      <c r="J11682">
        <v>0</v>
      </c>
      <c r="K11682" s="1">
        <v>41680</v>
      </c>
      <c r="L11682" s="1">
        <v>41857</v>
      </c>
      <c r="N11682" t="s">
        <v>96</v>
      </c>
      <c r="O11682" s="2" t="str">
        <f t="shared" si="182"/>
        <v>Zimbabwe</v>
      </c>
    </row>
    <row r="11683" spans="1:15" x14ac:dyDescent="0.35">
      <c r="A11683" t="s">
        <v>11955</v>
      </c>
      <c r="C11683" t="s">
        <v>100</v>
      </c>
      <c r="D11683" s="1">
        <v>43280</v>
      </c>
      <c r="F11683">
        <v>143.5</v>
      </c>
      <c r="G11683">
        <v>10</v>
      </c>
      <c r="H11683">
        <v>3</v>
      </c>
      <c r="I11683">
        <v>143.5</v>
      </c>
      <c r="J11683">
        <v>0</v>
      </c>
      <c r="K11683" s="1">
        <v>43372</v>
      </c>
      <c r="L11683" s="1">
        <v>43645</v>
      </c>
      <c r="M11683" s="1">
        <v>44194</v>
      </c>
      <c r="N11683" t="s">
        <v>25</v>
      </c>
      <c r="O11683" s="2" t="str">
        <f t="shared" si="182"/>
        <v>Zimbabwe</v>
      </c>
    </row>
    <row r="11684" spans="1:15" x14ac:dyDescent="0.35">
      <c r="A11684" t="s">
        <v>11956</v>
      </c>
      <c r="C11684" t="s">
        <v>95</v>
      </c>
      <c r="D11684" s="1">
        <v>43008</v>
      </c>
      <c r="F11684">
        <v>717.51</v>
      </c>
      <c r="G11684">
        <v>10</v>
      </c>
      <c r="H11684">
        <v>12</v>
      </c>
      <c r="I11684">
        <v>717.51</v>
      </c>
      <c r="J11684">
        <v>0</v>
      </c>
      <c r="K11684" s="1">
        <v>43100</v>
      </c>
      <c r="L11684" s="1">
        <v>43403</v>
      </c>
      <c r="N11684" t="s">
        <v>25</v>
      </c>
      <c r="O11684" s="2" t="str">
        <f t="shared" si="182"/>
        <v>Zimbabwe</v>
      </c>
    </row>
    <row r="11685" spans="1:15" x14ac:dyDescent="0.35">
      <c r="A11685" t="s">
        <v>11957</v>
      </c>
      <c r="C11685" t="s">
        <v>95</v>
      </c>
      <c r="D11685" s="1">
        <v>41840</v>
      </c>
      <c r="F11685">
        <v>358.76</v>
      </c>
      <c r="G11685">
        <v>5</v>
      </c>
      <c r="H11685">
        <v>5</v>
      </c>
      <c r="I11685">
        <v>358.76</v>
      </c>
      <c r="J11685">
        <v>0</v>
      </c>
      <c r="K11685" s="1">
        <v>41902</v>
      </c>
      <c r="L11685" s="1">
        <v>42020</v>
      </c>
      <c r="N11685" t="s">
        <v>96</v>
      </c>
      <c r="O11685" s="2" t="str">
        <f t="shared" si="182"/>
        <v>Zimbabwe</v>
      </c>
    </row>
    <row r="11686" spans="1:15" x14ac:dyDescent="0.35">
      <c r="A11686" t="s">
        <v>11958</v>
      </c>
      <c r="C11686" t="s">
        <v>95</v>
      </c>
      <c r="D11686" s="1">
        <v>42174</v>
      </c>
      <c r="F11686">
        <v>717.51</v>
      </c>
      <c r="G11686">
        <v>10</v>
      </c>
      <c r="H11686">
        <v>10</v>
      </c>
      <c r="I11686">
        <v>717.51</v>
      </c>
      <c r="J11686">
        <v>0</v>
      </c>
      <c r="K11686" s="1">
        <v>42266</v>
      </c>
      <c r="L11686" s="1">
        <v>42540</v>
      </c>
      <c r="N11686" t="s">
        <v>25</v>
      </c>
      <c r="O11686" s="2" t="str">
        <f t="shared" si="182"/>
        <v>Zimbabwe</v>
      </c>
    </row>
    <row r="11687" spans="1:15" x14ac:dyDescent="0.35">
      <c r="A11687" t="s">
        <v>11959</v>
      </c>
      <c r="C11687" t="s">
        <v>388</v>
      </c>
      <c r="D11687" s="1">
        <v>41810</v>
      </c>
      <c r="F11687">
        <v>358.76</v>
      </c>
      <c r="G11687">
        <v>5</v>
      </c>
      <c r="H11687">
        <v>5</v>
      </c>
      <c r="I11687">
        <v>358.76</v>
      </c>
      <c r="J11687">
        <v>0</v>
      </c>
      <c r="K11687" s="1">
        <v>41871</v>
      </c>
      <c r="L11687" s="1">
        <v>41990</v>
      </c>
      <c r="N11687" t="s">
        <v>96</v>
      </c>
      <c r="O11687" s="2" t="str">
        <f t="shared" si="182"/>
        <v>Zimbabwe</v>
      </c>
    </row>
    <row r="11688" spans="1:15" x14ac:dyDescent="0.35">
      <c r="A11688" t="s">
        <v>11960</v>
      </c>
      <c r="C11688" t="s">
        <v>84</v>
      </c>
      <c r="D11688" s="1">
        <v>41902</v>
      </c>
      <c r="F11688">
        <v>358.76</v>
      </c>
      <c r="G11688">
        <v>5</v>
      </c>
      <c r="H11688">
        <v>4</v>
      </c>
      <c r="I11688">
        <v>358.76</v>
      </c>
      <c r="J11688">
        <v>0</v>
      </c>
      <c r="K11688" s="1">
        <v>41963</v>
      </c>
      <c r="L11688" s="1">
        <v>42082</v>
      </c>
      <c r="N11688" t="s">
        <v>96</v>
      </c>
      <c r="O11688" s="2" t="str">
        <f t="shared" si="182"/>
        <v>Zimbabwe</v>
      </c>
    </row>
    <row r="11689" spans="1:15" x14ac:dyDescent="0.35">
      <c r="A11689" t="s">
        <v>11961</v>
      </c>
      <c r="C11689" t="s">
        <v>111</v>
      </c>
      <c r="D11689" s="1">
        <v>43179</v>
      </c>
      <c r="F11689">
        <v>143.5</v>
      </c>
      <c r="G11689">
        <v>10</v>
      </c>
      <c r="H11689">
        <v>7</v>
      </c>
      <c r="I11689">
        <v>143.5</v>
      </c>
      <c r="J11689">
        <v>0</v>
      </c>
      <c r="K11689" s="1">
        <v>43271</v>
      </c>
      <c r="L11689" s="1">
        <v>43544</v>
      </c>
      <c r="M11689" s="1">
        <v>43728</v>
      </c>
      <c r="N11689" t="s">
        <v>25</v>
      </c>
      <c r="O11689" s="2" t="str">
        <f t="shared" si="182"/>
        <v>Zimbabwe</v>
      </c>
    </row>
    <row r="11690" spans="1:15" x14ac:dyDescent="0.35">
      <c r="A11690" t="s">
        <v>11962</v>
      </c>
      <c r="C11690" t="s">
        <v>1175</v>
      </c>
      <c r="D11690" s="1">
        <v>44831</v>
      </c>
      <c r="F11690">
        <v>97.63</v>
      </c>
      <c r="G11690">
        <v>10</v>
      </c>
      <c r="H11690">
        <v>10</v>
      </c>
      <c r="I11690">
        <v>97.63</v>
      </c>
      <c r="J11690">
        <v>0</v>
      </c>
      <c r="K11690" s="1">
        <v>44922</v>
      </c>
      <c r="L11690" s="1">
        <v>45196</v>
      </c>
      <c r="M11690" s="1">
        <v>45378</v>
      </c>
      <c r="N11690" t="s">
        <v>65</v>
      </c>
      <c r="O11690" s="2" t="str">
        <f t="shared" si="182"/>
        <v>Zambia</v>
      </c>
    </row>
    <row r="11691" spans="1:15" x14ac:dyDescent="0.35">
      <c r="A11691" t="s">
        <v>11963</v>
      </c>
      <c r="B11691" t="s">
        <v>19</v>
      </c>
      <c r="C11691" t="s">
        <v>1175</v>
      </c>
      <c r="D11691" s="1">
        <v>45442</v>
      </c>
      <c r="F11691">
        <v>195.26</v>
      </c>
      <c r="G11691">
        <v>10</v>
      </c>
      <c r="H11691">
        <v>6</v>
      </c>
      <c r="I11691">
        <v>136.68</v>
      </c>
      <c r="J11691">
        <v>58.58</v>
      </c>
      <c r="K11691" s="1">
        <v>45534</v>
      </c>
      <c r="L11691" s="1">
        <v>45777</v>
      </c>
      <c r="M11691" s="1">
        <v>45960</v>
      </c>
      <c r="N11691" t="s">
        <v>65</v>
      </c>
      <c r="O11691" s="2" t="str">
        <f t="shared" si="182"/>
        <v>Zambia</v>
      </c>
    </row>
    <row r="11692" spans="1:15" x14ac:dyDescent="0.35">
      <c r="A11692" t="s">
        <v>11964</v>
      </c>
      <c r="C11692" t="s">
        <v>158</v>
      </c>
      <c r="D11692" s="1">
        <v>42620</v>
      </c>
      <c r="F11692">
        <v>358.76</v>
      </c>
      <c r="G11692">
        <v>10</v>
      </c>
      <c r="H11692">
        <v>9</v>
      </c>
      <c r="I11692">
        <v>358.76</v>
      </c>
      <c r="J11692">
        <v>0</v>
      </c>
      <c r="K11692" s="1">
        <v>42711</v>
      </c>
      <c r="L11692" s="1">
        <v>42925</v>
      </c>
      <c r="N11692" t="s">
        <v>25</v>
      </c>
      <c r="O11692" s="2" t="str">
        <f t="shared" si="182"/>
        <v>Zimbabwe</v>
      </c>
    </row>
    <row r="11693" spans="1:15" x14ac:dyDescent="0.35">
      <c r="A11693" t="s">
        <v>11965</v>
      </c>
      <c r="C11693" t="s">
        <v>138</v>
      </c>
      <c r="D11693" s="1">
        <v>43280</v>
      </c>
      <c r="F11693">
        <v>143.5</v>
      </c>
      <c r="G11693">
        <v>10</v>
      </c>
      <c r="H11693">
        <v>3</v>
      </c>
      <c r="I11693">
        <v>143.5</v>
      </c>
      <c r="J11693">
        <v>0</v>
      </c>
      <c r="K11693" s="1">
        <v>43372</v>
      </c>
      <c r="L11693" s="1">
        <v>43645</v>
      </c>
      <c r="M11693" s="1">
        <v>44194</v>
      </c>
      <c r="N11693" t="s">
        <v>25</v>
      </c>
      <c r="O11693" s="2" t="str">
        <f t="shared" si="182"/>
        <v>Zimbabwe</v>
      </c>
    </row>
    <row r="11694" spans="1:15" x14ac:dyDescent="0.35">
      <c r="A11694" t="s">
        <v>11966</v>
      </c>
      <c r="C11694" t="s">
        <v>210</v>
      </c>
      <c r="D11694" s="1">
        <v>42818</v>
      </c>
      <c r="F11694">
        <v>358.76</v>
      </c>
      <c r="G11694">
        <v>10</v>
      </c>
      <c r="H11694">
        <v>5</v>
      </c>
      <c r="I11694">
        <v>358.76</v>
      </c>
      <c r="J11694">
        <v>0</v>
      </c>
      <c r="K11694" s="1">
        <v>42910</v>
      </c>
      <c r="L11694" s="1">
        <v>43183</v>
      </c>
      <c r="M11694" s="1">
        <v>43367</v>
      </c>
      <c r="N11694" t="s">
        <v>25</v>
      </c>
      <c r="O11694" s="2" t="str">
        <f t="shared" si="182"/>
        <v>Zimbabwe</v>
      </c>
    </row>
    <row r="11695" spans="1:15" x14ac:dyDescent="0.35">
      <c r="A11695" t="s">
        <v>11967</v>
      </c>
      <c r="C11695" t="s">
        <v>111</v>
      </c>
      <c r="D11695" s="1">
        <v>41902</v>
      </c>
      <c r="F11695">
        <v>358.76</v>
      </c>
      <c r="G11695">
        <v>5</v>
      </c>
      <c r="H11695">
        <v>1</v>
      </c>
      <c r="I11695">
        <v>358.76</v>
      </c>
      <c r="J11695">
        <v>0</v>
      </c>
      <c r="K11695" s="1">
        <v>41963</v>
      </c>
      <c r="L11695" s="1">
        <v>42082</v>
      </c>
      <c r="N11695" t="s">
        <v>96</v>
      </c>
      <c r="O11695" s="2" t="str">
        <f t="shared" si="182"/>
        <v>Zimbabwe</v>
      </c>
    </row>
    <row r="11696" spans="1:15" x14ac:dyDescent="0.35">
      <c r="A11696" t="s">
        <v>11968</v>
      </c>
      <c r="C11696" t="s">
        <v>158</v>
      </c>
      <c r="D11696" s="1">
        <v>41902</v>
      </c>
      <c r="F11696">
        <v>358.76</v>
      </c>
      <c r="G11696">
        <v>5</v>
      </c>
      <c r="H11696">
        <v>4</v>
      </c>
      <c r="I11696">
        <v>358.76</v>
      </c>
      <c r="J11696">
        <v>0</v>
      </c>
      <c r="K11696" s="1">
        <v>41963</v>
      </c>
      <c r="L11696" s="1">
        <v>42082</v>
      </c>
      <c r="N11696" t="s">
        <v>96</v>
      </c>
      <c r="O11696" s="2" t="str">
        <f t="shared" si="182"/>
        <v>Zimbabwe</v>
      </c>
    </row>
    <row r="11697" spans="1:15" x14ac:dyDescent="0.35">
      <c r="A11697" t="s">
        <v>11969</v>
      </c>
      <c r="C11697" t="s">
        <v>1010</v>
      </c>
      <c r="D11697" s="1">
        <v>43280</v>
      </c>
      <c r="F11697">
        <v>143.5</v>
      </c>
      <c r="G11697">
        <v>10</v>
      </c>
      <c r="H11697">
        <v>9</v>
      </c>
      <c r="I11697">
        <v>143.5</v>
      </c>
      <c r="J11697">
        <v>0</v>
      </c>
      <c r="K11697" s="1">
        <v>43372</v>
      </c>
      <c r="L11697" s="1">
        <v>43645</v>
      </c>
      <c r="M11697" s="1">
        <v>44194</v>
      </c>
      <c r="N11697" t="s">
        <v>25</v>
      </c>
      <c r="O11697" s="2" t="str">
        <f t="shared" si="182"/>
        <v>Zimbabwe</v>
      </c>
    </row>
    <row r="11698" spans="1:15" x14ac:dyDescent="0.35">
      <c r="A11698" t="s">
        <v>11970</v>
      </c>
      <c r="C11698" t="s">
        <v>158</v>
      </c>
      <c r="D11698" s="1">
        <v>41810</v>
      </c>
      <c r="F11698">
        <v>358.76</v>
      </c>
      <c r="G11698">
        <v>5</v>
      </c>
      <c r="H11698">
        <v>6</v>
      </c>
      <c r="I11698">
        <v>358.76</v>
      </c>
      <c r="J11698">
        <v>0</v>
      </c>
      <c r="K11698" s="1">
        <v>41871</v>
      </c>
      <c r="L11698" s="1">
        <v>42021</v>
      </c>
      <c r="N11698" t="s">
        <v>96</v>
      </c>
      <c r="O11698" s="2" t="str">
        <f t="shared" si="182"/>
        <v>Zimbabwe</v>
      </c>
    </row>
    <row r="11699" spans="1:15" x14ac:dyDescent="0.35">
      <c r="A11699" t="s">
        <v>11971</v>
      </c>
      <c r="C11699" t="s">
        <v>84</v>
      </c>
      <c r="D11699" s="1">
        <v>43585</v>
      </c>
      <c r="F11699">
        <v>143.5</v>
      </c>
      <c r="G11699">
        <v>10</v>
      </c>
      <c r="H11699">
        <v>3</v>
      </c>
      <c r="I11699">
        <v>143.5</v>
      </c>
      <c r="J11699">
        <v>0</v>
      </c>
      <c r="K11699" s="1">
        <v>43677</v>
      </c>
      <c r="L11699" s="1">
        <v>43951</v>
      </c>
      <c r="M11699" s="1">
        <v>44134</v>
      </c>
      <c r="N11699" t="s">
        <v>25</v>
      </c>
      <c r="O11699" s="2" t="str">
        <f t="shared" si="182"/>
        <v>Zimbabwe</v>
      </c>
    </row>
    <row r="11700" spans="1:15" x14ac:dyDescent="0.35">
      <c r="A11700" t="s">
        <v>11972</v>
      </c>
      <c r="C11700" t="s">
        <v>27</v>
      </c>
      <c r="D11700" s="1">
        <v>43179</v>
      </c>
      <c r="F11700">
        <v>143.5</v>
      </c>
      <c r="G11700">
        <v>10</v>
      </c>
      <c r="H11700">
        <v>2</v>
      </c>
      <c r="I11700">
        <v>143.5</v>
      </c>
      <c r="J11700">
        <v>0</v>
      </c>
      <c r="K11700" s="1">
        <v>43271</v>
      </c>
      <c r="L11700" s="1">
        <v>43544</v>
      </c>
      <c r="M11700" s="1">
        <v>43728</v>
      </c>
      <c r="N11700" t="s">
        <v>25</v>
      </c>
      <c r="O11700" s="2" t="str">
        <f t="shared" si="182"/>
        <v>Zimbabwe</v>
      </c>
    </row>
    <row r="11701" spans="1:15" x14ac:dyDescent="0.35">
      <c r="A11701" t="s">
        <v>11973</v>
      </c>
      <c r="C11701" t="s">
        <v>388</v>
      </c>
      <c r="D11701" s="1">
        <v>42460</v>
      </c>
      <c r="F11701">
        <v>358.76</v>
      </c>
      <c r="G11701">
        <v>10</v>
      </c>
      <c r="H11701">
        <v>4</v>
      </c>
      <c r="I11701">
        <v>358.76</v>
      </c>
      <c r="J11701">
        <v>0</v>
      </c>
      <c r="K11701" s="1">
        <v>42551</v>
      </c>
      <c r="L11701" s="1">
        <v>42824</v>
      </c>
      <c r="N11701" t="s">
        <v>25</v>
      </c>
      <c r="O11701" s="2" t="str">
        <f t="shared" si="182"/>
        <v>Zimbabwe</v>
      </c>
    </row>
    <row r="11702" spans="1:15" x14ac:dyDescent="0.35">
      <c r="A11702" t="s">
        <v>11974</v>
      </c>
      <c r="C11702" t="s">
        <v>27</v>
      </c>
      <c r="D11702" s="1">
        <v>43179</v>
      </c>
      <c r="F11702">
        <v>143.5</v>
      </c>
      <c r="G11702">
        <v>10</v>
      </c>
      <c r="H11702">
        <v>3</v>
      </c>
      <c r="I11702">
        <v>143.5</v>
      </c>
      <c r="J11702">
        <v>0</v>
      </c>
      <c r="K11702" s="1">
        <v>43271</v>
      </c>
      <c r="L11702" s="1">
        <v>43544</v>
      </c>
      <c r="M11702" s="1">
        <v>43728</v>
      </c>
      <c r="N11702" t="s">
        <v>25</v>
      </c>
      <c r="O11702" s="2" t="str">
        <f t="shared" si="182"/>
        <v>Zimbabwe</v>
      </c>
    </row>
    <row r="11703" spans="1:15" x14ac:dyDescent="0.35">
      <c r="A11703" t="s">
        <v>11975</v>
      </c>
      <c r="C11703" t="s">
        <v>314</v>
      </c>
      <c r="D11703" s="1">
        <v>41840</v>
      </c>
      <c r="F11703">
        <v>358.76</v>
      </c>
      <c r="G11703">
        <v>5</v>
      </c>
      <c r="H11703">
        <v>10</v>
      </c>
      <c r="I11703">
        <v>358.76</v>
      </c>
      <c r="J11703">
        <v>0</v>
      </c>
      <c r="K11703" s="1">
        <v>41902</v>
      </c>
      <c r="L11703" s="1">
        <v>42051</v>
      </c>
      <c r="N11703" t="s">
        <v>96</v>
      </c>
      <c r="O11703" s="2" t="str">
        <f t="shared" si="182"/>
        <v>Zimbabwe</v>
      </c>
    </row>
    <row r="11704" spans="1:15" x14ac:dyDescent="0.35">
      <c r="A11704" t="s">
        <v>11976</v>
      </c>
      <c r="C11704" t="s">
        <v>314</v>
      </c>
      <c r="D11704" s="1">
        <v>43490</v>
      </c>
      <c r="F11704">
        <v>143.5</v>
      </c>
      <c r="G11704">
        <v>10</v>
      </c>
      <c r="H11704">
        <v>4</v>
      </c>
      <c r="I11704">
        <v>143.5</v>
      </c>
      <c r="J11704">
        <v>0</v>
      </c>
      <c r="K11704" s="1">
        <v>43580</v>
      </c>
      <c r="L11704" s="1">
        <v>43855</v>
      </c>
      <c r="M11704" s="1">
        <v>44037</v>
      </c>
      <c r="N11704" t="s">
        <v>25</v>
      </c>
      <c r="O11704" s="2" t="str">
        <f t="shared" si="182"/>
        <v>Zimbabwe</v>
      </c>
    </row>
    <row r="11705" spans="1:15" x14ac:dyDescent="0.35">
      <c r="A11705" t="s">
        <v>11977</v>
      </c>
      <c r="C11705" t="s">
        <v>27</v>
      </c>
      <c r="D11705" s="1">
        <v>43179</v>
      </c>
      <c r="F11705">
        <v>143.5</v>
      </c>
      <c r="G11705">
        <v>10</v>
      </c>
      <c r="H11705">
        <v>3</v>
      </c>
      <c r="I11705">
        <v>143.5</v>
      </c>
      <c r="J11705">
        <v>0</v>
      </c>
      <c r="K11705" s="1">
        <v>43271</v>
      </c>
      <c r="L11705" s="1">
        <v>43544</v>
      </c>
      <c r="M11705" s="1">
        <v>43728</v>
      </c>
      <c r="N11705" t="s">
        <v>25</v>
      </c>
      <c r="O11705" s="2" t="str">
        <f t="shared" si="182"/>
        <v>Zimbabwe</v>
      </c>
    </row>
    <row r="11706" spans="1:15" x14ac:dyDescent="0.35">
      <c r="A11706" t="s">
        <v>11978</v>
      </c>
      <c r="C11706" t="s">
        <v>27</v>
      </c>
      <c r="D11706" s="1">
        <v>41840</v>
      </c>
      <c r="F11706">
        <v>358.76</v>
      </c>
      <c r="G11706">
        <v>5</v>
      </c>
      <c r="H11706">
        <v>5</v>
      </c>
      <c r="I11706">
        <v>358.76</v>
      </c>
      <c r="J11706">
        <v>0</v>
      </c>
      <c r="K11706" s="1">
        <v>41902</v>
      </c>
      <c r="L11706" s="1">
        <v>42020</v>
      </c>
      <c r="N11706" t="s">
        <v>96</v>
      </c>
      <c r="O11706" s="2" t="str">
        <f t="shared" si="182"/>
        <v>Zimbabwe</v>
      </c>
    </row>
    <row r="11707" spans="1:15" x14ac:dyDescent="0.35">
      <c r="A11707" t="s">
        <v>11979</v>
      </c>
      <c r="C11707" t="s">
        <v>388</v>
      </c>
      <c r="D11707" s="1">
        <v>45471</v>
      </c>
      <c r="F11707">
        <v>358.76</v>
      </c>
      <c r="G11707">
        <v>0</v>
      </c>
      <c r="H11707">
        <v>0</v>
      </c>
      <c r="I11707">
        <v>0</v>
      </c>
      <c r="J11707">
        <v>358.76</v>
      </c>
      <c r="K11707" s="1">
        <v>45501</v>
      </c>
      <c r="O11707" s="2"/>
    </row>
    <row r="11708" spans="1:15" x14ac:dyDescent="0.35">
      <c r="A11708" t="s">
        <v>11980</v>
      </c>
      <c r="C11708" t="s">
        <v>113</v>
      </c>
      <c r="D11708" s="1">
        <v>41736</v>
      </c>
      <c r="F11708">
        <v>358.76</v>
      </c>
      <c r="G11708">
        <v>5</v>
      </c>
      <c r="H11708">
        <v>5</v>
      </c>
      <c r="I11708">
        <v>358.76</v>
      </c>
      <c r="J11708">
        <v>0</v>
      </c>
      <c r="K11708" s="1">
        <v>41797</v>
      </c>
      <c r="L11708" s="1">
        <v>41739</v>
      </c>
      <c r="N11708" t="s">
        <v>96</v>
      </c>
      <c r="O11708" s="2" t="str">
        <f t="shared" si="182"/>
        <v>Zimbabwe</v>
      </c>
    </row>
    <row r="11709" spans="1:15" x14ac:dyDescent="0.35">
      <c r="A11709" t="s">
        <v>11981</v>
      </c>
      <c r="C11709" t="s">
        <v>113</v>
      </c>
      <c r="D11709" s="1">
        <v>43490</v>
      </c>
      <c r="F11709">
        <v>358.76</v>
      </c>
      <c r="G11709">
        <v>10</v>
      </c>
      <c r="H11709">
        <v>9</v>
      </c>
      <c r="I11709">
        <v>358.76</v>
      </c>
      <c r="J11709">
        <v>0</v>
      </c>
      <c r="K11709" s="1">
        <v>43580</v>
      </c>
      <c r="L11709" s="1">
        <v>43855</v>
      </c>
      <c r="M11709" s="1">
        <v>44037</v>
      </c>
      <c r="N11709" t="s">
        <v>25</v>
      </c>
      <c r="O11709" s="2" t="str">
        <f t="shared" si="182"/>
        <v>Zimbabwe</v>
      </c>
    </row>
    <row r="11710" spans="1:15" x14ac:dyDescent="0.35">
      <c r="A11710" t="s">
        <v>11982</v>
      </c>
      <c r="C11710" t="s">
        <v>138</v>
      </c>
      <c r="D11710" s="1">
        <v>42620</v>
      </c>
      <c r="F11710">
        <v>358.76</v>
      </c>
      <c r="G11710">
        <v>10</v>
      </c>
      <c r="H11710">
        <v>10</v>
      </c>
      <c r="I11710">
        <v>358.76</v>
      </c>
      <c r="J11710">
        <v>0</v>
      </c>
      <c r="K11710" s="1">
        <v>42711</v>
      </c>
      <c r="L11710" s="1">
        <v>42925</v>
      </c>
      <c r="N11710" t="s">
        <v>25</v>
      </c>
      <c r="O11710" s="2" t="str">
        <f t="shared" si="182"/>
        <v>Zimbabwe</v>
      </c>
    </row>
    <row r="11711" spans="1:15" x14ac:dyDescent="0.35">
      <c r="A11711" t="s">
        <v>11983</v>
      </c>
      <c r="C11711" t="s">
        <v>314</v>
      </c>
      <c r="D11711" s="1">
        <v>41840</v>
      </c>
      <c r="F11711">
        <v>358.76</v>
      </c>
      <c r="G11711">
        <v>5</v>
      </c>
      <c r="H11711">
        <v>7</v>
      </c>
      <c r="I11711">
        <v>358.76</v>
      </c>
      <c r="J11711">
        <v>0</v>
      </c>
      <c r="K11711" s="1">
        <v>41902</v>
      </c>
      <c r="L11711" s="1">
        <v>42051</v>
      </c>
      <c r="N11711" t="s">
        <v>96</v>
      </c>
      <c r="O11711" s="2" t="str">
        <f t="shared" si="182"/>
        <v>Zimbabwe</v>
      </c>
    </row>
    <row r="11712" spans="1:15" x14ac:dyDescent="0.35">
      <c r="A11712" t="s">
        <v>11984</v>
      </c>
      <c r="C11712" t="s">
        <v>27</v>
      </c>
      <c r="D11712" s="1">
        <v>43490</v>
      </c>
      <c r="F11712">
        <v>143.5</v>
      </c>
      <c r="G11712">
        <v>10</v>
      </c>
      <c r="H11712">
        <v>1</v>
      </c>
      <c r="I11712">
        <v>143.5</v>
      </c>
      <c r="J11712">
        <v>0</v>
      </c>
      <c r="K11712" s="1">
        <v>43580</v>
      </c>
      <c r="L11712" s="1">
        <v>43855</v>
      </c>
      <c r="M11712" s="1">
        <v>44037</v>
      </c>
      <c r="N11712" t="s">
        <v>25</v>
      </c>
      <c r="O11712" s="2" t="str">
        <f t="shared" si="182"/>
        <v>Zimbabwe</v>
      </c>
    </row>
    <row r="11713" spans="1:15" x14ac:dyDescent="0.35">
      <c r="A11713" t="s">
        <v>11985</v>
      </c>
      <c r="C11713" t="s">
        <v>109</v>
      </c>
      <c r="D11713" s="1">
        <v>41736</v>
      </c>
      <c r="F11713">
        <v>358.76</v>
      </c>
      <c r="G11713">
        <v>5</v>
      </c>
      <c r="H11713">
        <v>5</v>
      </c>
      <c r="I11713">
        <v>358.76</v>
      </c>
      <c r="J11713">
        <v>0</v>
      </c>
      <c r="K11713" s="1">
        <v>41797</v>
      </c>
      <c r="L11713" s="1">
        <v>41739</v>
      </c>
      <c r="N11713" t="s">
        <v>96</v>
      </c>
      <c r="O11713" s="2" t="str">
        <f t="shared" si="182"/>
        <v>Zimbabwe</v>
      </c>
    </row>
    <row r="11714" spans="1:15" x14ac:dyDescent="0.35">
      <c r="A11714" t="s">
        <v>11986</v>
      </c>
      <c r="C11714" t="s">
        <v>314</v>
      </c>
      <c r="D11714" s="1">
        <v>42398</v>
      </c>
      <c r="F11714">
        <v>358.76</v>
      </c>
      <c r="G11714">
        <v>10</v>
      </c>
      <c r="H11714">
        <v>7</v>
      </c>
      <c r="I11714">
        <v>358.76</v>
      </c>
      <c r="J11714">
        <v>0</v>
      </c>
      <c r="K11714" s="1">
        <v>42489</v>
      </c>
      <c r="L11714" s="1">
        <v>42764</v>
      </c>
      <c r="N11714" t="s">
        <v>25</v>
      </c>
      <c r="O11714" s="2" t="str">
        <f t="shared" si="182"/>
        <v>Zimbabwe</v>
      </c>
    </row>
    <row r="11715" spans="1:15" x14ac:dyDescent="0.35">
      <c r="A11715" t="s">
        <v>11987</v>
      </c>
      <c r="C11715" t="s">
        <v>314</v>
      </c>
      <c r="D11715" s="1">
        <v>45446</v>
      </c>
      <c r="F11715">
        <v>358.76</v>
      </c>
      <c r="G11715">
        <v>0</v>
      </c>
      <c r="H11715">
        <v>0</v>
      </c>
      <c r="I11715">
        <v>0</v>
      </c>
      <c r="J11715">
        <v>358.76</v>
      </c>
      <c r="K11715" s="1">
        <v>45476</v>
      </c>
      <c r="O11715" s="2"/>
    </row>
    <row r="11716" spans="1:15" x14ac:dyDescent="0.35">
      <c r="A11716" t="s">
        <v>11988</v>
      </c>
      <c r="C11716" t="s">
        <v>432</v>
      </c>
      <c r="D11716" s="1">
        <v>45377</v>
      </c>
      <c r="F11716">
        <v>309.39999999999998</v>
      </c>
      <c r="G11716">
        <v>10</v>
      </c>
      <c r="H11716">
        <v>0</v>
      </c>
      <c r="I11716">
        <v>0</v>
      </c>
      <c r="J11716">
        <v>309.39999999999998</v>
      </c>
      <c r="K11716" s="1">
        <v>45469</v>
      </c>
      <c r="L11716" s="1">
        <v>45742</v>
      </c>
      <c r="M11716" s="1">
        <v>45926</v>
      </c>
      <c r="N11716" t="s">
        <v>266</v>
      </c>
      <c r="O11716" s="2" t="str">
        <f t="shared" ref="O11715:O11778" si="183">LEFT(N11716,FIND(" ",N11716)-1)</f>
        <v>Tanzania</v>
      </c>
    </row>
    <row r="11717" spans="1:15" x14ac:dyDescent="0.35">
      <c r="A11717" t="s">
        <v>11989</v>
      </c>
      <c r="B11717" t="s">
        <v>19</v>
      </c>
      <c r="C11717" t="s">
        <v>31</v>
      </c>
      <c r="D11717" s="1">
        <v>45565</v>
      </c>
      <c r="E11717" t="s">
        <v>20</v>
      </c>
      <c r="F11717">
        <v>250.17</v>
      </c>
      <c r="G11717">
        <v>10</v>
      </c>
      <c r="H11717">
        <v>0</v>
      </c>
      <c r="I11717">
        <v>0</v>
      </c>
      <c r="J11717">
        <v>250.17</v>
      </c>
      <c r="K11717" s="1">
        <v>45657</v>
      </c>
      <c r="L11717" s="1">
        <v>45930</v>
      </c>
      <c r="M11717" s="1">
        <v>46111</v>
      </c>
      <c r="N11717" t="s">
        <v>17</v>
      </c>
      <c r="O11717" s="2" t="str">
        <f t="shared" si="183"/>
        <v>Ghana</v>
      </c>
    </row>
    <row r="11718" spans="1:15" x14ac:dyDescent="0.35">
      <c r="A11718" t="s">
        <v>11990</v>
      </c>
      <c r="B11718" t="s">
        <v>19</v>
      </c>
      <c r="C11718" t="s">
        <v>67</v>
      </c>
      <c r="D11718" s="1">
        <v>45382</v>
      </c>
      <c r="F11718">
        <v>250.17</v>
      </c>
      <c r="G11718">
        <v>10</v>
      </c>
      <c r="H11718">
        <v>0</v>
      </c>
      <c r="I11718">
        <v>0</v>
      </c>
      <c r="J11718">
        <v>250.17</v>
      </c>
      <c r="K11718" s="1">
        <v>45473</v>
      </c>
      <c r="L11718" s="1">
        <v>45746</v>
      </c>
      <c r="M11718" s="1">
        <v>45930</v>
      </c>
      <c r="N11718" t="s">
        <v>17</v>
      </c>
      <c r="O11718" s="2" t="str">
        <f t="shared" si="183"/>
        <v>Ghana</v>
      </c>
    </row>
    <row r="11719" spans="1:15" x14ac:dyDescent="0.35">
      <c r="A11719" t="s">
        <v>11991</v>
      </c>
      <c r="B11719" t="s">
        <v>19</v>
      </c>
      <c r="C11719" t="s">
        <v>163</v>
      </c>
      <c r="D11719" s="1">
        <v>45230</v>
      </c>
      <c r="E11719" t="s">
        <v>13</v>
      </c>
      <c r="F11719">
        <v>1000.69</v>
      </c>
      <c r="G11719">
        <v>10</v>
      </c>
      <c r="H11719">
        <v>0</v>
      </c>
      <c r="I11719">
        <v>0</v>
      </c>
      <c r="J11719">
        <v>1000.69</v>
      </c>
      <c r="K11719" s="1">
        <v>45322</v>
      </c>
      <c r="L11719" s="1">
        <v>45596</v>
      </c>
      <c r="M11719" s="1">
        <v>45777</v>
      </c>
      <c r="N11719" t="s">
        <v>17</v>
      </c>
      <c r="O11719" s="2" t="str">
        <f t="shared" si="183"/>
        <v>Ghana</v>
      </c>
    </row>
    <row r="11720" spans="1:15" x14ac:dyDescent="0.35">
      <c r="A11720" t="s">
        <v>11992</v>
      </c>
      <c r="B11720" t="s">
        <v>19</v>
      </c>
      <c r="C11720" t="s">
        <v>163</v>
      </c>
      <c r="D11720" s="1">
        <v>45657</v>
      </c>
      <c r="E11720" t="s">
        <v>20</v>
      </c>
      <c r="F11720">
        <v>2501.7199999999998</v>
      </c>
      <c r="G11720">
        <v>10</v>
      </c>
      <c r="H11720">
        <v>0</v>
      </c>
      <c r="I11720">
        <v>0</v>
      </c>
      <c r="J11720">
        <v>2501.7199999999998</v>
      </c>
      <c r="K11720" s="1">
        <v>45747</v>
      </c>
      <c r="L11720" s="1">
        <v>46019</v>
      </c>
      <c r="M11720" s="1">
        <v>46201</v>
      </c>
      <c r="N11720" t="s">
        <v>17</v>
      </c>
      <c r="O11720" s="2" t="str">
        <f t="shared" si="183"/>
        <v>Ghana</v>
      </c>
    </row>
    <row r="11721" spans="1:15" x14ac:dyDescent="0.35">
      <c r="A11721" t="s">
        <v>11993</v>
      </c>
      <c r="C11721" t="s">
        <v>48</v>
      </c>
      <c r="D11721" s="1">
        <v>42675</v>
      </c>
      <c r="E11721" t="s">
        <v>13</v>
      </c>
      <c r="F11721">
        <v>62.54</v>
      </c>
      <c r="G11721">
        <v>7</v>
      </c>
      <c r="H11721">
        <v>0</v>
      </c>
      <c r="I11721">
        <v>0</v>
      </c>
      <c r="J11721">
        <v>62.54</v>
      </c>
      <c r="K11721" s="1">
        <v>42736</v>
      </c>
      <c r="L11721" s="1">
        <v>42742</v>
      </c>
      <c r="M11721" s="1">
        <v>43101</v>
      </c>
      <c r="N11721" t="s">
        <v>34</v>
      </c>
      <c r="O11721" s="2" t="str">
        <f t="shared" si="183"/>
        <v>Ghana</v>
      </c>
    </row>
    <row r="11722" spans="1:15" x14ac:dyDescent="0.35">
      <c r="A11722" t="s">
        <v>11994</v>
      </c>
      <c r="C11722" t="s">
        <v>48</v>
      </c>
      <c r="D11722" s="1">
        <v>43217</v>
      </c>
      <c r="F11722">
        <v>187.63</v>
      </c>
      <c r="G11722">
        <v>7</v>
      </c>
      <c r="H11722">
        <v>7</v>
      </c>
      <c r="I11722">
        <v>187.63</v>
      </c>
      <c r="J11722">
        <v>0</v>
      </c>
      <c r="K11722" s="1">
        <v>43278</v>
      </c>
      <c r="L11722" s="1">
        <v>43461</v>
      </c>
      <c r="N11722" t="s">
        <v>34</v>
      </c>
      <c r="O11722" s="2" t="str">
        <f t="shared" si="183"/>
        <v>Ghana</v>
      </c>
    </row>
    <row r="11723" spans="1:15" x14ac:dyDescent="0.35">
      <c r="A11723" t="s">
        <v>11995</v>
      </c>
      <c r="C11723" t="s">
        <v>48</v>
      </c>
      <c r="D11723" s="1">
        <v>43490</v>
      </c>
      <c r="E11723" t="s">
        <v>13</v>
      </c>
      <c r="F11723">
        <v>250.17</v>
      </c>
      <c r="G11723">
        <v>7</v>
      </c>
      <c r="H11723">
        <v>0</v>
      </c>
      <c r="I11723">
        <v>0</v>
      </c>
      <c r="J11723">
        <v>250.17</v>
      </c>
      <c r="K11723" s="1">
        <v>43549</v>
      </c>
      <c r="L11723" s="1">
        <v>43733</v>
      </c>
      <c r="M11723" s="1">
        <v>43915</v>
      </c>
      <c r="N11723" t="s">
        <v>34</v>
      </c>
      <c r="O11723" s="2" t="str">
        <f t="shared" si="183"/>
        <v>Ghana</v>
      </c>
    </row>
    <row r="11724" spans="1:15" x14ac:dyDescent="0.35">
      <c r="A11724" t="s">
        <v>11996</v>
      </c>
      <c r="C11724" t="s">
        <v>48</v>
      </c>
      <c r="D11724" s="1">
        <v>45169</v>
      </c>
      <c r="E11724" t="s">
        <v>13</v>
      </c>
      <c r="F11724">
        <v>625.42999999999995</v>
      </c>
      <c r="G11724">
        <v>10</v>
      </c>
      <c r="H11724">
        <v>0</v>
      </c>
      <c r="I11724">
        <v>0</v>
      </c>
      <c r="J11724">
        <v>625.42999999999995</v>
      </c>
      <c r="K11724" s="1">
        <v>45260</v>
      </c>
      <c r="L11724" s="1">
        <v>45534</v>
      </c>
      <c r="M11724" s="1">
        <v>45716</v>
      </c>
      <c r="N11724" t="s">
        <v>17</v>
      </c>
      <c r="O11724" s="2" t="str">
        <f t="shared" si="183"/>
        <v>Ghana</v>
      </c>
    </row>
    <row r="11725" spans="1:15" x14ac:dyDescent="0.35">
      <c r="A11725" t="s">
        <v>11997</v>
      </c>
      <c r="B11725" t="s">
        <v>19</v>
      </c>
      <c r="C11725" t="s">
        <v>58</v>
      </c>
      <c r="D11725" s="1">
        <v>45443</v>
      </c>
      <c r="F11725">
        <v>500.34</v>
      </c>
      <c r="G11725">
        <v>10</v>
      </c>
      <c r="H11725">
        <v>0</v>
      </c>
      <c r="I11725">
        <v>0</v>
      </c>
      <c r="J11725">
        <v>500.34</v>
      </c>
      <c r="K11725" s="1">
        <v>45535</v>
      </c>
      <c r="L11725" s="1">
        <v>45808</v>
      </c>
      <c r="M11725" s="1">
        <v>45991</v>
      </c>
      <c r="N11725" t="s">
        <v>17</v>
      </c>
      <c r="O11725" s="2" t="str">
        <f t="shared" si="183"/>
        <v>Ghana</v>
      </c>
    </row>
    <row r="11726" spans="1:15" x14ac:dyDescent="0.35">
      <c r="A11726" t="s">
        <v>11998</v>
      </c>
      <c r="C11726" t="s">
        <v>342</v>
      </c>
      <c r="D11726" s="1">
        <v>41993</v>
      </c>
      <c r="F11726">
        <v>247.52</v>
      </c>
      <c r="G11726">
        <v>5</v>
      </c>
      <c r="H11726">
        <v>5</v>
      </c>
      <c r="I11726">
        <v>148.51</v>
      </c>
      <c r="J11726">
        <v>99.01</v>
      </c>
      <c r="K11726" s="1">
        <v>42055</v>
      </c>
      <c r="L11726" s="1">
        <v>42175</v>
      </c>
      <c r="N11726" t="s">
        <v>169</v>
      </c>
      <c r="O11726" s="2" t="str">
        <f t="shared" si="183"/>
        <v>Tanzania</v>
      </c>
    </row>
    <row r="11727" spans="1:15" x14ac:dyDescent="0.35">
      <c r="A11727" t="s">
        <v>11999</v>
      </c>
      <c r="C11727" t="s">
        <v>113</v>
      </c>
      <c r="D11727" s="1">
        <v>43371</v>
      </c>
      <c r="F11727">
        <v>143.5</v>
      </c>
      <c r="G11727">
        <v>10</v>
      </c>
      <c r="H11727">
        <v>2</v>
      </c>
      <c r="I11727">
        <v>143.5</v>
      </c>
      <c r="J11727">
        <v>0</v>
      </c>
      <c r="K11727" s="1">
        <v>43462</v>
      </c>
      <c r="L11727" s="1">
        <v>43736</v>
      </c>
      <c r="M11727" s="1">
        <v>43918</v>
      </c>
      <c r="N11727" t="s">
        <v>25</v>
      </c>
      <c r="O11727" s="2" t="str">
        <f t="shared" si="183"/>
        <v>Zimbabwe</v>
      </c>
    </row>
    <row r="11728" spans="1:15" x14ac:dyDescent="0.35">
      <c r="A11728" t="s">
        <v>12000</v>
      </c>
      <c r="C11728" t="s">
        <v>216</v>
      </c>
      <c r="D11728" s="1">
        <v>43280</v>
      </c>
      <c r="F11728">
        <v>143.5</v>
      </c>
      <c r="G11728">
        <v>10</v>
      </c>
      <c r="H11728">
        <v>7</v>
      </c>
      <c r="I11728">
        <v>143.5</v>
      </c>
      <c r="J11728">
        <v>0</v>
      </c>
      <c r="K11728" s="1">
        <v>43372</v>
      </c>
      <c r="L11728" s="1">
        <v>43645</v>
      </c>
      <c r="M11728" s="1">
        <v>44194</v>
      </c>
      <c r="N11728" t="s">
        <v>25</v>
      </c>
      <c r="O11728" s="2" t="str">
        <f t="shared" si="183"/>
        <v>Zimbabwe</v>
      </c>
    </row>
    <row r="11729" spans="1:15" x14ac:dyDescent="0.35">
      <c r="A11729" t="s">
        <v>12001</v>
      </c>
      <c r="C11729" t="s">
        <v>388</v>
      </c>
      <c r="D11729" s="1">
        <v>42353</v>
      </c>
      <c r="F11729">
        <v>358.76</v>
      </c>
      <c r="G11729">
        <v>10</v>
      </c>
      <c r="H11729">
        <v>4</v>
      </c>
      <c r="I11729">
        <v>358.76</v>
      </c>
      <c r="J11729">
        <v>0</v>
      </c>
      <c r="K11729" s="1">
        <v>42444</v>
      </c>
      <c r="L11729" s="1">
        <v>42719</v>
      </c>
      <c r="N11729" t="s">
        <v>25</v>
      </c>
      <c r="O11729" s="2" t="str">
        <f t="shared" si="183"/>
        <v>Zimbabwe</v>
      </c>
    </row>
    <row r="11730" spans="1:15" x14ac:dyDescent="0.35">
      <c r="A11730" t="s">
        <v>12002</v>
      </c>
      <c r="C11730" t="s">
        <v>109</v>
      </c>
      <c r="D11730" s="1">
        <v>43280</v>
      </c>
      <c r="F11730">
        <v>143.5</v>
      </c>
      <c r="G11730">
        <v>10</v>
      </c>
      <c r="H11730">
        <v>8</v>
      </c>
      <c r="I11730">
        <v>143.5</v>
      </c>
      <c r="J11730">
        <v>0</v>
      </c>
      <c r="K11730" s="1">
        <v>43372</v>
      </c>
      <c r="L11730" s="1">
        <v>43645</v>
      </c>
      <c r="M11730" s="1">
        <v>44194</v>
      </c>
      <c r="N11730" t="s">
        <v>25</v>
      </c>
      <c r="O11730" s="2" t="str">
        <f t="shared" si="183"/>
        <v>Zimbabwe</v>
      </c>
    </row>
    <row r="11731" spans="1:15" x14ac:dyDescent="0.35">
      <c r="A11731" t="s">
        <v>12003</v>
      </c>
      <c r="C11731" t="s">
        <v>138</v>
      </c>
      <c r="D11731" s="1">
        <v>43585</v>
      </c>
      <c r="F11731">
        <v>143.5</v>
      </c>
      <c r="G11731">
        <v>10</v>
      </c>
      <c r="H11731">
        <v>1</v>
      </c>
      <c r="I11731">
        <v>143.5</v>
      </c>
      <c r="J11731">
        <v>0</v>
      </c>
      <c r="K11731" s="1">
        <v>43677</v>
      </c>
      <c r="L11731" s="1">
        <v>43951</v>
      </c>
      <c r="M11731" s="1">
        <v>44134</v>
      </c>
      <c r="N11731" t="s">
        <v>25</v>
      </c>
      <c r="O11731" s="2" t="str">
        <f t="shared" si="183"/>
        <v>Zimbabwe</v>
      </c>
    </row>
    <row r="11732" spans="1:15" x14ac:dyDescent="0.35">
      <c r="A11732" t="s">
        <v>12004</v>
      </c>
      <c r="C11732" t="s">
        <v>109</v>
      </c>
      <c r="D11732" s="1">
        <v>41810</v>
      </c>
      <c r="F11732">
        <v>358.76</v>
      </c>
      <c r="G11732">
        <v>5</v>
      </c>
      <c r="H11732">
        <v>5</v>
      </c>
      <c r="I11732">
        <v>358.76</v>
      </c>
      <c r="J11732">
        <v>0</v>
      </c>
      <c r="K11732" s="1">
        <v>41871</v>
      </c>
      <c r="L11732" s="1">
        <v>41990</v>
      </c>
      <c r="N11732" t="s">
        <v>96</v>
      </c>
      <c r="O11732" s="2" t="str">
        <f t="shared" si="183"/>
        <v>Zimbabwe</v>
      </c>
    </row>
    <row r="11733" spans="1:15" x14ac:dyDescent="0.35">
      <c r="A11733" t="s">
        <v>12005</v>
      </c>
      <c r="C11733" t="s">
        <v>314</v>
      </c>
      <c r="D11733" s="1">
        <v>43490</v>
      </c>
      <c r="F11733">
        <v>143.5</v>
      </c>
      <c r="G11733">
        <v>10</v>
      </c>
      <c r="H11733">
        <v>3</v>
      </c>
      <c r="I11733">
        <v>143.5</v>
      </c>
      <c r="J11733">
        <v>0</v>
      </c>
      <c r="K11733" s="1">
        <v>43580</v>
      </c>
      <c r="L11733" s="1">
        <v>43855</v>
      </c>
      <c r="M11733" s="1">
        <v>44037</v>
      </c>
      <c r="N11733" t="s">
        <v>25</v>
      </c>
      <c r="O11733" s="2" t="str">
        <f t="shared" si="183"/>
        <v>Zimbabwe</v>
      </c>
    </row>
    <row r="11734" spans="1:15" x14ac:dyDescent="0.35">
      <c r="A11734" t="s">
        <v>12006</v>
      </c>
      <c r="C11734" t="s">
        <v>3832</v>
      </c>
      <c r="D11734" s="1">
        <v>45473</v>
      </c>
      <c r="F11734">
        <v>358.76</v>
      </c>
      <c r="G11734">
        <v>0</v>
      </c>
      <c r="H11734">
        <v>0</v>
      </c>
      <c r="I11734">
        <v>0</v>
      </c>
      <c r="J11734">
        <v>358.76</v>
      </c>
      <c r="K11734" s="1">
        <v>45504</v>
      </c>
      <c r="O11734" s="2"/>
    </row>
    <row r="11735" spans="1:15" x14ac:dyDescent="0.35">
      <c r="A11735" t="s">
        <v>12007</v>
      </c>
      <c r="C11735" t="s">
        <v>12</v>
      </c>
      <c r="D11735" s="1">
        <v>41902</v>
      </c>
      <c r="F11735">
        <v>358.76</v>
      </c>
      <c r="G11735">
        <v>5</v>
      </c>
      <c r="H11735">
        <v>6</v>
      </c>
      <c r="I11735">
        <v>358.76</v>
      </c>
      <c r="J11735">
        <v>0</v>
      </c>
      <c r="K11735" s="1">
        <v>41963</v>
      </c>
      <c r="L11735" s="1">
        <v>42082</v>
      </c>
      <c r="N11735" t="s">
        <v>96</v>
      </c>
      <c r="O11735" s="2" t="str">
        <f t="shared" si="183"/>
        <v>Zimbabwe</v>
      </c>
    </row>
    <row r="11736" spans="1:15" x14ac:dyDescent="0.35">
      <c r="A11736" t="s">
        <v>12008</v>
      </c>
      <c r="C11736" t="s">
        <v>109</v>
      </c>
      <c r="D11736" s="1">
        <v>43371</v>
      </c>
      <c r="F11736">
        <v>143.5</v>
      </c>
      <c r="G11736">
        <v>10</v>
      </c>
      <c r="H11736">
        <v>1</v>
      </c>
      <c r="I11736">
        <v>143.5</v>
      </c>
      <c r="J11736">
        <v>0</v>
      </c>
      <c r="K11736" s="1">
        <v>43462</v>
      </c>
      <c r="L11736" s="1">
        <v>43736</v>
      </c>
      <c r="M11736" s="1">
        <v>43918</v>
      </c>
      <c r="N11736" t="s">
        <v>25</v>
      </c>
      <c r="O11736" s="2" t="str">
        <f t="shared" si="183"/>
        <v>Zimbabwe</v>
      </c>
    </row>
    <row r="11737" spans="1:15" x14ac:dyDescent="0.35">
      <c r="A11737" t="s">
        <v>12009</v>
      </c>
      <c r="C11737" t="s">
        <v>208</v>
      </c>
      <c r="D11737" s="1">
        <v>43179</v>
      </c>
      <c r="F11737">
        <v>143.5</v>
      </c>
      <c r="G11737">
        <v>10</v>
      </c>
      <c r="H11737">
        <v>1</v>
      </c>
      <c r="I11737">
        <v>143.5</v>
      </c>
      <c r="J11737">
        <v>0</v>
      </c>
      <c r="K11737" s="1">
        <v>43271</v>
      </c>
      <c r="L11737" s="1">
        <v>43544</v>
      </c>
      <c r="M11737" s="1">
        <v>43728</v>
      </c>
      <c r="N11737" t="s">
        <v>25</v>
      </c>
      <c r="O11737" s="2" t="str">
        <f t="shared" si="183"/>
        <v>Zimbabwe</v>
      </c>
    </row>
    <row r="11738" spans="1:15" x14ac:dyDescent="0.35">
      <c r="A11738" t="s">
        <v>12010</v>
      </c>
      <c r="C11738" t="s">
        <v>158</v>
      </c>
      <c r="D11738" s="1">
        <v>45483</v>
      </c>
      <c r="F11738">
        <v>215.25</v>
      </c>
      <c r="G11738">
        <v>0</v>
      </c>
      <c r="H11738">
        <v>0</v>
      </c>
      <c r="I11738">
        <v>0</v>
      </c>
      <c r="J11738">
        <v>215.25</v>
      </c>
      <c r="K11738" s="1">
        <v>45514</v>
      </c>
      <c r="O11738" s="2"/>
    </row>
    <row r="11739" spans="1:15" x14ac:dyDescent="0.35">
      <c r="A11739" t="s">
        <v>12011</v>
      </c>
      <c r="C11739" t="s">
        <v>111</v>
      </c>
      <c r="D11739" s="1">
        <v>41902</v>
      </c>
      <c r="F11739">
        <v>358.76</v>
      </c>
      <c r="G11739">
        <v>5</v>
      </c>
      <c r="H11739">
        <v>2</v>
      </c>
      <c r="I11739">
        <v>358.76</v>
      </c>
      <c r="J11739">
        <v>0</v>
      </c>
      <c r="K11739" s="1">
        <v>41963</v>
      </c>
      <c r="L11739" s="1">
        <v>42082</v>
      </c>
      <c r="N11739" t="s">
        <v>96</v>
      </c>
      <c r="O11739" s="2" t="str">
        <f t="shared" si="183"/>
        <v>Zimbabwe</v>
      </c>
    </row>
    <row r="11740" spans="1:15" x14ac:dyDescent="0.35">
      <c r="A11740" t="s">
        <v>12012</v>
      </c>
      <c r="C11740" t="s">
        <v>388</v>
      </c>
      <c r="D11740" s="1">
        <v>41840</v>
      </c>
      <c r="F11740">
        <v>358.76</v>
      </c>
      <c r="G11740">
        <v>5</v>
      </c>
      <c r="H11740">
        <v>5</v>
      </c>
      <c r="I11740">
        <v>358.76</v>
      </c>
      <c r="J11740">
        <v>0</v>
      </c>
      <c r="K11740" s="1">
        <v>41902</v>
      </c>
      <c r="L11740" s="1">
        <v>42020</v>
      </c>
      <c r="N11740" t="s">
        <v>96</v>
      </c>
      <c r="O11740" s="2" t="str">
        <f t="shared" si="183"/>
        <v>Zimbabwe</v>
      </c>
    </row>
    <row r="11741" spans="1:15" x14ac:dyDescent="0.35">
      <c r="A11741" t="s">
        <v>12013</v>
      </c>
      <c r="C11741" t="s">
        <v>138</v>
      </c>
      <c r="D11741" s="1">
        <v>43585</v>
      </c>
      <c r="F11741">
        <v>143.5</v>
      </c>
      <c r="G11741">
        <v>10</v>
      </c>
      <c r="H11741">
        <v>1</v>
      </c>
      <c r="I11741">
        <v>143.5</v>
      </c>
      <c r="J11741">
        <v>0</v>
      </c>
      <c r="K11741" s="1">
        <v>43677</v>
      </c>
      <c r="L11741" s="1">
        <v>43951</v>
      </c>
      <c r="M11741" s="1">
        <v>44134</v>
      </c>
      <c r="N11741" t="s">
        <v>25</v>
      </c>
      <c r="O11741" s="2" t="str">
        <f t="shared" si="183"/>
        <v>Zimbabwe</v>
      </c>
    </row>
    <row r="11742" spans="1:15" x14ac:dyDescent="0.35">
      <c r="A11742" t="s">
        <v>12014</v>
      </c>
      <c r="C11742" t="s">
        <v>109</v>
      </c>
      <c r="D11742" s="1">
        <v>45477</v>
      </c>
      <c r="F11742">
        <v>574.01</v>
      </c>
      <c r="G11742">
        <v>0</v>
      </c>
      <c r="H11742">
        <v>0</v>
      </c>
      <c r="I11742">
        <v>0</v>
      </c>
      <c r="J11742">
        <v>574.01</v>
      </c>
      <c r="K11742" s="1">
        <v>45508</v>
      </c>
      <c r="O11742" s="2"/>
    </row>
    <row r="11743" spans="1:15" x14ac:dyDescent="0.35">
      <c r="A11743" t="s">
        <v>12015</v>
      </c>
      <c r="C11743" t="s">
        <v>109</v>
      </c>
      <c r="D11743" s="1">
        <v>41810</v>
      </c>
      <c r="F11743">
        <v>358.76</v>
      </c>
      <c r="G11743">
        <v>5</v>
      </c>
      <c r="H11743">
        <v>5</v>
      </c>
      <c r="I11743">
        <v>358.76</v>
      </c>
      <c r="J11743">
        <v>0</v>
      </c>
      <c r="K11743" s="1">
        <v>41871</v>
      </c>
      <c r="L11743" s="1">
        <v>41990</v>
      </c>
      <c r="N11743" t="s">
        <v>96</v>
      </c>
      <c r="O11743" s="2" t="str">
        <f t="shared" si="183"/>
        <v>Zimbabwe</v>
      </c>
    </row>
    <row r="11744" spans="1:15" x14ac:dyDescent="0.35">
      <c r="A11744" t="s">
        <v>12016</v>
      </c>
      <c r="C11744" t="s">
        <v>109</v>
      </c>
      <c r="D11744" s="1">
        <v>42521</v>
      </c>
      <c r="F11744">
        <v>717.51</v>
      </c>
      <c r="G11744">
        <v>10</v>
      </c>
      <c r="H11744">
        <v>12</v>
      </c>
      <c r="I11744">
        <v>717.51</v>
      </c>
      <c r="J11744">
        <v>0</v>
      </c>
      <c r="K11744" s="1">
        <v>42613</v>
      </c>
      <c r="L11744" s="1">
        <v>42886</v>
      </c>
      <c r="N11744" t="s">
        <v>25</v>
      </c>
      <c r="O11744" s="2" t="str">
        <f t="shared" si="183"/>
        <v>Zimbabwe</v>
      </c>
    </row>
    <row r="11745" spans="1:15" x14ac:dyDescent="0.35">
      <c r="A11745" t="s">
        <v>12017</v>
      </c>
      <c r="C11745" t="s">
        <v>109</v>
      </c>
      <c r="D11745" s="1">
        <v>43371</v>
      </c>
      <c r="F11745">
        <v>143.5</v>
      </c>
      <c r="G11745">
        <v>10</v>
      </c>
      <c r="H11745">
        <v>1</v>
      </c>
      <c r="I11745">
        <v>143.5</v>
      </c>
      <c r="J11745">
        <v>0</v>
      </c>
      <c r="K11745" s="1">
        <v>43462</v>
      </c>
      <c r="L11745" s="1">
        <v>43736</v>
      </c>
      <c r="M11745" s="1">
        <v>43918</v>
      </c>
      <c r="N11745" t="s">
        <v>25</v>
      </c>
      <c r="O11745" s="2" t="str">
        <f t="shared" si="183"/>
        <v>Zimbabwe</v>
      </c>
    </row>
    <row r="11746" spans="1:15" x14ac:dyDescent="0.35">
      <c r="A11746" t="s">
        <v>12018</v>
      </c>
      <c r="C11746" t="s">
        <v>27</v>
      </c>
      <c r="D11746" s="1">
        <v>43490</v>
      </c>
      <c r="F11746">
        <v>143.5</v>
      </c>
      <c r="G11746">
        <v>10</v>
      </c>
      <c r="H11746">
        <v>5</v>
      </c>
      <c r="I11746">
        <v>143.5</v>
      </c>
      <c r="J11746">
        <v>0</v>
      </c>
      <c r="K11746" s="1">
        <v>43580</v>
      </c>
      <c r="L11746" s="1">
        <v>43855</v>
      </c>
      <c r="M11746" s="1">
        <v>44037</v>
      </c>
      <c r="N11746" t="s">
        <v>25</v>
      </c>
      <c r="O11746" s="2" t="str">
        <f t="shared" si="183"/>
        <v>Zimbabwe</v>
      </c>
    </row>
    <row r="11747" spans="1:15" x14ac:dyDescent="0.35">
      <c r="A11747" t="s">
        <v>12019</v>
      </c>
      <c r="C11747" t="s">
        <v>109</v>
      </c>
      <c r="D11747" s="1">
        <v>45477</v>
      </c>
      <c r="F11747">
        <v>287.01</v>
      </c>
      <c r="G11747">
        <v>0</v>
      </c>
      <c r="H11747">
        <v>0</v>
      </c>
      <c r="I11747">
        <v>0</v>
      </c>
      <c r="J11747">
        <v>287.01</v>
      </c>
      <c r="K11747" s="1">
        <v>45508</v>
      </c>
      <c r="O11747" s="2"/>
    </row>
    <row r="11748" spans="1:15" x14ac:dyDescent="0.35">
      <c r="A11748" t="s">
        <v>12020</v>
      </c>
      <c r="C11748" t="s">
        <v>388</v>
      </c>
      <c r="D11748" s="1">
        <v>45471</v>
      </c>
      <c r="F11748">
        <v>215.25</v>
      </c>
      <c r="G11748">
        <v>0</v>
      </c>
      <c r="H11748">
        <v>0</v>
      </c>
      <c r="I11748">
        <v>0</v>
      </c>
      <c r="J11748">
        <v>215.25</v>
      </c>
      <c r="K11748" s="1">
        <v>45501</v>
      </c>
      <c r="O11748" s="2"/>
    </row>
    <row r="11749" spans="1:15" x14ac:dyDescent="0.35">
      <c r="A11749" t="s">
        <v>12021</v>
      </c>
      <c r="C11749" t="s">
        <v>27</v>
      </c>
      <c r="D11749" s="1">
        <v>43179</v>
      </c>
      <c r="F11749">
        <v>143.5</v>
      </c>
      <c r="G11749">
        <v>10</v>
      </c>
      <c r="H11749">
        <v>2</v>
      </c>
      <c r="I11749">
        <v>143.5</v>
      </c>
      <c r="J11749">
        <v>0</v>
      </c>
      <c r="K11749" s="1">
        <v>43271</v>
      </c>
      <c r="L11749" s="1">
        <v>43544</v>
      </c>
      <c r="M11749" s="1">
        <v>43728</v>
      </c>
      <c r="N11749" t="s">
        <v>25</v>
      </c>
      <c r="O11749" s="2" t="str">
        <f t="shared" si="183"/>
        <v>Zimbabwe</v>
      </c>
    </row>
    <row r="11750" spans="1:15" x14ac:dyDescent="0.35">
      <c r="A11750" t="s">
        <v>12022</v>
      </c>
      <c r="C11750" t="s">
        <v>113</v>
      </c>
      <c r="D11750" s="1">
        <v>41736</v>
      </c>
      <c r="F11750">
        <v>358.76</v>
      </c>
      <c r="G11750">
        <v>5</v>
      </c>
      <c r="H11750">
        <v>5</v>
      </c>
      <c r="I11750">
        <v>358.76</v>
      </c>
      <c r="J11750">
        <v>0</v>
      </c>
      <c r="K11750" s="1">
        <v>41797</v>
      </c>
      <c r="L11750" s="1">
        <v>41739</v>
      </c>
      <c r="N11750" t="s">
        <v>96</v>
      </c>
      <c r="O11750" s="2" t="str">
        <f t="shared" si="183"/>
        <v>Zimbabwe</v>
      </c>
    </row>
    <row r="11751" spans="1:15" x14ac:dyDescent="0.35">
      <c r="A11751" t="s">
        <v>12023</v>
      </c>
      <c r="C11751" t="s">
        <v>109</v>
      </c>
      <c r="D11751" s="1">
        <v>43490</v>
      </c>
      <c r="F11751">
        <v>143.5</v>
      </c>
      <c r="G11751">
        <v>10</v>
      </c>
      <c r="H11751">
        <v>2</v>
      </c>
      <c r="I11751">
        <v>143.5</v>
      </c>
      <c r="J11751">
        <v>0</v>
      </c>
      <c r="K11751" s="1">
        <v>43580</v>
      </c>
      <c r="L11751" s="1">
        <v>43855</v>
      </c>
      <c r="M11751" s="1">
        <v>44037</v>
      </c>
      <c r="N11751" t="s">
        <v>25</v>
      </c>
      <c r="O11751" s="2" t="str">
        <f t="shared" si="183"/>
        <v>Zimbabwe</v>
      </c>
    </row>
    <row r="11752" spans="1:15" x14ac:dyDescent="0.35">
      <c r="A11752" t="s">
        <v>12024</v>
      </c>
      <c r="C11752" t="s">
        <v>158</v>
      </c>
      <c r="D11752" s="1">
        <v>43371</v>
      </c>
      <c r="F11752">
        <v>143.5</v>
      </c>
      <c r="G11752">
        <v>10</v>
      </c>
      <c r="H11752">
        <v>5</v>
      </c>
      <c r="I11752">
        <v>143.5</v>
      </c>
      <c r="J11752">
        <v>0</v>
      </c>
      <c r="K11752" s="1">
        <v>43462</v>
      </c>
      <c r="L11752" s="1">
        <v>43736</v>
      </c>
      <c r="M11752" s="1">
        <v>43918</v>
      </c>
      <c r="N11752" t="s">
        <v>25</v>
      </c>
      <c r="O11752" s="2" t="str">
        <f t="shared" si="183"/>
        <v>Zimbabwe</v>
      </c>
    </row>
    <row r="11753" spans="1:15" x14ac:dyDescent="0.35">
      <c r="A11753" t="s">
        <v>12025</v>
      </c>
      <c r="C11753" t="s">
        <v>158</v>
      </c>
      <c r="D11753" s="1">
        <v>45483</v>
      </c>
      <c r="F11753">
        <v>215.25</v>
      </c>
      <c r="G11753">
        <v>0</v>
      </c>
      <c r="H11753">
        <v>0</v>
      </c>
      <c r="I11753">
        <v>0</v>
      </c>
      <c r="J11753">
        <v>215.25</v>
      </c>
      <c r="K11753" s="1">
        <v>45514</v>
      </c>
      <c r="O11753" s="2"/>
    </row>
    <row r="11754" spans="1:15" x14ac:dyDescent="0.35">
      <c r="A11754" t="s">
        <v>12026</v>
      </c>
      <c r="C11754" t="s">
        <v>109</v>
      </c>
      <c r="D11754" s="1">
        <v>42818</v>
      </c>
      <c r="F11754">
        <v>358.76</v>
      </c>
      <c r="G11754">
        <v>10</v>
      </c>
      <c r="H11754">
        <v>9</v>
      </c>
      <c r="I11754">
        <v>358.76</v>
      </c>
      <c r="J11754">
        <v>0</v>
      </c>
      <c r="K11754" s="1">
        <v>42910</v>
      </c>
      <c r="L11754" s="1">
        <v>43183</v>
      </c>
      <c r="M11754" s="1">
        <v>43367</v>
      </c>
      <c r="N11754" t="s">
        <v>25</v>
      </c>
      <c r="O11754" s="2" t="str">
        <f t="shared" si="183"/>
        <v>Zimbabwe</v>
      </c>
    </row>
    <row r="11755" spans="1:15" x14ac:dyDescent="0.35">
      <c r="A11755" t="s">
        <v>12027</v>
      </c>
      <c r="C11755" t="s">
        <v>95</v>
      </c>
      <c r="D11755" s="1">
        <v>43585</v>
      </c>
      <c r="F11755">
        <v>143.5</v>
      </c>
      <c r="G11755">
        <v>10</v>
      </c>
      <c r="H11755">
        <v>1</v>
      </c>
      <c r="I11755">
        <v>143.5</v>
      </c>
      <c r="J11755">
        <v>0</v>
      </c>
      <c r="K11755" s="1">
        <v>43677</v>
      </c>
      <c r="L11755" s="1">
        <v>43951</v>
      </c>
      <c r="M11755" s="1">
        <v>44134</v>
      </c>
      <c r="N11755" t="s">
        <v>25</v>
      </c>
      <c r="O11755" s="2" t="str">
        <f t="shared" si="183"/>
        <v>Zimbabwe</v>
      </c>
    </row>
    <row r="11756" spans="1:15" x14ac:dyDescent="0.35">
      <c r="A11756" t="s">
        <v>12028</v>
      </c>
      <c r="C11756" t="s">
        <v>171</v>
      </c>
      <c r="D11756" s="1">
        <v>43179</v>
      </c>
      <c r="F11756">
        <v>143.5</v>
      </c>
      <c r="G11756">
        <v>10</v>
      </c>
      <c r="H11756">
        <v>6</v>
      </c>
      <c r="I11756">
        <v>143.5</v>
      </c>
      <c r="J11756">
        <v>0</v>
      </c>
      <c r="K11756" s="1">
        <v>43271</v>
      </c>
      <c r="L11756" s="1">
        <v>43544</v>
      </c>
      <c r="M11756" s="1">
        <v>43728</v>
      </c>
      <c r="N11756" t="s">
        <v>25</v>
      </c>
      <c r="O11756" s="2" t="str">
        <f t="shared" si="183"/>
        <v>Zimbabwe</v>
      </c>
    </row>
    <row r="11757" spans="1:15" x14ac:dyDescent="0.35">
      <c r="A11757" t="s">
        <v>12029</v>
      </c>
      <c r="C11757" t="s">
        <v>388</v>
      </c>
      <c r="D11757" s="1">
        <v>43280</v>
      </c>
      <c r="F11757">
        <v>143.5</v>
      </c>
      <c r="G11757">
        <v>10</v>
      </c>
      <c r="H11757">
        <v>2</v>
      </c>
      <c r="I11757">
        <v>143.5</v>
      </c>
      <c r="J11757">
        <v>0</v>
      </c>
      <c r="K11757" s="1">
        <v>43372</v>
      </c>
      <c r="L11757" s="1">
        <v>43645</v>
      </c>
      <c r="M11757" s="1">
        <v>44194</v>
      </c>
      <c r="N11757" t="s">
        <v>25</v>
      </c>
      <c r="O11757" s="2" t="str">
        <f t="shared" si="183"/>
        <v>Zimbabwe</v>
      </c>
    </row>
    <row r="11758" spans="1:15" x14ac:dyDescent="0.35">
      <c r="A11758" t="s">
        <v>12030</v>
      </c>
      <c r="C11758" t="s">
        <v>208</v>
      </c>
      <c r="D11758" s="1">
        <v>43280</v>
      </c>
      <c r="F11758">
        <v>143.5</v>
      </c>
      <c r="G11758">
        <v>10</v>
      </c>
      <c r="H11758">
        <v>9</v>
      </c>
      <c r="I11758">
        <v>143.5</v>
      </c>
      <c r="J11758">
        <v>0</v>
      </c>
      <c r="K11758" s="1">
        <v>43372</v>
      </c>
      <c r="L11758" s="1">
        <v>43645</v>
      </c>
      <c r="M11758" s="1">
        <v>44194</v>
      </c>
      <c r="N11758" t="s">
        <v>25</v>
      </c>
      <c r="O11758" s="2" t="str">
        <f t="shared" si="183"/>
        <v>Zimbabwe</v>
      </c>
    </row>
    <row r="11759" spans="1:15" x14ac:dyDescent="0.35">
      <c r="A11759" t="s">
        <v>12031</v>
      </c>
      <c r="C11759" t="s">
        <v>109</v>
      </c>
      <c r="D11759" s="1">
        <v>43371</v>
      </c>
      <c r="F11759">
        <v>143.5</v>
      </c>
      <c r="G11759">
        <v>10</v>
      </c>
      <c r="H11759">
        <v>1</v>
      </c>
      <c r="I11759">
        <v>143.5</v>
      </c>
      <c r="J11759">
        <v>0</v>
      </c>
      <c r="K11759" s="1">
        <v>43462</v>
      </c>
      <c r="L11759" s="1">
        <v>43736</v>
      </c>
      <c r="M11759" s="1">
        <v>43918</v>
      </c>
      <c r="N11759" t="s">
        <v>25</v>
      </c>
      <c r="O11759" s="2" t="str">
        <f t="shared" si="183"/>
        <v>Zimbabwe</v>
      </c>
    </row>
    <row r="11760" spans="1:15" x14ac:dyDescent="0.35">
      <c r="A11760" t="s">
        <v>12032</v>
      </c>
      <c r="C11760" t="s">
        <v>388</v>
      </c>
      <c r="D11760" s="1">
        <v>43371</v>
      </c>
      <c r="F11760">
        <v>143.5</v>
      </c>
      <c r="G11760">
        <v>10</v>
      </c>
      <c r="H11760">
        <v>10</v>
      </c>
      <c r="I11760">
        <v>143.5</v>
      </c>
      <c r="J11760">
        <v>0</v>
      </c>
      <c r="K11760" s="1">
        <v>43462</v>
      </c>
      <c r="L11760" s="1">
        <v>43736</v>
      </c>
      <c r="N11760" t="s">
        <v>25</v>
      </c>
      <c r="O11760" s="2" t="str">
        <f t="shared" si="183"/>
        <v>Zimbabwe</v>
      </c>
    </row>
    <row r="11761" spans="1:15" x14ac:dyDescent="0.35">
      <c r="A11761" t="s">
        <v>12033</v>
      </c>
      <c r="C11761" t="s">
        <v>12</v>
      </c>
      <c r="D11761" s="1">
        <v>43490</v>
      </c>
      <c r="F11761">
        <v>143.5</v>
      </c>
      <c r="G11761">
        <v>10</v>
      </c>
      <c r="H11761">
        <v>9</v>
      </c>
      <c r="I11761">
        <v>143.5</v>
      </c>
      <c r="J11761">
        <v>0</v>
      </c>
      <c r="K11761" s="1">
        <v>43580</v>
      </c>
      <c r="L11761" s="1">
        <v>43855</v>
      </c>
      <c r="M11761" s="1">
        <v>44037</v>
      </c>
      <c r="N11761" t="s">
        <v>25</v>
      </c>
      <c r="O11761" s="2" t="str">
        <f t="shared" si="183"/>
        <v>Zimbabwe</v>
      </c>
    </row>
    <row r="11762" spans="1:15" x14ac:dyDescent="0.35">
      <c r="A11762" t="s">
        <v>12034</v>
      </c>
      <c r="C11762" t="s">
        <v>12</v>
      </c>
      <c r="D11762" s="1">
        <v>41810</v>
      </c>
      <c r="F11762">
        <v>358.76</v>
      </c>
      <c r="G11762">
        <v>5</v>
      </c>
      <c r="H11762">
        <v>5</v>
      </c>
      <c r="I11762">
        <v>358.76</v>
      </c>
      <c r="J11762">
        <v>0</v>
      </c>
      <c r="K11762" s="1">
        <v>41871</v>
      </c>
      <c r="L11762" s="1">
        <v>41990</v>
      </c>
      <c r="N11762" t="s">
        <v>96</v>
      </c>
      <c r="O11762" s="2" t="str">
        <f t="shared" si="183"/>
        <v>Zimbabwe</v>
      </c>
    </row>
    <row r="11763" spans="1:15" x14ac:dyDescent="0.35">
      <c r="A11763" t="s">
        <v>12035</v>
      </c>
      <c r="C11763" t="s">
        <v>27</v>
      </c>
      <c r="D11763" s="1">
        <v>41840</v>
      </c>
      <c r="F11763">
        <v>358.76</v>
      </c>
      <c r="G11763">
        <v>5</v>
      </c>
      <c r="H11763">
        <v>6</v>
      </c>
      <c r="I11763">
        <v>358.76</v>
      </c>
      <c r="J11763">
        <v>0</v>
      </c>
      <c r="K11763" s="1">
        <v>41902</v>
      </c>
      <c r="L11763" s="1">
        <v>42021</v>
      </c>
      <c r="N11763" t="s">
        <v>96</v>
      </c>
      <c r="O11763" s="2" t="str">
        <f t="shared" si="183"/>
        <v>Zimbabwe</v>
      </c>
    </row>
    <row r="11764" spans="1:15" x14ac:dyDescent="0.35">
      <c r="A11764" t="s">
        <v>12036</v>
      </c>
      <c r="C11764" t="s">
        <v>27</v>
      </c>
      <c r="D11764" s="1">
        <v>43280</v>
      </c>
      <c r="F11764">
        <v>717.51</v>
      </c>
      <c r="G11764">
        <v>10</v>
      </c>
      <c r="H11764">
        <v>3</v>
      </c>
      <c r="I11764">
        <v>717.51</v>
      </c>
      <c r="J11764">
        <v>0</v>
      </c>
      <c r="K11764" s="1">
        <v>43372</v>
      </c>
      <c r="L11764" s="1">
        <v>43645</v>
      </c>
      <c r="M11764" s="1">
        <v>44194</v>
      </c>
      <c r="N11764" t="s">
        <v>25</v>
      </c>
      <c r="O11764" s="2" t="str">
        <f t="shared" si="183"/>
        <v>Zimbabwe</v>
      </c>
    </row>
    <row r="11765" spans="1:15" x14ac:dyDescent="0.35">
      <c r="A11765" t="s">
        <v>12037</v>
      </c>
      <c r="C11765" t="s">
        <v>388</v>
      </c>
      <c r="D11765" s="1">
        <v>45471</v>
      </c>
      <c r="F11765">
        <v>215.25</v>
      </c>
      <c r="G11765">
        <v>0</v>
      </c>
      <c r="H11765">
        <v>0</v>
      </c>
      <c r="I11765">
        <v>0</v>
      </c>
      <c r="J11765">
        <v>215.25</v>
      </c>
      <c r="K11765" s="1">
        <v>45501</v>
      </c>
      <c r="O11765" s="2"/>
    </row>
    <row r="11766" spans="1:15" x14ac:dyDescent="0.35">
      <c r="A11766" t="s">
        <v>12038</v>
      </c>
      <c r="C11766" t="s">
        <v>388</v>
      </c>
      <c r="D11766" s="1">
        <v>42460</v>
      </c>
      <c r="F11766">
        <v>717.51</v>
      </c>
      <c r="G11766">
        <v>10</v>
      </c>
      <c r="H11766">
        <v>12</v>
      </c>
      <c r="I11766">
        <v>717.51</v>
      </c>
      <c r="J11766">
        <v>0</v>
      </c>
      <c r="K11766" s="1">
        <v>42551</v>
      </c>
      <c r="L11766" s="1">
        <v>42824</v>
      </c>
      <c r="N11766" t="s">
        <v>25</v>
      </c>
      <c r="O11766" s="2" t="str">
        <f t="shared" si="183"/>
        <v>Zimbabwe</v>
      </c>
    </row>
    <row r="11767" spans="1:15" x14ac:dyDescent="0.35">
      <c r="A11767" t="s">
        <v>12039</v>
      </c>
      <c r="C11767" t="s">
        <v>27</v>
      </c>
      <c r="D11767" s="1">
        <v>43179</v>
      </c>
      <c r="F11767">
        <v>143.5</v>
      </c>
      <c r="G11767">
        <v>10</v>
      </c>
      <c r="H11767">
        <v>3</v>
      </c>
      <c r="I11767">
        <v>143.5</v>
      </c>
      <c r="J11767">
        <v>0</v>
      </c>
      <c r="K11767" s="1">
        <v>43271</v>
      </c>
      <c r="L11767" s="1">
        <v>43544</v>
      </c>
      <c r="M11767" s="1">
        <v>43728</v>
      </c>
      <c r="N11767" t="s">
        <v>25</v>
      </c>
      <c r="O11767" s="2" t="str">
        <f t="shared" si="183"/>
        <v>Zimbabwe</v>
      </c>
    </row>
    <row r="11768" spans="1:15" x14ac:dyDescent="0.35">
      <c r="A11768" t="s">
        <v>12040</v>
      </c>
      <c r="C11768" t="s">
        <v>388</v>
      </c>
      <c r="D11768" s="1">
        <v>41810</v>
      </c>
      <c r="F11768">
        <v>358.76</v>
      </c>
      <c r="G11768">
        <v>5</v>
      </c>
      <c r="H11768">
        <v>8</v>
      </c>
      <c r="I11768">
        <v>358.76</v>
      </c>
      <c r="J11768">
        <v>0</v>
      </c>
      <c r="K11768" s="1">
        <v>41871</v>
      </c>
      <c r="L11768" s="1">
        <v>41990</v>
      </c>
      <c r="N11768" t="s">
        <v>96</v>
      </c>
      <c r="O11768" s="2" t="str">
        <f t="shared" si="183"/>
        <v>Zimbabwe</v>
      </c>
    </row>
    <row r="11769" spans="1:15" x14ac:dyDescent="0.35">
      <c r="A11769" t="s">
        <v>12041</v>
      </c>
      <c r="C11769" t="s">
        <v>109</v>
      </c>
      <c r="D11769" s="1">
        <v>41810</v>
      </c>
      <c r="F11769">
        <v>358.76</v>
      </c>
      <c r="G11769">
        <v>5</v>
      </c>
      <c r="H11769">
        <v>3</v>
      </c>
      <c r="I11769">
        <v>358.76</v>
      </c>
      <c r="J11769">
        <v>0</v>
      </c>
      <c r="K11769" s="1">
        <v>41871</v>
      </c>
      <c r="L11769" s="1">
        <v>41990</v>
      </c>
      <c r="N11769" t="s">
        <v>96</v>
      </c>
      <c r="O11769" s="2" t="str">
        <f t="shared" si="183"/>
        <v>Zimbabwe</v>
      </c>
    </row>
    <row r="11770" spans="1:15" x14ac:dyDescent="0.35">
      <c r="A11770" t="s">
        <v>12042</v>
      </c>
      <c r="C11770" t="s">
        <v>109</v>
      </c>
      <c r="D11770" s="1">
        <v>45477</v>
      </c>
      <c r="F11770">
        <v>358.76</v>
      </c>
      <c r="G11770">
        <v>0</v>
      </c>
      <c r="H11770">
        <v>0</v>
      </c>
      <c r="I11770">
        <v>0</v>
      </c>
      <c r="J11770">
        <v>358.76</v>
      </c>
      <c r="K11770" s="1">
        <v>45508</v>
      </c>
      <c r="O11770" s="2"/>
    </row>
    <row r="11771" spans="1:15" x14ac:dyDescent="0.35">
      <c r="A11771" t="s">
        <v>12043</v>
      </c>
      <c r="C11771" t="s">
        <v>138</v>
      </c>
      <c r="D11771" s="1">
        <v>41736</v>
      </c>
      <c r="F11771">
        <v>358.76</v>
      </c>
      <c r="G11771">
        <v>5</v>
      </c>
      <c r="H11771">
        <v>5</v>
      </c>
      <c r="I11771">
        <v>358.76</v>
      </c>
      <c r="J11771">
        <v>0</v>
      </c>
      <c r="K11771" s="1">
        <v>41797</v>
      </c>
      <c r="L11771" s="1">
        <v>41739</v>
      </c>
      <c r="N11771" t="s">
        <v>96</v>
      </c>
      <c r="O11771" s="2" t="str">
        <f t="shared" si="183"/>
        <v>Zimbabwe</v>
      </c>
    </row>
    <row r="11772" spans="1:15" x14ac:dyDescent="0.35">
      <c r="A11772" t="s">
        <v>12044</v>
      </c>
      <c r="C11772" t="s">
        <v>156</v>
      </c>
      <c r="D11772" s="1">
        <v>41810</v>
      </c>
      <c r="F11772">
        <v>358.76</v>
      </c>
      <c r="G11772">
        <v>5</v>
      </c>
      <c r="H11772">
        <v>4</v>
      </c>
      <c r="I11772">
        <v>358.76</v>
      </c>
      <c r="J11772">
        <v>0</v>
      </c>
      <c r="K11772" s="1">
        <v>41871</v>
      </c>
      <c r="L11772" s="1">
        <v>41960</v>
      </c>
      <c r="N11772" t="s">
        <v>96</v>
      </c>
      <c r="O11772" s="2" t="str">
        <f t="shared" si="183"/>
        <v>Zimbabwe</v>
      </c>
    </row>
    <row r="11773" spans="1:15" x14ac:dyDescent="0.35">
      <c r="A11773" t="s">
        <v>12045</v>
      </c>
      <c r="C11773" t="s">
        <v>208</v>
      </c>
      <c r="D11773" s="1">
        <v>43490</v>
      </c>
      <c r="F11773">
        <v>143.5</v>
      </c>
      <c r="G11773">
        <v>10</v>
      </c>
      <c r="H11773">
        <v>3</v>
      </c>
      <c r="I11773">
        <v>143.5</v>
      </c>
      <c r="J11773">
        <v>0</v>
      </c>
      <c r="K11773" s="1">
        <v>43580</v>
      </c>
      <c r="L11773" s="1">
        <v>43855</v>
      </c>
      <c r="M11773" s="1">
        <v>44037</v>
      </c>
      <c r="N11773" t="s">
        <v>25</v>
      </c>
      <c r="O11773" s="2" t="str">
        <f t="shared" si="183"/>
        <v>Zimbabwe</v>
      </c>
    </row>
    <row r="11774" spans="1:15" x14ac:dyDescent="0.35">
      <c r="A11774" t="s">
        <v>12046</v>
      </c>
      <c r="C11774" t="s">
        <v>208</v>
      </c>
      <c r="D11774" s="1">
        <v>41618</v>
      </c>
      <c r="F11774">
        <v>358.76</v>
      </c>
      <c r="G11774">
        <v>5</v>
      </c>
      <c r="H11774">
        <v>5</v>
      </c>
      <c r="I11774">
        <v>358.76</v>
      </c>
      <c r="J11774">
        <v>0</v>
      </c>
      <c r="K11774" s="1">
        <v>41680</v>
      </c>
      <c r="L11774" s="1">
        <v>41857</v>
      </c>
      <c r="N11774" t="s">
        <v>96</v>
      </c>
      <c r="O11774" s="2" t="str">
        <f t="shared" si="183"/>
        <v>Zimbabwe</v>
      </c>
    </row>
    <row r="11775" spans="1:15" x14ac:dyDescent="0.35">
      <c r="A11775" t="s">
        <v>12047</v>
      </c>
      <c r="C11775" t="s">
        <v>12</v>
      </c>
      <c r="D11775" s="1">
        <v>43490</v>
      </c>
      <c r="F11775">
        <v>143.5</v>
      </c>
      <c r="G11775">
        <v>10</v>
      </c>
      <c r="H11775">
        <v>5</v>
      </c>
      <c r="I11775">
        <v>143.5</v>
      </c>
      <c r="J11775">
        <v>0</v>
      </c>
      <c r="K11775" s="1">
        <v>43580</v>
      </c>
      <c r="L11775" s="1">
        <v>43855</v>
      </c>
      <c r="M11775" s="1">
        <v>44037</v>
      </c>
      <c r="N11775" t="s">
        <v>25</v>
      </c>
      <c r="O11775" s="2" t="str">
        <f t="shared" si="183"/>
        <v>Zimbabwe</v>
      </c>
    </row>
    <row r="11776" spans="1:15" x14ac:dyDescent="0.35">
      <c r="A11776" t="s">
        <v>12048</v>
      </c>
      <c r="C11776" t="s">
        <v>158</v>
      </c>
      <c r="D11776" s="1">
        <v>41736</v>
      </c>
      <c r="F11776">
        <v>358.76</v>
      </c>
      <c r="G11776">
        <v>5</v>
      </c>
      <c r="H11776">
        <v>5</v>
      </c>
      <c r="I11776">
        <v>358.76</v>
      </c>
      <c r="J11776">
        <v>0</v>
      </c>
      <c r="K11776" s="1">
        <v>41797</v>
      </c>
      <c r="L11776" s="1">
        <v>41739</v>
      </c>
      <c r="N11776" t="s">
        <v>96</v>
      </c>
      <c r="O11776" s="2" t="str">
        <f t="shared" si="183"/>
        <v>Zimbabwe</v>
      </c>
    </row>
    <row r="11777" spans="1:15" x14ac:dyDescent="0.35">
      <c r="A11777" t="s">
        <v>12049</v>
      </c>
      <c r="C11777" t="s">
        <v>109</v>
      </c>
      <c r="D11777" s="1">
        <v>41902</v>
      </c>
      <c r="F11777">
        <v>358.76</v>
      </c>
      <c r="G11777">
        <v>5</v>
      </c>
      <c r="H11777">
        <v>5</v>
      </c>
      <c r="I11777">
        <v>358.76</v>
      </c>
      <c r="J11777">
        <v>0</v>
      </c>
      <c r="K11777" s="1">
        <v>41963</v>
      </c>
      <c r="L11777" s="1">
        <v>42082</v>
      </c>
      <c r="N11777" t="s">
        <v>96</v>
      </c>
      <c r="O11777" s="2" t="str">
        <f t="shared" si="183"/>
        <v>Zimbabwe</v>
      </c>
    </row>
    <row r="11778" spans="1:15" x14ac:dyDescent="0.35">
      <c r="A11778" t="s">
        <v>12050</v>
      </c>
      <c r="C11778" t="s">
        <v>171</v>
      </c>
      <c r="D11778" s="1">
        <v>43490</v>
      </c>
      <c r="F11778">
        <v>143.5</v>
      </c>
      <c r="G11778">
        <v>10</v>
      </c>
      <c r="H11778">
        <v>2</v>
      </c>
      <c r="I11778">
        <v>143.5</v>
      </c>
      <c r="J11778">
        <v>0</v>
      </c>
      <c r="K11778" s="1">
        <v>43580</v>
      </c>
      <c r="L11778" s="1">
        <v>43855</v>
      </c>
      <c r="M11778" s="1">
        <v>44037</v>
      </c>
      <c r="N11778" t="s">
        <v>25</v>
      </c>
      <c r="O11778" s="2" t="str">
        <f t="shared" si="183"/>
        <v>Zimbabwe</v>
      </c>
    </row>
    <row r="11779" spans="1:15" x14ac:dyDescent="0.35">
      <c r="A11779" t="s">
        <v>12051</v>
      </c>
      <c r="C11779" t="s">
        <v>5905</v>
      </c>
      <c r="D11779" s="1">
        <v>44341</v>
      </c>
      <c r="F11779">
        <v>162.72</v>
      </c>
      <c r="G11779">
        <v>10</v>
      </c>
      <c r="H11779">
        <v>8</v>
      </c>
      <c r="I11779">
        <v>162.72</v>
      </c>
      <c r="J11779">
        <v>0</v>
      </c>
      <c r="K11779" s="1">
        <v>44433</v>
      </c>
      <c r="L11779" s="1">
        <v>44706</v>
      </c>
      <c r="M11779" s="1">
        <v>44890</v>
      </c>
      <c r="N11779" t="s">
        <v>355</v>
      </c>
      <c r="O11779" s="2" t="str">
        <f t="shared" ref="O11779:O11842" si="184">LEFT(N11779,FIND(" ",N11779)-1)</f>
        <v>Zambia</v>
      </c>
    </row>
    <row r="11780" spans="1:15" x14ac:dyDescent="0.35">
      <c r="A11780" t="s">
        <v>12052</v>
      </c>
      <c r="C11780" t="s">
        <v>432</v>
      </c>
      <c r="D11780" s="1">
        <v>45377</v>
      </c>
      <c r="F11780">
        <v>154.69999999999999</v>
      </c>
      <c r="G11780">
        <v>10</v>
      </c>
      <c r="H11780">
        <v>0</v>
      </c>
      <c r="I11780">
        <v>0</v>
      </c>
      <c r="J11780">
        <v>154.69999999999999</v>
      </c>
      <c r="K11780" s="1">
        <v>45469</v>
      </c>
      <c r="L11780" s="1">
        <v>45742</v>
      </c>
      <c r="M11780" s="1">
        <v>45926</v>
      </c>
      <c r="N11780" t="s">
        <v>266</v>
      </c>
      <c r="O11780" s="2" t="str">
        <f t="shared" si="184"/>
        <v>Tanzania</v>
      </c>
    </row>
    <row r="11781" spans="1:15" x14ac:dyDescent="0.35">
      <c r="A11781" t="s">
        <v>12053</v>
      </c>
      <c r="C11781" t="s">
        <v>168</v>
      </c>
      <c r="D11781" s="1">
        <v>43385</v>
      </c>
      <c r="F11781">
        <v>61.88</v>
      </c>
      <c r="G11781">
        <v>5</v>
      </c>
      <c r="H11781">
        <v>0</v>
      </c>
      <c r="I11781">
        <v>0</v>
      </c>
      <c r="J11781">
        <v>61.88</v>
      </c>
      <c r="K11781" s="1">
        <v>43446</v>
      </c>
      <c r="L11781" s="1">
        <v>43803</v>
      </c>
      <c r="N11781" t="s">
        <v>169</v>
      </c>
      <c r="O11781" s="2" t="str">
        <f t="shared" si="184"/>
        <v>Tanzania</v>
      </c>
    </row>
    <row r="11782" spans="1:15" x14ac:dyDescent="0.35">
      <c r="A11782" t="s">
        <v>12054</v>
      </c>
      <c r="C11782" t="s">
        <v>338</v>
      </c>
      <c r="D11782" s="1">
        <v>42055</v>
      </c>
      <c r="F11782">
        <v>247.52</v>
      </c>
      <c r="G11782">
        <v>5</v>
      </c>
      <c r="H11782">
        <v>5</v>
      </c>
      <c r="I11782">
        <v>247.52</v>
      </c>
      <c r="J11782">
        <v>0</v>
      </c>
      <c r="K11782" s="1">
        <v>42114</v>
      </c>
      <c r="L11782" s="1">
        <v>42236</v>
      </c>
      <c r="N11782" t="s">
        <v>169</v>
      </c>
      <c r="O11782" s="2" t="str">
        <f t="shared" si="184"/>
        <v>Tanzania</v>
      </c>
    </row>
    <row r="11783" spans="1:15" x14ac:dyDescent="0.35">
      <c r="A11783" t="s">
        <v>12055</v>
      </c>
      <c r="C11783" t="s">
        <v>138</v>
      </c>
      <c r="D11783" s="1">
        <v>43490</v>
      </c>
      <c r="F11783">
        <v>143.5</v>
      </c>
      <c r="G11783">
        <v>10</v>
      </c>
      <c r="H11783">
        <v>11</v>
      </c>
      <c r="I11783">
        <v>143.5</v>
      </c>
      <c r="J11783">
        <v>0</v>
      </c>
      <c r="K11783" s="1">
        <v>43580</v>
      </c>
      <c r="L11783" s="1">
        <v>43855</v>
      </c>
      <c r="N11783" t="s">
        <v>25</v>
      </c>
      <c r="O11783" s="2" t="str">
        <f t="shared" si="184"/>
        <v>Zimbabwe</v>
      </c>
    </row>
    <row r="11784" spans="1:15" x14ac:dyDescent="0.35">
      <c r="A11784" t="s">
        <v>12056</v>
      </c>
      <c r="C11784" t="s">
        <v>12</v>
      </c>
      <c r="D11784" s="1">
        <v>41810</v>
      </c>
      <c r="F11784">
        <v>358.76</v>
      </c>
      <c r="G11784">
        <v>5</v>
      </c>
      <c r="H11784">
        <v>3</v>
      </c>
      <c r="I11784">
        <v>358.76</v>
      </c>
      <c r="J11784">
        <v>0</v>
      </c>
      <c r="K11784" s="1">
        <v>41871</v>
      </c>
      <c r="L11784" s="1">
        <v>41990</v>
      </c>
      <c r="N11784" t="s">
        <v>96</v>
      </c>
      <c r="O11784" s="2" t="str">
        <f t="shared" si="184"/>
        <v>Zimbabwe</v>
      </c>
    </row>
    <row r="11785" spans="1:15" x14ac:dyDescent="0.35">
      <c r="A11785" t="s">
        <v>12057</v>
      </c>
      <c r="C11785" t="s">
        <v>158</v>
      </c>
      <c r="D11785" s="1">
        <v>42674</v>
      </c>
      <c r="F11785">
        <v>358.76</v>
      </c>
      <c r="G11785">
        <v>10</v>
      </c>
      <c r="H11785">
        <v>9</v>
      </c>
      <c r="I11785">
        <v>358.76</v>
      </c>
      <c r="J11785">
        <v>0</v>
      </c>
      <c r="K11785" s="1">
        <v>42766</v>
      </c>
      <c r="L11785" s="1">
        <v>43039</v>
      </c>
      <c r="N11785" t="s">
        <v>25</v>
      </c>
      <c r="O11785" s="2" t="str">
        <f t="shared" si="184"/>
        <v>Zimbabwe</v>
      </c>
    </row>
    <row r="11786" spans="1:15" x14ac:dyDescent="0.35">
      <c r="A11786" t="s">
        <v>12058</v>
      </c>
      <c r="C11786" t="s">
        <v>158</v>
      </c>
      <c r="D11786" s="1">
        <v>43280</v>
      </c>
      <c r="F11786">
        <v>143.5</v>
      </c>
      <c r="G11786">
        <v>10</v>
      </c>
      <c r="H11786">
        <v>7</v>
      </c>
      <c r="I11786">
        <v>143.5</v>
      </c>
      <c r="J11786">
        <v>0</v>
      </c>
      <c r="K11786" s="1">
        <v>43372</v>
      </c>
      <c r="L11786" s="1">
        <v>43645</v>
      </c>
      <c r="M11786" s="1">
        <v>44194</v>
      </c>
      <c r="N11786" t="s">
        <v>25</v>
      </c>
      <c r="O11786" s="2" t="str">
        <f t="shared" si="184"/>
        <v>Zimbabwe</v>
      </c>
    </row>
    <row r="11787" spans="1:15" x14ac:dyDescent="0.35">
      <c r="A11787" t="s">
        <v>12059</v>
      </c>
      <c r="C11787" t="s">
        <v>109</v>
      </c>
      <c r="D11787" s="1">
        <v>43179</v>
      </c>
      <c r="F11787">
        <v>143.5</v>
      </c>
      <c r="G11787">
        <v>10</v>
      </c>
      <c r="H11787">
        <v>5</v>
      </c>
      <c r="I11787">
        <v>143.5</v>
      </c>
      <c r="J11787">
        <v>0</v>
      </c>
      <c r="K11787" s="1">
        <v>43271</v>
      </c>
      <c r="L11787" s="1">
        <v>43544</v>
      </c>
      <c r="M11787" s="1">
        <v>43728</v>
      </c>
      <c r="N11787" t="s">
        <v>25</v>
      </c>
      <c r="O11787" s="2" t="str">
        <f t="shared" si="184"/>
        <v>Zimbabwe</v>
      </c>
    </row>
    <row r="11788" spans="1:15" x14ac:dyDescent="0.35">
      <c r="A11788" t="s">
        <v>12060</v>
      </c>
      <c r="C11788" t="s">
        <v>27</v>
      </c>
      <c r="D11788" s="1">
        <v>41840</v>
      </c>
      <c r="F11788">
        <v>358.76</v>
      </c>
      <c r="G11788">
        <v>5</v>
      </c>
      <c r="H11788">
        <v>7</v>
      </c>
      <c r="I11788">
        <v>358.76</v>
      </c>
      <c r="J11788">
        <v>0</v>
      </c>
      <c r="K11788" s="1">
        <v>41902</v>
      </c>
      <c r="L11788" s="1">
        <v>42051</v>
      </c>
      <c r="N11788" t="s">
        <v>96</v>
      </c>
      <c r="O11788" s="2" t="str">
        <f t="shared" si="184"/>
        <v>Zimbabwe</v>
      </c>
    </row>
    <row r="11789" spans="1:15" x14ac:dyDescent="0.35">
      <c r="A11789" t="s">
        <v>12061</v>
      </c>
      <c r="C11789" t="s">
        <v>208</v>
      </c>
      <c r="D11789" s="1">
        <v>41840</v>
      </c>
      <c r="F11789">
        <v>358.76</v>
      </c>
      <c r="G11789">
        <v>5</v>
      </c>
      <c r="H11789">
        <v>6</v>
      </c>
      <c r="I11789">
        <v>358.76</v>
      </c>
      <c r="J11789">
        <v>0</v>
      </c>
      <c r="K11789" s="1">
        <v>41902</v>
      </c>
      <c r="L11789" s="1">
        <v>42021</v>
      </c>
      <c r="N11789" t="s">
        <v>96</v>
      </c>
      <c r="O11789" s="2" t="str">
        <f t="shared" si="184"/>
        <v>Zimbabwe</v>
      </c>
    </row>
    <row r="11790" spans="1:15" x14ac:dyDescent="0.35">
      <c r="A11790" t="s">
        <v>12062</v>
      </c>
      <c r="C11790" t="s">
        <v>208</v>
      </c>
      <c r="D11790" s="1">
        <v>43490</v>
      </c>
      <c r="F11790">
        <v>358.76</v>
      </c>
      <c r="G11790">
        <v>10</v>
      </c>
      <c r="H11790">
        <v>9</v>
      </c>
      <c r="I11790">
        <v>358.76</v>
      </c>
      <c r="J11790">
        <v>0</v>
      </c>
      <c r="K11790" s="1">
        <v>43580</v>
      </c>
      <c r="L11790" s="1">
        <v>43855</v>
      </c>
      <c r="M11790" s="1">
        <v>44037</v>
      </c>
      <c r="N11790" t="s">
        <v>25</v>
      </c>
      <c r="O11790" s="2" t="str">
        <f t="shared" si="184"/>
        <v>Zimbabwe</v>
      </c>
    </row>
    <row r="11791" spans="1:15" x14ac:dyDescent="0.35">
      <c r="A11791" t="s">
        <v>12063</v>
      </c>
      <c r="C11791" t="s">
        <v>154</v>
      </c>
      <c r="D11791" s="1">
        <v>43179</v>
      </c>
      <c r="F11791">
        <v>143.5</v>
      </c>
      <c r="G11791">
        <v>10</v>
      </c>
      <c r="H11791">
        <v>4</v>
      </c>
      <c r="I11791">
        <v>143.5</v>
      </c>
      <c r="J11791">
        <v>0</v>
      </c>
      <c r="K11791" s="1">
        <v>43271</v>
      </c>
      <c r="L11791" s="1">
        <v>43544</v>
      </c>
      <c r="M11791" s="1">
        <v>43728</v>
      </c>
      <c r="N11791" t="s">
        <v>25</v>
      </c>
      <c r="O11791" s="2" t="str">
        <f t="shared" si="184"/>
        <v>Zimbabwe</v>
      </c>
    </row>
    <row r="11792" spans="1:15" x14ac:dyDescent="0.35">
      <c r="A11792" t="s">
        <v>12064</v>
      </c>
      <c r="C11792" t="s">
        <v>499</v>
      </c>
      <c r="D11792" s="1">
        <v>44193</v>
      </c>
      <c r="F11792">
        <v>97.63</v>
      </c>
      <c r="G11792">
        <v>10</v>
      </c>
      <c r="H11792">
        <v>10</v>
      </c>
      <c r="I11792">
        <v>97.63</v>
      </c>
      <c r="J11792">
        <v>0</v>
      </c>
      <c r="K11792" s="1">
        <v>44283</v>
      </c>
      <c r="L11792" s="1">
        <v>44558</v>
      </c>
      <c r="M11792" s="1">
        <v>44740</v>
      </c>
      <c r="N11792" t="s">
        <v>355</v>
      </c>
      <c r="O11792" s="2" t="str">
        <f t="shared" si="184"/>
        <v>Zambia</v>
      </c>
    </row>
    <row r="11793" spans="1:15" x14ac:dyDescent="0.35">
      <c r="A11793" t="s">
        <v>12065</v>
      </c>
      <c r="C11793" t="s">
        <v>223</v>
      </c>
      <c r="D11793" s="1">
        <v>42120</v>
      </c>
      <c r="F11793">
        <v>247.52</v>
      </c>
      <c r="G11793">
        <v>5</v>
      </c>
      <c r="H11793">
        <v>5</v>
      </c>
      <c r="I11793">
        <v>247.52</v>
      </c>
      <c r="J11793">
        <v>0</v>
      </c>
      <c r="K11793" s="1">
        <v>42181</v>
      </c>
      <c r="L11793" s="1">
        <v>42303</v>
      </c>
      <c r="N11793" t="s">
        <v>169</v>
      </c>
      <c r="O11793" s="2" t="str">
        <f t="shared" si="184"/>
        <v>Tanzania</v>
      </c>
    </row>
    <row r="11794" spans="1:15" x14ac:dyDescent="0.35">
      <c r="A11794" t="s">
        <v>12066</v>
      </c>
      <c r="C11794" t="s">
        <v>29</v>
      </c>
      <c r="D11794" s="1">
        <v>42719</v>
      </c>
      <c r="E11794" t="s">
        <v>13</v>
      </c>
      <c r="F11794">
        <v>250.17</v>
      </c>
      <c r="G11794">
        <v>7</v>
      </c>
      <c r="H11794">
        <v>0</v>
      </c>
      <c r="I11794">
        <v>0</v>
      </c>
      <c r="J11794">
        <v>250.17</v>
      </c>
      <c r="K11794" s="1">
        <v>42781</v>
      </c>
      <c r="L11794" s="1">
        <v>42962</v>
      </c>
      <c r="M11794" s="1">
        <v>43146</v>
      </c>
      <c r="N11794" t="s">
        <v>34</v>
      </c>
      <c r="O11794" s="2" t="str">
        <f t="shared" si="184"/>
        <v>Ghana</v>
      </c>
    </row>
    <row r="11795" spans="1:15" x14ac:dyDescent="0.35">
      <c r="A11795" t="s">
        <v>12067</v>
      </c>
      <c r="C11795" t="s">
        <v>29</v>
      </c>
      <c r="D11795" s="1">
        <v>44316</v>
      </c>
      <c r="E11795" t="s">
        <v>13</v>
      </c>
      <c r="F11795">
        <v>625.42999999999995</v>
      </c>
      <c r="G11795">
        <v>10</v>
      </c>
      <c r="H11795">
        <v>0</v>
      </c>
      <c r="I11795">
        <v>0</v>
      </c>
      <c r="J11795">
        <v>625.42999999999995</v>
      </c>
      <c r="K11795" s="1">
        <v>44408</v>
      </c>
      <c r="L11795" s="1">
        <v>44681</v>
      </c>
      <c r="M11795" s="1">
        <v>44864</v>
      </c>
      <c r="N11795" t="s">
        <v>17</v>
      </c>
      <c r="O11795" s="2" t="str">
        <f t="shared" si="184"/>
        <v>Ghana</v>
      </c>
    </row>
    <row r="11796" spans="1:15" x14ac:dyDescent="0.35">
      <c r="A11796" t="s">
        <v>12068</v>
      </c>
      <c r="C11796" t="s">
        <v>168</v>
      </c>
      <c r="D11796" s="1">
        <v>41993</v>
      </c>
      <c r="F11796">
        <v>247.52</v>
      </c>
      <c r="G11796">
        <v>5</v>
      </c>
      <c r="H11796">
        <v>5</v>
      </c>
      <c r="I11796">
        <v>49.5</v>
      </c>
      <c r="J11796">
        <v>198.02</v>
      </c>
      <c r="K11796" s="1">
        <v>42055</v>
      </c>
      <c r="L11796" s="1">
        <v>42175</v>
      </c>
      <c r="N11796" t="s">
        <v>169</v>
      </c>
      <c r="O11796" s="2" t="str">
        <f t="shared" si="184"/>
        <v>Tanzania</v>
      </c>
    </row>
    <row r="11797" spans="1:15" x14ac:dyDescent="0.35">
      <c r="A11797" t="s">
        <v>12069</v>
      </c>
      <c r="C11797" t="s">
        <v>113</v>
      </c>
      <c r="D11797" s="1">
        <v>41902</v>
      </c>
      <c r="F11797">
        <v>358.76</v>
      </c>
      <c r="G11797">
        <v>5</v>
      </c>
      <c r="H11797">
        <v>3</v>
      </c>
      <c r="I11797">
        <v>358.76</v>
      </c>
      <c r="J11797">
        <v>0</v>
      </c>
      <c r="K11797" s="1">
        <v>41963</v>
      </c>
      <c r="L11797" s="1">
        <v>42082</v>
      </c>
      <c r="N11797" t="s">
        <v>96</v>
      </c>
      <c r="O11797" s="2" t="str">
        <f t="shared" si="184"/>
        <v>Zimbabwe</v>
      </c>
    </row>
    <row r="11798" spans="1:15" x14ac:dyDescent="0.35">
      <c r="A11798" t="s">
        <v>12070</v>
      </c>
      <c r="C11798" t="s">
        <v>100</v>
      </c>
      <c r="D11798" s="1">
        <v>43371</v>
      </c>
      <c r="F11798">
        <v>143.5</v>
      </c>
      <c r="G11798">
        <v>10</v>
      </c>
      <c r="H11798">
        <v>3</v>
      </c>
      <c r="I11798">
        <v>143.5</v>
      </c>
      <c r="J11798">
        <v>0</v>
      </c>
      <c r="K11798" s="1">
        <v>43462</v>
      </c>
      <c r="L11798" s="1">
        <v>43736</v>
      </c>
      <c r="M11798" s="1">
        <v>43918</v>
      </c>
      <c r="N11798" t="s">
        <v>25</v>
      </c>
      <c r="O11798" s="2" t="str">
        <f t="shared" si="184"/>
        <v>Zimbabwe</v>
      </c>
    </row>
    <row r="11799" spans="1:15" x14ac:dyDescent="0.35">
      <c r="A11799" t="s">
        <v>12071</v>
      </c>
      <c r="C11799" t="s">
        <v>160</v>
      </c>
      <c r="D11799" s="1">
        <v>43490</v>
      </c>
      <c r="E11799" t="s">
        <v>13</v>
      </c>
      <c r="F11799">
        <v>625.42999999999995</v>
      </c>
      <c r="G11799">
        <v>7</v>
      </c>
      <c r="H11799">
        <v>0</v>
      </c>
      <c r="I11799">
        <v>0</v>
      </c>
      <c r="J11799">
        <v>625.42999999999995</v>
      </c>
      <c r="K11799" s="1">
        <v>43549</v>
      </c>
      <c r="L11799" s="1">
        <v>43733</v>
      </c>
      <c r="M11799" s="1">
        <v>43915</v>
      </c>
      <c r="N11799" t="s">
        <v>34</v>
      </c>
      <c r="O11799" s="2" t="str">
        <f t="shared" si="184"/>
        <v>Ghana</v>
      </c>
    </row>
    <row r="11800" spans="1:15" x14ac:dyDescent="0.35">
      <c r="A11800" t="s">
        <v>12072</v>
      </c>
      <c r="C11800" t="s">
        <v>160</v>
      </c>
      <c r="D11800" s="1">
        <v>43217</v>
      </c>
      <c r="F11800">
        <v>125.09</v>
      </c>
      <c r="G11800">
        <v>7</v>
      </c>
      <c r="H11800">
        <v>7</v>
      </c>
      <c r="I11800">
        <v>125.09</v>
      </c>
      <c r="J11800">
        <v>0</v>
      </c>
      <c r="K11800" s="1">
        <v>43278</v>
      </c>
      <c r="L11800" s="1">
        <v>43461</v>
      </c>
      <c r="N11800" t="s">
        <v>34</v>
      </c>
      <c r="O11800" s="2" t="str">
        <f t="shared" si="184"/>
        <v>Ghana</v>
      </c>
    </row>
    <row r="11801" spans="1:15" x14ac:dyDescent="0.35">
      <c r="A11801" t="s">
        <v>12073</v>
      </c>
      <c r="B11801" t="s">
        <v>19</v>
      </c>
      <c r="C11801" t="s">
        <v>48</v>
      </c>
      <c r="D11801" s="1">
        <v>45473</v>
      </c>
      <c r="F11801">
        <v>312.70999999999998</v>
      </c>
      <c r="G11801">
        <v>10</v>
      </c>
      <c r="H11801">
        <v>0</v>
      </c>
      <c r="I11801">
        <v>0</v>
      </c>
      <c r="J11801">
        <v>312.70999999999998</v>
      </c>
      <c r="K11801" s="1">
        <v>45565</v>
      </c>
      <c r="L11801" s="1">
        <v>45838</v>
      </c>
      <c r="M11801" s="1">
        <v>46386</v>
      </c>
      <c r="N11801" t="s">
        <v>17</v>
      </c>
      <c r="O11801" s="2" t="str">
        <f t="shared" si="184"/>
        <v>Ghana</v>
      </c>
    </row>
    <row r="11802" spans="1:15" x14ac:dyDescent="0.35">
      <c r="A11802" t="s">
        <v>12074</v>
      </c>
      <c r="B11802" t="s">
        <v>19</v>
      </c>
      <c r="C11802" t="s">
        <v>104</v>
      </c>
      <c r="D11802" s="1">
        <v>45351</v>
      </c>
      <c r="F11802">
        <v>250.17</v>
      </c>
      <c r="G11802">
        <v>10</v>
      </c>
      <c r="H11802">
        <v>0</v>
      </c>
      <c r="I11802">
        <v>0</v>
      </c>
      <c r="J11802">
        <v>250.17</v>
      </c>
      <c r="K11802" s="1">
        <v>45443</v>
      </c>
      <c r="L11802" s="1">
        <v>45716</v>
      </c>
      <c r="M11802" s="1">
        <v>45897</v>
      </c>
      <c r="N11802" t="s">
        <v>17</v>
      </c>
      <c r="O11802" s="2" t="str">
        <f t="shared" si="184"/>
        <v>Ghana</v>
      </c>
    </row>
    <row r="11803" spans="1:15" x14ac:dyDescent="0.35">
      <c r="A11803" t="s">
        <v>12075</v>
      </c>
      <c r="C11803" t="s">
        <v>1116</v>
      </c>
      <c r="D11803" s="1">
        <v>42328</v>
      </c>
      <c r="F11803">
        <v>247.52</v>
      </c>
      <c r="G11803">
        <v>5</v>
      </c>
      <c r="H11803">
        <v>0</v>
      </c>
      <c r="I11803">
        <v>0</v>
      </c>
      <c r="J11803">
        <v>247.52</v>
      </c>
      <c r="K11803" s="1">
        <v>42389</v>
      </c>
      <c r="L11803" s="1">
        <v>42510</v>
      </c>
      <c r="N11803" t="s">
        <v>169</v>
      </c>
      <c r="O11803" s="2" t="str">
        <f t="shared" si="184"/>
        <v>Tanzania</v>
      </c>
    </row>
    <row r="11804" spans="1:15" x14ac:dyDescent="0.35">
      <c r="A11804" t="s">
        <v>12076</v>
      </c>
      <c r="B11804" t="s">
        <v>19</v>
      </c>
      <c r="C11804" t="s">
        <v>1116</v>
      </c>
      <c r="D11804" s="1">
        <v>45560</v>
      </c>
      <c r="F11804">
        <v>618.80999999999995</v>
      </c>
      <c r="G11804">
        <v>0</v>
      </c>
      <c r="H11804">
        <v>0</v>
      </c>
      <c r="I11804">
        <v>0</v>
      </c>
      <c r="J11804">
        <v>618.80999999999995</v>
      </c>
      <c r="K11804" s="1">
        <v>45590</v>
      </c>
      <c r="O11804" s="2"/>
    </row>
    <row r="11805" spans="1:15" x14ac:dyDescent="0.35">
      <c r="A11805" t="s">
        <v>12077</v>
      </c>
      <c r="B11805" t="s">
        <v>19</v>
      </c>
      <c r="C11805" t="s">
        <v>1116</v>
      </c>
      <c r="D11805" s="1">
        <v>45560</v>
      </c>
      <c r="F11805">
        <v>618.80999999999995</v>
      </c>
      <c r="G11805">
        <v>0</v>
      </c>
      <c r="H11805">
        <v>0</v>
      </c>
      <c r="I11805">
        <v>0</v>
      </c>
      <c r="J11805">
        <v>618.80999999999995</v>
      </c>
      <c r="K11805" s="1">
        <v>45590</v>
      </c>
      <c r="O11805" s="2"/>
    </row>
    <row r="11806" spans="1:15" x14ac:dyDescent="0.35">
      <c r="A11806" t="s">
        <v>12078</v>
      </c>
      <c r="B11806" t="s">
        <v>19</v>
      </c>
      <c r="C11806" t="s">
        <v>1672</v>
      </c>
      <c r="D11806" s="1">
        <v>45473</v>
      </c>
      <c r="F11806">
        <v>1250.8599999999999</v>
      </c>
      <c r="G11806">
        <v>10</v>
      </c>
      <c r="H11806">
        <v>0</v>
      </c>
      <c r="I11806">
        <v>0</v>
      </c>
      <c r="J11806">
        <v>1250.8599999999999</v>
      </c>
      <c r="K11806" s="1">
        <v>45565</v>
      </c>
      <c r="L11806" s="1">
        <v>45838</v>
      </c>
      <c r="M11806" s="1">
        <v>46386</v>
      </c>
      <c r="N11806" t="s">
        <v>17</v>
      </c>
      <c r="O11806" s="2" t="str">
        <f t="shared" si="184"/>
        <v>Ghana</v>
      </c>
    </row>
    <row r="11807" spans="1:15" x14ac:dyDescent="0.35">
      <c r="A11807" t="s">
        <v>12079</v>
      </c>
      <c r="C11807" t="s">
        <v>1672</v>
      </c>
      <c r="D11807" s="1">
        <v>44620</v>
      </c>
      <c r="E11807" t="s">
        <v>13</v>
      </c>
      <c r="F11807">
        <v>250.17</v>
      </c>
      <c r="G11807">
        <v>10</v>
      </c>
      <c r="H11807">
        <v>0</v>
      </c>
      <c r="I11807">
        <v>0</v>
      </c>
      <c r="J11807">
        <v>250.17</v>
      </c>
      <c r="K11807" s="1">
        <v>44712</v>
      </c>
      <c r="L11807" s="1">
        <v>44985</v>
      </c>
      <c r="M11807" s="1">
        <v>45166</v>
      </c>
      <c r="N11807" t="s">
        <v>17</v>
      </c>
      <c r="O11807" s="2" t="str">
        <f t="shared" si="184"/>
        <v>Ghana</v>
      </c>
    </row>
    <row r="11808" spans="1:15" x14ac:dyDescent="0.35">
      <c r="A11808" t="s">
        <v>12080</v>
      </c>
      <c r="C11808" t="s">
        <v>1672</v>
      </c>
      <c r="D11808" s="1">
        <v>44804</v>
      </c>
      <c r="E11808" t="s">
        <v>13</v>
      </c>
      <c r="F11808">
        <v>1876.29</v>
      </c>
      <c r="G11808">
        <v>10</v>
      </c>
      <c r="H11808">
        <v>0</v>
      </c>
      <c r="I11808">
        <v>0</v>
      </c>
      <c r="J11808">
        <v>1876.29</v>
      </c>
      <c r="K11808" s="1">
        <v>44895</v>
      </c>
      <c r="L11808" s="1">
        <v>45168</v>
      </c>
      <c r="M11808" s="1">
        <v>45350</v>
      </c>
      <c r="N11808" t="s">
        <v>17</v>
      </c>
      <c r="O11808" s="2" t="str">
        <f t="shared" si="184"/>
        <v>Ghana</v>
      </c>
    </row>
    <row r="11809" spans="1:15" x14ac:dyDescent="0.35">
      <c r="A11809" t="s">
        <v>12081</v>
      </c>
      <c r="C11809" t="s">
        <v>333</v>
      </c>
      <c r="D11809" s="1">
        <v>43385</v>
      </c>
      <c r="F11809">
        <v>371.28</v>
      </c>
      <c r="G11809">
        <v>10</v>
      </c>
      <c r="H11809">
        <v>0</v>
      </c>
      <c r="I11809">
        <v>0</v>
      </c>
      <c r="J11809">
        <v>371.28</v>
      </c>
      <c r="K11809" s="1">
        <v>43477</v>
      </c>
      <c r="L11809" s="1">
        <v>43809</v>
      </c>
      <c r="N11809" t="s">
        <v>266</v>
      </c>
      <c r="O11809" s="2" t="str">
        <f t="shared" si="184"/>
        <v>Tanzania</v>
      </c>
    </row>
    <row r="11810" spans="1:15" x14ac:dyDescent="0.35">
      <c r="A11810" t="s">
        <v>12082</v>
      </c>
      <c r="C11810" t="s">
        <v>333</v>
      </c>
      <c r="D11810" s="1">
        <v>42024</v>
      </c>
      <c r="F11810">
        <v>247.52</v>
      </c>
      <c r="G11810">
        <v>5</v>
      </c>
      <c r="H11810">
        <v>5</v>
      </c>
      <c r="I11810">
        <v>211.94</v>
      </c>
      <c r="J11810">
        <v>35.58</v>
      </c>
      <c r="K11810" s="1">
        <v>42083</v>
      </c>
      <c r="L11810" s="1">
        <v>42205</v>
      </c>
      <c r="N11810" t="s">
        <v>169</v>
      </c>
      <c r="O11810" s="2" t="str">
        <f t="shared" si="184"/>
        <v>Tanzania</v>
      </c>
    </row>
    <row r="11811" spans="1:15" x14ac:dyDescent="0.35">
      <c r="A11811" t="s">
        <v>12083</v>
      </c>
      <c r="C11811" t="s">
        <v>208</v>
      </c>
      <c r="D11811" s="1">
        <v>42429</v>
      </c>
      <c r="F11811">
        <v>358.76</v>
      </c>
      <c r="G11811">
        <v>10</v>
      </c>
      <c r="H11811">
        <v>9</v>
      </c>
      <c r="I11811">
        <v>358.76</v>
      </c>
      <c r="J11811">
        <v>0</v>
      </c>
      <c r="K11811" s="1">
        <v>42551</v>
      </c>
      <c r="L11811" s="1">
        <v>42823</v>
      </c>
      <c r="N11811" t="s">
        <v>98</v>
      </c>
      <c r="O11811" s="2" t="str">
        <f t="shared" si="184"/>
        <v>Zimbabwe</v>
      </c>
    </row>
    <row r="11812" spans="1:15" x14ac:dyDescent="0.35">
      <c r="A11812" t="s">
        <v>12084</v>
      </c>
      <c r="C11812" t="s">
        <v>210</v>
      </c>
      <c r="D11812" s="1">
        <v>43179</v>
      </c>
      <c r="F11812">
        <v>143.5</v>
      </c>
      <c r="G11812">
        <v>10</v>
      </c>
      <c r="H11812">
        <v>3</v>
      </c>
      <c r="I11812">
        <v>143.5</v>
      </c>
      <c r="J11812">
        <v>0</v>
      </c>
      <c r="K11812" s="1">
        <v>43271</v>
      </c>
      <c r="L11812" s="1">
        <v>43544</v>
      </c>
      <c r="M11812" s="1">
        <v>43728</v>
      </c>
      <c r="N11812" t="s">
        <v>25</v>
      </c>
      <c r="O11812" s="2" t="str">
        <f t="shared" si="184"/>
        <v>Zimbabwe</v>
      </c>
    </row>
    <row r="11813" spans="1:15" x14ac:dyDescent="0.35">
      <c r="A11813" t="s">
        <v>12085</v>
      </c>
      <c r="C11813" t="s">
        <v>223</v>
      </c>
      <c r="D11813" s="1">
        <v>42374</v>
      </c>
      <c r="F11813">
        <v>309.39999999999998</v>
      </c>
      <c r="G11813">
        <v>10</v>
      </c>
      <c r="H11813">
        <v>0</v>
      </c>
      <c r="I11813">
        <v>0</v>
      </c>
      <c r="J11813">
        <v>309.39999999999998</v>
      </c>
      <c r="K11813" s="1">
        <v>42465</v>
      </c>
      <c r="L11813" s="1">
        <v>42855</v>
      </c>
      <c r="N11813" t="s">
        <v>266</v>
      </c>
      <c r="O11813" s="2" t="str">
        <f t="shared" si="184"/>
        <v>Tanzania</v>
      </c>
    </row>
    <row r="11814" spans="1:15" x14ac:dyDescent="0.35">
      <c r="A11814" t="s">
        <v>12086</v>
      </c>
      <c r="C11814" t="s">
        <v>223</v>
      </c>
      <c r="D11814" s="1">
        <v>42062</v>
      </c>
      <c r="F11814">
        <v>247.52</v>
      </c>
      <c r="G11814">
        <v>5</v>
      </c>
      <c r="H11814">
        <v>5</v>
      </c>
      <c r="I11814">
        <v>198.02</v>
      </c>
      <c r="J11814">
        <v>49.5</v>
      </c>
      <c r="K11814" s="1">
        <v>42121</v>
      </c>
      <c r="L11814" s="1">
        <v>42242</v>
      </c>
      <c r="N11814" t="s">
        <v>169</v>
      </c>
      <c r="O11814" s="2" t="str">
        <f t="shared" si="184"/>
        <v>Tanzania</v>
      </c>
    </row>
    <row r="11815" spans="1:15" x14ac:dyDescent="0.35">
      <c r="A11815" t="s">
        <v>12087</v>
      </c>
      <c r="C11815" t="s">
        <v>1116</v>
      </c>
      <c r="D11815" s="1">
        <v>42121</v>
      </c>
      <c r="F11815">
        <v>247.52</v>
      </c>
      <c r="G11815">
        <v>5</v>
      </c>
      <c r="H11815">
        <v>5</v>
      </c>
      <c r="I11815">
        <v>247.52</v>
      </c>
      <c r="J11815">
        <v>0</v>
      </c>
      <c r="K11815" s="1">
        <v>42182</v>
      </c>
      <c r="L11815" s="1">
        <v>42304</v>
      </c>
      <c r="N11815" t="s">
        <v>169</v>
      </c>
      <c r="O11815" s="2" t="str">
        <f t="shared" si="184"/>
        <v>Tanzania</v>
      </c>
    </row>
    <row r="11816" spans="1:15" x14ac:dyDescent="0.35">
      <c r="A11816" t="s">
        <v>12088</v>
      </c>
      <c r="B11816" t="s">
        <v>19</v>
      </c>
      <c r="C11816" t="s">
        <v>710</v>
      </c>
      <c r="D11816" s="1">
        <v>45560</v>
      </c>
      <c r="F11816">
        <v>123.76</v>
      </c>
      <c r="G11816">
        <v>0</v>
      </c>
      <c r="H11816">
        <v>0</v>
      </c>
      <c r="I11816">
        <v>0</v>
      </c>
      <c r="J11816">
        <v>123.76</v>
      </c>
      <c r="K11816" s="1">
        <v>45590</v>
      </c>
      <c r="O11816" s="2"/>
    </row>
    <row r="11817" spans="1:15" x14ac:dyDescent="0.35">
      <c r="A11817" t="s">
        <v>12089</v>
      </c>
      <c r="C11817" t="s">
        <v>12</v>
      </c>
      <c r="D11817" s="1">
        <v>41736</v>
      </c>
      <c r="F11817">
        <v>358.76</v>
      </c>
      <c r="G11817">
        <v>5</v>
      </c>
      <c r="H11817">
        <v>5</v>
      </c>
      <c r="I11817">
        <v>358.76</v>
      </c>
      <c r="J11817">
        <v>0</v>
      </c>
      <c r="K11817" s="1">
        <v>41797</v>
      </c>
      <c r="L11817" s="1">
        <v>41739</v>
      </c>
      <c r="N11817" t="s">
        <v>96</v>
      </c>
      <c r="O11817" s="2" t="str">
        <f t="shared" si="184"/>
        <v>Zimbabwe</v>
      </c>
    </row>
    <row r="11818" spans="1:15" x14ac:dyDescent="0.35">
      <c r="A11818" t="s">
        <v>12090</v>
      </c>
      <c r="B11818" t="s">
        <v>19</v>
      </c>
      <c r="C11818" t="s">
        <v>58</v>
      </c>
      <c r="D11818" s="1">
        <v>45230</v>
      </c>
      <c r="E11818" t="s">
        <v>13</v>
      </c>
      <c r="F11818">
        <v>250.17</v>
      </c>
      <c r="G11818">
        <v>10</v>
      </c>
      <c r="H11818">
        <v>0</v>
      </c>
      <c r="I11818">
        <v>0</v>
      </c>
      <c r="J11818">
        <v>250.17</v>
      </c>
      <c r="K11818" s="1">
        <v>45322</v>
      </c>
      <c r="L11818" s="1">
        <v>45596</v>
      </c>
      <c r="M11818" s="1">
        <v>45777</v>
      </c>
      <c r="N11818" t="s">
        <v>17</v>
      </c>
      <c r="O11818" s="2" t="str">
        <f t="shared" si="184"/>
        <v>Ghana</v>
      </c>
    </row>
    <row r="11819" spans="1:15" x14ac:dyDescent="0.35">
      <c r="A11819" t="s">
        <v>12091</v>
      </c>
      <c r="C11819" t="s">
        <v>135</v>
      </c>
      <c r="D11819" s="1">
        <v>44895</v>
      </c>
      <c r="E11819" t="s">
        <v>13</v>
      </c>
      <c r="F11819">
        <v>250.17</v>
      </c>
      <c r="G11819">
        <v>10</v>
      </c>
      <c r="H11819">
        <v>0</v>
      </c>
      <c r="I11819">
        <v>0</v>
      </c>
      <c r="J11819">
        <v>250.17</v>
      </c>
      <c r="K11819" s="1">
        <v>44985</v>
      </c>
      <c r="L11819" s="1">
        <v>45258</v>
      </c>
      <c r="M11819" s="1">
        <v>45440</v>
      </c>
      <c r="N11819" t="s">
        <v>17</v>
      </c>
      <c r="O11819" s="2" t="str">
        <f t="shared" si="184"/>
        <v>Ghana</v>
      </c>
    </row>
    <row r="11820" spans="1:15" x14ac:dyDescent="0.35">
      <c r="A11820" t="s">
        <v>12092</v>
      </c>
      <c r="C11820" t="s">
        <v>662</v>
      </c>
      <c r="D11820" s="1">
        <v>42118</v>
      </c>
      <c r="E11820" t="s">
        <v>13</v>
      </c>
      <c r="F11820">
        <v>247.52</v>
      </c>
      <c r="G11820">
        <v>5</v>
      </c>
      <c r="H11820">
        <v>5</v>
      </c>
      <c r="I11820">
        <v>0</v>
      </c>
      <c r="J11820">
        <v>247.52</v>
      </c>
      <c r="K11820" s="1">
        <v>42179</v>
      </c>
      <c r="L11820" s="1">
        <v>42301</v>
      </c>
      <c r="M11820" s="1">
        <v>42484</v>
      </c>
      <c r="N11820" t="s">
        <v>169</v>
      </c>
      <c r="O11820" s="2" t="str">
        <f t="shared" si="184"/>
        <v>Tanzania</v>
      </c>
    </row>
    <row r="11821" spans="1:15" x14ac:dyDescent="0.35">
      <c r="A11821" t="s">
        <v>12093</v>
      </c>
      <c r="C11821" t="s">
        <v>333</v>
      </c>
      <c r="D11821" s="1">
        <v>43635</v>
      </c>
      <c r="F11821">
        <v>123.76</v>
      </c>
      <c r="G11821">
        <v>5</v>
      </c>
      <c r="H11821">
        <v>0</v>
      </c>
      <c r="I11821">
        <v>0</v>
      </c>
      <c r="J11821">
        <v>123.76</v>
      </c>
      <c r="K11821" s="1">
        <v>43696</v>
      </c>
      <c r="L11821" s="1">
        <v>43818</v>
      </c>
      <c r="N11821" t="s">
        <v>169</v>
      </c>
      <c r="O11821" s="2" t="str">
        <f t="shared" si="184"/>
        <v>Tanzania</v>
      </c>
    </row>
    <row r="11822" spans="1:15" x14ac:dyDescent="0.35">
      <c r="A11822" t="s">
        <v>12094</v>
      </c>
      <c r="C11822" t="s">
        <v>352</v>
      </c>
      <c r="D11822" s="1">
        <v>43794</v>
      </c>
      <c r="E11822" t="s">
        <v>13</v>
      </c>
      <c r="F11822">
        <v>150.91999999999999</v>
      </c>
      <c r="G11822">
        <v>0</v>
      </c>
      <c r="H11822">
        <v>3</v>
      </c>
      <c r="I11822">
        <v>57.62</v>
      </c>
      <c r="J11822">
        <v>93.3</v>
      </c>
      <c r="K11822" s="1">
        <v>43824</v>
      </c>
      <c r="L11822" s="1">
        <v>44160</v>
      </c>
      <c r="M11822" s="1">
        <v>44341</v>
      </c>
      <c r="O11822" s="2"/>
    </row>
    <row r="11823" spans="1:15" x14ac:dyDescent="0.35">
      <c r="A11823" t="s">
        <v>12095</v>
      </c>
      <c r="C11823" t="s">
        <v>2312</v>
      </c>
      <c r="D11823" s="1">
        <v>44067</v>
      </c>
      <c r="F11823">
        <v>162.72</v>
      </c>
      <c r="G11823">
        <v>10</v>
      </c>
      <c r="H11823">
        <v>8</v>
      </c>
      <c r="I11823">
        <v>162.72</v>
      </c>
      <c r="J11823">
        <v>0</v>
      </c>
      <c r="K11823" s="1">
        <v>44159</v>
      </c>
      <c r="L11823" s="1">
        <v>44432</v>
      </c>
      <c r="N11823" t="s">
        <v>355</v>
      </c>
      <c r="O11823" s="2" t="str">
        <f t="shared" si="184"/>
        <v>Zambia</v>
      </c>
    </row>
    <row r="11824" spans="1:15" x14ac:dyDescent="0.35">
      <c r="A11824" t="s">
        <v>12096</v>
      </c>
      <c r="C11824" t="s">
        <v>2312</v>
      </c>
      <c r="D11824" s="1">
        <v>44403</v>
      </c>
      <c r="F11824">
        <v>325.44</v>
      </c>
      <c r="G11824">
        <v>10</v>
      </c>
      <c r="H11824">
        <v>10</v>
      </c>
      <c r="I11824">
        <v>325.44</v>
      </c>
      <c r="J11824">
        <v>0</v>
      </c>
      <c r="K11824" s="1">
        <v>44495</v>
      </c>
      <c r="L11824" s="1">
        <v>44768</v>
      </c>
      <c r="N11824" t="s">
        <v>355</v>
      </c>
      <c r="O11824" s="2" t="str">
        <f t="shared" si="184"/>
        <v>Zambia</v>
      </c>
    </row>
    <row r="11825" spans="1:15" x14ac:dyDescent="0.35">
      <c r="A11825" t="s">
        <v>12097</v>
      </c>
      <c r="C11825" t="s">
        <v>2312</v>
      </c>
      <c r="D11825" s="1">
        <v>44895</v>
      </c>
      <c r="E11825" t="s">
        <v>13</v>
      </c>
      <c r="F11825">
        <v>488.15</v>
      </c>
      <c r="G11825">
        <v>10</v>
      </c>
      <c r="H11825">
        <v>10</v>
      </c>
      <c r="I11825">
        <v>455.61</v>
      </c>
      <c r="J11825">
        <v>32.54</v>
      </c>
      <c r="K11825" s="1">
        <v>44985</v>
      </c>
      <c r="L11825" s="1">
        <v>45258</v>
      </c>
      <c r="M11825" s="1">
        <v>45440</v>
      </c>
      <c r="N11825" t="s">
        <v>65</v>
      </c>
      <c r="O11825" s="2" t="str">
        <f t="shared" si="184"/>
        <v>Zambia</v>
      </c>
    </row>
    <row r="11826" spans="1:15" x14ac:dyDescent="0.35">
      <c r="A11826" t="s">
        <v>12098</v>
      </c>
      <c r="C11826" t="s">
        <v>24</v>
      </c>
      <c r="D11826" s="1">
        <v>41902</v>
      </c>
      <c r="F11826">
        <v>358.76</v>
      </c>
      <c r="G11826">
        <v>5</v>
      </c>
      <c r="H11826">
        <v>3</v>
      </c>
      <c r="I11826">
        <v>358.76</v>
      </c>
      <c r="J11826">
        <v>0</v>
      </c>
      <c r="K11826" s="1">
        <v>41963</v>
      </c>
      <c r="L11826" s="1">
        <v>42082</v>
      </c>
      <c r="N11826" t="s">
        <v>96</v>
      </c>
      <c r="O11826" s="2" t="str">
        <f t="shared" si="184"/>
        <v>Zimbabwe</v>
      </c>
    </row>
    <row r="11827" spans="1:15" x14ac:dyDescent="0.35">
      <c r="A11827" t="s">
        <v>12099</v>
      </c>
      <c r="C11827" t="s">
        <v>111</v>
      </c>
      <c r="D11827" s="1">
        <v>43490</v>
      </c>
      <c r="F11827">
        <v>143.5</v>
      </c>
      <c r="G11827">
        <v>10</v>
      </c>
      <c r="H11827">
        <v>1</v>
      </c>
      <c r="I11827">
        <v>143.5</v>
      </c>
      <c r="J11827">
        <v>0</v>
      </c>
      <c r="K11827" s="1">
        <v>43580</v>
      </c>
      <c r="L11827" s="1">
        <v>43855</v>
      </c>
      <c r="M11827" s="1">
        <v>44037</v>
      </c>
      <c r="N11827" t="s">
        <v>25</v>
      </c>
      <c r="O11827" s="2" t="str">
        <f t="shared" si="184"/>
        <v>Zimbabwe</v>
      </c>
    </row>
    <row r="11828" spans="1:15" x14ac:dyDescent="0.35">
      <c r="A11828" t="s">
        <v>12100</v>
      </c>
      <c r="C11828" t="s">
        <v>100</v>
      </c>
      <c r="D11828" s="1">
        <v>41902</v>
      </c>
      <c r="F11828">
        <v>358.76</v>
      </c>
      <c r="G11828">
        <v>5</v>
      </c>
      <c r="H11828">
        <v>5</v>
      </c>
      <c r="I11828">
        <v>358.76</v>
      </c>
      <c r="J11828">
        <v>0</v>
      </c>
      <c r="K11828" s="1">
        <v>41963</v>
      </c>
      <c r="L11828" s="1">
        <v>42082</v>
      </c>
      <c r="N11828" t="s">
        <v>96</v>
      </c>
      <c r="O11828" s="2" t="str">
        <f t="shared" si="184"/>
        <v>Zimbabwe</v>
      </c>
    </row>
    <row r="11829" spans="1:15" x14ac:dyDescent="0.35">
      <c r="A11829" t="s">
        <v>12101</v>
      </c>
      <c r="C11829" t="s">
        <v>100</v>
      </c>
      <c r="D11829" s="1">
        <v>42486</v>
      </c>
      <c r="F11829">
        <v>717.51</v>
      </c>
      <c r="G11829">
        <v>10</v>
      </c>
      <c r="H11829">
        <v>11</v>
      </c>
      <c r="I11829">
        <v>717.51</v>
      </c>
      <c r="J11829">
        <v>0</v>
      </c>
      <c r="K11829" s="1">
        <v>42577</v>
      </c>
      <c r="L11829" s="1">
        <v>42851</v>
      </c>
      <c r="N11829" t="s">
        <v>25</v>
      </c>
      <c r="O11829" s="2" t="str">
        <f t="shared" si="184"/>
        <v>Zimbabwe</v>
      </c>
    </row>
    <row r="11830" spans="1:15" x14ac:dyDescent="0.35">
      <c r="A11830" t="s">
        <v>12102</v>
      </c>
      <c r="C11830" t="s">
        <v>111</v>
      </c>
      <c r="D11830" s="1">
        <v>43371</v>
      </c>
      <c r="F11830">
        <v>143.5</v>
      </c>
      <c r="G11830">
        <v>10</v>
      </c>
      <c r="H11830">
        <v>2</v>
      </c>
      <c r="I11830">
        <v>143.5</v>
      </c>
      <c r="J11830">
        <v>0</v>
      </c>
      <c r="K11830" s="1">
        <v>43462</v>
      </c>
      <c r="L11830" s="1">
        <v>43736</v>
      </c>
      <c r="M11830" s="1">
        <v>43918</v>
      </c>
      <c r="N11830" t="s">
        <v>25</v>
      </c>
      <c r="O11830" s="2" t="str">
        <f t="shared" si="184"/>
        <v>Zimbabwe</v>
      </c>
    </row>
    <row r="11831" spans="1:15" x14ac:dyDescent="0.35">
      <c r="A11831" t="s">
        <v>12103</v>
      </c>
      <c r="C11831" t="s">
        <v>208</v>
      </c>
      <c r="D11831" s="1">
        <v>43490</v>
      </c>
      <c r="F11831">
        <v>143.5</v>
      </c>
      <c r="G11831">
        <v>10</v>
      </c>
      <c r="H11831">
        <v>3</v>
      </c>
      <c r="I11831">
        <v>143.5</v>
      </c>
      <c r="J11831">
        <v>0</v>
      </c>
      <c r="K11831" s="1">
        <v>43580</v>
      </c>
      <c r="L11831" s="1">
        <v>43855</v>
      </c>
      <c r="M11831" s="1">
        <v>44037</v>
      </c>
      <c r="N11831" t="s">
        <v>25</v>
      </c>
      <c r="O11831" s="2" t="str">
        <f t="shared" si="184"/>
        <v>Zimbabwe</v>
      </c>
    </row>
    <row r="11832" spans="1:15" x14ac:dyDescent="0.35">
      <c r="A11832" t="s">
        <v>12104</v>
      </c>
      <c r="C11832" t="s">
        <v>145</v>
      </c>
      <c r="D11832" s="1">
        <v>41703</v>
      </c>
      <c r="F11832">
        <v>358.76</v>
      </c>
      <c r="G11832">
        <v>5</v>
      </c>
      <c r="H11832">
        <v>6</v>
      </c>
      <c r="I11832">
        <v>358.76</v>
      </c>
      <c r="J11832">
        <v>0</v>
      </c>
      <c r="K11832" s="1">
        <v>41764</v>
      </c>
      <c r="L11832" s="1">
        <v>41648</v>
      </c>
      <c r="N11832" t="s">
        <v>96</v>
      </c>
      <c r="O11832" s="2" t="str">
        <f t="shared" si="184"/>
        <v>Zimbabwe</v>
      </c>
    </row>
    <row r="11833" spans="1:15" x14ac:dyDescent="0.35">
      <c r="A11833" t="s">
        <v>12105</v>
      </c>
      <c r="C11833" t="s">
        <v>154</v>
      </c>
      <c r="D11833" s="1">
        <v>43490</v>
      </c>
      <c r="F11833">
        <v>143.5</v>
      </c>
      <c r="G11833">
        <v>10</v>
      </c>
      <c r="H11833">
        <v>2</v>
      </c>
      <c r="I11833">
        <v>143.5</v>
      </c>
      <c r="J11833">
        <v>0</v>
      </c>
      <c r="K11833" s="1">
        <v>43580</v>
      </c>
      <c r="L11833" s="1">
        <v>43855</v>
      </c>
      <c r="M11833" s="1">
        <v>44037</v>
      </c>
      <c r="N11833" t="s">
        <v>25</v>
      </c>
      <c r="O11833" s="2" t="str">
        <f t="shared" si="184"/>
        <v>Zimbabwe</v>
      </c>
    </row>
    <row r="11834" spans="1:15" x14ac:dyDescent="0.35">
      <c r="A11834" t="s">
        <v>12106</v>
      </c>
      <c r="C11834" t="s">
        <v>156</v>
      </c>
      <c r="D11834" s="1">
        <v>43490</v>
      </c>
      <c r="F11834">
        <v>358.76</v>
      </c>
      <c r="G11834">
        <v>10</v>
      </c>
      <c r="H11834">
        <v>5</v>
      </c>
      <c r="I11834">
        <v>358.76</v>
      </c>
      <c r="J11834">
        <v>0</v>
      </c>
      <c r="K11834" s="1">
        <v>43580</v>
      </c>
      <c r="L11834" s="1">
        <v>43855</v>
      </c>
      <c r="M11834" s="1">
        <v>44037</v>
      </c>
      <c r="N11834" t="s">
        <v>25</v>
      </c>
      <c r="O11834" s="2" t="str">
        <f t="shared" si="184"/>
        <v>Zimbabwe</v>
      </c>
    </row>
    <row r="11835" spans="1:15" x14ac:dyDescent="0.35">
      <c r="A11835" t="s">
        <v>12107</v>
      </c>
      <c r="C11835" t="s">
        <v>156</v>
      </c>
      <c r="D11835" s="1">
        <v>41556</v>
      </c>
      <c r="F11835">
        <v>358.76</v>
      </c>
      <c r="G11835">
        <v>5</v>
      </c>
      <c r="H11835">
        <v>5</v>
      </c>
      <c r="I11835">
        <v>358.76</v>
      </c>
      <c r="J11835">
        <v>0</v>
      </c>
      <c r="K11835" s="1">
        <v>41617</v>
      </c>
      <c r="L11835" s="1">
        <v>41824</v>
      </c>
      <c r="N11835" t="s">
        <v>96</v>
      </c>
      <c r="O11835" s="2" t="str">
        <f t="shared" si="184"/>
        <v>Zimbabwe</v>
      </c>
    </row>
    <row r="11836" spans="1:15" x14ac:dyDescent="0.35">
      <c r="A11836" t="s">
        <v>12108</v>
      </c>
      <c r="C11836" t="s">
        <v>102</v>
      </c>
      <c r="D11836" s="1">
        <v>41736</v>
      </c>
      <c r="F11836">
        <v>358.76</v>
      </c>
      <c r="G11836">
        <v>5</v>
      </c>
      <c r="H11836">
        <v>4</v>
      </c>
      <c r="I11836">
        <v>358.76</v>
      </c>
      <c r="J11836">
        <v>0</v>
      </c>
      <c r="K11836" s="1">
        <v>41797</v>
      </c>
      <c r="L11836" s="1">
        <v>41739</v>
      </c>
      <c r="N11836" t="s">
        <v>96</v>
      </c>
      <c r="O11836" s="2" t="str">
        <f t="shared" si="184"/>
        <v>Zimbabwe</v>
      </c>
    </row>
    <row r="11837" spans="1:15" x14ac:dyDescent="0.35">
      <c r="A11837" t="s">
        <v>12109</v>
      </c>
      <c r="C11837" t="s">
        <v>102</v>
      </c>
      <c r="D11837" s="1">
        <v>41937</v>
      </c>
      <c r="F11837">
        <v>717.51</v>
      </c>
      <c r="G11837">
        <v>5</v>
      </c>
      <c r="H11837">
        <v>5</v>
      </c>
      <c r="I11837">
        <v>717.51</v>
      </c>
      <c r="J11837">
        <v>0</v>
      </c>
      <c r="K11837" s="1">
        <v>41998</v>
      </c>
      <c r="L11837" s="1">
        <v>42117</v>
      </c>
      <c r="N11837" t="s">
        <v>96</v>
      </c>
      <c r="O11837" s="2" t="str">
        <f t="shared" si="184"/>
        <v>Zimbabwe</v>
      </c>
    </row>
    <row r="11838" spans="1:15" x14ac:dyDescent="0.35">
      <c r="A11838" t="s">
        <v>12110</v>
      </c>
      <c r="C11838" t="s">
        <v>95</v>
      </c>
      <c r="D11838" s="1">
        <v>41840</v>
      </c>
      <c r="F11838">
        <v>358.76</v>
      </c>
      <c r="G11838">
        <v>5</v>
      </c>
      <c r="H11838">
        <v>5</v>
      </c>
      <c r="I11838">
        <v>358.76</v>
      </c>
      <c r="J11838">
        <v>0</v>
      </c>
      <c r="K11838" s="1">
        <v>41902</v>
      </c>
      <c r="L11838" s="1">
        <v>42020</v>
      </c>
      <c r="N11838" t="s">
        <v>96</v>
      </c>
      <c r="O11838" s="2" t="str">
        <f t="shared" si="184"/>
        <v>Zimbabwe</v>
      </c>
    </row>
    <row r="11839" spans="1:15" x14ac:dyDescent="0.35">
      <c r="A11839" t="s">
        <v>12111</v>
      </c>
      <c r="C11839" t="s">
        <v>24</v>
      </c>
      <c r="D11839" s="1">
        <v>41840</v>
      </c>
      <c r="F11839">
        <v>358.76</v>
      </c>
      <c r="G11839">
        <v>5</v>
      </c>
      <c r="H11839">
        <v>9</v>
      </c>
      <c r="I11839">
        <v>358.76</v>
      </c>
      <c r="J11839">
        <v>0</v>
      </c>
      <c r="K11839" s="1">
        <v>41902</v>
      </c>
      <c r="L11839" s="1">
        <v>42051</v>
      </c>
      <c r="N11839" t="s">
        <v>96</v>
      </c>
      <c r="O11839" s="2" t="str">
        <f t="shared" si="184"/>
        <v>Zimbabwe</v>
      </c>
    </row>
    <row r="11840" spans="1:15" x14ac:dyDescent="0.35">
      <c r="A11840" t="s">
        <v>12112</v>
      </c>
      <c r="C11840" t="s">
        <v>347</v>
      </c>
      <c r="D11840" s="1">
        <v>43462</v>
      </c>
      <c r="E11840" t="s">
        <v>13</v>
      </c>
      <c r="F11840">
        <v>123.76</v>
      </c>
      <c r="G11840">
        <v>5</v>
      </c>
      <c r="H11840">
        <v>0</v>
      </c>
      <c r="I11840">
        <v>0</v>
      </c>
      <c r="J11840">
        <v>123.76</v>
      </c>
      <c r="K11840" s="1">
        <v>43524</v>
      </c>
      <c r="L11840" s="1">
        <v>43644</v>
      </c>
      <c r="M11840" s="1">
        <v>44193</v>
      </c>
      <c r="N11840" t="s">
        <v>169</v>
      </c>
      <c r="O11840" s="2" t="str">
        <f t="shared" si="184"/>
        <v>Tanzania</v>
      </c>
    </row>
    <row r="11841" spans="1:15" x14ac:dyDescent="0.35">
      <c r="A11841" t="s">
        <v>12113</v>
      </c>
      <c r="C11841" t="s">
        <v>333</v>
      </c>
      <c r="D11841" s="1">
        <v>43298</v>
      </c>
      <c r="F11841">
        <v>123.76</v>
      </c>
      <c r="G11841">
        <v>5</v>
      </c>
      <c r="H11841">
        <v>0</v>
      </c>
      <c r="I11841">
        <v>0</v>
      </c>
      <c r="J11841">
        <v>123.76</v>
      </c>
      <c r="K11841" s="1">
        <v>43360</v>
      </c>
      <c r="L11841" s="1">
        <v>43482</v>
      </c>
      <c r="N11841" t="s">
        <v>169</v>
      </c>
      <c r="O11841" s="2" t="str">
        <f t="shared" si="184"/>
        <v>Tanzania</v>
      </c>
    </row>
    <row r="11842" spans="1:15" x14ac:dyDescent="0.35">
      <c r="A11842" t="s">
        <v>12114</v>
      </c>
      <c r="C11842" t="s">
        <v>646</v>
      </c>
      <c r="D11842" s="1">
        <v>42419</v>
      </c>
      <c r="E11842" t="s">
        <v>13</v>
      </c>
      <c r="F11842">
        <v>1547.02</v>
      </c>
      <c r="G11842">
        <v>10</v>
      </c>
      <c r="H11842">
        <v>0</v>
      </c>
      <c r="I11842">
        <v>0</v>
      </c>
      <c r="J11842">
        <v>1547.02</v>
      </c>
      <c r="K11842" s="1">
        <v>42509</v>
      </c>
      <c r="L11842" s="1">
        <v>42785</v>
      </c>
      <c r="M11842" s="1">
        <v>42966</v>
      </c>
      <c r="N11842" t="s">
        <v>266</v>
      </c>
      <c r="O11842" s="2" t="str">
        <f t="shared" si="184"/>
        <v>Tanzania</v>
      </c>
    </row>
    <row r="11843" spans="1:15" x14ac:dyDescent="0.35">
      <c r="A11843" t="s">
        <v>12115</v>
      </c>
      <c r="C11843" t="s">
        <v>646</v>
      </c>
      <c r="D11843" s="1">
        <v>42120</v>
      </c>
      <c r="F11843">
        <v>247.52</v>
      </c>
      <c r="G11843">
        <v>5</v>
      </c>
      <c r="H11843">
        <v>5</v>
      </c>
      <c r="I11843">
        <v>247.52</v>
      </c>
      <c r="J11843">
        <v>0</v>
      </c>
      <c r="K11843" s="1">
        <v>42181</v>
      </c>
      <c r="L11843" s="1">
        <v>42303</v>
      </c>
      <c r="N11843" t="s">
        <v>169</v>
      </c>
      <c r="O11843" s="2" t="str">
        <f t="shared" ref="O11843:O11906" si="185">LEFT(N11843,FIND(" ",N11843)-1)</f>
        <v>Tanzania</v>
      </c>
    </row>
    <row r="11844" spans="1:15" x14ac:dyDescent="0.35">
      <c r="A11844" t="s">
        <v>12116</v>
      </c>
      <c r="C11844" t="s">
        <v>213</v>
      </c>
      <c r="D11844" s="1">
        <v>42514</v>
      </c>
      <c r="F11844">
        <v>123.76</v>
      </c>
      <c r="G11844">
        <v>5</v>
      </c>
      <c r="H11844">
        <v>0</v>
      </c>
      <c r="I11844">
        <v>0</v>
      </c>
      <c r="J11844">
        <v>123.76</v>
      </c>
      <c r="K11844" s="1">
        <v>42575</v>
      </c>
      <c r="L11844" s="1">
        <v>42698</v>
      </c>
      <c r="N11844" t="s">
        <v>169</v>
      </c>
      <c r="O11844" s="2" t="str">
        <f t="shared" si="185"/>
        <v>Tanzania</v>
      </c>
    </row>
    <row r="11845" spans="1:15" x14ac:dyDescent="0.35">
      <c r="A11845" t="s">
        <v>12117</v>
      </c>
      <c r="B11845" t="s">
        <v>19</v>
      </c>
      <c r="C11845" t="s">
        <v>77</v>
      </c>
      <c r="D11845" s="1">
        <v>45412</v>
      </c>
      <c r="F11845">
        <v>250.17</v>
      </c>
      <c r="G11845">
        <v>10</v>
      </c>
      <c r="H11845">
        <v>0</v>
      </c>
      <c r="I11845">
        <v>0</v>
      </c>
      <c r="J11845">
        <v>250.17</v>
      </c>
      <c r="K11845" s="1">
        <v>45504</v>
      </c>
      <c r="L11845" s="1">
        <v>45777</v>
      </c>
      <c r="M11845" s="1">
        <v>45960</v>
      </c>
      <c r="N11845" t="s">
        <v>17</v>
      </c>
      <c r="O11845" s="2" t="str">
        <f t="shared" si="185"/>
        <v>Ghana</v>
      </c>
    </row>
    <row r="11846" spans="1:15" x14ac:dyDescent="0.35">
      <c r="A11846" t="s">
        <v>12118</v>
      </c>
      <c r="B11846" t="s">
        <v>19</v>
      </c>
      <c r="C11846" t="s">
        <v>77</v>
      </c>
      <c r="D11846" s="1">
        <v>45807</v>
      </c>
      <c r="E11846" t="s">
        <v>20</v>
      </c>
      <c r="F11846">
        <v>500.34</v>
      </c>
      <c r="G11846">
        <v>10</v>
      </c>
      <c r="H11846">
        <v>0</v>
      </c>
      <c r="I11846">
        <v>0</v>
      </c>
      <c r="J11846">
        <v>500.34</v>
      </c>
      <c r="K11846" s="1">
        <v>45899</v>
      </c>
      <c r="L11846" s="1">
        <v>46172</v>
      </c>
      <c r="M11846" s="1">
        <v>46356</v>
      </c>
      <c r="N11846" t="s">
        <v>17</v>
      </c>
      <c r="O11846" s="2" t="str">
        <f t="shared" si="185"/>
        <v>Ghana</v>
      </c>
    </row>
    <row r="11847" spans="1:15" x14ac:dyDescent="0.35">
      <c r="A11847" t="s">
        <v>12119</v>
      </c>
      <c r="C11847" t="s">
        <v>77</v>
      </c>
      <c r="D11847" s="1">
        <v>45199</v>
      </c>
      <c r="E11847" t="s">
        <v>13</v>
      </c>
      <c r="F11847">
        <v>125.09</v>
      </c>
      <c r="G11847">
        <v>10</v>
      </c>
      <c r="H11847">
        <v>0</v>
      </c>
      <c r="I11847">
        <v>0</v>
      </c>
      <c r="J11847">
        <v>125.09</v>
      </c>
      <c r="K11847" s="1">
        <v>45291</v>
      </c>
      <c r="L11847" s="1">
        <v>45565</v>
      </c>
      <c r="M11847" s="1">
        <v>45746</v>
      </c>
      <c r="N11847" t="s">
        <v>17</v>
      </c>
      <c r="O11847" s="2" t="str">
        <f t="shared" si="185"/>
        <v>Ghana</v>
      </c>
    </row>
    <row r="11848" spans="1:15" x14ac:dyDescent="0.35">
      <c r="A11848" t="s">
        <v>12120</v>
      </c>
      <c r="C11848" t="s">
        <v>77</v>
      </c>
      <c r="D11848" s="1">
        <v>45199</v>
      </c>
      <c r="E11848" t="s">
        <v>13</v>
      </c>
      <c r="F11848">
        <v>125.09</v>
      </c>
      <c r="G11848">
        <v>10</v>
      </c>
      <c r="H11848">
        <v>0</v>
      </c>
      <c r="I11848">
        <v>0</v>
      </c>
      <c r="J11848">
        <v>125.09</v>
      </c>
      <c r="K11848" s="1">
        <v>45291</v>
      </c>
      <c r="L11848" s="1">
        <v>45565</v>
      </c>
      <c r="M11848" s="1">
        <v>45746</v>
      </c>
      <c r="N11848" t="s">
        <v>17</v>
      </c>
      <c r="O11848" s="2" t="str">
        <f t="shared" si="185"/>
        <v>Ghana</v>
      </c>
    </row>
    <row r="11849" spans="1:15" x14ac:dyDescent="0.35">
      <c r="A11849" t="s">
        <v>12121</v>
      </c>
      <c r="B11849" t="s">
        <v>19</v>
      </c>
      <c r="C11849" t="s">
        <v>72</v>
      </c>
      <c r="D11849" s="1">
        <v>45260</v>
      </c>
      <c r="E11849" t="s">
        <v>13</v>
      </c>
      <c r="F11849">
        <v>250.17</v>
      </c>
      <c r="G11849">
        <v>10</v>
      </c>
      <c r="H11849">
        <v>0</v>
      </c>
      <c r="I11849">
        <v>0</v>
      </c>
      <c r="J11849">
        <v>250.17</v>
      </c>
      <c r="K11849" s="1">
        <v>45351</v>
      </c>
      <c r="L11849" s="1">
        <v>45625</v>
      </c>
      <c r="M11849" s="1">
        <v>45806</v>
      </c>
      <c r="N11849" t="s">
        <v>17</v>
      </c>
      <c r="O11849" s="2" t="str">
        <f t="shared" si="185"/>
        <v>Ghana</v>
      </c>
    </row>
    <row r="11850" spans="1:15" x14ac:dyDescent="0.35">
      <c r="A11850" t="s">
        <v>12122</v>
      </c>
      <c r="C11850" t="s">
        <v>382</v>
      </c>
      <c r="D11850" s="1">
        <v>44167</v>
      </c>
      <c r="F11850">
        <v>91.47</v>
      </c>
      <c r="G11850">
        <v>10</v>
      </c>
      <c r="H11850">
        <v>9</v>
      </c>
      <c r="I11850">
        <v>91.47</v>
      </c>
      <c r="J11850">
        <v>0</v>
      </c>
      <c r="K11850" s="1">
        <v>44257</v>
      </c>
      <c r="L11850" s="1">
        <v>44239</v>
      </c>
      <c r="M11850" s="1">
        <v>44714</v>
      </c>
      <c r="N11850" t="s">
        <v>220</v>
      </c>
      <c r="O11850" s="2" t="str">
        <f t="shared" si="185"/>
        <v>Malawi</v>
      </c>
    </row>
    <row r="11851" spans="1:15" x14ac:dyDescent="0.35">
      <c r="A11851" t="s">
        <v>12123</v>
      </c>
      <c r="C11851" t="s">
        <v>102</v>
      </c>
      <c r="D11851" s="1">
        <v>41736</v>
      </c>
      <c r="F11851">
        <v>358.76</v>
      </c>
      <c r="G11851">
        <v>5</v>
      </c>
      <c r="H11851">
        <v>5</v>
      </c>
      <c r="I11851">
        <v>358.76</v>
      </c>
      <c r="J11851">
        <v>0</v>
      </c>
      <c r="K11851" s="1">
        <v>41797</v>
      </c>
      <c r="L11851" s="1">
        <v>41739</v>
      </c>
      <c r="N11851" t="s">
        <v>96</v>
      </c>
      <c r="O11851" s="2" t="str">
        <f t="shared" si="185"/>
        <v>Zimbabwe</v>
      </c>
    </row>
    <row r="11852" spans="1:15" x14ac:dyDescent="0.35">
      <c r="A11852" t="s">
        <v>12124</v>
      </c>
      <c r="C11852" t="s">
        <v>102</v>
      </c>
      <c r="D11852" s="1">
        <v>41937</v>
      </c>
      <c r="F11852">
        <v>717.51</v>
      </c>
      <c r="G11852">
        <v>5</v>
      </c>
      <c r="H11852">
        <v>6</v>
      </c>
      <c r="I11852">
        <v>717.51</v>
      </c>
      <c r="J11852">
        <v>0</v>
      </c>
      <c r="K11852" s="1">
        <v>41998</v>
      </c>
      <c r="L11852" s="1">
        <v>42118</v>
      </c>
      <c r="N11852" t="s">
        <v>96</v>
      </c>
      <c r="O11852" s="2" t="str">
        <f t="shared" si="185"/>
        <v>Zimbabwe</v>
      </c>
    </row>
    <row r="11853" spans="1:15" x14ac:dyDescent="0.35">
      <c r="A11853" t="s">
        <v>12125</v>
      </c>
      <c r="C11853" t="s">
        <v>102</v>
      </c>
      <c r="D11853" s="1">
        <v>42307</v>
      </c>
      <c r="F11853">
        <v>717.51</v>
      </c>
      <c r="G11853">
        <v>10</v>
      </c>
      <c r="H11853">
        <v>15</v>
      </c>
      <c r="I11853">
        <v>717.51</v>
      </c>
      <c r="J11853">
        <v>0</v>
      </c>
      <c r="K11853" s="1">
        <v>42399</v>
      </c>
      <c r="L11853" s="1">
        <v>42704</v>
      </c>
      <c r="N11853" t="s">
        <v>25</v>
      </c>
      <c r="O11853" s="2" t="str">
        <f t="shared" si="185"/>
        <v>Zimbabwe</v>
      </c>
    </row>
    <row r="11854" spans="1:15" x14ac:dyDescent="0.35">
      <c r="A11854" t="s">
        <v>12126</v>
      </c>
      <c r="C11854" t="s">
        <v>208</v>
      </c>
      <c r="D11854" s="1">
        <v>43179</v>
      </c>
      <c r="F11854">
        <v>143.5</v>
      </c>
      <c r="G11854">
        <v>10</v>
      </c>
      <c r="H11854">
        <v>9</v>
      </c>
      <c r="I11854">
        <v>143.5</v>
      </c>
      <c r="J11854">
        <v>0</v>
      </c>
      <c r="K11854" s="1">
        <v>43271</v>
      </c>
      <c r="L11854" s="1">
        <v>43544</v>
      </c>
      <c r="M11854" s="1">
        <v>43728</v>
      </c>
      <c r="N11854" t="s">
        <v>25</v>
      </c>
      <c r="O11854" s="2" t="str">
        <f t="shared" si="185"/>
        <v>Zimbabwe</v>
      </c>
    </row>
    <row r="11855" spans="1:15" x14ac:dyDescent="0.35">
      <c r="A11855" t="s">
        <v>12127</v>
      </c>
      <c r="C11855" t="s">
        <v>22</v>
      </c>
      <c r="D11855" s="1">
        <v>44651</v>
      </c>
      <c r="E11855" t="s">
        <v>13</v>
      </c>
      <c r="F11855">
        <v>125.09</v>
      </c>
      <c r="G11855">
        <v>10</v>
      </c>
      <c r="H11855">
        <v>0</v>
      </c>
      <c r="I11855">
        <v>0</v>
      </c>
      <c r="J11855">
        <v>125.09</v>
      </c>
      <c r="K11855" s="1">
        <v>44742</v>
      </c>
      <c r="L11855" s="1">
        <v>45015</v>
      </c>
      <c r="M11855" s="1">
        <v>45199</v>
      </c>
      <c r="N11855" t="s">
        <v>17</v>
      </c>
      <c r="O11855" s="2" t="str">
        <f t="shared" si="185"/>
        <v>Ghana</v>
      </c>
    </row>
    <row r="11856" spans="1:15" x14ac:dyDescent="0.35">
      <c r="A11856" t="s">
        <v>12128</v>
      </c>
      <c r="C11856" t="s">
        <v>22</v>
      </c>
      <c r="D11856" s="1">
        <v>45138</v>
      </c>
      <c r="E11856" t="s">
        <v>13</v>
      </c>
      <c r="F11856">
        <v>250.17</v>
      </c>
      <c r="G11856">
        <v>10</v>
      </c>
      <c r="H11856">
        <v>0</v>
      </c>
      <c r="I11856">
        <v>0</v>
      </c>
      <c r="J11856">
        <v>250.17</v>
      </c>
      <c r="K11856" s="1">
        <v>45230</v>
      </c>
      <c r="L11856" s="1">
        <v>45503</v>
      </c>
      <c r="M11856" s="1">
        <v>45687</v>
      </c>
      <c r="N11856" t="s">
        <v>17</v>
      </c>
      <c r="O11856" s="2" t="str">
        <f t="shared" si="185"/>
        <v>Ghana</v>
      </c>
    </row>
    <row r="11857" spans="1:15" x14ac:dyDescent="0.35">
      <c r="A11857" t="s">
        <v>12129</v>
      </c>
      <c r="C11857" t="s">
        <v>216</v>
      </c>
      <c r="D11857" s="1">
        <v>43371</v>
      </c>
      <c r="F11857">
        <v>143.5</v>
      </c>
      <c r="G11857">
        <v>10</v>
      </c>
      <c r="H11857">
        <v>1</v>
      </c>
      <c r="I11857">
        <v>143.5</v>
      </c>
      <c r="J11857">
        <v>0</v>
      </c>
      <c r="K11857" s="1">
        <v>43462</v>
      </c>
      <c r="L11857" s="1">
        <v>43736</v>
      </c>
      <c r="M11857" s="1">
        <v>43918</v>
      </c>
      <c r="N11857" t="s">
        <v>25</v>
      </c>
      <c r="O11857" s="2" t="str">
        <f t="shared" si="185"/>
        <v>Zimbabwe</v>
      </c>
    </row>
    <row r="11858" spans="1:15" x14ac:dyDescent="0.35">
      <c r="A11858" t="s">
        <v>12130</v>
      </c>
      <c r="C11858" t="s">
        <v>306</v>
      </c>
      <c r="D11858" s="1">
        <v>44512</v>
      </c>
      <c r="E11858" t="s">
        <v>13</v>
      </c>
      <c r="F11858">
        <v>137.19999999999999</v>
      </c>
      <c r="G11858">
        <v>10</v>
      </c>
      <c r="H11858">
        <v>1</v>
      </c>
      <c r="I11858">
        <v>41.16</v>
      </c>
      <c r="J11858">
        <v>96.04</v>
      </c>
      <c r="K11858" s="1">
        <v>44604</v>
      </c>
      <c r="L11858" s="1">
        <v>44906</v>
      </c>
      <c r="M11858" s="1">
        <v>45058</v>
      </c>
      <c r="N11858" t="s">
        <v>166</v>
      </c>
      <c r="O11858" s="2" t="str">
        <f t="shared" si="185"/>
        <v>Malawi</v>
      </c>
    </row>
    <row r="11859" spans="1:15" x14ac:dyDescent="0.35">
      <c r="A11859" t="s">
        <v>12131</v>
      </c>
      <c r="C11859" t="s">
        <v>310</v>
      </c>
      <c r="D11859" s="1">
        <v>43327</v>
      </c>
      <c r="E11859" t="s">
        <v>13</v>
      </c>
      <c r="F11859">
        <v>164.64</v>
      </c>
      <c r="G11859">
        <v>10</v>
      </c>
      <c r="H11859">
        <v>7</v>
      </c>
      <c r="I11859">
        <v>115.25</v>
      </c>
      <c r="J11859">
        <v>49.39</v>
      </c>
      <c r="K11859" s="1">
        <v>43419</v>
      </c>
      <c r="L11859" s="1">
        <v>43692</v>
      </c>
      <c r="M11859" s="1">
        <v>43876</v>
      </c>
      <c r="N11859" t="s">
        <v>166</v>
      </c>
      <c r="O11859" s="2" t="str">
        <f t="shared" si="185"/>
        <v>Malawi</v>
      </c>
    </row>
    <row r="11860" spans="1:15" x14ac:dyDescent="0.35">
      <c r="A11860" t="s">
        <v>12132</v>
      </c>
      <c r="C11860" t="s">
        <v>569</v>
      </c>
      <c r="D11860" s="1">
        <v>44407</v>
      </c>
      <c r="E11860" t="s">
        <v>13</v>
      </c>
      <c r="F11860">
        <v>164.64</v>
      </c>
      <c r="G11860">
        <v>10</v>
      </c>
      <c r="H11860">
        <v>6</v>
      </c>
      <c r="I11860">
        <v>78.3</v>
      </c>
      <c r="J11860">
        <v>86.35</v>
      </c>
      <c r="K11860" s="1">
        <v>44499</v>
      </c>
      <c r="L11860" s="1">
        <v>44772</v>
      </c>
      <c r="M11860" s="1">
        <v>44956</v>
      </c>
      <c r="N11860" t="s">
        <v>220</v>
      </c>
      <c r="O11860" s="2" t="str">
        <f t="shared" si="185"/>
        <v>Malawi</v>
      </c>
    </row>
    <row r="11861" spans="1:15" x14ac:dyDescent="0.35">
      <c r="A11861" t="s">
        <v>12133</v>
      </c>
      <c r="C11861" t="s">
        <v>208</v>
      </c>
      <c r="D11861" s="1">
        <v>41840</v>
      </c>
      <c r="F11861">
        <v>358.76</v>
      </c>
      <c r="G11861">
        <v>5</v>
      </c>
      <c r="H11861">
        <v>4</v>
      </c>
      <c r="I11861">
        <v>358.76</v>
      </c>
      <c r="J11861">
        <v>0</v>
      </c>
      <c r="K11861" s="1">
        <v>41902</v>
      </c>
      <c r="L11861" s="1">
        <v>42020</v>
      </c>
      <c r="N11861" t="s">
        <v>96</v>
      </c>
      <c r="O11861" s="2" t="str">
        <f t="shared" si="185"/>
        <v>Zimbabwe</v>
      </c>
    </row>
    <row r="11862" spans="1:15" x14ac:dyDescent="0.35">
      <c r="A11862" t="s">
        <v>12134</v>
      </c>
      <c r="C11862" t="s">
        <v>24</v>
      </c>
      <c r="D11862" s="1">
        <v>41902</v>
      </c>
      <c r="F11862">
        <v>358.76</v>
      </c>
      <c r="G11862">
        <v>5</v>
      </c>
      <c r="H11862">
        <v>4</v>
      </c>
      <c r="I11862">
        <v>358.76</v>
      </c>
      <c r="J11862">
        <v>0</v>
      </c>
      <c r="K11862" s="1">
        <v>41963</v>
      </c>
      <c r="L11862" s="1">
        <v>42082</v>
      </c>
      <c r="N11862" t="s">
        <v>96</v>
      </c>
      <c r="O11862" s="2" t="str">
        <f t="shared" si="185"/>
        <v>Zimbabwe</v>
      </c>
    </row>
    <row r="11863" spans="1:15" x14ac:dyDescent="0.35">
      <c r="A11863" t="s">
        <v>12135</v>
      </c>
      <c r="C11863" t="s">
        <v>154</v>
      </c>
      <c r="D11863" s="1">
        <v>42398</v>
      </c>
      <c r="F11863">
        <v>358.76</v>
      </c>
      <c r="G11863">
        <v>10</v>
      </c>
      <c r="H11863">
        <v>10</v>
      </c>
      <c r="I11863">
        <v>358.76</v>
      </c>
      <c r="J11863">
        <v>0</v>
      </c>
      <c r="K11863" s="1">
        <v>42489</v>
      </c>
      <c r="L11863" s="1">
        <v>42764</v>
      </c>
      <c r="M11863" s="1">
        <v>42945</v>
      </c>
      <c r="N11863" t="s">
        <v>25</v>
      </c>
      <c r="O11863" s="2" t="str">
        <f t="shared" si="185"/>
        <v>Zimbabwe</v>
      </c>
    </row>
    <row r="11864" spans="1:15" x14ac:dyDescent="0.35">
      <c r="A11864" t="s">
        <v>12136</v>
      </c>
      <c r="B11864" t="s">
        <v>19</v>
      </c>
      <c r="C11864" t="s">
        <v>228</v>
      </c>
      <c r="D11864" s="1">
        <v>45473</v>
      </c>
      <c r="F11864">
        <v>329.28</v>
      </c>
      <c r="G11864">
        <v>10</v>
      </c>
      <c r="H11864">
        <v>1</v>
      </c>
      <c r="I11864">
        <v>274.39999999999998</v>
      </c>
      <c r="J11864">
        <v>54.88</v>
      </c>
      <c r="K11864" s="1">
        <v>45565</v>
      </c>
      <c r="L11864" s="1">
        <v>45838</v>
      </c>
      <c r="M11864" s="1">
        <v>46386</v>
      </c>
      <c r="N11864" t="s">
        <v>166</v>
      </c>
      <c r="O11864" s="2" t="str">
        <f t="shared" si="185"/>
        <v>Malawi</v>
      </c>
    </row>
    <row r="11865" spans="1:15" x14ac:dyDescent="0.35">
      <c r="A11865" t="s">
        <v>12137</v>
      </c>
      <c r="C11865" t="s">
        <v>228</v>
      </c>
      <c r="D11865" s="1">
        <v>44063</v>
      </c>
      <c r="F11865">
        <v>164.64</v>
      </c>
      <c r="G11865">
        <v>10</v>
      </c>
      <c r="H11865">
        <v>4</v>
      </c>
      <c r="I11865">
        <v>164.64</v>
      </c>
      <c r="J11865">
        <v>0</v>
      </c>
      <c r="K11865" s="1">
        <v>44155</v>
      </c>
      <c r="L11865" s="1">
        <v>44428</v>
      </c>
      <c r="M11865" s="1">
        <v>44612</v>
      </c>
      <c r="N11865" t="s">
        <v>220</v>
      </c>
      <c r="O11865" s="2" t="str">
        <f t="shared" si="185"/>
        <v>Malawi</v>
      </c>
    </row>
    <row r="11866" spans="1:15" x14ac:dyDescent="0.35">
      <c r="A11866" t="s">
        <v>12138</v>
      </c>
      <c r="C11866" t="s">
        <v>27</v>
      </c>
      <c r="D11866" s="1">
        <v>43179</v>
      </c>
      <c r="F11866">
        <v>143.5</v>
      </c>
      <c r="G11866">
        <v>10</v>
      </c>
      <c r="H11866">
        <v>2</v>
      </c>
      <c r="I11866">
        <v>143.5</v>
      </c>
      <c r="J11866">
        <v>0</v>
      </c>
      <c r="K11866" s="1">
        <v>43271</v>
      </c>
      <c r="L11866" s="1">
        <v>43544</v>
      </c>
      <c r="M11866" s="1">
        <v>43728</v>
      </c>
      <c r="N11866" t="s">
        <v>25</v>
      </c>
      <c r="O11866" s="2" t="str">
        <f t="shared" si="185"/>
        <v>Zimbabwe</v>
      </c>
    </row>
    <row r="11867" spans="1:15" x14ac:dyDescent="0.35">
      <c r="A11867" t="s">
        <v>12139</v>
      </c>
      <c r="C11867" t="s">
        <v>156</v>
      </c>
      <c r="D11867" s="1">
        <v>42620</v>
      </c>
      <c r="F11867">
        <v>358.76</v>
      </c>
      <c r="G11867">
        <v>10</v>
      </c>
      <c r="H11867">
        <v>3</v>
      </c>
      <c r="I11867">
        <v>358.76</v>
      </c>
      <c r="J11867">
        <v>0</v>
      </c>
      <c r="K11867" s="1">
        <v>42711</v>
      </c>
      <c r="L11867" s="1">
        <v>42925</v>
      </c>
      <c r="M11867" s="1">
        <v>43166</v>
      </c>
      <c r="N11867" t="s">
        <v>25</v>
      </c>
      <c r="O11867" s="2" t="str">
        <f t="shared" si="185"/>
        <v>Zimbabwe</v>
      </c>
    </row>
    <row r="11868" spans="1:15" x14ac:dyDescent="0.35">
      <c r="A11868" t="s">
        <v>12140</v>
      </c>
      <c r="C11868" t="s">
        <v>113</v>
      </c>
      <c r="D11868" s="1">
        <v>43371</v>
      </c>
      <c r="F11868">
        <v>143.5</v>
      </c>
      <c r="G11868">
        <v>10</v>
      </c>
      <c r="H11868">
        <v>1</v>
      </c>
      <c r="I11868">
        <v>143.5</v>
      </c>
      <c r="J11868">
        <v>0</v>
      </c>
      <c r="K11868" s="1">
        <v>43462</v>
      </c>
      <c r="L11868" s="1">
        <v>43736</v>
      </c>
      <c r="M11868" s="1">
        <v>43918</v>
      </c>
      <c r="N11868" t="s">
        <v>25</v>
      </c>
      <c r="O11868" s="2" t="str">
        <f t="shared" si="185"/>
        <v>Zimbabwe</v>
      </c>
    </row>
    <row r="11869" spans="1:15" x14ac:dyDescent="0.35">
      <c r="A11869" t="s">
        <v>12141</v>
      </c>
      <c r="C11869" t="s">
        <v>310</v>
      </c>
      <c r="D11869" s="1">
        <v>43266</v>
      </c>
      <c r="E11869" t="s">
        <v>13</v>
      </c>
      <c r="F11869">
        <v>87.81</v>
      </c>
      <c r="G11869">
        <v>0</v>
      </c>
      <c r="H11869">
        <v>7</v>
      </c>
      <c r="I11869">
        <v>74.09</v>
      </c>
      <c r="J11869">
        <v>13.72</v>
      </c>
      <c r="K11869" s="1">
        <v>43296</v>
      </c>
      <c r="L11869" s="1">
        <v>43784</v>
      </c>
      <c r="M11869" s="1">
        <v>43966</v>
      </c>
      <c r="O11869" s="2"/>
    </row>
    <row r="11870" spans="1:15" x14ac:dyDescent="0.35">
      <c r="A11870" t="s">
        <v>12142</v>
      </c>
      <c r="C11870" t="s">
        <v>95</v>
      </c>
      <c r="D11870" s="1">
        <v>43585</v>
      </c>
      <c r="F11870">
        <v>143.5</v>
      </c>
      <c r="G11870">
        <v>10</v>
      </c>
      <c r="H11870">
        <v>3</v>
      </c>
      <c r="I11870">
        <v>143.5</v>
      </c>
      <c r="J11870">
        <v>0</v>
      </c>
      <c r="K11870" s="1">
        <v>43677</v>
      </c>
      <c r="L11870" s="1">
        <v>43951</v>
      </c>
      <c r="M11870" s="1">
        <v>44134</v>
      </c>
      <c r="N11870" t="s">
        <v>25</v>
      </c>
      <c r="O11870" s="2" t="str">
        <f t="shared" si="185"/>
        <v>Zimbabwe</v>
      </c>
    </row>
    <row r="11871" spans="1:15" x14ac:dyDescent="0.35">
      <c r="A11871" t="s">
        <v>12143</v>
      </c>
      <c r="C11871" t="s">
        <v>102</v>
      </c>
      <c r="D11871" s="1">
        <v>43280</v>
      </c>
      <c r="F11871">
        <v>143.5</v>
      </c>
      <c r="G11871">
        <v>10</v>
      </c>
      <c r="H11871">
        <v>1</v>
      </c>
      <c r="I11871">
        <v>143.5</v>
      </c>
      <c r="J11871">
        <v>0</v>
      </c>
      <c r="K11871" s="1">
        <v>43372</v>
      </c>
      <c r="L11871" s="1">
        <v>43645</v>
      </c>
      <c r="M11871" s="1">
        <v>44194</v>
      </c>
      <c r="N11871" t="s">
        <v>25</v>
      </c>
      <c r="O11871" s="2" t="str">
        <f t="shared" si="185"/>
        <v>Zimbabwe</v>
      </c>
    </row>
    <row r="11872" spans="1:15" x14ac:dyDescent="0.35">
      <c r="A11872" t="s">
        <v>12144</v>
      </c>
      <c r="C11872" t="s">
        <v>24</v>
      </c>
      <c r="D11872" s="1">
        <v>43280</v>
      </c>
      <c r="F11872">
        <v>143.5</v>
      </c>
      <c r="G11872">
        <v>10</v>
      </c>
      <c r="H11872">
        <v>4</v>
      </c>
      <c r="I11872">
        <v>143.5</v>
      </c>
      <c r="J11872">
        <v>0</v>
      </c>
      <c r="K11872" s="1">
        <v>43372</v>
      </c>
      <c r="L11872" s="1">
        <v>43645</v>
      </c>
      <c r="M11872" s="1">
        <v>44194</v>
      </c>
      <c r="N11872" t="s">
        <v>25</v>
      </c>
      <c r="O11872" s="2" t="str">
        <f t="shared" si="185"/>
        <v>Zimbabwe</v>
      </c>
    </row>
    <row r="11873" spans="1:15" x14ac:dyDescent="0.35">
      <c r="A11873" t="s">
        <v>12145</v>
      </c>
      <c r="C11873" t="s">
        <v>208</v>
      </c>
      <c r="D11873" s="1">
        <v>41902</v>
      </c>
      <c r="F11873">
        <v>358.76</v>
      </c>
      <c r="G11873">
        <v>5</v>
      </c>
      <c r="H11873">
        <v>1</v>
      </c>
      <c r="I11873">
        <v>358.76</v>
      </c>
      <c r="J11873">
        <v>0</v>
      </c>
      <c r="K11873" s="1">
        <v>41963</v>
      </c>
      <c r="L11873" s="1">
        <v>42082</v>
      </c>
      <c r="N11873" t="s">
        <v>96</v>
      </c>
      <c r="O11873" s="2" t="str">
        <f t="shared" si="185"/>
        <v>Zimbabwe</v>
      </c>
    </row>
    <row r="11874" spans="1:15" x14ac:dyDescent="0.35">
      <c r="A11874" t="s">
        <v>12146</v>
      </c>
      <c r="C11874" t="s">
        <v>400</v>
      </c>
      <c r="D11874" s="1">
        <v>45041</v>
      </c>
      <c r="F11874">
        <v>130.16999999999999</v>
      </c>
      <c r="G11874">
        <v>10</v>
      </c>
      <c r="H11874">
        <v>8</v>
      </c>
      <c r="I11874">
        <v>130.16999999999999</v>
      </c>
      <c r="J11874">
        <v>0</v>
      </c>
      <c r="K11874" s="1">
        <v>45132</v>
      </c>
      <c r="L11874" s="1">
        <v>45407</v>
      </c>
      <c r="M11874" s="1">
        <v>45590</v>
      </c>
      <c r="N11874" t="s">
        <v>65</v>
      </c>
      <c r="O11874" s="2" t="str">
        <f t="shared" si="185"/>
        <v>Zambia</v>
      </c>
    </row>
    <row r="11875" spans="1:15" x14ac:dyDescent="0.35">
      <c r="A11875" t="s">
        <v>12147</v>
      </c>
      <c r="C11875" t="s">
        <v>213</v>
      </c>
      <c r="D11875" s="1">
        <v>42083</v>
      </c>
      <c r="E11875" t="s">
        <v>13</v>
      </c>
      <c r="F11875">
        <v>247.52</v>
      </c>
      <c r="G11875">
        <v>5</v>
      </c>
      <c r="H11875">
        <v>5</v>
      </c>
      <c r="I11875">
        <v>49.5</v>
      </c>
      <c r="J11875">
        <v>198.02</v>
      </c>
      <c r="K11875" s="1">
        <v>42144</v>
      </c>
      <c r="L11875" s="1">
        <v>42267</v>
      </c>
      <c r="M11875" s="1">
        <v>42449</v>
      </c>
      <c r="N11875" t="s">
        <v>169</v>
      </c>
      <c r="O11875" s="2" t="str">
        <f t="shared" si="185"/>
        <v>Tanzania</v>
      </c>
    </row>
    <row r="11876" spans="1:15" x14ac:dyDescent="0.35">
      <c r="A11876" t="s">
        <v>12148</v>
      </c>
      <c r="C11876" t="s">
        <v>268</v>
      </c>
      <c r="D11876" s="1">
        <v>44270</v>
      </c>
      <c r="E11876" t="s">
        <v>13</v>
      </c>
      <c r="F11876">
        <v>182.94</v>
      </c>
      <c r="G11876">
        <v>10</v>
      </c>
      <c r="H11876">
        <v>5</v>
      </c>
      <c r="I11876">
        <v>166.01</v>
      </c>
      <c r="J11876">
        <v>16.920000000000002</v>
      </c>
      <c r="K11876" s="1">
        <v>44362</v>
      </c>
      <c r="L11876" s="1">
        <v>44635</v>
      </c>
      <c r="M11876" s="1">
        <v>44819</v>
      </c>
      <c r="N11876" t="s">
        <v>220</v>
      </c>
      <c r="O11876" s="2" t="str">
        <f t="shared" si="185"/>
        <v>Malawi</v>
      </c>
    </row>
    <row r="11877" spans="1:15" x14ac:dyDescent="0.35">
      <c r="A11877" t="s">
        <v>12149</v>
      </c>
      <c r="C11877" t="s">
        <v>150</v>
      </c>
      <c r="D11877" s="1">
        <v>43490</v>
      </c>
      <c r="F11877">
        <v>143.5</v>
      </c>
      <c r="G11877">
        <v>10</v>
      </c>
      <c r="H11877">
        <v>2</v>
      </c>
      <c r="I11877">
        <v>143.5</v>
      </c>
      <c r="J11877">
        <v>0</v>
      </c>
      <c r="K11877" s="1">
        <v>43580</v>
      </c>
      <c r="L11877" s="1">
        <v>43855</v>
      </c>
      <c r="M11877" s="1">
        <v>44037</v>
      </c>
      <c r="N11877" t="s">
        <v>25</v>
      </c>
      <c r="O11877" s="2" t="str">
        <f t="shared" si="185"/>
        <v>Zimbabwe</v>
      </c>
    </row>
    <row r="11878" spans="1:15" x14ac:dyDescent="0.35">
      <c r="A11878" t="s">
        <v>12150</v>
      </c>
      <c r="C11878" t="s">
        <v>446</v>
      </c>
      <c r="D11878" s="1">
        <v>43558</v>
      </c>
      <c r="E11878" t="s">
        <v>13</v>
      </c>
      <c r="F11878">
        <v>61.88</v>
      </c>
      <c r="G11878">
        <v>5</v>
      </c>
      <c r="H11878">
        <v>0</v>
      </c>
      <c r="I11878">
        <v>0</v>
      </c>
      <c r="J11878">
        <v>61.88</v>
      </c>
      <c r="K11878" s="1">
        <v>43619</v>
      </c>
      <c r="L11878" s="1">
        <v>43534</v>
      </c>
      <c r="M11878" s="1">
        <v>43924</v>
      </c>
      <c r="N11878" t="s">
        <v>169</v>
      </c>
      <c r="O11878" s="2" t="str">
        <f t="shared" si="185"/>
        <v>Tanzania</v>
      </c>
    </row>
    <row r="11879" spans="1:15" x14ac:dyDescent="0.35">
      <c r="A11879" t="s">
        <v>12151</v>
      </c>
      <c r="C11879" t="s">
        <v>333</v>
      </c>
      <c r="D11879" s="1">
        <v>41932</v>
      </c>
      <c r="F11879">
        <v>247.52</v>
      </c>
      <c r="G11879">
        <v>5</v>
      </c>
      <c r="H11879">
        <v>5</v>
      </c>
      <c r="I11879">
        <v>247.52</v>
      </c>
      <c r="J11879">
        <v>0</v>
      </c>
      <c r="K11879" s="1">
        <v>41993</v>
      </c>
      <c r="L11879" s="1">
        <v>42114</v>
      </c>
      <c r="N11879" t="s">
        <v>169</v>
      </c>
      <c r="O11879" s="2" t="str">
        <f t="shared" si="185"/>
        <v>Tanzania</v>
      </c>
    </row>
    <row r="11880" spans="1:15" x14ac:dyDescent="0.35">
      <c r="A11880" t="s">
        <v>12152</v>
      </c>
      <c r="C11880" t="s">
        <v>333</v>
      </c>
      <c r="D11880" s="1">
        <v>42374</v>
      </c>
      <c r="F11880">
        <v>154.69999999999999</v>
      </c>
      <c r="G11880">
        <v>5</v>
      </c>
      <c r="H11880">
        <v>0</v>
      </c>
      <c r="I11880">
        <v>0</v>
      </c>
      <c r="J11880">
        <v>154.69999999999999</v>
      </c>
      <c r="K11880" s="1">
        <v>42434</v>
      </c>
      <c r="L11880" s="1">
        <v>42497</v>
      </c>
      <c r="N11880" t="s">
        <v>169</v>
      </c>
      <c r="O11880" s="2" t="str">
        <f t="shared" si="185"/>
        <v>Tanzania</v>
      </c>
    </row>
    <row r="11881" spans="1:15" x14ac:dyDescent="0.35">
      <c r="A11881" t="s">
        <v>12153</v>
      </c>
      <c r="C11881" t="s">
        <v>333</v>
      </c>
      <c r="D11881" s="1">
        <v>43165</v>
      </c>
      <c r="E11881" t="s">
        <v>13</v>
      </c>
      <c r="F11881">
        <v>464.1</v>
      </c>
      <c r="G11881">
        <v>10</v>
      </c>
      <c r="H11881">
        <v>2</v>
      </c>
      <c r="I11881">
        <v>77.349999999999994</v>
      </c>
      <c r="J11881">
        <v>386.75</v>
      </c>
      <c r="K11881" s="1">
        <v>43257</v>
      </c>
      <c r="L11881" s="1">
        <v>43619</v>
      </c>
      <c r="M11881" s="1">
        <v>43714</v>
      </c>
      <c r="N11881" t="s">
        <v>266</v>
      </c>
      <c r="O11881" s="2" t="str">
        <f t="shared" si="185"/>
        <v>Tanzania</v>
      </c>
    </row>
    <row r="11882" spans="1:15" x14ac:dyDescent="0.35">
      <c r="A11882" t="s">
        <v>12154</v>
      </c>
      <c r="C11882" t="s">
        <v>338</v>
      </c>
      <c r="D11882" s="1">
        <v>42438</v>
      </c>
      <c r="F11882">
        <v>1547.02</v>
      </c>
      <c r="G11882">
        <v>10</v>
      </c>
      <c r="H11882">
        <v>0</v>
      </c>
      <c r="I11882">
        <v>0</v>
      </c>
      <c r="J11882">
        <v>1547.02</v>
      </c>
      <c r="K11882" s="1">
        <v>42530</v>
      </c>
      <c r="L11882" s="1">
        <v>42980</v>
      </c>
      <c r="N11882" t="s">
        <v>266</v>
      </c>
      <c r="O11882" s="2" t="str">
        <f t="shared" si="185"/>
        <v>Tanzania</v>
      </c>
    </row>
    <row r="11883" spans="1:15" x14ac:dyDescent="0.35">
      <c r="A11883" t="s">
        <v>12155</v>
      </c>
      <c r="C11883" t="s">
        <v>338</v>
      </c>
      <c r="D11883" s="1">
        <v>41932</v>
      </c>
      <c r="F11883">
        <v>247.52</v>
      </c>
      <c r="G11883">
        <v>5</v>
      </c>
      <c r="H11883">
        <v>5</v>
      </c>
      <c r="I11883">
        <v>247.52</v>
      </c>
      <c r="J11883">
        <v>0</v>
      </c>
      <c r="K11883" s="1">
        <v>41993</v>
      </c>
      <c r="L11883" s="1">
        <v>42114</v>
      </c>
      <c r="N11883" t="s">
        <v>169</v>
      </c>
      <c r="O11883" s="2" t="str">
        <f t="shared" si="185"/>
        <v>Tanzania</v>
      </c>
    </row>
    <row r="11884" spans="1:15" x14ac:dyDescent="0.35">
      <c r="A11884" t="s">
        <v>12156</v>
      </c>
      <c r="C11884" t="s">
        <v>338</v>
      </c>
      <c r="D11884" s="1">
        <v>42179</v>
      </c>
      <c r="F11884">
        <v>464.1</v>
      </c>
      <c r="G11884">
        <v>10</v>
      </c>
      <c r="H11884">
        <v>4</v>
      </c>
      <c r="I11884">
        <v>371.28</v>
      </c>
      <c r="J11884">
        <v>92.82</v>
      </c>
      <c r="K11884" s="1">
        <v>42271</v>
      </c>
      <c r="L11884" s="1">
        <v>42514</v>
      </c>
      <c r="N11884" t="s">
        <v>266</v>
      </c>
      <c r="O11884" s="2" t="str">
        <f t="shared" si="185"/>
        <v>Tanzania</v>
      </c>
    </row>
    <row r="11885" spans="1:15" x14ac:dyDescent="0.35">
      <c r="A11885" t="s">
        <v>12157</v>
      </c>
      <c r="C11885" t="s">
        <v>213</v>
      </c>
      <c r="D11885" s="1">
        <v>43717</v>
      </c>
      <c r="F11885">
        <v>61.88</v>
      </c>
      <c r="G11885">
        <v>5</v>
      </c>
      <c r="H11885">
        <v>0</v>
      </c>
      <c r="I11885">
        <v>0</v>
      </c>
      <c r="J11885">
        <v>61.88</v>
      </c>
      <c r="K11885" s="1">
        <v>43778</v>
      </c>
      <c r="L11885" s="1">
        <v>44077</v>
      </c>
      <c r="N11885" t="s">
        <v>169</v>
      </c>
      <c r="O11885" s="2" t="str">
        <f t="shared" si="185"/>
        <v>Tanzania</v>
      </c>
    </row>
    <row r="11886" spans="1:15" x14ac:dyDescent="0.35">
      <c r="A11886" t="s">
        <v>12158</v>
      </c>
      <c r="C11886" t="s">
        <v>333</v>
      </c>
      <c r="D11886" s="1">
        <v>41993</v>
      </c>
      <c r="F11886">
        <v>247.52</v>
      </c>
      <c r="G11886">
        <v>5</v>
      </c>
      <c r="H11886">
        <v>5</v>
      </c>
      <c r="I11886">
        <v>198.02</v>
      </c>
      <c r="J11886">
        <v>49.5</v>
      </c>
      <c r="K11886" s="1">
        <v>42055</v>
      </c>
      <c r="L11886" s="1">
        <v>42175</v>
      </c>
      <c r="N11886" t="s">
        <v>169</v>
      </c>
      <c r="O11886" s="2" t="str">
        <f t="shared" si="185"/>
        <v>Tanzania</v>
      </c>
    </row>
    <row r="11887" spans="1:15" x14ac:dyDescent="0.35">
      <c r="A11887" t="s">
        <v>12159</v>
      </c>
      <c r="C11887" t="s">
        <v>333</v>
      </c>
      <c r="D11887" s="1">
        <v>42511</v>
      </c>
      <c r="F11887">
        <v>309.39999999999998</v>
      </c>
      <c r="G11887">
        <v>10</v>
      </c>
      <c r="H11887">
        <v>0</v>
      </c>
      <c r="I11887">
        <v>0</v>
      </c>
      <c r="J11887">
        <v>309.39999999999998</v>
      </c>
      <c r="K11887" s="1">
        <v>42603</v>
      </c>
      <c r="L11887" s="1">
        <v>42875</v>
      </c>
      <c r="N11887" t="s">
        <v>266</v>
      </c>
      <c r="O11887" s="2" t="str">
        <f t="shared" si="185"/>
        <v>Tanzania</v>
      </c>
    </row>
    <row r="11888" spans="1:15" x14ac:dyDescent="0.35">
      <c r="A11888" t="s">
        <v>12160</v>
      </c>
      <c r="C11888" t="s">
        <v>24</v>
      </c>
      <c r="D11888" s="1">
        <v>43490</v>
      </c>
      <c r="F11888">
        <v>143.5</v>
      </c>
      <c r="G11888">
        <v>10</v>
      </c>
      <c r="H11888">
        <v>4</v>
      </c>
      <c r="I11888">
        <v>143.5</v>
      </c>
      <c r="J11888">
        <v>0</v>
      </c>
      <c r="K11888" s="1">
        <v>43580</v>
      </c>
      <c r="L11888" s="1">
        <v>43855</v>
      </c>
      <c r="M11888" s="1">
        <v>44037</v>
      </c>
      <c r="N11888" t="s">
        <v>25</v>
      </c>
      <c r="O11888" s="2" t="str">
        <f t="shared" si="185"/>
        <v>Zimbabwe</v>
      </c>
    </row>
    <row r="11889" spans="1:15" x14ac:dyDescent="0.35">
      <c r="A11889" t="s">
        <v>12161</v>
      </c>
      <c r="C11889" t="s">
        <v>29</v>
      </c>
      <c r="D11889" s="1">
        <v>45169</v>
      </c>
      <c r="E11889" t="s">
        <v>13</v>
      </c>
      <c r="F11889">
        <v>250.17</v>
      </c>
      <c r="G11889">
        <v>10</v>
      </c>
      <c r="H11889">
        <v>0</v>
      </c>
      <c r="I11889">
        <v>0</v>
      </c>
      <c r="J11889">
        <v>250.17</v>
      </c>
      <c r="K11889" s="1">
        <v>45260</v>
      </c>
      <c r="L11889" s="1">
        <v>45534</v>
      </c>
      <c r="M11889" s="1">
        <v>45716</v>
      </c>
      <c r="N11889" t="s">
        <v>17</v>
      </c>
      <c r="O11889" s="2" t="str">
        <f t="shared" si="185"/>
        <v>Ghana</v>
      </c>
    </row>
    <row r="11890" spans="1:15" x14ac:dyDescent="0.35">
      <c r="A11890" t="s">
        <v>12162</v>
      </c>
      <c r="C11890" t="s">
        <v>42</v>
      </c>
      <c r="D11890" s="1">
        <v>45169</v>
      </c>
      <c r="E11890" t="s">
        <v>13</v>
      </c>
      <c r="F11890">
        <v>250.17</v>
      </c>
      <c r="G11890">
        <v>10</v>
      </c>
      <c r="H11890">
        <v>0</v>
      </c>
      <c r="I11890">
        <v>0</v>
      </c>
      <c r="J11890">
        <v>250.17</v>
      </c>
      <c r="K11890" s="1">
        <v>45260</v>
      </c>
      <c r="L11890" s="1">
        <v>45534</v>
      </c>
      <c r="M11890" s="1">
        <v>45716</v>
      </c>
      <c r="N11890" t="s">
        <v>17</v>
      </c>
      <c r="O11890" s="2" t="str">
        <f t="shared" si="185"/>
        <v>Ghana</v>
      </c>
    </row>
    <row r="11891" spans="1:15" x14ac:dyDescent="0.35">
      <c r="A11891" t="s">
        <v>12163</v>
      </c>
      <c r="C11891" t="s">
        <v>29</v>
      </c>
      <c r="D11891" s="1">
        <v>44530</v>
      </c>
      <c r="E11891" t="s">
        <v>13</v>
      </c>
      <c r="F11891">
        <v>125.09</v>
      </c>
      <c r="G11891">
        <v>10</v>
      </c>
      <c r="H11891">
        <v>0</v>
      </c>
      <c r="I11891">
        <v>0</v>
      </c>
      <c r="J11891">
        <v>125.09</v>
      </c>
      <c r="K11891" s="1">
        <v>44620</v>
      </c>
      <c r="L11891" s="1">
        <v>44893</v>
      </c>
      <c r="M11891" s="1">
        <v>45074</v>
      </c>
      <c r="N11891" t="s">
        <v>17</v>
      </c>
      <c r="O11891" s="2" t="str">
        <f t="shared" si="185"/>
        <v>Ghana</v>
      </c>
    </row>
    <row r="11892" spans="1:15" x14ac:dyDescent="0.35">
      <c r="A11892" t="s">
        <v>12164</v>
      </c>
      <c r="C11892" t="s">
        <v>29</v>
      </c>
      <c r="D11892" s="1">
        <v>44804</v>
      </c>
      <c r="E11892" t="s">
        <v>13</v>
      </c>
      <c r="F11892">
        <v>250.17</v>
      </c>
      <c r="G11892">
        <v>10</v>
      </c>
      <c r="H11892">
        <v>0</v>
      </c>
      <c r="I11892">
        <v>0</v>
      </c>
      <c r="J11892">
        <v>250.17</v>
      </c>
      <c r="K11892" s="1">
        <v>44895</v>
      </c>
      <c r="L11892" s="1">
        <v>45168</v>
      </c>
      <c r="M11892" s="1">
        <v>45350</v>
      </c>
      <c r="N11892" t="s">
        <v>17</v>
      </c>
      <c r="O11892" s="2" t="str">
        <f t="shared" si="185"/>
        <v>Ghana</v>
      </c>
    </row>
    <row r="11893" spans="1:15" x14ac:dyDescent="0.35">
      <c r="A11893" t="s">
        <v>12165</v>
      </c>
      <c r="C11893" t="s">
        <v>244</v>
      </c>
      <c r="D11893" s="1">
        <v>44985</v>
      </c>
      <c r="E11893" t="s">
        <v>13</v>
      </c>
      <c r="F11893">
        <v>1000</v>
      </c>
      <c r="G11893">
        <v>10</v>
      </c>
      <c r="H11893">
        <v>0</v>
      </c>
      <c r="I11893">
        <v>0</v>
      </c>
      <c r="J11893">
        <v>1000</v>
      </c>
      <c r="K11893" s="1">
        <v>45077</v>
      </c>
      <c r="L11893" s="1">
        <v>45351</v>
      </c>
      <c r="M11893" s="1">
        <v>45533</v>
      </c>
      <c r="N11893" t="s">
        <v>17</v>
      </c>
      <c r="O11893" s="2" t="str">
        <f t="shared" si="185"/>
        <v>Ghana</v>
      </c>
    </row>
    <row r="11894" spans="1:15" x14ac:dyDescent="0.35">
      <c r="A11894" t="s">
        <v>12166</v>
      </c>
      <c r="B11894" t="s">
        <v>19</v>
      </c>
      <c r="C11894" t="s">
        <v>60</v>
      </c>
      <c r="D11894" s="1">
        <v>45260</v>
      </c>
      <c r="E11894" t="s">
        <v>13</v>
      </c>
      <c r="F11894">
        <v>125.09</v>
      </c>
      <c r="G11894">
        <v>10</v>
      </c>
      <c r="H11894">
        <v>0</v>
      </c>
      <c r="I11894">
        <v>0</v>
      </c>
      <c r="J11894">
        <v>125.09</v>
      </c>
      <c r="K11894" s="1">
        <v>45351</v>
      </c>
      <c r="L11894" s="1">
        <v>45625</v>
      </c>
      <c r="M11894" s="1">
        <v>45806</v>
      </c>
      <c r="N11894" t="s">
        <v>17</v>
      </c>
      <c r="O11894" s="2" t="str">
        <f t="shared" si="185"/>
        <v>Ghana</v>
      </c>
    </row>
    <row r="11895" spans="1:15" x14ac:dyDescent="0.35">
      <c r="A11895" t="s">
        <v>12167</v>
      </c>
      <c r="C11895" t="s">
        <v>60</v>
      </c>
      <c r="D11895" s="1">
        <v>45077</v>
      </c>
      <c r="E11895" t="s">
        <v>13</v>
      </c>
      <c r="F11895">
        <v>250.17</v>
      </c>
      <c r="G11895">
        <v>10</v>
      </c>
      <c r="H11895">
        <v>0</v>
      </c>
      <c r="I11895">
        <v>0</v>
      </c>
      <c r="J11895">
        <v>250.17</v>
      </c>
      <c r="K11895" s="1">
        <v>45169</v>
      </c>
      <c r="L11895" s="1">
        <v>45443</v>
      </c>
      <c r="M11895" s="1">
        <v>45626</v>
      </c>
      <c r="N11895" t="s">
        <v>17</v>
      </c>
      <c r="O11895" s="2" t="str">
        <f t="shared" si="185"/>
        <v>Ghana</v>
      </c>
    </row>
    <row r="11896" spans="1:15" x14ac:dyDescent="0.35">
      <c r="A11896" t="s">
        <v>12168</v>
      </c>
      <c r="C11896" t="s">
        <v>655</v>
      </c>
      <c r="D11896" s="1">
        <v>42118</v>
      </c>
      <c r="F11896">
        <v>247.52</v>
      </c>
      <c r="G11896">
        <v>5</v>
      </c>
      <c r="H11896">
        <v>5</v>
      </c>
      <c r="I11896">
        <v>49.5</v>
      </c>
      <c r="J11896">
        <v>198.02</v>
      </c>
      <c r="K11896" s="1">
        <v>42179</v>
      </c>
      <c r="L11896" s="1">
        <v>42301</v>
      </c>
      <c r="N11896" t="s">
        <v>169</v>
      </c>
      <c r="O11896" s="2" t="str">
        <f t="shared" si="185"/>
        <v>Tanzania</v>
      </c>
    </row>
    <row r="11897" spans="1:15" x14ac:dyDescent="0.35">
      <c r="A11897" t="s">
        <v>12169</v>
      </c>
      <c r="C11897" t="s">
        <v>650</v>
      </c>
      <c r="D11897" s="1">
        <v>42293</v>
      </c>
      <c r="F11897">
        <v>123.76</v>
      </c>
      <c r="G11897">
        <v>5</v>
      </c>
      <c r="H11897">
        <v>1</v>
      </c>
      <c r="I11897">
        <v>24.75</v>
      </c>
      <c r="J11897">
        <v>99.01</v>
      </c>
      <c r="K11897" s="1">
        <v>42354</v>
      </c>
      <c r="L11897" s="1">
        <v>42476</v>
      </c>
      <c r="N11897" t="s">
        <v>169</v>
      </c>
      <c r="O11897" s="2" t="str">
        <f t="shared" si="185"/>
        <v>Tanzania</v>
      </c>
    </row>
    <row r="11898" spans="1:15" x14ac:dyDescent="0.35">
      <c r="A11898" t="s">
        <v>12170</v>
      </c>
      <c r="C11898" t="s">
        <v>333</v>
      </c>
      <c r="D11898" s="1">
        <v>42328</v>
      </c>
      <c r="E11898" t="s">
        <v>13</v>
      </c>
      <c r="F11898">
        <v>154.69999999999999</v>
      </c>
      <c r="G11898">
        <v>5</v>
      </c>
      <c r="H11898">
        <v>0</v>
      </c>
      <c r="I11898">
        <v>0</v>
      </c>
      <c r="J11898">
        <v>154.69999999999999</v>
      </c>
      <c r="K11898" s="1">
        <v>42389</v>
      </c>
      <c r="L11898" s="1">
        <v>42510</v>
      </c>
      <c r="M11898" s="1">
        <v>42694</v>
      </c>
      <c r="N11898" t="s">
        <v>169</v>
      </c>
      <c r="O11898" s="2" t="str">
        <f t="shared" si="185"/>
        <v>Tanzania</v>
      </c>
    </row>
    <row r="11899" spans="1:15" x14ac:dyDescent="0.35">
      <c r="A11899" t="s">
        <v>12171</v>
      </c>
      <c r="C11899" t="s">
        <v>650</v>
      </c>
      <c r="D11899" s="1">
        <v>43385</v>
      </c>
      <c r="F11899">
        <v>123.76</v>
      </c>
      <c r="G11899">
        <v>5</v>
      </c>
      <c r="H11899">
        <v>0</v>
      </c>
      <c r="I11899">
        <v>0</v>
      </c>
      <c r="J11899">
        <v>123.76</v>
      </c>
      <c r="K11899" s="1">
        <v>43446</v>
      </c>
      <c r="L11899" s="1">
        <v>43803</v>
      </c>
      <c r="N11899" t="s">
        <v>169</v>
      </c>
      <c r="O11899" s="2" t="str">
        <f t="shared" si="185"/>
        <v>Tanzania</v>
      </c>
    </row>
    <row r="11900" spans="1:15" x14ac:dyDescent="0.35">
      <c r="A11900" t="s">
        <v>12172</v>
      </c>
      <c r="C11900" t="s">
        <v>650</v>
      </c>
      <c r="D11900" s="1">
        <v>43719</v>
      </c>
      <c r="F11900">
        <v>247.52</v>
      </c>
      <c r="G11900">
        <v>10</v>
      </c>
      <c r="H11900">
        <v>0</v>
      </c>
      <c r="I11900">
        <v>0</v>
      </c>
      <c r="J11900">
        <v>247.52</v>
      </c>
      <c r="K11900" s="1">
        <v>43810</v>
      </c>
      <c r="L11900" s="1">
        <v>44144</v>
      </c>
      <c r="N11900" t="s">
        <v>266</v>
      </c>
      <c r="O11900" s="2" t="str">
        <f t="shared" si="185"/>
        <v>Tanzania</v>
      </c>
    </row>
    <row r="11901" spans="1:15" x14ac:dyDescent="0.35">
      <c r="A11901" t="s">
        <v>12173</v>
      </c>
      <c r="C11901" t="s">
        <v>333</v>
      </c>
      <c r="D11901" s="1">
        <v>43804</v>
      </c>
      <c r="E11901" t="s">
        <v>13</v>
      </c>
      <c r="F11901">
        <v>247.52</v>
      </c>
      <c r="G11901">
        <v>5</v>
      </c>
      <c r="H11901">
        <v>0</v>
      </c>
      <c r="I11901">
        <v>0</v>
      </c>
      <c r="J11901">
        <v>247.52</v>
      </c>
      <c r="K11901" s="1">
        <v>43866</v>
      </c>
      <c r="L11901" s="1">
        <v>43957</v>
      </c>
      <c r="M11901" s="1">
        <v>44535</v>
      </c>
      <c r="N11901" t="s">
        <v>169</v>
      </c>
      <c r="O11901" s="2" t="str">
        <f t="shared" si="185"/>
        <v>Tanzania</v>
      </c>
    </row>
    <row r="11902" spans="1:15" x14ac:dyDescent="0.35">
      <c r="A11902" t="s">
        <v>12174</v>
      </c>
      <c r="C11902" t="s">
        <v>333</v>
      </c>
      <c r="D11902" s="1">
        <v>43165</v>
      </c>
      <c r="F11902">
        <v>123.76</v>
      </c>
      <c r="G11902">
        <v>5</v>
      </c>
      <c r="H11902">
        <v>0</v>
      </c>
      <c r="I11902">
        <v>0</v>
      </c>
      <c r="J11902">
        <v>123.76</v>
      </c>
      <c r="K11902" s="1">
        <v>43226</v>
      </c>
      <c r="L11902" s="1">
        <v>43260</v>
      </c>
      <c r="N11902" t="s">
        <v>169</v>
      </c>
      <c r="O11902" s="2" t="str">
        <f t="shared" si="185"/>
        <v>Tanzania</v>
      </c>
    </row>
    <row r="11903" spans="1:15" x14ac:dyDescent="0.35">
      <c r="A11903" t="s">
        <v>12175</v>
      </c>
      <c r="C11903" t="s">
        <v>100</v>
      </c>
      <c r="D11903" s="1">
        <v>43179</v>
      </c>
      <c r="F11903">
        <v>143.5</v>
      </c>
      <c r="G11903">
        <v>10</v>
      </c>
      <c r="H11903">
        <v>7</v>
      </c>
      <c r="I11903">
        <v>143.5</v>
      </c>
      <c r="J11903">
        <v>0</v>
      </c>
      <c r="K11903" s="1">
        <v>43271</v>
      </c>
      <c r="L11903" s="1">
        <v>43454</v>
      </c>
      <c r="N11903" t="s">
        <v>25</v>
      </c>
      <c r="O11903" s="2" t="str">
        <f t="shared" si="185"/>
        <v>Zimbabwe</v>
      </c>
    </row>
    <row r="11904" spans="1:15" x14ac:dyDescent="0.35">
      <c r="A11904" t="s">
        <v>12176</v>
      </c>
      <c r="C11904" t="s">
        <v>100</v>
      </c>
      <c r="D11904" s="1">
        <v>43179</v>
      </c>
      <c r="F11904">
        <v>143.5</v>
      </c>
      <c r="G11904">
        <v>10</v>
      </c>
      <c r="H11904">
        <v>10</v>
      </c>
      <c r="I11904">
        <v>143.5</v>
      </c>
      <c r="J11904">
        <v>0</v>
      </c>
      <c r="K11904" s="1">
        <v>43271</v>
      </c>
      <c r="L11904" s="1">
        <v>43544</v>
      </c>
      <c r="N11904" t="s">
        <v>25</v>
      </c>
      <c r="O11904" s="2" t="str">
        <f t="shared" si="185"/>
        <v>Zimbabwe</v>
      </c>
    </row>
    <row r="11905" spans="1:15" x14ac:dyDescent="0.35">
      <c r="A11905" t="s">
        <v>12177</v>
      </c>
      <c r="C11905" t="s">
        <v>156</v>
      </c>
      <c r="D11905" s="1">
        <v>42174</v>
      </c>
      <c r="F11905">
        <v>717.51</v>
      </c>
      <c r="G11905">
        <v>10</v>
      </c>
      <c r="H11905">
        <v>9</v>
      </c>
      <c r="I11905">
        <v>717.51</v>
      </c>
      <c r="J11905">
        <v>0</v>
      </c>
      <c r="K11905" s="1">
        <v>42266</v>
      </c>
      <c r="L11905" s="1">
        <v>42540</v>
      </c>
      <c r="N11905" t="s">
        <v>25</v>
      </c>
      <c r="O11905" s="2" t="str">
        <f t="shared" si="185"/>
        <v>Zimbabwe</v>
      </c>
    </row>
    <row r="11906" spans="1:15" x14ac:dyDescent="0.35">
      <c r="A11906" t="s">
        <v>12178</v>
      </c>
      <c r="C11906" t="s">
        <v>156</v>
      </c>
      <c r="D11906" s="1">
        <v>41719</v>
      </c>
      <c r="F11906">
        <v>358.76</v>
      </c>
      <c r="G11906">
        <v>5</v>
      </c>
      <c r="H11906">
        <v>5</v>
      </c>
      <c r="I11906">
        <v>358.76</v>
      </c>
      <c r="J11906">
        <v>0</v>
      </c>
      <c r="K11906" s="1">
        <v>41780</v>
      </c>
      <c r="L11906" s="1">
        <v>41899</v>
      </c>
      <c r="N11906" t="s">
        <v>96</v>
      </c>
      <c r="O11906" s="2" t="str">
        <f t="shared" si="185"/>
        <v>Zimbabwe</v>
      </c>
    </row>
    <row r="11907" spans="1:15" x14ac:dyDescent="0.35">
      <c r="A11907" t="s">
        <v>12179</v>
      </c>
      <c r="B11907" t="s">
        <v>19</v>
      </c>
      <c r="C11907" t="s">
        <v>67</v>
      </c>
      <c r="D11907" s="1">
        <v>45504</v>
      </c>
      <c r="E11907" t="s">
        <v>20</v>
      </c>
      <c r="F11907">
        <v>250.17</v>
      </c>
      <c r="G11907">
        <v>10</v>
      </c>
      <c r="H11907">
        <v>0</v>
      </c>
      <c r="I11907">
        <v>0</v>
      </c>
      <c r="J11907">
        <v>250.17</v>
      </c>
      <c r="K11907" s="1">
        <v>45596</v>
      </c>
      <c r="L11907" s="1">
        <v>45868</v>
      </c>
      <c r="M11907" s="1">
        <v>46052</v>
      </c>
      <c r="N11907" t="s">
        <v>17</v>
      </c>
      <c r="O11907" s="2" t="str">
        <f t="shared" ref="O11907:O11970" si="186">LEFT(N11907,FIND(" ",N11907)-1)</f>
        <v>Ghana</v>
      </c>
    </row>
    <row r="11908" spans="1:15" x14ac:dyDescent="0.35">
      <c r="A11908" t="s">
        <v>12180</v>
      </c>
      <c r="C11908" t="s">
        <v>336</v>
      </c>
      <c r="D11908" s="1">
        <v>44834</v>
      </c>
      <c r="E11908" t="s">
        <v>13</v>
      </c>
      <c r="F11908">
        <v>225.15</v>
      </c>
      <c r="G11908">
        <v>10</v>
      </c>
      <c r="H11908">
        <v>0</v>
      </c>
      <c r="I11908">
        <v>0</v>
      </c>
      <c r="J11908">
        <v>225.15</v>
      </c>
      <c r="K11908" s="1">
        <v>44926</v>
      </c>
      <c r="L11908" s="1">
        <v>45199</v>
      </c>
      <c r="M11908" s="1">
        <v>45381</v>
      </c>
      <c r="N11908" t="s">
        <v>17</v>
      </c>
      <c r="O11908" s="2" t="str">
        <f t="shared" si="186"/>
        <v>Ghana</v>
      </c>
    </row>
    <row r="11909" spans="1:15" x14ac:dyDescent="0.35">
      <c r="A11909" t="s">
        <v>12181</v>
      </c>
      <c r="B11909" t="s">
        <v>19</v>
      </c>
      <c r="C11909" t="s">
        <v>60</v>
      </c>
      <c r="D11909" s="1">
        <v>45260</v>
      </c>
      <c r="E11909" t="s">
        <v>13</v>
      </c>
      <c r="F11909">
        <v>125.09</v>
      </c>
      <c r="G11909">
        <v>10</v>
      </c>
      <c r="H11909">
        <v>0</v>
      </c>
      <c r="I11909">
        <v>0</v>
      </c>
      <c r="J11909">
        <v>125.09</v>
      </c>
      <c r="K11909" s="1">
        <v>45351</v>
      </c>
      <c r="L11909" s="1">
        <v>45625</v>
      </c>
      <c r="M11909" s="1">
        <v>45806</v>
      </c>
      <c r="N11909" t="s">
        <v>17</v>
      </c>
      <c r="O11909" s="2" t="str">
        <f t="shared" si="186"/>
        <v>Ghana</v>
      </c>
    </row>
    <row r="11910" spans="1:15" x14ac:dyDescent="0.35">
      <c r="A11910" t="s">
        <v>12182</v>
      </c>
      <c r="C11910" t="s">
        <v>3028</v>
      </c>
      <c r="D11910" s="1">
        <v>44500</v>
      </c>
      <c r="E11910" t="s">
        <v>13</v>
      </c>
      <c r="F11910">
        <v>187.63</v>
      </c>
      <c r="G11910">
        <v>10</v>
      </c>
      <c r="H11910">
        <v>0</v>
      </c>
      <c r="I11910">
        <v>0</v>
      </c>
      <c r="J11910">
        <v>187.63</v>
      </c>
      <c r="K11910" s="1">
        <v>44592</v>
      </c>
      <c r="L11910" s="1">
        <v>44865</v>
      </c>
      <c r="M11910" s="1">
        <v>45046</v>
      </c>
      <c r="N11910" t="s">
        <v>17</v>
      </c>
      <c r="O11910" s="2" t="str">
        <f t="shared" si="186"/>
        <v>Ghana</v>
      </c>
    </row>
    <row r="11911" spans="1:15" x14ac:dyDescent="0.35">
      <c r="A11911" t="s">
        <v>12183</v>
      </c>
      <c r="C11911" t="s">
        <v>29</v>
      </c>
      <c r="D11911" s="1">
        <v>44530</v>
      </c>
      <c r="E11911" t="s">
        <v>13</v>
      </c>
      <c r="F11911">
        <v>125.09</v>
      </c>
      <c r="G11911">
        <v>10</v>
      </c>
      <c r="H11911">
        <v>0</v>
      </c>
      <c r="I11911">
        <v>0</v>
      </c>
      <c r="J11911">
        <v>125.09</v>
      </c>
      <c r="K11911" s="1">
        <v>44620</v>
      </c>
      <c r="L11911" s="1">
        <v>44893</v>
      </c>
      <c r="M11911" s="1">
        <v>45074</v>
      </c>
      <c r="N11911" t="s">
        <v>17</v>
      </c>
      <c r="O11911" s="2" t="str">
        <f t="shared" si="186"/>
        <v>Ghana</v>
      </c>
    </row>
    <row r="11912" spans="1:15" x14ac:dyDescent="0.35">
      <c r="A11912" t="s">
        <v>12184</v>
      </c>
      <c r="C11912" t="s">
        <v>388</v>
      </c>
      <c r="D11912" s="1">
        <v>43371</v>
      </c>
      <c r="F11912">
        <v>143.5</v>
      </c>
      <c r="G11912">
        <v>10</v>
      </c>
      <c r="H11912">
        <v>5</v>
      </c>
      <c r="I11912">
        <v>143.5</v>
      </c>
      <c r="J11912">
        <v>0</v>
      </c>
      <c r="K11912" s="1">
        <v>43462</v>
      </c>
      <c r="L11912" s="1">
        <v>43736</v>
      </c>
      <c r="M11912" s="1">
        <v>43918</v>
      </c>
      <c r="N11912" t="s">
        <v>25</v>
      </c>
      <c r="O11912" s="2" t="str">
        <f t="shared" si="186"/>
        <v>Zimbabwe</v>
      </c>
    </row>
    <row r="11913" spans="1:15" x14ac:dyDescent="0.35">
      <c r="A11913" t="s">
        <v>12185</v>
      </c>
      <c r="C11913" t="s">
        <v>138</v>
      </c>
      <c r="D11913" s="1">
        <v>43490</v>
      </c>
      <c r="F11913">
        <v>717.51</v>
      </c>
      <c r="G11913">
        <v>10</v>
      </c>
      <c r="H11913">
        <v>4</v>
      </c>
      <c r="I11913">
        <v>717.51</v>
      </c>
      <c r="J11913">
        <v>0</v>
      </c>
      <c r="K11913" s="1">
        <v>43580</v>
      </c>
      <c r="L11913" s="1">
        <v>43855</v>
      </c>
      <c r="N11913" t="s">
        <v>25</v>
      </c>
      <c r="O11913" s="2" t="str">
        <f t="shared" si="186"/>
        <v>Zimbabwe</v>
      </c>
    </row>
    <row r="11914" spans="1:15" x14ac:dyDescent="0.35">
      <c r="A11914" t="s">
        <v>12186</v>
      </c>
      <c r="C11914" t="s">
        <v>138</v>
      </c>
      <c r="D11914" s="1">
        <v>42620</v>
      </c>
      <c r="F11914">
        <v>358.76</v>
      </c>
      <c r="G11914">
        <v>10</v>
      </c>
      <c r="H11914">
        <v>10</v>
      </c>
      <c r="I11914">
        <v>358.76</v>
      </c>
      <c r="J11914">
        <v>0</v>
      </c>
      <c r="K11914" s="1">
        <v>42711</v>
      </c>
      <c r="L11914" s="1">
        <v>42925</v>
      </c>
      <c r="N11914" t="s">
        <v>25</v>
      </c>
      <c r="O11914" s="2" t="str">
        <f t="shared" si="186"/>
        <v>Zimbabwe</v>
      </c>
    </row>
    <row r="11915" spans="1:15" x14ac:dyDescent="0.35">
      <c r="A11915" t="s">
        <v>12187</v>
      </c>
      <c r="C11915" t="s">
        <v>27</v>
      </c>
      <c r="D11915" s="1">
        <v>41810</v>
      </c>
      <c r="F11915">
        <v>358.76</v>
      </c>
      <c r="G11915">
        <v>5</v>
      </c>
      <c r="H11915">
        <v>6</v>
      </c>
      <c r="I11915">
        <v>358.76</v>
      </c>
      <c r="J11915">
        <v>0</v>
      </c>
      <c r="K11915" s="1">
        <v>41871</v>
      </c>
      <c r="L11915" s="1">
        <v>41990</v>
      </c>
      <c r="N11915" t="s">
        <v>96</v>
      </c>
      <c r="O11915" s="2" t="str">
        <f t="shared" si="186"/>
        <v>Zimbabwe</v>
      </c>
    </row>
    <row r="11916" spans="1:15" x14ac:dyDescent="0.35">
      <c r="A11916" t="s">
        <v>12188</v>
      </c>
      <c r="C11916" t="s">
        <v>27</v>
      </c>
      <c r="D11916" s="1">
        <v>43490</v>
      </c>
      <c r="F11916">
        <v>358.76</v>
      </c>
      <c r="G11916">
        <v>10</v>
      </c>
      <c r="H11916">
        <v>5</v>
      </c>
      <c r="I11916">
        <v>358.76</v>
      </c>
      <c r="J11916">
        <v>0</v>
      </c>
      <c r="K11916" s="1">
        <v>43580</v>
      </c>
      <c r="L11916" s="1">
        <v>43855</v>
      </c>
      <c r="M11916" s="1">
        <v>44037</v>
      </c>
      <c r="N11916" t="s">
        <v>25</v>
      </c>
      <c r="O11916" s="2" t="str">
        <f t="shared" si="186"/>
        <v>Zimbabwe</v>
      </c>
    </row>
    <row r="11917" spans="1:15" x14ac:dyDescent="0.35">
      <c r="A11917" t="s">
        <v>12189</v>
      </c>
      <c r="B11917" t="s">
        <v>19</v>
      </c>
      <c r="C11917" t="s">
        <v>195</v>
      </c>
      <c r="D11917" s="1">
        <v>45382</v>
      </c>
      <c r="F11917">
        <v>625.42999999999995</v>
      </c>
      <c r="G11917">
        <v>10</v>
      </c>
      <c r="H11917">
        <v>0</v>
      </c>
      <c r="I11917">
        <v>0</v>
      </c>
      <c r="J11917">
        <v>625.42999999999995</v>
      </c>
      <c r="K11917" s="1">
        <v>45473</v>
      </c>
      <c r="L11917" s="1">
        <v>45746</v>
      </c>
      <c r="M11917" s="1">
        <v>45930</v>
      </c>
      <c r="N11917" t="s">
        <v>17</v>
      </c>
      <c r="O11917" s="2" t="str">
        <f t="shared" si="186"/>
        <v>Ghana</v>
      </c>
    </row>
    <row r="11918" spans="1:15" x14ac:dyDescent="0.35">
      <c r="A11918" t="s">
        <v>12190</v>
      </c>
      <c r="B11918" t="s">
        <v>19</v>
      </c>
      <c r="C11918" t="s">
        <v>248</v>
      </c>
      <c r="D11918" s="1">
        <v>45351</v>
      </c>
      <c r="F11918">
        <v>250.17</v>
      </c>
      <c r="G11918">
        <v>10</v>
      </c>
      <c r="H11918">
        <v>0</v>
      </c>
      <c r="I11918">
        <v>0</v>
      </c>
      <c r="J11918">
        <v>250.17</v>
      </c>
      <c r="K11918" s="1">
        <v>45443</v>
      </c>
      <c r="L11918" s="1">
        <v>45716</v>
      </c>
      <c r="M11918" s="1">
        <v>45897</v>
      </c>
      <c r="N11918" t="s">
        <v>17</v>
      </c>
      <c r="O11918" s="2" t="str">
        <f t="shared" si="186"/>
        <v>Ghana</v>
      </c>
    </row>
    <row r="11919" spans="1:15" x14ac:dyDescent="0.35">
      <c r="A11919" t="s">
        <v>12191</v>
      </c>
      <c r="C11919" t="s">
        <v>42</v>
      </c>
      <c r="D11919" s="1">
        <v>43126</v>
      </c>
      <c r="E11919" t="s">
        <v>13</v>
      </c>
      <c r="F11919">
        <v>62.54</v>
      </c>
      <c r="G11919">
        <v>7</v>
      </c>
      <c r="H11919">
        <v>4</v>
      </c>
      <c r="I11919">
        <v>35.74</v>
      </c>
      <c r="J11919">
        <v>26.8</v>
      </c>
      <c r="K11919" s="1">
        <v>43185</v>
      </c>
      <c r="L11919" s="1">
        <v>43369</v>
      </c>
      <c r="M11919" s="1">
        <v>43550</v>
      </c>
      <c r="N11919" t="s">
        <v>34</v>
      </c>
      <c r="O11919" s="2" t="str">
        <f t="shared" si="186"/>
        <v>Ghana</v>
      </c>
    </row>
    <row r="11920" spans="1:15" x14ac:dyDescent="0.35">
      <c r="A11920" t="s">
        <v>12192</v>
      </c>
      <c r="C11920" t="s">
        <v>42</v>
      </c>
      <c r="D11920" s="1">
        <v>44985</v>
      </c>
      <c r="E11920" t="s">
        <v>13</v>
      </c>
      <c r="F11920">
        <v>250.17</v>
      </c>
      <c r="G11920">
        <v>10</v>
      </c>
      <c r="H11920">
        <v>0</v>
      </c>
      <c r="I11920">
        <v>0</v>
      </c>
      <c r="J11920">
        <v>250.17</v>
      </c>
      <c r="K11920" s="1">
        <v>45077</v>
      </c>
      <c r="L11920" s="1">
        <v>45351</v>
      </c>
      <c r="M11920" s="1">
        <v>45533</v>
      </c>
      <c r="N11920" t="s">
        <v>17</v>
      </c>
      <c r="O11920" s="2" t="str">
        <f t="shared" si="186"/>
        <v>Ghana</v>
      </c>
    </row>
    <row r="11921" spans="1:15" x14ac:dyDescent="0.35">
      <c r="A11921" t="s">
        <v>12193</v>
      </c>
      <c r="C11921" t="s">
        <v>37</v>
      </c>
      <c r="D11921" s="1">
        <v>44530</v>
      </c>
      <c r="E11921" t="s">
        <v>13</v>
      </c>
      <c r="F11921">
        <v>625.42999999999995</v>
      </c>
      <c r="G11921">
        <v>10</v>
      </c>
      <c r="H11921">
        <v>0</v>
      </c>
      <c r="I11921">
        <v>0</v>
      </c>
      <c r="J11921">
        <v>625.42999999999995</v>
      </c>
      <c r="K11921" s="1">
        <v>44620</v>
      </c>
      <c r="L11921" s="1">
        <v>44893</v>
      </c>
      <c r="M11921" s="1">
        <v>45074</v>
      </c>
      <c r="N11921" t="s">
        <v>17</v>
      </c>
      <c r="O11921" s="2" t="str">
        <f t="shared" si="186"/>
        <v>Ghana</v>
      </c>
    </row>
    <row r="11922" spans="1:15" x14ac:dyDescent="0.35">
      <c r="A11922" t="s">
        <v>12194</v>
      </c>
      <c r="C11922" t="s">
        <v>37</v>
      </c>
      <c r="D11922" s="1">
        <v>44985</v>
      </c>
      <c r="E11922" t="s">
        <v>13</v>
      </c>
      <c r="F11922">
        <v>875.6</v>
      </c>
      <c r="G11922">
        <v>10</v>
      </c>
      <c r="H11922">
        <v>0</v>
      </c>
      <c r="I11922">
        <v>0</v>
      </c>
      <c r="J11922">
        <v>875.6</v>
      </c>
      <c r="K11922" s="1">
        <v>45077</v>
      </c>
      <c r="L11922" s="1">
        <v>45351</v>
      </c>
      <c r="M11922" s="1">
        <v>45533</v>
      </c>
      <c r="N11922" t="s">
        <v>17</v>
      </c>
      <c r="O11922" s="2" t="str">
        <f t="shared" si="186"/>
        <v>Ghana</v>
      </c>
    </row>
    <row r="11923" spans="1:15" x14ac:dyDescent="0.35">
      <c r="A11923" t="s">
        <v>12195</v>
      </c>
      <c r="B11923" t="s">
        <v>19</v>
      </c>
      <c r="C11923" t="s">
        <v>37</v>
      </c>
      <c r="D11923" s="1">
        <v>45382</v>
      </c>
      <c r="F11923">
        <v>1250.8599999999999</v>
      </c>
      <c r="G11923">
        <v>10</v>
      </c>
      <c r="H11923">
        <v>0</v>
      </c>
      <c r="I11923">
        <v>0</v>
      </c>
      <c r="J11923">
        <v>1250.8599999999999</v>
      </c>
      <c r="K11923" s="1">
        <v>45473</v>
      </c>
      <c r="L11923" s="1">
        <v>45745</v>
      </c>
      <c r="M11923" s="1">
        <v>45929</v>
      </c>
      <c r="N11923" t="s">
        <v>17</v>
      </c>
      <c r="O11923" s="2" t="str">
        <f t="shared" si="186"/>
        <v>Ghana</v>
      </c>
    </row>
    <row r="11924" spans="1:15" x14ac:dyDescent="0.35">
      <c r="A11924" t="s">
        <v>12196</v>
      </c>
      <c r="C11924" t="s">
        <v>37</v>
      </c>
      <c r="D11924" s="1">
        <v>43557</v>
      </c>
      <c r="E11924" t="s">
        <v>13</v>
      </c>
      <c r="F11924">
        <v>187.63</v>
      </c>
      <c r="G11924">
        <v>7</v>
      </c>
      <c r="H11924">
        <v>0</v>
      </c>
      <c r="I11924">
        <v>0</v>
      </c>
      <c r="J11924">
        <v>187.63</v>
      </c>
      <c r="K11924" s="1">
        <v>43618</v>
      </c>
      <c r="L11924" s="1">
        <v>43508</v>
      </c>
      <c r="M11924" s="1">
        <v>43984</v>
      </c>
      <c r="N11924" t="s">
        <v>34</v>
      </c>
      <c r="O11924" s="2" t="str">
        <f t="shared" si="186"/>
        <v>Ghana</v>
      </c>
    </row>
    <row r="11925" spans="1:15" x14ac:dyDescent="0.35">
      <c r="A11925" t="s">
        <v>12197</v>
      </c>
      <c r="C11925" t="s">
        <v>37</v>
      </c>
      <c r="D11925" s="1">
        <v>44104</v>
      </c>
      <c r="E11925" t="s">
        <v>13</v>
      </c>
      <c r="F11925">
        <v>375.26</v>
      </c>
      <c r="G11925">
        <v>10</v>
      </c>
      <c r="H11925">
        <v>0</v>
      </c>
      <c r="I11925">
        <v>0</v>
      </c>
      <c r="J11925">
        <v>375.26</v>
      </c>
      <c r="K11925" s="1">
        <v>44196</v>
      </c>
      <c r="L11925" s="1">
        <v>44469</v>
      </c>
      <c r="M11925" s="1">
        <v>44650</v>
      </c>
      <c r="N11925" t="s">
        <v>17</v>
      </c>
      <c r="O11925" s="2" t="str">
        <f t="shared" si="186"/>
        <v>Ghana</v>
      </c>
    </row>
    <row r="11926" spans="1:15" x14ac:dyDescent="0.35">
      <c r="A11926" t="s">
        <v>12198</v>
      </c>
      <c r="C11926" t="s">
        <v>109</v>
      </c>
      <c r="D11926" s="1">
        <v>43280</v>
      </c>
      <c r="F11926">
        <v>143.5</v>
      </c>
      <c r="G11926">
        <v>10</v>
      </c>
      <c r="H11926">
        <v>10</v>
      </c>
      <c r="I11926">
        <v>143.5</v>
      </c>
      <c r="J11926">
        <v>0</v>
      </c>
      <c r="K11926" s="1">
        <v>43372</v>
      </c>
      <c r="L11926" s="1">
        <v>43645</v>
      </c>
      <c r="M11926" s="1">
        <v>44194</v>
      </c>
      <c r="N11926" t="s">
        <v>25</v>
      </c>
      <c r="O11926" s="2" t="str">
        <f t="shared" si="186"/>
        <v>Zimbabwe</v>
      </c>
    </row>
    <row r="11927" spans="1:15" x14ac:dyDescent="0.35">
      <c r="A11927" t="s">
        <v>12199</v>
      </c>
      <c r="C11927" t="s">
        <v>662</v>
      </c>
      <c r="D11927" s="1">
        <v>42118</v>
      </c>
      <c r="E11927" t="s">
        <v>13</v>
      </c>
      <c r="F11927">
        <v>247.52</v>
      </c>
      <c r="G11927">
        <v>5</v>
      </c>
      <c r="H11927">
        <v>5</v>
      </c>
      <c r="I11927">
        <v>129.94999999999999</v>
      </c>
      <c r="J11927">
        <v>117.57</v>
      </c>
      <c r="K11927" s="1">
        <v>42179</v>
      </c>
      <c r="L11927" s="1">
        <v>42301</v>
      </c>
      <c r="M11927" s="1">
        <v>42484</v>
      </c>
      <c r="N11927" t="s">
        <v>169</v>
      </c>
      <c r="O11927" s="2" t="str">
        <f t="shared" si="186"/>
        <v>Tanzania</v>
      </c>
    </row>
    <row r="11928" spans="1:15" x14ac:dyDescent="0.35">
      <c r="A11928" t="s">
        <v>12200</v>
      </c>
      <c r="C11928" t="s">
        <v>650</v>
      </c>
      <c r="D11928" s="1">
        <v>43385</v>
      </c>
      <c r="F11928">
        <v>123.76</v>
      </c>
      <c r="G11928">
        <v>5</v>
      </c>
      <c r="H11928">
        <v>0</v>
      </c>
      <c r="I11928">
        <v>0</v>
      </c>
      <c r="J11928">
        <v>123.76</v>
      </c>
      <c r="K11928" s="1">
        <v>43446</v>
      </c>
      <c r="L11928" s="1">
        <v>43803</v>
      </c>
      <c r="N11928" t="s">
        <v>169</v>
      </c>
      <c r="O11928" s="2" t="str">
        <f t="shared" si="186"/>
        <v>Tanzania</v>
      </c>
    </row>
    <row r="11929" spans="1:15" x14ac:dyDescent="0.35">
      <c r="A11929" t="s">
        <v>12201</v>
      </c>
      <c r="C11929" t="s">
        <v>228</v>
      </c>
      <c r="D11929" s="1">
        <v>44501</v>
      </c>
      <c r="E11929" t="s">
        <v>13</v>
      </c>
      <c r="F11929">
        <v>171.04</v>
      </c>
      <c r="G11929">
        <v>10</v>
      </c>
      <c r="H11929">
        <v>5</v>
      </c>
      <c r="I11929">
        <v>91.47</v>
      </c>
      <c r="J11929">
        <v>79.58</v>
      </c>
      <c r="K11929" s="1">
        <v>44593</v>
      </c>
      <c r="L11929" s="1">
        <v>44572</v>
      </c>
      <c r="M11929" s="1">
        <v>45047</v>
      </c>
      <c r="N11929" t="s">
        <v>220</v>
      </c>
      <c r="O11929" s="2" t="str">
        <f t="shared" si="186"/>
        <v>Malawi</v>
      </c>
    </row>
    <row r="11930" spans="1:15" x14ac:dyDescent="0.35">
      <c r="A11930" t="s">
        <v>12202</v>
      </c>
      <c r="C11930" t="s">
        <v>422</v>
      </c>
      <c r="D11930" s="1">
        <v>44050</v>
      </c>
      <c r="F11930">
        <v>155.5</v>
      </c>
      <c r="G11930">
        <v>10</v>
      </c>
      <c r="H11930">
        <v>8</v>
      </c>
      <c r="I11930">
        <v>155.5</v>
      </c>
      <c r="J11930">
        <v>0</v>
      </c>
      <c r="K11930" s="1">
        <v>44142</v>
      </c>
      <c r="L11930" s="1">
        <v>44385</v>
      </c>
      <c r="M11930" s="1">
        <v>44599</v>
      </c>
      <c r="N11930" t="s">
        <v>220</v>
      </c>
      <c r="O11930" s="2" t="str">
        <f t="shared" si="186"/>
        <v>Malawi</v>
      </c>
    </row>
    <row r="11931" spans="1:15" x14ac:dyDescent="0.35">
      <c r="A11931" t="s">
        <v>12203</v>
      </c>
      <c r="C11931" t="s">
        <v>868</v>
      </c>
      <c r="D11931" s="1">
        <v>44407</v>
      </c>
      <c r="F11931">
        <v>137.19999999999999</v>
      </c>
      <c r="G11931">
        <v>10</v>
      </c>
      <c r="H11931">
        <v>8</v>
      </c>
      <c r="I11931">
        <v>137.19999999999999</v>
      </c>
      <c r="J11931">
        <v>0</v>
      </c>
      <c r="K11931" s="1">
        <v>44499</v>
      </c>
      <c r="L11931" s="1">
        <v>44772</v>
      </c>
      <c r="M11931" s="1">
        <v>44956</v>
      </c>
      <c r="N11931" t="s">
        <v>220</v>
      </c>
      <c r="O11931" s="2" t="str">
        <f t="shared" si="186"/>
        <v>Malawi</v>
      </c>
    </row>
    <row r="11932" spans="1:15" x14ac:dyDescent="0.35">
      <c r="A11932" t="s">
        <v>12204</v>
      </c>
      <c r="C11932" t="s">
        <v>1561</v>
      </c>
      <c r="D11932" s="1">
        <v>43490</v>
      </c>
      <c r="F11932">
        <v>143.5</v>
      </c>
      <c r="G11932">
        <v>10</v>
      </c>
      <c r="H11932">
        <v>5</v>
      </c>
      <c r="I11932">
        <v>143.5</v>
      </c>
      <c r="J11932">
        <v>0</v>
      </c>
      <c r="K11932" s="1">
        <v>43580</v>
      </c>
      <c r="L11932" s="1">
        <v>43855</v>
      </c>
      <c r="M11932" s="1">
        <v>44037</v>
      </c>
      <c r="N11932" t="s">
        <v>25</v>
      </c>
      <c r="O11932" s="2" t="str">
        <f t="shared" si="186"/>
        <v>Zimbabwe</v>
      </c>
    </row>
    <row r="11933" spans="1:15" x14ac:dyDescent="0.35">
      <c r="A11933" t="s">
        <v>12205</v>
      </c>
      <c r="C11933" t="s">
        <v>29</v>
      </c>
      <c r="D11933" s="1">
        <v>44530</v>
      </c>
      <c r="E11933" t="s">
        <v>13</v>
      </c>
      <c r="F11933">
        <v>250.17</v>
      </c>
      <c r="G11933">
        <v>10</v>
      </c>
      <c r="H11933">
        <v>0</v>
      </c>
      <c r="I11933">
        <v>0</v>
      </c>
      <c r="J11933">
        <v>250.17</v>
      </c>
      <c r="K11933" s="1">
        <v>44620</v>
      </c>
      <c r="L11933" s="1">
        <v>44893</v>
      </c>
      <c r="M11933" s="1">
        <v>45074</v>
      </c>
      <c r="N11933" t="s">
        <v>17</v>
      </c>
      <c r="O11933" s="2" t="str">
        <f t="shared" si="186"/>
        <v>Ghana</v>
      </c>
    </row>
    <row r="11934" spans="1:15" x14ac:dyDescent="0.35">
      <c r="A11934" t="s">
        <v>12206</v>
      </c>
      <c r="C11934" t="s">
        <v>291</v>
      </c>
      <c r="D11934" s="1">
        <v>44560</v>
      </c>
      <c r="E11934" t="s">
        <v>13</v>
      </c>
      <c r="F11934">
        <v>250.17</v>
      </c>
      <c r="G11934">
        <v>10</v>
      </c>
      <c r="H11934">
        <v>0</v>
      </c>
      <c r="I11934">
        <v>0</v>
      </c>
      <c r="J11934">
        <v>250.17</v>
      </c>
      <c r="K11934" s="1">
        <v>44650</v>
      </c>
      <c r="L11934" s="1">
        <v>44923</v>
      </c>
      <c r="M11934" s="1">
        <v>45105</v>
      </c>
      <c r="N11934" t="s">
        <v>17</v>
      </c>
      <c r="O11934" s="2" t="str">
        <f t="shared" si="186"/>
        <v>Ghana</v>
      </c>
    </row>
    <row r="11935" spans="1:15" x14ac:dyDescent="0.35">
      <c r="A11935" t="s">
        <v>12207</v>
      </c>
      <c r="C11935" t="s">
        <v>291</v>
      </c>
      <c r="D11935" s="1">
        <v>44592</v>
      </c>
      <c r="E11935" t="s">
        <v>13</v>
      </c>
      <c r="F11935">
        <v>250.17</v>
      </c>
      <c r="G11935">
        <v>10</v>
      </c>
      <c r="H11935">
        <v>0</v>
      </c>
      <c r="I11935">
        <v>0</v>
      </c>
      <c r="J11935">
        <v>250.17</v>
      </c>
      <c r="K11935" s="1">
        <v>44681</v>
      </c>
      <c r="L11935" s="1">
        <v>44923</v>
      </c>
      <c r="M11935" s="1">
        <v>45105</v>
      </c>
      <c r="N11935" t="s">
        <v>17</v>
      </c>
      <c r="O11935" s="2" t="str">
        <f t="shared" si="186"/>
        <v>Ghana</v>
      </c>
    </row>
    <row r="11936" spans="1:15" x14ac:dyDescent="0.35">
      <c r="A11936" t="s">
        <v>12208</v>
      </c>
      <c r="C11936" t="s">
        <v>291</v>
      </c>
      <c r="D11936" s="1">
        <v>43861</v>
      </c>
      <c r="E11936" t="s">
        <v>13</v>
      </c>
      <c r="F11936">
        <v>1250.8599999999999</v>
      </c>
      <c r="G11936">
        <v>7</v>
      </c>
      <c r="H11936">
        <v>0</v>
      </c>
      <c r="I11936">
        <v>0</v>
      </c>
      <c r="J11936">
        <v>1250.8599999999999</v>
      </c>
      <c r="K11936" s="1">
        <v>43921</v>
      </c>
      <c r="L11936" s="1">
        <v>44103</v>
      </c>
      <c r="M11936" s="1">
        <v>44284</v>
      </c>
      <c r="N11936" t="s">
        <v>34</v>
      </c>
      <c r="O11936" s="2" t="str">
        <f t="shared" si="186"/>
        <v>Ghana</v>
      </c>
    </row>
    <row r="11937" spans="1:15" x14ac:dyDescent="0.35">
      <c r="A11937" t="s">
        <v>12209</v>
      </c>
      <c r="C11937" t="s">
        <v>291</v>
      </c>
      <c r="D11937" s="1">
        <v>43374</v>
      </c>
      <c r="E11937" t="s">
        <v>13</v>
      </c>
      <c r="F11937">
        <v>750.52</v>
      </c>
      <c r="G11937">
        <v>7</v>
      </c>
      <c r="H11937">
        <v>0</v>
      </c>
      <c r="I11937">
        <v>0</v>
      </c>
      <c r="J11937">
        <v>750.52</v>
      </c>
      <c r="K11937" s="1">
        <v>43435</v>
      </c>
      <c r="L11937" s="1">
        <v>43471</v>
      </c>
      <c r="M11937" s="1">
        <v>44166</v>
      </c>
      <c r="N11937" t="s">
        <v>34</v>
      </c>
      <c r="O11937" s="2" t="str">
        <f t="shared" si="186"/>
        <v>Ghana</v>
      </c>
    </row>
    <row r="11938" spans="1:15" x14ac:dyDescent="0.35">
      <c r="A11938" t="s">
        <v>12210</v>
      </c>
      <c r="C11938" t="s">
        <v>291</v>
      </c>
      <c r="D11938" s="1">
        <v>43035</v>
      </c>
      <c r="F11938">
        <v>250.17</v>
      </c>
      <c r="G11938">
        <v>7</v>
      </c>
      <c r="H11938">
        <v>7</v>
      </c>
      <c r="I11938">
        <v>250.17</v>
      </c>
      <c r="J11938">
        <v>0</v>
      </c>
      <c r="K11938" s="1">
        <v>43096</v>
      </c>
      <c r="L11938" s="1">
        <v>43278</v>
      </c>
      <c r="N11938" t="s">
        <v>34</v>
      </c>
      <c r="O11938" s="2" t="str">
        <f t="shared" si="186"/>
        <v>Ghana</v>
      </c>
    </row>
    <row r="11939" spans="1:15" x14ac:dyDescent="0.35">
      <c r="A11939" t="s">
        <v>12211</v>
      </c>
      <c r="C11939" t="s">
        <v>291</v>
      </c>
      <c r="D11939" s="1">
        <v>44712</v>
      </c>
      <c r="E11939" t="s">
        <v>13</v>
      </c>
      <c r="F11939">
        <v>1876.29</v>
      </c>
      <c r="G11939">
        <v>10</v>
      </c>
      <c r="H11939">
        <v>0</v>
      </c>
      <c r="I11939">
        <v>0</v>
      </c>
      <c r="J11939">
        <v>1876.29</v>
      </c>
      <c r="K11939" s="1">
        <v>44804</v>
      </c>
      <c r="L11939" s="1">
        <v>45046</v>
      </c>
      <c r="M11939" s="1">
        <v>45229</v>
      </c>
      <c r="N11939" t="s">
        <v>17</v>
      </c>
      <c r="O11939" s="2" t="str">
        <f t="shared" si="186"/>
        <v>Ghana</v>
      </c>
    </row>
    <row r="11940" spans="1:15" x14ac:dyDescent="0.35">
      <c r="A11940" t="s">
        <v>12212</v>
      </c>
      <c r="C11940" t="s">
        <v>291</v>
      </c>
      <c r="D11940" s="1">
        <v>44253</v>
      </c>
      <c r="E11940" t="s">
        <v>13</v>
      </c>
      <c r="F11940">
        <v>1250.8599999999999</v>
      </c>
      <c r="G11940">
        <v>10</v>
      </c>
      <c r="H11940">
        <v>0</v>
      </c>
      <c r="I11940">
        <v>0</v>
      </c>
      <c r="J11940">
        <v>1250.8599999999999</v>
      </c>
      <c r="K11940" s="1">
        <v>44342</v>
      </c>
      <c r="L11940" s="1">
        <v>44618</v>
      </c>
      <c r="M11940" s="1">
        <v>44799</v>
      </c>
      <c r="N11940" t="s">
        <v>17</v>
      </c>
      <c r="O11940" s="2" t="str">
        <f t="shared" si="186"/>
        <v>Ghana</v>
      </c>
    </row>
    <row r="11941" spans="1:15" x14ac:dyDescent="0.35">
      <c r="A11941" t="s">
        <v>12213</v>
      </c>
      <c r="C11941" t="s">
        <v>291</v>
      </c>
      <c r="D11941" s="1">
        <v>42719</v>
      </c>
      <c r="E11941" t="s">
        <v>13</v>
      </c>
      <c r="F11941">
        <v>250.17</v>
      </c>
      <c r="G11941">
        <v>7</v>
      </c>
      <c r="H11941">
        <v>1</v>
      </c>
      <c r="I11941">
        <v>35.74</v>
      </c>
      <c r="J11941">
        <v>214.43</v>
      </c>
      <c r="K11941" s="1">
        <v>42781</v>
      </c>
      <c r="L11941" s="1">
        <v>42962</v>
      </c>
      <c r="M11941" s="1">
        <v>43146</v>
      </c>
      <c r="N11941" t="s">
        <v>34</v>
      </c>
      <c r="O11941" s="2" t="str">
        <f t="shared" si="186"/>
        <v>Ghana</v>
      </c>
    </row>
    <row r="11942" spans="1:15" x14ac:dyDescent="0.35">
      <c r="A11942" t="s">
        <v>12214</v>
      </c>
      <c r="C11942" t="s">
        <v>291</v>
      </c>
      <c r="D11942" s="1">
        <v>42510</v>
      </c>
      <c r="F11942">
        <v>250.17</v>
      </c>
      <c r="G11942">
        <v>7</v>
      </c>
      <c r="H11942">
        <v>7</v>
      </c>
      <c r="I11942">
        <v>250.17</v>
      </c>
      <c r="J11942">
        <v>0</v>
      </c>
      <c r="K11942" s="1">
        <v>42571</v>
      </c>
      <c r="L11942" s="1">
        <v>42755</v>
      </c>
      <c r="N11942" t="s">
        <v>34</v>
      </c>
      <c r="O11942" s="2" t="str">
        <f t="shared" si="186"/>
        <v>Ghana</v>
      </c>
    </row>
    <row r="11943" spans="1:15" x14ac:dyDescent="0.35">
      <c r="A11943" t="s">
        <v>12215</v>
      </c>
      <c r="C11943" t="s">
        <v>291</v>
      </c>
      <c r="D11943" s="1">
        <v>43035</v>
      </c>
      <c r="E11943" t="s">
        <v>13</v>
      </c>
      <c r="F11943">
        <v>75.05</v>
      </c>
      <c r="G11943">
        <v>7</v>
      </c>
      <c r="H11943">
        <v>6</v>
      </c>
      <c r="I11943">
        <v>64.33</v>
      </c>
      <c r="J11943">
        <v>10.72</v>
      </c>
      <c r="K11943" s="1">
        <v>43096</v>
      </c>
      <c r="L11943" s="1">
        <v>43278</v>
      </c>
      <c r="M11943" s="1">
        <v>43826</v>
      </c>
      <c r="N11943" t="s">
        <v>34</v>
      </c>
      <c r="O11943" s="2" t="str">
        <f t="shared" si="186"/>
        <v>Ghana</v>
      </c>
    </row>
    <row r="11944" spans="1:15" x14ac:dyDescent="0.35">
      <c r="A11944" t="s">
        <v>12216</v>
      </c>
      <c r="C11944" t="s">
        <v>291</v>
      </c>
      <c r="D11944" s="1">
        <v>43374</v>
      </c>
      <c r="E11944" t="s">
        <v>13</v>
      </c>
      <c r="F11944">
        <v>250.17</v>
      </c>
      <c r="G11944">
        <v>7</v>
      </c>
      <c r="H11944">
        <v>0</v>
      </c>
      <c r="I11944">
        <v>0</v>
      </c>
      <c r="J11944">
        <v>250.17</v>
      </c>
      <c r="K11944" s="1">
        <v>43435</v>
      </c>
      <c r="L11944" s="1">
        <v>43471</v>
      </c>
      <c r="M11944" s="1">
        <v>44166</v>
      </c>
      <c r="N11944" t="s">
        <v>34</v>
      </c>
      <c r="O11944" s="2" t="str">
        <f t="shared" si="186"/>
        <v>Ghana</v>
      </c>
    </row>
    <row r="11945" spans="1:15" x14ac:dyDescent="0.35">
      <c r="A11945" t="s">
        <v>12217</v>
      </c>
      <c r="B11945" t="s">
        <v>19</v>
      </c>
      <c r="C11945" t="s">
        <v>496</v>
      </c>
      <c r="D11945" s="1">
        <v>45351</v>
      </c>
      <c r="E11945" t="s">
        <v>13</v>
      </c>
      <c r="F11945">
        <v>62.54</v>
      </c>
      <c r="G11945">
        <v>10</v>
      </c>
      <c r="H11945">
        <v>0</v>
      </c>
      <c r="I11945">
        <v>0</v>
      </c>
      <c r="J11945">
        <v>62.54</v>
      </c>
      <c r="K11945" s="1">
        <v>45443</v>
      </c>
      <c r="L11945" s="1">
        <v>45625</v>
      </c>
      <c r="M11945" s="1">
        <v>45806</v>
      </c>
      <c r="N11945" t="s">
        <v>17</v>
      </c>
      <c r="O11945" s="2" t="str">
        <f t="shared" si="186"/>
        <v>Ghana</v>
      </c>
    </row>
    <row r="11946" spans="1:15" x14ac:dyDescent="0.35">
      <c r="A11946" t="s">
        <v>12218</v>
      </c>
      <c r="C11946" t="s">
        <v>291</v>
      </c>
      <c r="D11946" s="1">
        <v>45092</v>
      </c>
      <c r="F11946">
        <v>250.17</v>
      </c>
      <c r="G11946">
        <v>10</v>
      </c>
      <c r="H11946">
        <v>0</v>
      </c>
      <c r="I11946">
        <v>700.48</v>
      </c>
      <c r="J11946">
        <v>-450.31</v>
      </c>
      <c r="K11946" s="1">
        <v>45184</v>
      </c>
      <c r="L11946" s="1">
        <v>45458</v>
      </c>
      <c r="M11946" s="1">
        <v>46006</v>
      </c>
      <c r="N11946" t="s">
        <v>17</v>
      </c>
      <c r="O11946" s="2" t="str">
        <f t="shared" si="186"/>
        <v>Ghana</v>
      </c>
    </row>
    <row r="11947" spans="1:15" x14ac:dyDescent="0.35">
      <c r="A11947" t="s">
        <v>12219</v>
      </c>
      <c r="C11947" t="s">
        <v>60</v>
      </c>
      <c r="D11947" s="1">
        <v>43154</v>
      </c>
      <c r="E11947" t="s">
        <v>13</v>
      </c>
      <c r="F11947">
        <v>87.56</v>
      </c>
      <c r="G11947">
        <v>7</v>
      </c>
      <c r="H11947">
        <v>1</v>
      </c>
      <c r="I11947">
        <v>12.51</v>
      </c>
      <c r="J11947">
        <v>75.05</v>
      </c>
      <c r="K11947" s="1">
        <v>43213</v>
      </c>
      <c r="L11947" s="1">
        <v>43396</v>
      </c>
      <c r="M11947" s="1">
        <v>43578</v>
      </c>
      <c r="N11947" t="s">
        <v>34</v>
      </c>
      <c r="O11947" s="2" t="str">
        <f t="shared" si="186"/>
        <v>Ghana</v>
      </c>
    </row>
    <row r="11948" spans="1:15" x14ac:dyDescent="0.35">
      <c r="A11948" t="s">
        <v>12220</v>
      </c>
      <c r="C11948" t="s">
        <v>111</v>
      </c>
      <c r="D11948" s="1">
        <v>43179</v>
      </c>
      <c r="F11948">
        <v>143.5</v>
      </c>
      <c r="G11948">
        <v>10</v>
      </c>
      <c r="H11948">
        <v>8</v>
      </c>
      <c r="I11948">
        <v>143.5</v>
      </c>
      <c r="J11948">
        <v>0</v>
      </c>
      <c r="K11948" s="1">
        <v>43271</v>
      </c>
      <c r="L11948" s="1">
        <v>43544</v>
      </c>
      <c r="M11948" s="1">
        <v>43728</v>
      </c>
      <c r="N11948" t="s">
        <v>25</v>
      </c>
      <c r="O11948" s="2" t="str">
        <f t="shared" si="186"/>
        <v>Zimbabwe</v>
      </c>
    </row>
    <row r="11949" spans="1:15" x14ac:dyDescent="0.35">
      <c r="A11949" t="s">
        <v>12221</v>
      </c>
      <c r="C11949" t="s">
        <v>27</v>
      </c>
      <c r="D11949" s="1">
        <v>43280</v>
      </c>
      <c r="F11949">
        <v>143.5</v>
      </c>
      <c r="G11949">
        <v>10</v>
      </c>
      <c r="H11949">
        <v>2</v>
      </c>
      <c r="I11949">
        <v>143.5</v>
      </c>
      <c r="J11949">
        <v>0</v>
      </c>
      <c r="K11949" s="1">
        <v>43372</v>
      </c>
      <c r="L11949" s="1">
        <v>43645</v>
      </c>
      <c r="M11949" s="1">
        <v>44194</v>
      </c>
      <c r="N11949" t="s">
        <v>25</v>
      </c>
      <c r="O11949" s="2" t="str">
        <f t="shared" si="186"/>
        <v>Zimbabwe</v>
      </c>
    </row>
    <row r="11950" spans="1:15" x14ac:dyDescent="0.35">
      <c r="A11950" t="s">
        <v>12222</v>
      </c>
      <c r="C11950" t="s">
        <v>124</v>
      </c>
      <c r="D11950" s="1">
        <v>42506</v>
      </c>
      <c r="F11950">
        <v>62.54</v>
      </c>
      <c r="G11950">
        <v>7</v>
      </c>
      <c r="H11950">
        <v>7</v>
      </c>
      <c r="I11950">
        <v>62.54</v>
      </c>
      <c r="J11950">
        <v>0</v>
      </c>
      <c r="K11950" s="1">
        <v>42567</v>
      </c>
      <c r="L11950" s="1">
        <v>42751</v>
      </c>
      <c r="N11950" t="s">
        <v>34</v>
      </c>
      <c r="O11950" s="2" t="str">
        <f t="shared" si="186"/>
        <v>Ghana</v>
      </c>
    </row>
    <row r="11951" spans="1:15" x14ac:dyDescent="0.35">
      <c r="A11951" t="s">
        <v>12223</v>
      </c>
      <c r="C11951" t="s">
        <v>75</v>
      </c>
      <c r="D11951" s="1">
        <v>45107</v>
      </c>
      <c r="F11951">
        <v>250.17</v>
      </c>
      <c r="G11951">
        <v>10</v>
      </c>
      <c r="H11951">
        <v>0</v>
      </c>
      <c r="I11951">
        <v>0</v>
      </c>
      <c r="J11951">
        <v>250.17</v>
      </c>
      <c r="K11951" s="1">
        <v>45199</v>
      </c>
      <c r="L11951" s="1">
        <v>45473</v>
      </c>
      <c r="M11951" s="1">
        <v>46021</v>
      </c>
      <c r="N11951" t="s">
        <v>17</v>
      </c>
      <c r="O11951" s="2" t="str">
        <f t="shared" si="186"/>
        <v>Ghana</v>
      </c>
    </row>
    <row r="11952" spans="1:15" x14ac:dyDescent="0.35">
      <c r="A11952" t="s">
        <v>12224</v>
      </c>
      <c r="C11952" t="s">
        <v>75</v>
      </c>
      <c r="D11952" s="1">
        <v>44712</v>
      </c>
      <c r="E11952" t="s">
        <v>13</v>
      </c>
      <c r="F11952">
        <v>250.17</v>
      </c>
      <c r="G11952">
        <v>10</v>
      </c>
      <c r="H11952">
        <v>0</v>
      </c>
      <c r="I11952">
        <v>0</v>
      </c>
      <c r="J11952">
        <v>250.17</v>
      </c>
      <c r="K11952" s="1">
        <v>44804</v>
      </c>
      <c r="L11952" s="1">
        <v>45077</v>
      </c>
      <c r="M11952" s="1">
        <v>45260</v>
      </c>
      <c r="N11952" t="s">
        <v>17</v>
      </c>
      <c r="O11952" s="2" t="str">
        <f t="shared" si="186"/>
        <v>Ghana</v>
      </c>
    </row>
    <row r="11953" spans="1:15" x14ac:dyDescent="0.35">
      <c r="A11953" t="s">
        <v>12225</v>
      </c>
      <c r="C11953" t="s">
        <v>135</v>
      </c>
      <c r="D11953" s="1">
        <v>43728</v>
      </c>
      <c r="E11953" t="s">
        <v>13</v>
      </c>
      <c r="F11953">
        <v>62.54</v>
      </c>
      <c r="G11953">
        <v>0</v>
      </c>
      <c r="H11953">
        <v>1</v>
      </c>
      <c r="I11953">
        <v>17.260000000000002</v>
      </c>
      <c r="J11953">
        <v>45.28</v>
      </c>
      <c r="K11953" s="1">
        <v>43758</v>
      </c>
      <c r="L11953" s="1">
        <v>43819</v>
      </c>
      <c r="M11953" s="1">
        <v>44002</v>
      </c>
      <c r="O11953" s="2"/>
    </row>
    <row r="11954" spans="1:15" x14ac:dyDescent="0.35">
      <c r="A11954" t="s">
        <v>12226</v>
      </c>
      <c r="C11954" t="s">
        <v>126</v>
      </c>
      <c r="D11954" s="1">
        <v>44372</v>
      </c>
      <c r="E11954" t="s">
        <v>13</v>
      </c>
      <c r="F11954">
        <v>375.26</v>
      </c>
      <c r="G11954">
        <v>10</v>
      </c>
      <c r="H11954">
        <v>0</v>
      </c>
      <c r="I11954">
        <v>0</v>
      </c>
      <c r="J11954">
        <v>375.26</v>
      </c>
      <c r="K11954" s="1">
        <v>44464</v>
      </c>
      <c r="L11954" s="1">
        <v>44737</v>
      </c>
      <c r="M11954" s="1">
        <v>45285</v>
      </c>
      <c r="N11954" t="s">
        <v>17</v>
      </c>
      <c r="O11954" s="2" t="str">
        <f t="shared" si="186"/>
        <v>Ghana</v>
      </c>
    </row>
    <row r="11955" spans="1:15" x14ac:dyDescent="0.35">
      <c r="A11955" t="s">
        <v>12227</v>
      </c>
      <c r="C11955" t="s">
        <v>126</v>
      </c>
      <c r="D11955" s="1">
        <v>44804</v>
      </c>
      <c r="E11955" t="s">
        <v>13</v>
      </c>
      <c r="F11955">
        <v>375.26</v>
      </c>
      <c r="G11955">
        <v>10</v>
      </c>
      <c r="H11955">
        <v>0</v>
      </c>
      <c r="I11955">
        <v>0</v>
      </c>
      <c r="J11955">
        <v>375.26</v>
      </c>
      <c r="K11955" s="1">
        <v>44895</v>
      </c>
      <c r="L11955" s="1">
        <v>45168</v>
      </c>
      <c r="M11955" s="1">
        <v>45350</v>
      </c>
      <c r="N11955" t="s">
        <v>17</v>
      </c>
      <c r="O11955" s="2" t="str">
        <f t="shared" si="186"/>
        <v>Ghana</v>
      </c>
    </row>
    <row r="11956" spans="1:15" x14ac:dyDescent="0.35">
      <c r="A11956" t="s">
        <v>12228</v>
      </c>
      <c r="C11956" t="s">
        <v>126</v>
      </c>
      <c r="D11956" s="1">
        <v>44804</v>
      </c>
      <c r="E11956" t="s">
        <v>13</v>
      </c>
      <c r="F11956">
        <v>375.26</v>
      </c>
      <c r="G11956">
        <v>10</v>
      </c>
      <c r="H11956">
        <v>0</v>
      </c>
      <c r="I11956">
        <v>0</v>
      </c>
      <c r="J11956">
        <v>375.26</v>
      </c>
      <c r="K11956" s="1">
        <v>44895</v>
      </c>
      <c r="L11956" s="1">
        <v>45168</v>
      </c>
      <c r="M11956" s="1">
        <v>45350</v>
      </c>
      <c r="N11956" t="s">
        <v>17</v>
      </c>
      <c r="O11956" s="2" t="str">
        <f t="shared" si="186"/>
        <v>Ghana</v>
      </c>
    </row>
    <row r="11957" spans="1:15" x14ac:dyDescent="0.35">
      <c r="A11957" t="s">
        <v>12229</v>
      </c>
      <c r="C11957" t="s">
        <v>126</v>
      </c>
      <c r="D11957" s="1">
        <v>43343</v>
      </c>
      <c r="E11957" t="s">
        <v>13</v>
      </c>
      <c r="F11957">
        <v>250.17</v>
      </c>
      <c r="G11957">
        <v>7</v>
      </c>
      <c r="H11957">
        <v>0</v>
      </c>
      <c r="I11957">
        <v>0</v>
      </c>
      <c r="J11957">
        <v>250.17</v>
      </c>
      <c r="K11957" s="1">
        <v>43404</v>
      </c>
      <c r="L11957" s="1">
        <v>43585</v>
      </c>
      <c r="M11957" s="1">
        <v>43768</v>
      </c>
      <c r="N11957" t="s">
        <v>34</v>
      </c>
      <c r="O11957" s="2" t="str">
        <f t="shared" si="186"/>
        <v>Ghana</v>
      </c>
    </row>
    <row r="11958" spans="1:15" x14ac:dyDescent="0.35">
      <c r="A11958" t="s">
        <v>12230</v>
      </c>
      <c r="B11958" t="s">
        <v>19</v>
      </c>
      <c r="C11958" t="s">
        <v>126</v>
      </c>
      <c r="D11958" s="1">
        <v>45382</v>
      </c>
      <c r="F11958">
        <v>625.42999999999995</v>
      </c>
      <c r="G11958">
        <v>10</v>
      </c>
      <c r="H11958">
        <v>0</v>
      </c>
      <c r="I11958">
        <v>0</v>
      </c>
      <c r="J11958">
        <v>625.42999999999995</v>
      </c>
      <c r="K11958" s="1">
        <v>45473</v>
      </c>
      <c r="L11958" s="1">
        <v>45746</v>
      </c>
      <c r="M11958" s="1">
        <v>45930</v>
      </c>
      <c r="N11958" t="s">
        <v>17</v>
      </c>
      <c r="O11958" s="2" t="str">
        <f t="shared" si="186"/>
        <v>Ghana</v>
      </c>
    </row>
    <row r="11959" spans="1:15" x14ac:dyDescent="0.35">
      <c r="A11959" t="s">
        <v>12231</v>
      </c>
      <c r="C11959" t="s">
        <v>160</v>
      </c>
      <c r="D11959" s="1">
        <v>44500</v>
      </c>
      <c r="E11959" t="s">
        <v>13</v>
      </c>
      <c r="F11959">
        <v>250.17</v>
      </c>
      <c r="G11959">
        <v>10</v>
      </c>
      <c r="H11959">
        <v>0</v>
      </c>
      <c r="I11959">
        <v>0</v>
      </c>
      <c r="J11959">
        <v>250.17</v>
      </c>
      <c r="K11959" s="1">
        <v>44592</v>
      </c>
      <c r="L11959" s="1">
        <v>44863</v>
      </c>
      <c r="M11959" s="1">
        <v>45045</v>
      </c>
      <c r="N11959" t="s">
        <v>17</v>
      </c>
      <c r="O11959" s="2" t="str">
        <f t="shared" si="186"/>
        <v>Ghana</v>
      </c>
    </row>
    <row r="11960" spans="1:15" x14ac:dyDescent="0.35">
      <c r="A11960" t="s">
        <v>12232</v>
      </c>
      <c r="C11960" t="s">
        <v>160</v>
      </c>
      <c r="D11960" s="1">
        <v>44865</v>
      </c>
      <c r="E11960" t="s">
        <v>13</v>
      </c>
      <c r="F11960">
        <v>625.42999999999995</v>
      </c>
      <c r="G11960">
        <v>10</v>
      </c>
      <c r="H11960">
        <v>0</v>
      </c>
      <c r="I11960">
        <v>0</v>
      </c>
      <c r="J11960">
        <v>625.42999999999995</v>
      </c>
      <c r="K11960" s="1">
        <v>44957</v>
      </c>
      <c r="L11960" s="1">
        <v>45230</v>
      </c>
      <c r="M11960" s="1">
        <v>45412</v>
      </c>
      <c r="N11960" t="s">
        <v>17</v>
      </c>
      <c r="O11960" s="2" t="str">
        <f t="shared" si="186"/>
        <v>Ghana</v>
      </c>
    </row>
    <row r="11961" spans="1:15" x14ac:dyDescent="0.35">
      <c r="A11961" t="s">
        <v>12233</v>
      </c>
      <c r="C11961" t="s">
        <v>67</v>
      </c>
      <c r="D11961" s="1">
        <v>43035</v>
      </c>
      <c r="E11961" t="s">
        <v>13</v>
      </c>
      <c r="F11961">
        <v>62.54</v>
      </c>
      <c r="G11961">
        <v>7</v>
      </c>
      <c r="H11961">
        <v>5</v>
      </c>
      <c r="I11961">
        <v>44.67</v>
      </c>
      <c r="J11961">
        <v>17.87</v>
      </c>
      <c r="K11961" s="1">
        <v>43096</v>
      </c>
      <c r="L11961" s="1">
        <v>43278</v>
      </c>
      <c r="M11961" s="1">
        <v>43826</v>
      </c>
      <c r="N11961" t="s">
        <v>34</v>
      </c>
      <c r="O11961" s="2" t="str">
        <f t="shared" si="186"/>
        <v>Ghana</v>
      </c>
    </row>
    <row r="11962" spans="1:15" x14ac:dyDescent="0.35">
      <c r="A11962" t="s">
        <v>12234</v>
      </c>
      <c r="B11962" t="s">
        <v>19</v>
      </c>
      <c r="C11962" t="s">
        <v>126</v>
      </c>
      <c r="D11962" s="1">
        <v>45351</v>
      </c>
      <c r="F11962">
        <v>437.8</v>
      </c>
      <c r="G11962">
        <v>10</v>
      </c>
      <c r="H11962">
        <v>0</v>
      </c>
      <c r="I11962">
        <v>0</v>
      </c>
      <c r="J11962">
        <v>437.8</v>
      </c>
      <c r="K11962" s="1">
        <v>45443</v>
      </c>
      <c r="L11962" s="1">
        <v>45716</v>
      </c>
      <c r="M11962" s="1">
        <v>45897</v>
      </c>
      <c r="N11962" t="s">
        <v>17</v>
      </c>
      <c r="O11962" s="2" t="str">
        <f t="shared" si="186"/>
        <v>Ghana</v>
      </c>
    </row>
    <row r="11963" spans="1:15" x14ac:dyDescent="0.35">
      <c r="A11963" t="s">
        <v>12235</v>
      </c>
      <c r="B11963" t="s">
        <v>19</v>
      </c>
      <c r="C11963" t="s">
        <v>126</v>
      </c>
      <c r="D11963" s="1">
        <v>45351</v>
      </c>
      <c r="F11963">
        <v>437.8</v>
      </c>
      <c r="G11963">
        <v>10</v>
      </c>
      <c r="H11963">
        <v>0</v>
      </c>
      <c r="I11963">
        <v>0</v>
      </c>
      <c r="J11963">
        <v>437.8</v>
      </c>
      <c r="K11963" s="1">
        <v>45443</v>
      </c>
      <c r="L11963" s="1">
        <v>45716</v>
      </c>
      <c r="M11963" s="1">
        <v>45897</v>
      </c>
      <c r="N11963" t="s">
        <v>17</v>
      </c>
      <c r="O11963" s="2" t="str">
        <f t="shared" si="186"/>
        <v>Ghana</v>
      </c>
    </row>
    <row r="11964" spans="1:15" x14ac:dyDescent="0.35">
      <c r="A11964" t="s">
        <v>12236</v>
      </c>
      <c r="B11964" t="s">
        <v>19</v>
      </c>
      <c r="C11964" t="s">
        <v>126</v>
      </c>
      <c r="D11964" s="1">
        <v>45747</v>
      </c>
      <c r="E11964" t="s">
        <v>20</v>
      </c>
      <c r="F11964">
        <v>1000.69</v>
      </c>
      <c r="G11964">
        <v>10</v>
      </c>
      <c r="H11964">
        <v>0</v>
      </c>
      <c r="I11964">
        <v>0</v>
      </c>
      <c r="J11964">
        <v>1000.69</v>
      </c>
      <c r="K11964" s="1">
        <v>45838</v>
      </c>
      <c r="L11964" s="1">
        <v>46111</v>
      </c>
      <c r="M11964" s="1">
        <v>46295</v>
      </c>
      <c r="N11964" t="s">
        <v>17</v>
      </c>
      <c r="O11964" s="2" t="str">
        <f t="shared" si="186"/>
        <v>Ghana</v>
      </c>
    </row>
    <row r="11965" spans="1:15" x14ac:dyDescent="0.35">
      <c r="A11965" t="s">
        <v>12237</v>
      </c>
      <c r="C11965" t="s">
        <v>953</v>
      </c>
      <c r="D11965" s="1">
        <v>44491</v>
      </c>
      <c r="E11965" t="s">
        <v>13</v>
      </c>
      <c r="F11965">
        <v>130.16999999999999</v>
      </c>
      <c r="G11965">
        <v>10</v>
      </c>
      <c r="H11965">
        <v>0</v>
      </c>
      <c r="I11965">
        <v>0</v>
      </c>
      <c r="J11965">
        <v>130.16999999999999</v>
      </c>
      <c r="K11965" s="1">
        <v>44583</v>
      </c>
      <c r="L11965" s="1">
        <v>44856</v>
      </c>
      <c r="M11965" s="1">
        <v>45038</v>
      </c>
      <c r="N11965" t="s">
        <v>355</v>
      </c>
      <c r="O11965" s="2" t="str">
        <f t="shared" si="186"/>
        <v>Zambia</v>
      </c>
    </row>
    <row r="11966" spans="1:15" x14ac:dyDescent="0.35">
      <c r="A11966" t="s">
        <v>12238</v>
      </c>
      <c r="C11966" t="s">
        <v>100</v>
      </c>
      <c r="D11966" s="1">
        <v>42486</v>
      </c>
      <c r="F11966">
        <v>358.76</v>
      </c>
      <c r="G11966">
        <v>10</v>
      </c>
      <c r="H11966">
        <v>9</v>
      </c>
      <c r="I11966">
        <v>358.76</v>
      </c>
      <c r="J11966">
        <v>0</v>
      </c>
      <c r="K11966" s="1">
        <v>42577</v>
      </c>
      <c r="L11966" s="1">
        <v>42851</v>
      </c>
      <c r="M11966" s="1">
        <v>43034</v>
      </c>
      <c r="N11966" t="s">
        <v>25</v>
      </c>
      <c r="O11966" s="2" t="str">
        <f t="shared" si="186"/>
        <v>Zimbabwe</v>
      </c>
    </row>
    <row r="11967" spans="1:15" x14ac:dyDescent="0.35">
      <c r="A11967" t="s">
        <v>12239</v>
      </c>
      <c r="C11967" t="s">
        <v>1566</v>
      </c>
      <c r="D11967" s="1">
        <v>43367</v>
      </c>
      <c r="F11967">
        <v>91.47</v>
      </c>
      <c r="G11967">
        <v>10</v>
      </c>
      <c r="H11967">
        <v>10</v>
      </c>
      <c r="I11967">
        <v>91.65</v>
      </c>
      <c r="J11967">
        <v>-0.18</v>
      </c>
      <c r="K11967" s="1">
        <v>43458</v>
      </c>
      <c r="L11967" s="1">
        <v>43701</v>
      </c>
      <c r="N11967" t="s">
        <v>166</v>
      </c>
      <c r="O11967" s="2" t="str">
        <f t="shared" si="186"/>
        <v>Malawi</v>
      </c>
    </row>
    <row r="11968" spans="1:15" x14ac:dyDescent="0.35">
      <c r="A11968" t="s">
        <v>12240</v>
      </c>
      <c r="C11968" t="s">
        <v>145</v>
      </c>
      <c r="D11968" s="1">
        <v>45474</v>
      </c>
      <c r="F11968">
        <v>143.5</v>
      </c>
      <c r="G11968">
        <v>0</v>
      </c>
      <c r="H11968">
        <v>0</v>
      </c>
      <c r="I11968">
        <v>0</v>
      </c>
      <c r="J11968">
        <v>143.5</v>
      </c>
      <c r="K11968" s="1">
        <v>45505</v>
      </c>
      <c r="O11968" s="2"/>
    </row>
    <row r="11969" spans="1:15" x14ac:dyDescent="0.35">
      <c r="A11969" t="s">
        <v>12241</v>
      </c>
      <c r="C11969" t="s">
        <v>156</v>
      </c>
      <c r="D11969" s="1">
        <v>43490</v>
      </c>
      <c r="F11969">
        <v>143.5</v>
      </c>
      <c r="G11969">
        <v>10</v>
      </c>
      <c r="H11969">
        <v>4</v>
      </c>
      <c r="I11969">
        <v>143.5</v>
      </c>
      <c r="J11969">
        <v>0</v>
      </c>
      <c r="K11969" s="1">
        <v>43580</v>
      </c>
      <c r="L11969" s="1">
        <v>43855</v>
      </c>
      <c r="M11969" s="1">
        <v>44037</v>
      </c>
      <c r="N11969" t="s">
        <v>25</v>
      </c>
      <c r="O11969" s="2" t="str">
        <f t="shared" si="186"/>
        <v>Zimbabwe</v>
      </c>
    </row>
    <row r="11970" spans="1:15" x14ac:dyDescent="0.35">
      <c r="A11970" t="s">
        <v>12242</v>
      </c>
      <c r="C11970" t="s">
        <v>499</v>
      </c>
      <c r="D11970" s="1">
        <v>44550</v>
      </c>
      <c r="F11970">
        <v>162.72</v>
      </c>
      <c r="G11970">
        <v>10</v>
      </c>
      <c r="H11970">
        <v>10</v>
      </c>
      <c r="I11970">
        <v>162.72</v>
      </c>
      <c r="J11970">
        <v>0</v>
      </c>
      <c r="K11970" s="1">
        <v>44640</v>
      </c>
      <c r="L11970" s="1">
        <v>44915</v>
      </c>
      <c r="M11970" s="1">
        <v>45097</v>
      </c>
      <c r="N11970" t="s">
        <v>355</v>
      </c>
      <c r="O11970" s="2" t="str">
        <f t="shared" si="186"/>
        <v>Zambia</v>
      </c>
    </row>
    <row r="11971" spans="1:15" x14ac:dyDescent="0.35">
      <c r="A11971" t="s">
        <v>12243</v>
      </c>
      <c r="C11971" t="s">
        <v>268</v>
      </c>
      <c r="D11971" s="1">
        <v>44515</v>
      </c>
      <c r="E11971" t="s">
        <v>13</v>
      </c>
      <c r="F11971">
        <v>173.79</v>
      </c>
      <c r="G11971">
        <v>10</v>
      </c>
      <c r="H11971">
        <v>2</v>
      </c>
      <c r="I11971">
        <v>26.89</v>
      </c>
      <c r="J11971">
        <v>146.9</v>
      </c>
      <c r="K11971" s="1">
        <v>44607</v>
      </c>
      <c r="L11971" s="1">
        <v>44880</v>
      </c>
      <c r="M11971" s="1">
        <v>45061</v>
      </c>
      <c r="N11971" t="s">
        <v>220</v>
      </c>
      <c r="O11971" s="2" t="str">
        <f t="shared" ref="O11971:O12034" si="187">LEFT(N11971,FIND(" ",N11971)-1)</f>
        <v>Malawi</v>
      </c>
    </row>
    <row r="11972" spans="1:15" x14ac:dyDescent="0.35">
      <c r="A11972" t="s">
        <v>12244</v>
      </c>
      <c r="C11972" t="s">
        <v>366</v>
      </c>
      <c r="D11972" s="1">
        <v>43490</v>
      </c>
      <c r="F11972">
        <v>143.5</v>
      </c>
      <c r="G11972">
        <v>10</v>
      </c>
      <c r="H11972">
        <v>10</v>
      </c>
      <c r="I11972">
        <v>143.5</v>
      </c>
      <c r="J11972">
        <v>0</v>
      </c>
      <c r="K11972" s="1">
        <v>43580</v>
      </c>
      <c r="L11972" s="1">
        <v>43855</v>
      </c>
      <c r="M11972" s="1">
        <v>44037</v>
      </c>
      <c r="N11972" t="s">
        <v>25</v>
      </c>
      <c r="O11972" s="2" t="str">
        <f t="shared" si="187"/>
        <v>Zimbabwe</v>
      </c>
    </row>
    <row r="11973" spans="1:15" x14ac:dyDescent="0.35">
      <c r="A11973" t="s">
        <v>12245</v>
      </c>
      <c r="C11973" t="s">
        <v>382</v>
      </c>
      <c r="D11973" s="1">
        <v>43266</v>
      </c>
      <c r="F11973">
        <v>164.64</v>
      </c>
      <c r="G11973">
        <v>0</v>
      </c>
      <c r="H11973">
        <v>9</v>
      </c>
      <c r="I11973">
        <v>164.64</v>
      </c>
      <c r="J11973">
        <v>0</v>
      </c>
      <c r="K11973" s="1">
        <v>43296</v>
      </c>
      <c r="L11973" s="1">
        <v>43600</v>
      </c>
      <c r="M11973" s="1">
        <v>43784</v>
      </c>
      <c r="O11973" s="2"/>
    </row>
    <row r="11974" spans="1:15" x14ac:dyDescent="0.35">
      <c r="A11974" t="s">
        <v>12246</v>
      </c>
      <c r="C11974" t="s">
        <v>382</v>
      </c>
      <c r="D11974" s="1">
        <v>44342</v>
      </c>
      <c r="F11974">
        <v>434.47</v>
      </c>
      <c r="G11974">
        <v>10</v>
      </c>
      <c r="H11974">
        <v>10</v>
      </c>
      <c r="I11974">
        <v>434.47</v>
      </c>
      <c r="J11974">
        <v>0</v>
      </c>
      <c r="K11974" s="1">
        <v>44434</v>
      </c>
      <c r="L11974" s="1">
        <v>44707</v>
      </c>
      <c r="M11974" s="1">
        <v>44891</v>
      </c>
      <c r="N11974" t="s">
        <v>220</v>
      </c>
      <c r="O11974" s="2" t="str">
        <f t="shared" si="187"/>
        <v>Malawi</v>
      </c>
    </row>
    <row r="11975" spans="1:15" x14ac:dyDescent="0.35">
      <c r="A11975" t="s">
        <v>12247</v>
      </c>
      <c r="C11975" t="s">
        <v>750</v>
      </c>
      <c r="D11975" s="1">
        <v>43336</v>
      </c>
      <c r="F11975">
        <v>182.94</v>
      </c>
      <c r="G11975">
        <v>10</v>
      </c>
      <c r="H11975">
        <v>10</v>
      </c>
      <c r="I11975">
        <v>182.94</v>
      </c>
      <c r="J11975">
        <v>0</v>
      </c>
      <c r="K11975" s="1">
        <v>43428</v>
      </c>
      <c r="L11975" s="1">
        <v>43732</v>
      </c>
      <c r="M11975" s="1">
        <v>43914</v>
      </c>
      <c r="N11975" t="s">
        <v>166</v>
      </c>
      <c r="O11975" s="2" t="str">
        <f t="shared" si="187"/>
        <v>Malawi</v>
      </c>
    </row>
    <row r="11976" spans="1:15" x14ac:dyDescent="0.35">
      <c r="A11976" t="s">
        <v>12248</v>
      </c>
      <c r="C11976" t="s">
        <v>750</v>
      </c>
      <c r="D11976" s="1">
        <v>44741</v>
      </c>
      <c r="E11976" t="s">
        <v>13</v>
      </c>
      <c r="F11976">
        <v>182.94</v>
      </c>
      <c r="G11976">
        <v>10</v>
      </c>
      <c r="H11976">
        <v>0</v>
      </c>
      <c r="I11976">
        <v>0</v>
      </c>
      <c r="J11976">
        <v>182.94</v>
      </c>
      <c r="K11976" s="1">
        <v>44833</v>
      </c>
      <c r="L11976" s="1">
        <v>45106</v>
      </c>
      <c r="M11976" s="1">
        <v>45655</v>
      </c>
      <c r="N11976" t="s">
        <v>220</v>
      </c>
      <c r="O11976" s="2" t="str">
        <f t="shared" si="187"/>
        <v>Malawi</v>
      </c>
    </row>
    <row r="11977" spans="1:15" x14ac:dyDescent="0.35">
      <c r="A11977" t="s">
        <v>12249</v>
      </c>
      <c r="C11977" t="s">
        <v>154</v>
      </c>
      <c r="D11977" s="1">
        <v>43490</v>
      </c>
      <c r="F11977">
        <v>143.5</v>
      </c>
      <c r="G11977">
        <v>10</v>
      </c>
      <c r="H11977">
        <v>2</v>
      </c>
      <c r="I11977">
        <v>143.5</v>
      </c>
      <c r="J11977">
        <v>0</v>
      </c>
      <c r="K11977" s="1">
        <v>43580</v>
      </c>
      <c r="L11977" s="1">
        <v>43855</v>
      </c>
      <c r="M11977" s="1">
        <v>44037</v>
      </c>
      <c r="N11977" t="s">
        <v>25</v>
      </c>
      <c r="O11977" s="2" t="str">
        <f t="shared" si="187"/>
        <v>Zimbabwe</v>
      </c>
    </row>
    <row r="11978" spans="1:15" x14ac:dyDescent="0.35">
      <c r="A11978" t="s">
        <v>12250</v>
      </c>
      <c r="C11978" t="s">
        <v>95</v>
      </c>
      <c r="D11978" s="1">
        <v>43490</v>
      </c>
      <c r="F11978">
        <v>143.5</v>
      </c>
      <c r="G11978">
        <v>10</v>
      </c>
      <c r="H11978">
        <v>5</v>
      </c>
      <c r="I11978">
        <v>143.5</v>
      </c>
      <c r="J11978">
        <v>0</v>
      </c>
      <c r="K11978" s="1">
        <v>43580</v>
      </c>
      <c r="L11978" s="1">
        <v>43855</v>
      </c>
      <c r="M11978" s="1">
        <v>44037</v>
      </c>
      <c r="N11978" t="s">
        <v>25</v>
      </c>
      <c r="O11978" s="2" t="str">
        <f t="shared" si="187"/>
        <v>Zimbabwe</v>
      </c>
    </row>
    <row r="11979" spans="1:15" x14ac:dyDescent="0.35">
      <c r="A11979" t="s">
        <v>12251</v>
      </c>
      <c r="C11979" t="s">
        <v>2994</v>
      </c>
      <c r="D11979" s="1">
        <v>43424</v>
      </c>
      <c r="E11979" t="s">
        <v>13</v>
      </c>
      <c r="F11979">
        <v>162.72</v>
      </c>
      <c r="G11979">
        <v>5</v>
      </c>
      <c r="H11979">
        <v>3</v>
      </c>
      <c r="I11979">
        <v>130.16999999999999</v>
      </c>
      <c r="J11979">
        <v>32.54</v>
      </c>
      <c r="K11979" s="1">
        <v>43485</v>
      </c>
      <c r="L11979" s="1">
        <v>43605</v>
      </c>
      <c r="M11979" s="1">
        <v>43789</v>
      </c>
      <c r="N11979" t="s">
        <v>361</v>
      </c>
      <c r="O11979" s="2" t="str">
        <f t="shared" si="187"/>
        <v>Zambia</v>
      </c>
    </row>
    <row r="11980" spans="1:15" x14ac:dyDescent="0.35">
      <c r="A11980" t="s">
        <v>12252</v>
      </c>
      <c r="C11980" t="s">
        <v>268</v>
      </c>
      <c r="D11980" s="1">
        <v>43367</v>
      </c>
      <c r="F11980">
        <v>137.19999999999999</v>
      </c>
      <c r="G11980">
        <v>10</v>
      </c>
      <c r="H11980">
        <v>9</v>
      </c>
      <c r="I11980">
        <v>137.19999999999999</v>
      </c>
      <c r="J11980">
        <v>0</v>
      </c>
      <c r="K11980" s="1">
        <v>43458</v>
      </c>
      <c r="L11980" s="1">
        <v>43692</v>
      </c>
      <c r="M11980" s="1">
        <v>43876</v>
      </c>
      <c r="N11980" t="s">
        <v>166</v>
      </c>
      <c r="O11980" s="2" t="str">
        <f t="shared" si="187"/>
        <v>Malawi</v>
      </c>
    </row>
    <row r="11981" spans="1:15" x14ac:dyDescent="0.35">
      <c r="A11981" t="s">
        <v>12253</v>
      </c>
      <c r="C11981" t="s">
        <v>84</v>
      </c>
      <c r="D11981" s="1">
        <v>42818</v>
      </c>
      <c r="F11981">
        <v>358.76</v>
      </c>
      <c r="G11981">
        <v>10</v>
      </c>
      <c r="H11981">
        <v>7</v>
      </c>
      <c r="I11981">
        <v>358.76</v>
      </c>
      <c r="J11981">
        <v>0</v>
      </c>
      <c r="K11981" s="1">
        <v>42910</v>
      </c>
      <c r="L11981" s="1">
        <v>43183</v>
      </c>
      <c r="M11981" s="1">
        <v>43367</v>
      </c>
      <c r="N11981" t="s">
        <v>25</v>
      </c>
      <c r="O11981" s="2" t="str">
        <f t="shared" si="187"/>
        <v>Zimbabwe</v>
      </c>
    </row>
    <row r="11982" spans="1:15" x14ac:dyDescent="0.35">
      <c r="A11982" t="s">
        <v>12254</v>
      </c>
      <c r="C11982" t="s">
        <v>388</v>
      </c>
      <c r="D11982" s="1">
        <v>41810</v>
      </c>
      <c r="F11982">
        <v>358.76</v>
      </c>
      <c r="G11982">
        <v>5</v>
      </c>
      <c r="H11982">
        <v>6</v>
      </c>
      <c r="I11982">
        <v>358.76</v>
      </c>
      <c r="J11982">
        <v>0</v>
      </c>
      <c r="K11982" s="1">
        <v>41871</v>
      </c>
      <c r="L11982" s="1">
        <v>41990</v>
      </c>
      <c r="N11982" t="s">
        <v>96</v>
      </c>
      <c r="O11982" s="2" t="str">
        <f t="shared" si="187"/>
        <v>Zimbabwe</v>
      </c>
    </row>
    <row r="11983" spans="1:15" x14ac:dyDescent="0.35">
      <c r="A11983" t="s">
        <v>12255</v>
      </c>
      <c r="C11983" t="s">
        <v>388</v>
      </c>
      <c r="D11983" s="1">
        <v>43490</v>
      </c>
      <c r="F11983">
        <v>143.5</v>
      </c>
      <c r="G11983">
        <v>10</v>
      </c>
      <c r="H11983">
        <v>5</v>
      </c>
      <c r="I11983">
        <v>143.5</v>
      </c>
      <c r="J11983">
        <v>0</v>
      </c>
      <c r="K11983" s="1">
        <v>43580</v>
      </c>
      <c r="L11983" s="1">
        <v>43855</v>
      </c>
      <c r="M11983" s="1">
        <v>44037</v>
      </c>
      <c r="N11983" t="s">
        <v>25</v>
      </c>
      <c r="O11983" s="2" t="str">
        <f t="shared" si="187"/>
        <v>Zimbabwe</v>
      </c>
    </row>
    <row r="11984" spans="1:15" x14ac:dyDescent="0.35">
      <c r="A11984" t="s">
        <v>12256</v>
      </c>
      <c r="C11984" t="s">
        <v>208</v>
      </c>
      <c r="D11984" s="1">
        <v>43371</v>
      </c>
      <c r="F11984">
        <v>143.5</v>
      </c>
      <c r="G11984">
        <v>10</v>
      </c>
      <c r="H11984">
        <v>1</v>
      </c>
      <c r="I11984">
        <v>143.5</v>
      </c>
      <c r="J11984">
        <v>0</v>
      </c>
      <c r="K11984" s="1">
        <v>43462</v>
      </c>
      <c r="L11984" s="1">
        <v>43736</v>
      </c>
      <c r="M11984" s="1">
        <v>43918</v>
      </c>
      <c r="N11984" t="s">
        <v>25</v>
      </c>
      <c r="O11984" s="2" t="str">
        <f t="shared" si="187"/>
        <v>Zimbabwe</v>
      </c>
    </row>
    <row r="11985" spans="1:15" x14ac:dyDescent="0.35">
      <c r="A11985" t="s">
        <v>12257</v>
      </c>
      <c r="C11985" t="s">
        <v>366</v>
      </c>
      <c r="D11985" s="1">
        <v>45468</v>
      </c>
      <c r="F11985">
        <v>215.25</v>
      </c>
      <c r="G11985">
        <v>0</v>
      </c>
      <c r="H11985">
        <v>0</v>
      </c>
      <c r="I11985">
        <v>0</v>
      </c>
      <c r="J11985">
        <v>215.25</v>
      </c>
      <c r="K11985" s="1">
        <v>45498</v>
      </c>
      <c r="O11985" s="2"/>
    </row>
    <row r="11986" spans="1:15" x14ac:dyDescent="0.35">
      <c r="A11986" t="s">
        <v>12258</v>
      </c>
      <c r="C11986" t="s">
        <v>145</v>
      </c>
      <c r="D11986" s="1">
        <v>43179</v>
      </c>
      <c r="F11986">
        <v>143.5</v>
      </c>
      <c r="G11986">
        <v>10</v>
      </c>
      <c r="H11986">
        <v>8</v>
      </c>
      <c r="I11986">
        <v>143.5</v>
      </c>
      <c r="J11986">
        <v>0</v>
      </c>
      <c r="K11986" s="1">
        <v>43271</v>
      </c>
      <c r="L11986" s="1">
        <v>43544</v>
      </c>
      <c r="M11986" s="1">
        <v>43728</v>
      </c>
      <c r="N11986" t="s">
        <v>25</v>
      </c>
      <c r="O11986" s="2" t="str">
        <f t="shared" si="187"/>
        <v>Zimbabwe</v>
      </c>
    </row>
    <row r="11987" spans="1:15" x14ac:dyDescent="0.35">
      <c r="A11987" t="s">
        <v>12259</v>
      </c>
      <c r="C11987" t="s">
        <v>113</v>
      </c>
      <c r="D11987" s="1">
        <v>43280</v>
      </c>
      <c r="F11987">
        <v>143.5</v>
      </c>
      <c r="G11987">
        <v>10</v>
      </c>
      <c r="H11987">
        <v>4</v>
      </c>
      <c r="I11987">
        <v>143.5</v>
      </c>
      <c r="J11987">
        <v>0</v>
      </c>
      <c r="K11987" s="1">
        <v>43372</v>
      </c>
      <c r="L11987" s="1">
        <v>43645</v>
      </c>
      <c r="M11987" s="1">
        <v>44194</v>
      </c>
      <c r="N11987" t="s">
        <v>25</v>
      </c>
      <c r="O11987" s="2" t="str">
        <f t="shared" si="187"/>
        <v>Zimbabwe</v>
      </c>
    </row>
    <row r="11988" spans="1:15" x14ac:dyDescent="0.35">
      <c r="A11988" t="s">
        <v>12260</v>
      </c>
      <c r="C11988" t="s">
        <v>100</v>
      </c>
      <c r="D11988" s="1">
        <v>43280</v>
      </c>
      <c r="F11988">
        <v>143.5</v>
      </c>
      <c r="G11988">
        <v>10</v>
      </c>
      <c r="H11988">
        <v>5</v>
      </c>
      <c r="I11988">
        <v>143.5</v>
      </c>
      <c r="J11988">
        <v>0</v>
      </c>
      <c r="K11988" s="1">
        <v>43372</v>
      </c>
      <c r="L11988" s="1">
        <v>43645</v>
      </c>
      <c r="M11988" s="1">
        <v>44194</v>
      </c>
      <c r="N11988" t="s">
        <v>25</v>
      </c>
      <c r="O11988" s="2" t="str">
        <f t="shared" si="187"/>
        <v>Zimbabwe</v>
      </c>
    </row>
    <row r="11989" spans="1:15" x14ac:dyDescent="0.35">
      <c r="A11989" t="s">
        <v>12261</v>
      </c>
      <c r="C11989" t="s">
        <v>1186</v>
      </c>
      <c r="D11989" s="1">
        <v>43305</v>
      </c>
      <c r="F11989">
        <v>65.09</v>
      </c>
      <c r="G11989">
        <v>5</v>
      </c>
      <c r="H11989">
        <v>5</v>
      </c>
      <c r="I11989">
        <v>65.09</v>
      </c>
      <c r="J11989">
        <v>0</v>
      </c>
      <c r="K11989" s="1">
        <v>43367</v>
      </c>
      <c r="L11989" s="1">
        <v>43489</v>
      </c>
      <c r="N11989" t="s">
        <v>361</v>
      </c>
      <c r="O11989" s="2" t="str">
        <f t="shared" si="187"/>
        <v>Zambia</v>
      </c>
    </row>
    <row r="11990" spans="1:15" x14ac:dyDescent="0.35">
      <c r="A11990" t="s">
        <v>12262</v>
      </c>
      <c r="C11990" t="s">
        <v>1186</v>
      </c>
      <c r="D11990" s="1">
        <v>43886</v>
      </c>
      <c r="F11990">
        <v>325.44</v>
      </c>
      <c r="G11990">
        <v>5</v>
      </c>
      <c r="H11990">
        <v>5</v>
      </c>
      <c r="I11990">
        <v>325.44</v>
      </c>
      <c r="J11990">
        <v>0</v>
      </c>
      <c r="K11990" s="1">
        <v>43946</v>
      </c>
      <c r="L11990" s="1">
        <v>44068</v>
      </c>
      <c r="M11990" s="1">
        <v>44252</v>
      </c>
      <c r="N11990" t="s">
        <v>361</v>
      </c>
      <c r="O11990" s="2" t="str">
        <f t="shared" si="187"/>
        <v>Zambia</v>
      </c>
    </row>
    <row r="11991" spans="1:15" x14ac:dyDescent="0.35">
      <c r="A11991" t="s">
        <v>12263</v>
      </c>
      <c r="C11991" t="s">
        <v>1186</v>
      </c>
      <c r="D11991" s="1">
        <v>44193</v>
      </c>
      <c r="F11991">
        <v>488.15</v>
      </c>
      <c r="G11991">
        <v>10</v>
      </c>
      <c r="H11991">
        <v>9</v>
      </c>
      <c r="I11991">
        <v>488.15</v>
      </c>
      <c r="J11991">
        <v>0</v>
      </c>
      <c r="K11991" s="1">
        <v>44283</v>
      </c>
      <c r="L11991" s="1">
        <v>44558</v>
      </c>
      <c r="M11991" s="1">
        <v>44740</v>
      </c>
      <c r="N11991" t="s">
        <v>355</v>
      </c>
      <c r="O11991" s="2" t="str">
        <f t="shared" si="187"/>
        <v>Zambia</v>
      </c>
    </row>
    <row r="11992" spans="1:15" x14ac:dyDescent="0.35">
      <c r="A11992" t="s">
        <v>12264</v>
      </c>
      <c r="C11992" t="s">
        <v>400</v>
      </c>
      <c r="D11992" s="1">
        <v>44130</v>
      </c>
      <c r="F11992">
        <v>162.72</v>
      </c>
      <c r="G11992">
        <v>10</v>
      </c>
      <c r="H11992">
        <v>8</v>
      </c>
      <c r="I11992">
        <v>162.72</v>
      </c>
      <c r="J11992">
        <v>0</v>
      </c>
      <c r="K11992" s="1">
        <v>44222</v>
      </c>
      <c r="L11992" s="1">
        <v>44495</v>
      </c>
      <c r="M11992" s="1">
        <v>44677</v>
      </c>
      <c r="N11992" t="s">
        <v>355</v>
      </c>
      <c r="O11992" s="2" t="str">
        <f t="shared" si="187"/>
        <v>Zambia</v>
      </c>
    </row>
    <row r="11993" spans="1:15" x14ac:dyDescent="0.35">
      <c r="A11993" t="s">
        <v>12265</v>
      </c>
      <c r="C11993" t="s">
        <v>165</v>
      </c>
      <c r="D11993" s="1">
        <v>44824</v>
      </c>
      <c r="E11993" t="s">
        <v>13</v>
      </c>
      <c r="F11993">
        <v>160.07</v>
      </c>
      <c r="G11993">
        <v>10</v>
      </c>
      <c r="H11993">
        <v>3</v>
      </c>
      <c r="I11993">
        <v>128.06</v>
      </c>
      <c r="J11993">
        <v>32.01</v>
      </c>
      <c r="K11993" s="1">
        <v>44915</v>
      </c>
      <c r="L11993" s="1">
        <v>45189</v>
      </c>
      <c r="M11993" s="1">
        <v>45371</v>
      </c>
      <c r="N11993" t="s">
        <v>166</v>
      </c>
      <c r="O11993" s="2" t="str">
        <f t="shared" si="187"/>
        <v>Malawi</v>
      </c>
    </row>
    <row r="11994" spans="1:15" x14ac:dyDescent="0.35">
      <c r="A11994" t="s">
        <v>12266</v>
      </c>
      <c r="C11994" t="s">
        <v>95</v>
      </c>
      <c r="D11994" s="1">
        <v>41902</v>
      </c>
      <c r="F11994">
        <v>358.76</v>
      </c>
      <c r="G11994">
        <v>5</v>
      </c>
      <c r="H11994">
        <v>5</v>
      </c>
      <c r="I11994">
        <v>358.76</v>
      </c>
      <c r="J11994">
        <v>0</v>
      </c>
      <c r="K11994" s="1">
        <v>41963</v>
      </c>
      <c r="L11994" s="1">
        <v>42082</v>
      </c>
      <c r="N11994" t="s">
        <v>96</v>
      </c>
      <c r="O11994" s="2" t="str">
        <f t="shared" si="187"/>
        <v>Zimbabwe</v>
      </c>
    </row>
    <row r="11995" spans="1:15" x14ac:dyDescent="0.35">
      <c r="A11995" t="s">
        <v>12267</v>
      </c>
      <c r="C11995" t="s">
        <v>95</v>
      </c>
      <c r="D11995" s="1">
        <v>42174</v>
      </c>
      <c r="F11995">
        <v>717.51</v>
      </c>
      <c r="G11995">
        <v>10</v>
      </c>
      <c r="H11995">
        <v>10</v>
      </c>
      <c r="I11995">
        <v>717.51</v>
      </c>
      <c r="J11995">
        <v>0</v>
      </c>
      <c r="K11995" s="1">
        <v>42266</v>
      </c>
      <c r="L11995" s="1">
        <v>42540</v>
      </c>
      <c r="N11995" t="s">
        <v>25</v>
      </c>
      <c r="O11995" s="2" t="str">
        <f t="shared" si="187"/>
        <v>Zimbabwe</v>
      </c>
    </row>
    <row r="11996" spans="1:15" x14ac:dyDescent="0.35">
      <c r="A11996" t="s">
        <v>12268</v>
      </c>
      <c r="C11996" t="s">
        <v>100</v>
      </c>
      <c r="D11996" s="1">
        <v>43490</v>
      </c>
      <c r="F11996">
        <v>143.5</v>
      </c>
      <c r="G11996">
        <v>10</v>
      </c>
      <c r="H11996">
        <v>3</v>
      </c>
      <c r="I11996">
        <v>143.5</v>
      </c>
      <c r="J11996">
        <v>0</v>
      </c>
      <c r="K11996" s="1">
        <v>43580</v>
      </c>
      <c r="L11996" s="1">
        <v>43855</v>
      </c>
      <c r="M11996" s="1">
        <v>44037</v>
      </c>
      <c r="N11996" t="s">
        <v>25</v>
      </c>
      <c r="O11996" s="2" t="str">
        <f t="shared" si="187"/>
        <v>Zimbabwe</v>
      </c>
    </row>
    <row r="11997" spans="1:15" x14ac:dyDescent="0.35">
      <c r="A11997" t="s">
        <v>12269</v>
      </c>
      <c r="C11997" t="s">
        <v>400</v>
      </c>
      <c r="D11997" s="1">
        <v>44130</v>
      </c>
      <c r="F11997">
        <v>162.72</v>
      </c>
      <c r="G11997">
        <v>10</v>
      </c>
      <c r="H11997">
        <v>8</v>
      </c>
      <c r="I11997">
        <v>162.72</v>
      </c>
      <c r="J11997">
        <v>0</v>
      </c>
      <c r="K11997" s="1">
        <v>44222</v>
      </c>
      <c r="L11997" s="1">
        <v>44495</v>
      </c>
      <c r="M11997" s="1">
        <v>44677</v>
      </c>
      <c r="N11997" t="s">
        <v>355</v>
      </c>
      <c r="O11997" s="2" t="str">
        <f t="shared" si="187"/>
        <v>Zambia</v>
      </c>
    </row>
    <row r="11998" spans="1:15" x14ac:dyDescent="0.35">
      <c r="A11998" t="s">
        <v>12270</v>
      </c>
      <c r="C11998" t="s">
        <v>84</v>
      </c>
      <c r="D11998" s="1">
        <v>43179</v>
      </c>
      <c r="F11998">
        <v>143.5</v>
      </c>
      <c r="G11998">
        <v>10</v>
      </c>
      <c r="H11998">
        <v>9</v>
      </c>
      <c r="I11998">
        <v>143.5</v>
      </c>
      <c r="J11998">
        <v>0</v>
      </c>
      <c r="K11998" s="1">
        <v>43271</v>
      </c>
      <c r="L11998" s="1">
        <v>43544</v>
      </c>
      <c r="M11998" s="1">
        <v>43728</v>
      </c>
      <c r="N11998" t="s">
        <v>25</v>
      </c>
      <c r="O11998" s="2" t="str">
        <f t="shared" si="187"/>
        <v>Zimbabwe</v>
      </c>
    </row>
    <row r="11999" spans="1:15" x14ac:dyDescent="0.35">
      <c r="A11999" t="s">
        <v>12271</v>
      </c>
      <c r="C11999" t="s">
        <v>145</v>
      </c>
      <c r="D11999" s="1">
        <v>43371</v>
      </c>
      <c r="F11999">
        <v>143.5</v>
      </c>
      <c r="G11999">
        <v>10</v>
      </c>
      <c r="H11999">
        <v>8</v>
      </c>
      <c r="I11999">
        <v>143.5</v>
      </c>
      <c r="J11999">
        <v>0</v>
      </c>
      <c r="K11999" s="1">
        <v>43462</v>
      </c>
      <c r="L11999" s="1">
        <v>43736</v>
      </c>
      <c r="M11999" s="1">
        <v>43918</v>
      </c>
      <c r="N11999" t="s">
        <v>25</v>
      </c>
      <c r="O11999" s="2" t="str">
        <f t="shared" si="187"/>
        <v>Zimbabwe</v>
      </c>
    </row>
    <row r="12000" spans="1:15" x14ac:dyDescent="0.35">
      <c r="A12000" t="s">
        <v>12272</v>
      </c>
      <c r="B12000" t="s">
        <v>19</v>
      </c>
      <c r="C12000" t="s">
        <v>75</v>
      </c>
      <c r="D12000" s="1">
        <v>45747</v>
      </c>
      <c r="E12000" t="s">
        <v>20</v>
      </c>
      <c r="F12000">
        <v>250.17</v>
      </c>
      <c r="G12000">
        <v>10</v>
      </c>
      <c r="H12000">
        <v>0</v>
      </c>
      <c r="I12000">
        <v>0</v>
      </c>
      <c r="J12000">
        <v>250.17</v>
      </c>
      <c r="K12000" s="1">
        <v>45838</v>
      </c>
      <c r="L12000" s="1">
        <v>46111</v>
      </c>
      <c r="M12000" s="1">
        <v>46295</v>
      </c>
      <c r="N12000" t="s">
        <v>17</v>
      </c>
      <c r="O12000" s="2" t="str">
        <f t="shared" si="187"/>
        <v>Ghana</v>
      </c>
    </row>
    <row r="12001" spans="1:15" x14ac:dyDescent="0.35">
      <c r="A12001" t="s">
        <v>12273</v>
      </c>
      <c r="C12001" t="s">
        <v>22</v>
      </c>
      <c r="D12001" s="1">
        <v>45199</v>
      </c>
      <c r="E12001" t="s">
        <v>13</v>
      </c>
      <c r="F12001">
        <v>375.26</v>
      </c>
      <c r="G12001">
        <v>10</v>
      </c>
      <c r="H12001">
        <v>0</v>
      </c>
      <c r="I12001">
        <v>0</v>
      </c>
      <c r="J12001">
        <v>375.26</v>
      </c>
      <c r="K12001" s="1">
        <v>45291</v>
      </c>
      <c r="L12001" s="1">
        <v>45565</v>
      </c>
      <c r="M12001" s="1">
        <v>45746</v>
      </c>
      <c r="N12001" t="s">
        <v>17</v>
      </c>
      <c r="O12001" s="2" t="str">
        <f t="shared" si="187"/>
        <v>Ghana</v>
      </c>
    </row>
    <row r="12002" spans="1:15" x14ac:dyDescent="0.35">
      <c r="A12002" t="s">
        <v>12274</v>
      </c>
      <c r="C12002" t="s">
        <v>22</v>
      </c>
      <c r="D12002" s="1">
        <v>44013</v>
      </c>
      <c r="E12002" t="s">
        <v>13</v>
      </c>
      <c r="F12002">
        <v>125.09</v>
      </c>
      <c r="G12002">
        <v>10</v>
      </c>
      <c r="H12002">
        <v>0</v>
      </c>
      <c r="I12002">
        <v>0</v>
      </c>
      <c r="J12002">
        <v>125.09</v>
      </c>
      <c r="K12002" s="1">
        <v>44105</v>
      </c>
      <c r="L12002" s="1">
        <v>44203</v>
      </c>
      <c r="M12002" s="1">
        <v>44562</v>
      </c>
      <c r="N12002" t="s">
        <v>17</v>
      </c>
      <c r="O12002" s="2" t="str">
        <f t="shared" si="187"/>
        <v>Ghana</v>
      </c>
    </row>
    <row r="12003" spans="1:15" x14ac:dyDescent="0.35">
      <c r="A12003" t="s">
        <v>12275</v>
      </c>
      <c r="B12003" t="s">
        <v>19</v>
      </c>
      <c r="C12003" t="s">
        <v>37</v>
      </c>
      <c r="D12003" s="1">
        <v>45473</v>
      </c>
      <c r="F12003">
        <v>625.42999999999995</v>
      </c>
      <c r="G12003">
        <v>10</v>
      </c>
      <c r="H12003">
        <v>0</v>
      </c>
      <c r="I12003">
        <v>0</v>
      </c>
      <c r="J12003">
        <v>625.42999999999995</v>
      </c>
      <c r="K12003" s="1">
        <v>45565</v>
      </c>
      <c r="L12003" s="1">
        <v>45838</v>
      </c>
      <c r="M12003" s="1">
        <v>46386</v>
      </c>
      <c r="N12003" t="s">
        <v>17</v>
      </c>
      <c r="O12003" s="2" t="str">
        <f t="shared" si="187"/>
        <v>Ghana</v>
      </c>
    </row>
    <row r="12004" spans="1:15" x14ac:dyDescent="0.35">
      <c r="A12004" t="s">
        <v>12276</v>
      </c>
      <c r="C12004" t="s">
        <v>37</v>
      </c>
      <c r="D12004" s="1">
        <v>44985</v>
      </c>
      <c r="E12004" t="s">
        <v>13</v>
      </c>
      <c r="F12004">
        <v>250.17</v>
      </c>
      <c r="G12004">
        <v>10</v>
      </c>
      <c r="H12004">
        <v>0</v>
      </c>
      <c r="I12004">
        <v>0</v>
      </c>
      <c r="J12004">
        <v>250.17</v>
      </c>
      <c r="K12004" s="1">
        <v>45077</v>
      </c>
      <c r="L12004" s="1">
        <v>45351</v>
      </c>
      <c r="M12004" s="1">
        <v>45533</v>
      </c>
      <c r="N12004" t="s">
        <v>17</v>
      </c>
      <c r="O12004" s="2" t="str">
        <f t="shared" si="187"/>
        <v>Ghana</v>
      </c>
    </row>
    <row r="12005" spans="1:15" x14ac:dyDescent="0.35">
      <c r="A12005" t="s">
        <v>12277</v>
      </c>
      <c r="C12005" t="s">
        <v>400</v>
      </c>
      <c r="D12005" s="1">
        <v>45168</v>
      </c>
      <c r="F12005">
        <v>488.15</v>
      </c>
      <c r="G12005">
        <v>10</v>
      </c>
      <c r="H12005">
        <v>9</v>
      </c>
      <c r="I12005">
        <v>488.15</v>
      </c>
      <c r="J12005">
        <v>0</v>
      </c>
      <c r="K12005" s="1">
        <v>45260</v>
      </c>
      <c r="L12005" s="1">
        <v>45534</v>
      </c>
      <c r="M12005" s="1">
        <v>45716</v>
      </c>
      <c r="N12005" t="s">
        <v>65</v>
      </c>
      <c r="O12005" s="2" t="str">
        <f t="shared" si="187"/>
        <v>Zambia</v>
      </c>
    </row>
    <row r="12006" spans="1:15" x14ac:dyDescent="0.35">
      <c r="A12006" t="s">
        <v>12278</v>
      </c>
      <c r="C12006" t="s">
        <v>400</v>
      </c>
      <c r="D12006" s="1">
        <v>44001</v>
      </c>
      <c r="F12006">
        <v>325.44</v>
      </c>
      <c r="G12006">
        <v>10</v>
      </c>
      <c r="H12006">
        <v>6</v>
      </c>
      <c r="I12006">
        <v>325.44</v>
      </c>
      <c r="J12006">
        <v>0</v>
      </c>
      <c r="K12006" s="1">
        <v>44093</v>
      </c>
      <c r="L12006" s="1">
        <v>44366</v>
      </c>
      <c r="N12006" t="s">
        <v>355</v>
      </c>
      <c r="O12006" s="2" t="str">
        <f t="shared" si="187"/>
        <v>Zambia</v>
      </c>
    </row>
    <row r="12007" spans="1:15" x14ac:dyDescent="0.35">
      <c r="A12007" t="s">
        <v>12279</v>
      </c>
      <c r="C12007" t="s">
        <v>400</v>
      </c>
      <c r="D12007" s="1">
        <v>44697</v>
      </c>
      <c r="F12007">
        <v>325.44</v>
      </c>
      <c r="G12007">
        <v>10</v>
      </c>
      <c r="H12007">
        <v>8</v>
      </c>
      <c r="I12007">
        <v>325.44</v>
      </c>
      <c r="J12007">
        <v>0</v>
      </c>
      <c r="K12007" s="1">
        <v>44789</v>
      </c>
      <c r="L12007" s="1">
        <v>45062</v>
      </c>
      <c r="N12007" t="s">
        <v>355</v>
      </c>
      <c r="O12007" s="2" t="str">
        <f t="shared" si="187"/>
        <v>Zambia</v>
      </c>
    </row>
    <row r="12008" spans="1:15" x14ac:dyDescent="0.35">
      <c r="A12008" t="s">
        <v>12280</v>
      </c>
      <c r="C12008" t="s">
        <v>2981</v>
      </c>
      <c r="D12008" s="1">
        <v>43424</v>
      </c>
      <c r="F12008">
        <v>162.72</v>
      </c>
      <c r="G12008">
        <v>5</v>
      </c>
      <c r="H12008">
        <v>5</v>
      </c>
      <c r="I12008">
        <v>162.72</v>
      </c>
      <c r="J12008">
        <v>0</v>
      </c>
      <c r="K12008" s="1">
        <v>43485</v>
      </c>
      <c r="L12008" s="1">
        <v>43605</v>
      </c>
      <c r="N12008" t="s">
        <v>361</v>
      </c>
      <c r="O12008" s="2" t="str">
        <f t="shared" si="187"/>
        <v>Zambia</v>
      </c>
    </row>
    <row r="12009" spans="1:15" x14ac:dyDescent="0.35">
      <c r="A12009" t="s">
        <v>12281</v>
      </c>
      <c r="C12009" t="s">
        <v>432</v>
      </c>
      <c r="D12009" s="1">
        <v>41963</v>
      </c>
      <c r="E12009" t="s">
        <v>13</v>
      </c>
      <c r="F12009">
        <v>247.52</v>
      </c>
      <c r="G12009">
        <v>5</v>
      </c>
      <c r="H12009">
        <v>5</v>
      </c>
      <c r="I12009">
        <v>129.94999999999999</v>
      </c>
      <c r="J12009">
        <v>117.57</v>
      </c>
      <c r="K12009" s="1">
        <v>42024</v>
      </c>
      <c r="L12009" s="1">
        <v>42144</v>
      </c>
      <c r="M12009" s="1">
        <v>42328</v>
      </c>
      <c r="N12009" t="s">
        <v>169</v>
      </c>
      <c r="O12009" s="2" t="str">
        <f t="shared" si="187"/>
        <v>Tanzania</v>
      </c>
    </row>
    <row r="12010" spans="1:15" x14ac:dyDescent="0.35">
      <c r="A12010" t="s">
        <v>12282</v>
      </c>
      <c r="C12010" t="s">
        <v>37</v>
      </c>
      <c r="D12010" s="1">
        <v>45138</v>
      </c>
      <c r="E12010" t="s">
        <v>13</v>
      </c>
      <c r="F12010">
        <v>250.17</v>
      </c>
      <c r="G12010">
        <v>10</v>
      </c>
      <c r="H12010">
        <v>0</v>
      </c>
      <c r="I12010">
        <v>0</v>
      </c>
      <c r="J12010">
        <v>250.17</v>
      </c>
      <c r="K12010" s="1">
        <v>45230</v>
      </c>
      <c r="L12010" s="1">
        <v>45503</v>
      </c>
      <c r="M12010" s="1">
        <v>45687</v>
      </c>
      <c r="N12010" t="s">
        <v>17</v>
      </c>
      <c r="O12010" s="2" t="str">
        <f t="shared" si="187"/>
        <v>Ghana</v>
      </c>
    </row>
    <row r="12011" spans="1:15" x14ac:dyDescent="0.35">
      <c r="A12011" t="s">
        <v>12283</v>
      </c>
      <c r="B12011" t="s">
        <v>19</v>
      </c>
      <c r="C12011" t="s">
        <v>37</v>
      </c>
      <c r="D12011" s="1">
        <v>45473</v>
      </c>
      <c r="F12011">
        <v>500.34</v>
      </c>
      <c r="G12011">
        <v>10</v>
      </c>
      <c r="H12011">
        <v>0</v>
      </c>
      <c r="I12011">
        <v>0</v>
      </c>
      <c r="J12011">
        <v>500.34</v>
      </c>
      <c r="K12011" s="1">
        <v>45565</v>
      </c>
      <c r="L12011" s="1">
        <v>45838</v>
      </c>
      <c r="M12011" s="1">
        <v>46386</v>
      </c>
      <c r="N12011" t="s">
        <v>17</v>
      </c>
      <c r="O12011" s="2" t="str">
        <f t="shared" si="187"/>
        <v>Ghana</v>
      </c>
    </row>
    <row r="12012" spans="1:15" x14ac:dyDescent="0.35">
      <c r="A12012" t="s">
        <v>12284</v>
      </c>
      <c r="B12012" t="s">
        <v>19</v>
      </c>
      <c r="C12012" t="s">
        <v>75</v>
      </c>
      <c r="D12012" s="1">
        <v>45351</v>
      </c>
      <c r="F12012">
        <v>437.8</v>
      </c>
      <c r="G12012">
        <v>10</v>
      </c>
      <c r="H12012">
        <v>0</v>
      </c>
      <c r="I12012">
        <v>0</v>
      </c>
      <c r="J12012">
        <v>437.8</v>
      </c>
      <c r="K12012" s="1">
        <v>45443</v>
      </c>
      <c r="L12012" s="1">
        <v>45716</v>
      </c>
      <c r="M12012" s="1">
        <v>45897</v>
      </c>
      <c r="N12012" t="s">
        <v>17</v>
      </c>
      <c r="O12012" s="2" t="str">
        <f t="shared" si="187"/>
        <v>Ghana</v>
      </c>
    </row>
    <row r="12013" spans="1:15" x14ac:dyDescent="0.35">
      <c r="A12013" t="s">
        <v>12285</v>
      </c>
      <c r="C12013" t="s">
        <v>213</v>
      </c>
      <c r="D12013" s="1">
        <v>42328</v>
      </c>
      <c r="F12013">
        <v>123.76</v>
      </c>
      <c r="G12013">
        <v>5</v>
      </c>
      <c r="H12013">
        <v>0</v>
      </c>
      <c r="I12013">
        <v>0</v>
      </c>
      <c r="J12013">
        <v>123.76</v>
      </c>
      <c r="K12013" s="1">
        <v>42389</v>
      </c>
      <c r="L12013" s="1">
        <v>42480</v>
      </c>
      <c r="N12013" t="s">
        <v>169</v>
      </c>
      <c r="O12013" s="2" t="str">
        <f t="shared" si="187"/>
        <v>Tanzania</v>
      </c>
    </row>
    <row r="12014" spans="1:15" x14ac:dyDescent="0.35">
      <c r="A12014" t="s">
        <v>12286</v>
      </c>
      <c r="C12014" t="s">
        <v>8355</v>
      </c>
      <c r="D12014" s="1">
        <v>43298</v>
      </c>
      <c r="F12014">
        <v>123.76</v>
      </c>
      <c r="G12014">
        <v>5</v>
      </c>
      <c r="H12014">
        <v>0</v>
      </c>
      <c r="I12014">
        <v>0</v>
      </c>
      <c r="J12014">
        <v>123.76</v>
      </c>
      <c r="K12014" s="1">
        <v>43360</v>
      </c>
      <c r="L12014" s="1">
        <v>43482</v>
      </c>
      <c r="N12014" t="s">
        <v>169</v>
      </c>
      <c r="O12014" s="2" t="str">
        <f t="shared" si="187"/>
        <v>Tanzania</v>
      </c>
    </row>
    <row r="12015" spans="1:15" x14ac:dyDescent="0.35">
      <c r="A12015" t="s">
        <v>12287</v>
      </c>
      <c r="C12015" t="s">
        <v>1078</v>
      </c>
      <c r="D12015" s="1">
        <v>43493</v>
      </c>
      <c r="F12015">
        <v>61.88</v>
      </c>
      <c r="G12015">
        <v>5</v>
      </c>
      <c r="H12015">
        <v>0</v>
      </c>
      <c r="I12015">
        <v>0</v>
      </c>
      <c r="J12015">
        <v>61.88</v>
      </c>
      <c r="K12015" s="1">
        <v>43552</v>
      </c>
      <c r="L12015" s="1">
        <v>43674</v>
      </c>
      <c r="N12015" t="s">
        <v>169</v>
      </c>
      <c r="O12015" s="2" t="str">
        <f t="shared" si="187"/>
        <v>Tanzania</v>
      </c>
    </row>
    <row r="12016" spans="1:15" x14ac:dyDescent="0.35">
      <c r="A12016" t="s">
        <v>12288</v>
      </c>
      <c r="C12016" t="s">
        <v>646</v>
      </c>
      <c r="D12016" s="1">
        <v>43457</v>
      </c>
      <c r="E12016" t="s">
        <v>13</v>
      </c>
      <c r="F12016">
        <v>123.76</v>
      </c>
      <c r="G12016">
        <v>5</v>
      </c>
      <c r="H12016">
        <v>0</v>
      </c>
      <c r="I12016">
        <v>0</v>
      </c>
      <c r="J12016">
        <v>123.76</v>
      </c>
      <c r="K12016" s="1">
        <v>43519</v>
      </c>
      <c r="L12016" s="1">
        <v>43639</v>
      </c>
      <c r="M12016" s="1">
        <v>44188</v>
      </c>
      <c r="N12016" t="s">
        <v>169</v>
      </c>
      <c r="O12016" s="2" t="str">
        <f t="shared" si="187"/>
        <v>Tanzania</v>
      </c>
    </row>
    <row r="12017" spans="1:15" x14ac:dyDescent="0.35">
      <c r="A12017" t="s">
        <v>12289</v>
      </c>
      <c r="C12017" t="s">
        <v>400</v>
      </c>
      <c r="D12017" s="1">
        <v>45168</v>
      </c>
      <c r="F12017">
        <v>325.44</v>
      </c>
      <c r="G12017">
        <v>10</v>
      </c>
      <c r="H12017">
        <v>8</v>
      </c>
      <c r="I12017">
        <v>325.44</v>
      </c>
      <c r="J12017">
        <v>0</v>
      </c>
      <c r="K12017" s="1">
        <v>45260</v>
      </c>
      <c r="L12017" s="1">
        <v>45534</v>
      </c>
      <c r="M12017" s="1">
        <v>45716</v>
      </c>
      <c r="N12017" t="s">
        <v>65</v>
      </c>
      <c r="O12017" s="2" t="str">
        <f t="shared" si="187"/>
        <v>Zambia</v>
      </c>
    </row>
    <row r="12018" spans="1:15" x14ac:dyDescent="0.35">
      <c r="A12018" t="s">
        <v>12290</v>
      </c>
      <c r="C12018" t="s">
        <v>400</v>
      </c>
      <c r="D12018" s="1">
        <v>44697</v>
      </c>
      <c r="F12018">
        <v>162.72</v>
      </c>
      <c r="G12018">
        <v>10</v>
      </c>
      <c r="H12018">
        <v>8</v>
      </c>
      <c r="I12018">
        <v>162.72</v>
      </c>
      <c r="J12018">
        <v>0</v>
      </c>
      <c r="K12018" s="1">
        <v>44789</v>
      </c>
      <c r="L12018" s="1">
        <v>45062</v>
      </c>
      <c r="N12018" t="s">
        <v>355</v>
      </c>
      <c r="O12018" s="2" t="str">
        <f t="shared" si="187"/>
        <v>Zambia</v>
      </c>
    </row>
    <row r="12019" spans="1:15" x14ac:dyDescent="0.35">
      <c r="A12019" t="s">
        <v>12291</v>
      </c>
      <c r="C12019" t="s">
        <v>829</v>
      </c>
      <c r="D12019" s="1">
        <v>44831</v>
      </c>
      <c r="F12019">
        <v>227.8</v>
      </c>
      <c r="G12019">
        <v>10</v>
      </c>
      <c r="H12019">
        <v>6</v>
      </c>
      <c r="I12019">
        <v>227.8</v>
      </c>
      <c r="J12019">
        <v>0</v>
      </c>
      <c r="K12019" s="1">
        <v>44922</v>
      </c>
      <c r="L12019" s="1">
        <v>45196</v>
      </c>
      <c r="M12019" s="1">
        <v>45378</v>
      </c>
      <c r="N12019" t="s">
        <v>65</v>
      </c>
      <c r="O12019" s="2" t="str">
        <f t="shared" si="187"/>
        <v>Zambia</v>
      </c>
    </row>
    <row r="12020" spans="1:15" x14ac:dyDescent="0.35">
      <c r="A12020" t="s">
        <v>12292</v>
      </c>
      <c r="B12020" t="s">
        <v>19</v>
      </c>
      <c r="C12020" t="s">
        <v>602</v>
      </c>
      <c r="D12020" s="1">
        <v>45657</v>
      </c>
      <c r="E12020" t="s">
        <v>20</v>
      </c>
      <c r="F12020">
        <v>125.09</v>
      </c>
      <c r="G12020">
        <v>10</v>
      </c>
      <c r="H12020">
        <v>0</v>
      </c>
      <c r="I12020">
        <v>0</v>
      </c>
      <c r="J12020">
        <v>125.09</v>
      </c>
      <c r="K12020" s="1">
        <v>45747</v>
      </c>
      <c r="L12020" s="1">
        <v>46019</v>
      </c>
      <c r="M12020" s="1">
        <v>46201</v>
      </c>
      <c r="N12020" t="s">
        <v>17</v>
      </c>
      <c r="O12020" s="2" t="str">
        <f t="shared" si="187"/>
        <v>Ghana</v>
      </c>
    </row>
    <row r="12021" spans="1:15" x14ac:dyDescent="0.35">
      <c r="A12021" t="s">
        <v>12293</v>
      </c>
      <c r="C12021" t="s">
        <v>119</v>
      </c>
      <c r="D12021" s="1">
        <v>41719</v>
      </c>
      <c r="F12021">
        <v>358.76</v>
      </c>
      <c r="G12021">
        <v>5</v>
      </c>
      <c r="H12021">
        <v>5</v>
      </c>
      <c r="I12021">
        <v>358.76</v>
      </c>
      <c r="J12021">
        <v>0</v>
      </c>
      <c r="K12021" s="1">
        <v>41780</v>
      </c>
      <c r="L12021" s="1">
        <v>41899</v>
      </c>
      <c r="N12021" t="s">
        <v>96</v>
      </c>
      <c r="O12021" s="2" t="str">
        <f t="shared" si="187"/>
        <v>Zimbabwe</v>
      </c>
    </row>
    <row r="12022" spans="1:15" x14ac:dyDescent="0.35">
      <c r="A12022" t="s">
        <v>12294</v>
      </c>
      <c r="C12022" t="s">
        <v>100</v>
      </c>
      <c r="D12022" s="1">
        <v>41810</v>
      </c>
      <c r="F12022">
        <v>358.76</v>
      </c>
      <c r="G12022">
        <v>5</v>
      </c>
      <c r="H12022">
        <v>5</v>
      </c>
      <c r="I12022">
        <v>358.76</v>
      </c>
      <c r="J12022">
        <v>0</v>
      </c>
      <c r="K12022" s="1">
        <v>41871</v>
      </c>
      <c r="L12022" s="1">
        <v>41990</v>
      </c>
      <c r="N12022" t="s">
        <v>96</v>
      </c>
      <c r="O12022" s="2" t="str">
        <f t="shared" si="187"/>
        <v>Zimbabwe</v>
      </c>
    </row>
    <row r="12023" spans="1:15" x14ac:dyDescent="0.35">
      <c r="A12023" t="s">
        <v>12295</v>
      </c>
      <c r="C12023" t="s">
        <v>119</v>
      </c>
      <c r="D12023" s="1">
        <v>42338</v>
      </c>
      <c r="F12023">
        <v>358.76</v>
      </c>
      <c r="G12023">
        <v>10</v>
      </c>
      <c r="H12023">
        <v>5</v>
      </c>
      <c r="I12023">
        <v>358.76</v>
      </c>
      <c r="J12023">
        <v>0</v>
      </c>
      <c r="K12023" s="1">
        <v>42429</v>
      </c>
      <c r="L12023" s="1">
        <v>42697</v>
      </c>
      <c r="M12023" s="1">
        <v>42878</v>
      </c>
      <c r="N12023" t="s">
        <v>25</v>
      </c>
      <c r="O12023" s="2" t="str">
        <f t="shared" si="187"/>
        <v>Zimbabwe</v>
      </c>
    </row>
    <row r="12024" spans="1:15" x14ac:dyDescent="0.35">
      <c r="A12024" t="s">
        <v>12296</v>
      </c>
      <c r="C12024" t="s">
        <v>264</v>
      </c>
      <c r="D12024" s="1">
        <v>42328</v>
      </c>
      <c r="F12024">
        <v>247.52</v>
      </c>
      <c r="G12024">
        <v>5</v>
      </c>
      <c r="H12024">
        <v>0</v>
      </c>
      <c r="I12024">
        <v>0</v>
      </c>
      <c r="J12024">
        <v>247.52</v>
      </c>
      <c r="K12024" s="1">
        <v>42389</v>
      </c>
      <c r="L12024" s="1">
        <v>42480</v>
      </c>
      <c r="N12024" t="s">
        <v>169</v>
      </c>
      <c r="O12024" s="2" t="str">
        <f t="shared" si="187"/>
        <v>Tanzania</v>
      </c>
    </row>
    <row r="12025" spans="1:15" x14ac:dyDescent="0.35">
      <c r="A12025" t="s">
        <v>12297</v>
      </c>
      <c r="C12025" t="s">
        <v>432</v>
      </c>
      <c r="D12025" s="1">
        <v>42293</v>
      </c>
      <c r="F12025">
        <v>123.76</v>
      </c>
      <c r="G12025">
        <v>5</v>
      </c>
      <c r="H12025">
        <v>1</v>
      </c>
      <c r="I12025">
        <v>24.75</v>
      </c>
      <c r="J12025">
        <v>99.01</v>
      </c>
      <c r="K12025" s="1">
        <v>42354</v>
      </c>
      <c r="L12025" s="1">
        <v>42476</v>
      </c>
      <c r="N12025" t="s">
        <v>169</v>
      </c>
      <c r="O12025" s="2" t="str">
        <f t="shared" si="187"/>
        <v>Tanzania</v>
      </c>
    </row>
    <row r="12026" spans="1:15" x14ac:dyDescent="0.35">
      <c r="A12026" t="s">
        <v>12298</v>
      </c>
      <c r="C12026" t="s">
        <v>338</v>
      </c>
      <c r="D12026" s="1">
        <v>41932</v>
      </c>
      <c r="F12026">
        <v>247.52</v>
      </c>
      <c r="G12026">
        <v>5</v>
      </c>
      <c r="H12026">
        <v>5</v>
      </c>
      <c r="I12026">
        <v>247.52</v>
      </c>
      <c r="J12026">
        <v>0</v>
      </c>
      <c r="K12026" s="1">
        <v>41993</v>
      </c>
      <c r="L12026" s="1">
        <v>42114</v>
      </c>
      <c r="N12026" t="s">
        <v>169</v>
      </c>
      <c r="O12026" s="2" t="str">
        <f t="shared" si="187"/>
        <v>Tanzania</v>
      </c>
    </row>
    <row r="12027" spans="1:15" x14ac:dyDescent="0.35">
      <c r="A12027" t="s">
        <v>12299</v>
      </c>
      <c r="C12027" t="s">
        <v>338</v>
      </c>
      <c r="D12027" s="1">
        <v>42419</v>
      </c>
      <c r="F12027">
        <v>464.1</v>
      </c>
      <c r="G12027">
        <v>10</v>
      </c>
      <c r="H12027">
        <v>0</v>
      </c>
      <c r="I12027">
        <v>0</v>
      </c>
      <c r="J12027">
        <v>464.1</v>
      </c>
      <c r="K12027" s="1">
        <v>42509</v>
      </c>
      <c r="L12027" s="1">
        <v>42754</v>
      </c>
      <c r="N12027" t="s">
        <v>266</v>
      </c>
      <c r="O12027" s="2" t="str">
        <f t="shared" si="187"/>
        <v>Tanzania</v>
      </c>
    </row>
    <row r="12028" spans="1:15" x14ac:dyDescent="0.35">
      <c r="A12028" t="s">
        <v>12300</v>
      </c>
      <c r="C12028" t="s">
        <v>338</v>
      </c>
      <c r="D12028" s="1">
        <v>43165</v>
      </c>
      <c r="E12028" t="s">
        <v>13</v>
      </c>
      <c r="F12028">
        <v>278.45999999999998</v>
      </c>
      <c r="G12028">
        <v>10</v>
      </c>
      <c r="H12028">
        <v>2</v>
      </c>
      <c r="I12028">
        <v>49.5</v>
      </c>
      <c r="J12028">
        <v>228.96</v>
      </c>
      <c r="K12028" s="1">
        <v>43257</v>
      </c>
      <c r="L12028" s="1">
        <v>43619</v>
      </c>
      <c r="M12028" s="1">
        <v>43714</v>
      </c>
      <c r="N12028" t="s">
        <v>266</v>
      </c>
      <c r="O12028" s="2" t="str">
        <f t="shared" si="187"/>
        <v>Tanzania</v>
      </c>
    </row>
    <row r="12029" spans="1:15" x14ac:dyDescent="0.35">
      <c r="A12029" t="s">
        <v>12301</v>
      </c>
      <c r="C12029" t="s">
        <v>1103</v>
      </c>
      <c r="D12029" s="1">
        <v>43558</v>
      </c>
      <c r="E12029" t="s">
        <v>13</v>
      </c>
      <c r="F12029">
        <v>123.76</v>
      </c>
      <c r="G12029">
        <v>5</v>
      </c>
      <c r="H12029">
        <v>0</v>
      </c>
      <c r="I12029">
        <v>0</v>
      </c>
      <c r="J12029">
        <v>123.76</v>
      </c>
      <c r="K12029" s="1">
        <v>43619</v>
      </c>
      <c r="L12029" s="1">
        <v>43534</v>
      </c>
      <c r="M12029" s="1">
        <v>43924</v>
      </c>
      <c r="N12029" t="s">
        <v>169</v>
      </c>
      <c r="O12029" s="2" t="str">
        <f t="shared" si="187"/>
        <v>Tanzania</v>
      </c>
    </row>
    <row r="12030" spans="1:15" x14ac:dyDescent="0.35">
      <c r="A12030" t="s">
        <v>12302</v>
      </c>
      <c r="C12030" t="s">
        <v>338</v>
      </c>
      <c r="D12030" s="1">
        <v>43298</v>
      </c>
      <c r="F12030">
        <v>123.76</v>
      </c>
      <c r="G12030">
        <v>10</v>
      </c>
      <c r="H12030">
        <v>0</v>
      </c>
      <c r="I12030">
        <v>0</v>
      </c>
      <c r="J12030">
        <v>123.76</v>
      </c>
      <c r="K12030" s="1">
        <v>43390</v>
      </c>
      <c r="L12030" s="1">
        <v>43663</v>
      </c>
      <c r="N12030" t="s">
        <v>266</v>
      </c>
      <c r="O12030" s="2" t="str">
        <f t="shared" si="187"/>
        <v>Tanzania</v>
      </c>
    </row>
    <row r="12031" spans="1:15" x14ac:dyDescent="0.35">
      <c r="A12031" t="s">
        <v>12303</v>
      </c>
      <c r="C12031" t="s">
        <v>338</v>
      </c>
      <c r="D12031" s="1">
        <v>43635</v>
      </c>
      <c r="E12031" t="s">
        <v>13</v>
      </c>
      <c r="F12031">
        <v>247.52</v>
      </c>
      <c r="G12031">
        <v>10</v>
      </c>
      <c r="H12031">
        <v>0</v>
      </c>
      <c r="I12031">
        <v>0</v>
      </c>
      <c r="J12031">
        <v>247.52</v>
      </c>
      <c r="K12031" s="1">
        <v>43727</v>
      </c>
      <c r="L12031" s="1">
        <v>44001</v>
      </c>
      <c r="M12031" s="1">
        <v>44549</v>
      </c>
      <c r="N12031" t="s">
        <v>266</v>
      </c>
      <c r="O12031" s="2" t="str">
        <f t="shared" si="187"/>
        <v>Tanzania</v>
      </c>
    </row>
    <row r="12032" spans="1:15" x14ac:dyDescent="0.35">
      <c r="A12032" t="s">
        <v>12304</v>
      </c>
      <c r="C12032" t="s">
        <v>426</v>
      </c>
      <c r="D12032" s="1">
        <v>45377</v>
      </c>
      <c r="F12032">
        <v>154.69999999999999</v>
      </c>
      <c r="G12032">
        <v>10</v>
      </c>
      <c r="H12032">
        <v>0</v>
      </c>
      <c r="I12032">
        <v>0</v>
      </c>
      <c r="J12032">
        <v>154.69999999999999</v>
      </c>
      <c r="K12032" s="1">
        <v>45469</v>
      </c>
      <c r="L12032" s="1">
        <v>45742</v>
      </c>
      <c r="M12032" s="1">
        <v>45926</v>
      </c>
      <c r="N12032" t="s">
        <v>266</v>
      </c>
      <c r="O12032" s="2" t="str">
        <f t="shared" si="187"/>
        <v>Tanzania</v>
      </c>
    </row>
    <row r="12033" spans="1:15" x14ac:dyDescent="0.35">
      <c r="A12033" t="s">
        <v>12305</v>
      </c>
      <c r="C12033" t="s">
        <v>145</v>
      </c>
      <c r="D12033" s="1">
        <v>42818</v>
      </c>
      <c r="F12033">
        <v>358.76</v>
      </c>
      <c r="G12033">
        <v>10</v>
      </c>
      <c r="H12033">
        <v>10</v>
      </c>
      <c r="I12033">
        <v>358.76</v>
      </c>
      <c r="J12033">
        <v>0</v>
      </c>
      <c r="K12033" s="1">
        <v>42910</v>
      </c>
      <c r="L12033" s="1">
        <v>43183</v>
      </c>
      <c r="N12033" t="s">
        <v>25</v>
      </c>
      <c r="O12033" s="2" t="str">
        <f t="shared" si="187"/>
        <v>Zimbabwe</v>
      </c>
    </row>
    <row r="12034" spans="1:15" x14ac:dyDescent="0.35">
      <c r="A12034" t="s">
        <v>12306</v>
      </c>
      <c r="C12034" t="s">
        <v>77</v>
      </c>
      <c r="D12034" s="1">
        <v>45169</v>
      </c>
      <c r="E12034" t="s">
        <v>13</v>
      </c>
      <c r="F12034">
        <v>187.63</v>
      </c>
      <c r="G12034">
        <v>10</v>
      </c>
      <c r="H12034">
        <v>0</v>
      </c>
      <c r="I12034">
        <v>0</v>
      </c>
      <c r="J12034">
        <v>187.63</v>
      </c>
      <c r="K12034" s="1">
        <v>45260</v>
      </c>
      <c r="L12034" s="1">
        <v>45534</v>
      </c>
      <c r="M12034" s="1">
        <v>45716</v>
      </c>
      <c r="N12034" t="s">
        <v>17</v>
      </c>
      <c r="O12034" s="2" t="str">
        <f t="shared" si="187"/>
        <v>Ghana</v>
      </c>
    </row>
    <row r="12035" spans="1:15" x14ac:dyDescent="0.35">
      <c r="A12035" t="s">
        <v>12307</v>
      </c>
      <c r="C12035" t="s">
        <v>234</v>
      </c>
      <c r="D12035" s="1">
        <v>44620</v>
      </c>
      <c r="E12035" t="s">
        <v>13</v>
      </c>
      <c r="F12035">
        <v>125.09</v>
      </c>
      <c r="G12035">
        <v>10</v>
      </c>
      <c r="H12035">
        <v>0</v>
      </c>
      <c r="I12035">
        <v>0</v>
      </c>
      <c r="J12035">
        <v>125.09</v>
      </c>
      <c r="K12035" s="1">
        <v>44712</v>
      </c>
      <c r="L12035" s="1">
        <v>44985</v>
      </c>
      <c r="M12035" s="1">
        <v>45166</v>
      </c>
      <c r="N12035" t="s">
        <v>17</v>
      </c>
      <c r="O12035" s="2" t="str">
        <f t="shared" ref="O12035:O12098" si="188">LEFT(N12035,FIND(" ",N12035)-1)</f>
        <v>Ghana</v>
      </c>
    </row>
    <row r="12036" spans="1:15" x14ac:dyDescent="0.35">
      <c r="A12036" t="s">
        <v>12308</v>
      </c>
      <c r="C12036" t="s">
        <v>234</v>
      </c>
      <c r="D12036" s="1">
        <v>45046</v>
      </c>
      <c r="E12036" t="s">
        <v>13</v>
      </c>
      <c r="F12036">
        <v>250.17</v>
      </c>
      <c r="G12036">
        <v>6</v>
      </c>
      <c r="H12036">
        <v>0</v>
      </c>
      <c r="I12036">
        <v>0</v>
      </c>
      <c r="J12036">
        <v>250.17</v>
      </c>
      <c r="K12036" s="1">
        <v>45138</v>
      </c>
      <c r="L12036" s="1">
        <v>45290</v>
      </c>
      <c r="M12036" s="1">
        <v>45473</v>
      </c>
      <c r="N12036" t="s">
        <v>12309</v>
      </c>
      <c r="O12036" s="2" t="str">
        <f t="shared" si="188"/>
        <v>Ghana</v>
      </c>
    </row>
    <row r="12037" spans="1:15" x14ac:dyDescent="0.35">
      <c r="A12037" t="s">
        <v>12310</v>
      </c>
      <c r="C12037" t="s">
        <v>234</v>
      </c>
      <c r="D12037" s="1">
        <v>45046</v>
      </c>
      <c r="E12037" t="s">
        <v>13</v>
      </c>
      <c r="F12037">
        <v>250.17</v>
      </c>
      <c r="G12037">
        <v>10</v>
      </c>
      <c r="H12037">
        <v>0</v>
      </c>
      <c r="I12037">
        <v>0</v>
      </c>
      <c r="J12037">
        <v>250.17</v>
      </c>
      <c r="K12037" s="1">
        <v>45138</v>
      </c>
      <c r="L12037" s="1">
        <v>45412</v>
      </c>
      <c r="M12037" s="1">
        <v>45595</v>
      </c>
      <c r="N12037" t="s">
        <v>17</v>
      </c>
      <c r="O12037" s="2" t="str">
        <f t="shared" si="188"/>
        <v>Ghana</v>
      </c>
    </row>
    <row r="12038" spans="1:15" x14ac:dyDescent="0.35">
      <c r="A12038" t="s">
        <v>12311</v>
      </c>
      <c r="B12038" t="s">
        <v>19</v>
      </c>
      <c r="C12038" t="s">
        <v>234</v>
      </c>
      <c r="D12038" s="1">
        <v>45443</v>
      </c>
      <c r="F12038">
        <v>375.26</v>
      </c>
      <c r="G12038">
        <v>10</v>
      </c>
      <c r="H12038">
        <v>0</v>
      </c>
      <c r="I12038">
        <v>0</v>
      </c>
      <c r="J12038">
        <v>375.26</v>
      </c>
      <c r="K12038" s="1">
        <v>45535</v>
      </c>
      <c r="L12038" s="1">
        <v>45808</v>
      </c>
      <c r="M12038" s="1">
        <v>45991</v>
      </c>
      <c r="N12038" t="s">
        <v>17</v>
      </c>
      <c r="O12038" s="2" t="str">
        <f t="shared" si="188"/>
        <v>Ghana</v>
      </c>
    </row>
    <row r="12039" spans="1:15" x14ac:dyDescent="0.35">
      <c r="A12039" t="s">
        <v>12312</v>
      </c>
      <c r="C12039" t="s">
        <v>107</v>
      </c>
      <c r="D12039" s="1">
        <v>43280</v>
      </c>
      <c r="F12039">
        <v>143.5</v>
      </c>
      <c r="G12039">
        <v>10</v>
      </c>
      <c r="H12039">
        <v>10</v>
      </c>
      <c r="I12039">
        <v>143.5</v>
      </c>
      <c r="J12039">
        <v>0</v>
      </c>
      <c r="K12039" s="1">
        <v>43372</v>
      </c>
      <c r="L12039" s="1">
        <v>43645</v>
      </c>
      <c r="N12039" t="s">
        <v>25</v>
      </c>
      <c r="O12039" s="2" t="str">
        <f t="shared" si="188"/>
        <v>Zimbabwe</v>
      </c>
    </row>
    <row r="12040" spans="1:15" x14ac:dyDescent="0.35">
      <c r="A12040" t="s">
        <v>12313</v>
      </c>
      <c r="C12040" t="s">
        <v>119</v>
      </c>
      <c r="D12040" s="1">
        <v>42338</v>
      </c>
      <c r="F12040">
        <v>717.51</v>
      </c>
      <c r="G12040">
        <v>10</v>
      </c>
      <c r="H12040">
        <v>8</v>
      </c>
      <c r="I12040">
        <v>717.51</v>
      </c>
      <c r="J12040">
        <v>0</v>
      </c>
      <c r="K12040" s="1">
        <v>42429</v>
      </c>
      <c r="L12040" s="1">
        <v>42697</v>
      </c>
      <c r="N12040" t="s">
        <v>25</v>
      </c>
      <c r="O12040" s="2" t="str">
        <f t="shared" si="188"/>
        <v>Zimbabwe</v>
      </c>
    </row>
    <row r="12041" spans="1:15" x14ac:dyDescent="0.35">
      <c r="A12041" t="s">
        <v>12314</v>
      </c>
      <c r="C12041" t="s">
        <v>119</v>
      </c>
      <c r="D12041" s="1">
        <v>41556</v>
      </c>
      <c r="F12041">
        <v>358.76</v>
      </c>
      <c r="G12041">
        <v>5</v>
      </c>
      <c r="H12041">
        <v>5</v>
      </c>
      <c r="I12041">
        <v>358.76</v>
      </c>
      <c r="J12041">
        <v>0</v>
      </c>
      <c r="K12041" s="1">
        <v>41617</v>
      </c>
      <c r="L12041" s="1">
        <v>41824</v>
      </c>
      <c r="N12041" t="s">
        <v>96</v>
      </c>
      <c r="O12041" s="2" t="str">
        <f t="shared" si="188"/>
        <v>Zimbabwe</v>
      </c>
    </row>
    <row r="12042" spans="1:15" x14ac:dyDescent="0.35">
      <c r="A12042" t="s">
        <v>12315</v>
      </c>
      <c r="C12042" t="s">
        <v>119</v>
      </c>
      <c r="D12042" s="1">
        <v>41937</v>
      </c>
      <c r="F12042">
        <v>717.51</v>
      </c>
      <c r="G12042">
        <v>5</v>
      </c>
      <c r="H12042">
        <v>5</v>
      </c>
      <c r="I12042">
        <v>717.51</v>
      </c>
      <c r="J12042">
        <v>0</v>
      </c>
      <c r="K12042" s="1">
        <v>41998</v>
      </c>
      <c r="L12042" s="1">
        <v>42117</v>
      </c>
      <c r="N12042" t="s">
        <v>96</v>
      </c>
      <c r="O12042" s="2" t="str">
        <f t="shared" si="188"/>
        <v>Zimbabwe</v>
      </c>
    </row>
    <row r="12043" spans="1:15" x14ac:dyDescent="0.35">
      <c r="A12043" t="s">
        <v>12316</v>
      </c>
      <c r="C12043" t="s">
        <v>499</v>
      </c>
      <c r="D12043" s="1">
        <v>44099</v>
      </c>
      <c r="E12043" t="s">
        <v>13</v>
      </c>
      <c r="F12043">
        <v>162.72</v>
      </c>
      <c r="G12043">
        <v>10</v>
      </c>
      <c r="H12043">
        <v>7</v>
      </c>
      <c r="I12043">
        <v>97.63</v>
      </c>
      <c r="J12043">
        <v>65.09</v>
      </c>
      <c r="K12043" s="1">
        <v>44190</v>
      </c>
      <c r="L12043" s="1">
        <v>44464</v>
      </c>
      <c r="M12043" s="1">
        <v>44645</v>
      </c>
      <c r="N12043" t="s">
        <v>355</v>
      </c>
      <c r="O12043" s="2" t="str">
        <f t="shared" si="188"/>
        <v>Zambia</v>
      </c>
    </row>
    <row r="12044" spans="1:15" x14ac:dyDescent="0.35">
      <c r="A12044" t="s">
        <v>12317</v>
      </c>
      <c r="C12044" t="s">
        <v>499</v>
      </c>
      <c r="D12044" s="1">
        <v>44403</v>
      </c>
      <c r="E12044" t="s">
        <v>13</v>
      </c>
      <c r="F12044">
        <v>227.8</v>
      </c>
      <c r="G12044">
        <v>10</v>
      </c>
      <c r="H12044">
        <v>9</v>
      </c>
      <c r="I12044">
        <v>118.78</v>
      </c>
      <c r="J12044">
        <v>109.02</v>
      </c>
      <c r="K12044" s="1">
        <v>44495</v>
      </c>
      <c r="L12044" s="1">
        <v>44768</v>
      </c>
      <c r="M12044" s="1">
        <v>44952</v>
      </c>
      <c r="N12044" t="s">
        <v>355</v>
      </c>
      <c r="O12044" s="2" t="str">
        <f t="shared" si="188"/>
        <v>Zambia</v>
      </c>
    </row>
    <row r="12045" spans="1:15" x14ac:dyDescent="0.35">
      <c r="A12045" t="s">
        <v>12318</v>
      </c>
      <c r="C12045" t="s">
        <v>111</v>
      </c>
      <c r="D12045" s="1">
        <v>41618</v>
      </c>
      <c r="F12045">
        <v>358.76</v>
      </c>
      <c r="G12045">
        <v>5</v>
      </c>
      <c r="H12045">
        <v>5</v>
      </c>
      <c r="I12045">
        <v>358.76</v>
      </c>
      <c r="J12045">
        <v>0</v>
      </c>
      <c r="K12045" s="1">
        <v>41680</v>
      </c>
      <c r="L12045" s="1">
        <v>41857</v>
      </c>
      <c r="N12045" t="s">
        <v>96</v>
      </c>
      <c r="O12045" s="2" t="str">
        <f t="shared" si="188"/>
        <v>Zimbabwe</v>
      </c>
    </row>
    <row r="12046" spans="1:15" x14ac:dyDescent="0.35">
      <c r="A12046" t="s">
        <v>12319</v>
      </c>
      <c r="C12046" t="s">
        <v>111</v>
      </c>
      <c r="D12046" s="1">
        <v>43490</v>
      </c>
      <c r="F12046">
        <v>717.51</v>
      </c>
      <c r="G12046">
        <v>10</v>
      </c>
      <c r="H12046">
        <v>6</v>
      </c>
      <c r="I12046">
        <v>717.51</v>
      </c>
      <c r="J12046">
        <v>0</v>
      </c>
      <c r="K12046" s="1">
        <v>43580</v>
      </c>
      <c r="L12046" s="1">
        <v>43855</v>
      </c>
      <c r="M12046" s="1">
        <v>44037</v>
      </c>
      <c r="N12046" t="s">
        <v>25</v>
      </c>
      <c r="O12046" s="2" t="str">
        <f t="shared" si="188"/>
        <v>Zimbabwe</v>
      </c>
    </row>
    <row r="12047" spans="1:15" x14ac:dyDescent="0.35">
      <c r="A12047" t="s">
        <v>12320</v>
      </c>
      <c r="C12047" t="s">
        <v>84</v>
      </c>
      <c r="D12047" s="1">
        <v>41810</v>
      </c>
      <c r="F12047">
        <v>358.76</v>
      </c>
      <c r="G12047">
        <v>5</v>
      </c>
      <c r="H12047">
        <v>5</v>
      </c>
      <c r="I12047">
        <v>358.76</v>
      </c>
      <c r="J12047">
        <v>0</v>
      </c>
      <c r="K12047" s="1">
        <v>41871</v>
      </c>
      <c r="L12047" s="1">
        <v>41990</v>
      </c>
      <c r="N12047" t="s">
        <v>96</v>
      </c>
      <c r="O12047" s="2" t="str">
        <f t="shared" si="188"/>
        <v>Zimbabwe</v>
      </c>
    </row>
    <row r="12048" spans="1:15" x14ac:dyDescent="0.35">
      <c r="A12048" t="s">
        <v>12321</v>
      </c>
      <c r="C12048" t="s">
        <v>145</v>
      </c>
      <c r="D12048" s="1">
        <v>41703</v>
      </c>
      <c r="F12048">
        <v>358.76</v>
      </c>
      <c r="G12048">
        <v>5</v>
      </c>
      <c r="H12048">
        <v>5</v>
      </c>
      <c r="I12048">
        <v>358.76</v>
      </c>
      <c r="J12048">
        <v>0</v>
      </c>
      <c r="K12048" s="1">
        <v>41764</v>
      </c>
      <c r="L12048" s="1">
        <v>41648</v>
      </c>
      <c r="N12048" t="s">
        <v>96</v>
      </c>
      <c r="O12048" s="2" t="str">
        <f t="shared" si="188"/>
        <v>Zimbabwe</v>
      </c>
    </row>
    <row r="12049" spans="1:15" x14ac:dyDescent="0.35">
      <c r="A12049" t="s">
        <v>12322</v>
      </c>
      <c r="C12049" t="s">
        <v>12</v>
      </c>
      <c r="D12049" s="1">
        <v>43371</v>
      </c>
      <c r="F12049">
        <v>143.5</v>
      </c>
      <c r="G12049">
        <v>10</v>
      </c>
      <c r="H12049">
        <v>1</v>
      </c>
      <c r="I12049">
        <v>143.5</v>
      </c>
      <c r="J12049">
        <v>0</v>
      </c>
      <c r="K12049" s="1">
        <v>43462</v>
      </c>
      <c r="L12049" s="1">
        <v>43736</v>
      </c>
      <c r="N12049" t="s">
        <v>25</v>
      </c>
      <c r="O12049" s="2" t="str">
        <f t="shared" si="188"/>
        <v>Zimbabwe</v>
      </c>
    </row>
    <row r="12050" spans="1:15" x14ac:dyDescent="0.35">
      <c r="A12050" t="s">
        <v>12323</v>
      </c>
      <c r="C12050" t="s">
        <v>829</v>
      </c>
      <c r="D12050" s="1">
        <v>44895</v>
      </c>
      <c r="F12050">
        <v>97.63</v>
      </c>
      <c r="G12050">
        <v>10</v>
      </c>
      <c r="H12050">
        <v>3</v>
      </c>
      <c r="I12050">
        <v>97.63</v>
      </c>
      <c r="J12050">
        <v>0</v>
      </c>
      <c r="K12050" s="1">
        <v>44985</v>
      </c>
      <c r="L12050" s="1">
        <v>45196</v>
      </c>
      <c r="M12050" s="1">
        <v>45378</v>
      </c>
      <c r="N12050" t="s">
        <v>65</v>
      </c>
      <c r="O12050" s="2" t="str">
        <f t="shared" si="188"/>
        <v>Zambia</v>
      </c>
    </row>
    <row r="12051" spans="1:15" x14ac:dyDescent="0.35">
      <c r="A12051" t="s">
        <v>12324</v>
      </c>
      <c r="C12051" t="s">
        <v>111</v>
      </c>
      <c r="D12051" s="1">
        <v>41703</v>
      </c>
      <c r="F12051">
        <v>358.76</v>
      </c>
      <c r="G12051">
        <v>5</v>
      </c>
      <c r="H12051">
        <v>4</v>
      </c>
      <c r="I12051">
        <v>358.76</v>
      </c>
      <c r="J12051">
        <v>0</v>
      </c>
      <c r="K12051" s="1">
        <v>41764</v>
      </c>
      <c r="L12051" s="1">
        <v>41648</v>
      </c>
      <c r="M12051" s="1">
        <v>42064</v>
      </c>
      <c r="N12051" t="s">
        <v>96</v>
      </c>
      <c r="O12051" s="2" t="str">
        <f t="shared" si="188"/>
        <v>Zimbabwe</v>
      </c>
    </row>
    <row r="12052" spans="1:15" x14ac:dyDescent="0.35">
      <c r="A12052" t="s">
        <v>12325</v>
      </c>
      <c r="C12052" t="s">
        <v>171</v>
      </c>
      <c r="D12052" s="1">
        <v>43490</v>
      </c>
      <c r="F12052">
        <v>143.5</v>
      </c>
      <c r="G12052">
        <v>10</v>
      </c>
      <c r="H12052">
        <v>2</v>
      </c>
      <c r="I12052">
        <v>143.5</v>
      </c>
      <c r="J12052">
        <v>0</v>
      </c>
      <c r="K12052" s="1">
        <v>43580</v>
      </c>
      <c r="L12052" s="1">
        <v>43855</v>
      </c>
      <c r="M12052" s="1">
        <v>44037</v>
      </c>
      <c r="N12052" t="s">
        <v>25</v>
      </c>
      <c r="O12052" s="2" t="str">
        <f t="shared" si="188"/>
        <v>Zimbabwe</v>
      </c>
    </row>
    <row r="12053" spans="1:15" x14ac:dyDescent="0.35">
      <c r="A12053" t="s">
        <v>12326</v>
      </c>
      <c r="C12053" t="s">
        <v>107</v>
      </c>
      <c r="D12053" s="1">
        <v>43371</v>
      </c>
      <c r="F12053">
        <v>143.5</v>
      </c>
      <c r="G12053">
        <v>10</v>
      </c>
      <c r="H12053">
        <v>1</v>
      </c>
      <c r="I12053">
        <v>143.5</v>
      </c>
      <c r="J12053">
        <v>0</v>
      </c>
      <c r="K12053" s="1">
        <v>43462</v>
      </c>
      <c r="L12053" s="1">
        <v>43736</v>
      </c>
      <c r="M12053" s="1">
        <v>43918</v>
      </c>
      <c r="N12053" t="s">
        <v>25</v>
      </c>
      <c r="O12053" s="2" t="str">
        <f t="shared" si="188"/>
        <v>Zimbabwe</v>
      </c>
    </row>
    <row r="12054" spans="1:15" x14ac:dyDescent="0.35">
      <c r="A12054" t="s">
        <v>12327</v>
      </c>
      <c r="C12054" t="s">
        <v>111</v>
      </c>
      <c r="D12054" s="1">
        <v>43280</v>
      </c>
      <c r="F12054">
        <v>143.5</v>
      </c>
      <c r="G12054">
        <v>10</v>
      </c>
      <c r="H12054">
        <v>1</v>
      </c>
      <c r="I12054">
        <v>143.5</v>
      </c>
      <c r="J12054">
        <v>0</v>
      </c>
      <c r="K12054" s="1">
        <v>43372</v>
      </c>
      <c r="L12054" s="1">
        <v>43645</v>
      </c>
      <c r="M12054" s="1">
        <v>44194</v>
      </c>
      <c r="N12054" t="s">
        <v>25</v>
      </c>
      <c r="O12054" s="2" t="str">
        <f t="shared" si="188"/>
        <v>Zimbabwe</v>
      </c>
    </row>
    <row r="12055" spans="1:15" x14ac:dyDescent="0.35">
      <c r="A12055" t="s">
        <v>12328</v>
      </c>
      <c r="C12055" t="s">
        <v>29</v>
      </c>
      <c r="D12055" s="1">
        <v>44500</v>
      </c>
      <c r="E12055" t="s">
        <v>13</v>
      </c>
      <c r="F12055">
        <v>125.09</v>
      </c>
      <c r="G12055">
        <v>10</v>
      </c>
      <c r="H12055">
        <v>0</v>
      </c>
      <c r="I12055">
        <v>0</v>
      </c>
      <c r="J12055">
        <v>125.09</v>
      </c>
      <c r="K12055" s="1">
        <v>44592</v>
      </c>
      <c r="L12055" s="1">
        <v>44865</v>
      </c>
      <c r="M12055" s="1">
        <v>45046</v>
      </c>
      <c r="N12055" t="s">
        <v>17</v>
      </c>
      <c r="O12055" s="2" t="str">
        <f t="shared" si="188"/>
        <v>Ghana</v>
      </c>
    </row>
    <row r="12056" spans="1:15" x14ac:dyDescent="0.35">
      <c r="A12056" t="s">
        <v>12329</v>
      </c>
      <c r="C12056" t="s">
        <v>111</v>
      </c>
      <c r="D12056" s="1">
        <v>42674</v>
      </c>
      <c r="F12056">
        <v>358.76</v>
      </c>
      <c r="G12056">
        <v>10</v>
      </c>
      <c r="H12056">
        <v>5</v>
      </c>
      <c r="I12056">
        <v>358.76</v>
      </c>
      <c r="J12056">
        <v>0</v>
      </c>
      <c r="K12056" s="1">
        <v>42766</v>
      </c>
      <c r="L12056" s="1">
        <v>43039</v>
      </c>
      <c r="M12056" s="1">
        <v>43220</v>
      </c>
      <c r="N12056" t="s">
        <v>25</v>
      </c>
      <c r="O12056" s="2" t="str">
        <f t="shared" si="188"/>
        <v>Zimbabwe</v>
      </c>
    </row>
    <row r="12057" spans="1:15" x14ac:dyDescent="0.35">
      <c r="A12057" t="s">
        <v>12330</v>
      </c>
      <c r="C12057" t="s">
        <v>171</v>
      </c>
      <c r="D12057" s="1">
        <v>42794</v>
      </c>
      <c r="F12057">
        <v>358.76</v>
      </c>
      <c r="G12057">
        <v>10</v>
      </c>
      <c r="H12057">
        <v>8</v>
      </c>
      <c r="I12057">
        <v>358.76</v>
      </c>
      <c r="J12057">
        <v>0</v>
      </c>
      <c r="K12057" s="1">
        <v>42886</v>
      </c>
      <c r="L12057" s="1">
        <v>43159</v>
      </c>
      <c r="M12057" s="1">
        <v>43340</v>
      </c>
      <c r="N12057" t="s">
        <v>25</v>
      </c>
      <c r="O12057" s="2" t="str">
        <f t="shared" si="188"/>
        <v>Zimbabwe</v>
      </c>
    </row>
    <row r="12058" spans="1:15" x14ac:dyDescent="0.35">
      <c r="A12058" t="s">
        <v>12331</v>
      </c>
      <c r="C12058" t="s">
        <v>150</v>
      </c>
      <c r="D12058" s="1">
        <v>43179</v>
      </c>
      <c r="F12058">
        <v>143.5</v>
      </c>
      <c r="G12058">
        <v>10</v>
      </c>
      <c r="H12058">
        <v>7</v>
      </c>
      <c r="I12058">
        <v>143.5</v>
      </c>
      <c r="J12058">
        <v>0</v>
      </c>
      <c r="K12058" s="1">
        <v>43271</v>
      </c>
      <c r="L12058" s="1">
        <v>43544</v>
      </c>
      <c r="M12058" s="1">
        <v>43728</v>
      </c>
      <c r="N12058" t="s">
        <v>25</v>
      </c>
      <c r="O12058" s="2" t="str">
        <f t="shared" si="188"/>
        <v>Zimbabwe</v>
      </c>
    </row>
    <row r="12059" spans="1:15" x14ac:dyDescent="0.35">
      <c r="A12059" t="s">
        <v>12332</v>
      </c>
      <c r="C12059" t="s">
        <v>208</v>
      </c>
      <c r="D12059" s="1">
        <v>41840</v>
      </c>
      <c r="F12059">
        <v>358.76</v>
      </c>
      <c r="G12059">
        <v>5</v>
      </c>
      <c r="H12059">
        <v>6</v>
      </c>
      <c r="I12059">
        <v>358.76</v>
      </c>
      <c r="J12059">
        <v>0</v>
      </c>
      <c r="K12059" s="1">
        <v>41902</v>
      </c>
      <c r="L12059" s="1">
        <v>42020</v>
      </c>
      <c r="N12059" t="s">
        <v>96</v>
      </c>
      <c r="O12059" s="2" t="str">
        <f t="shared" si="188"/>
        <v>Zimbabwe</v>
      </c>
    </row>
    <row r="12060" spans="1:15" x14ac:dyDescent="0.35">
      <c r="A12060" t="s">
        <v>12333</v>
      </c>
      <c r="C12060" t="s">
        <v>388</v>
      </c>
      <c r="D12060" s="1">
        <v>43280</v>
      </c>
      <c r="F12060">
        <v>143.5</v>
      </c>
      <c r="G12060">
        <v>10</v>
      </c>
      <c r="H12060">
        <v>7</v>
      </c>
      <c r="I12060">
        <v>143.5</v>
      </c>
      <c r="J12060">
        <v>0</v>
      </c>
      <c r="K12060" s="1">
        <v>43372</v>
      </c>
      <c r="L12060" s="1">
        <v>43645</v>
      </c>
      <c r="M12060" s="1">
        <v>44194</v>
      </c>
      <c r="N12060" t="s">
        <v>25</v>
      </c>
      <c r="O12060" s="2" t="str">
        <f t="shared" si="188"/>
        <v>Zimbabwe</v>
      </c>
    </row>
    <row r="12061" spans="1:15" x14ac:dyDescent="0.35">
      <c r="A12061" t="s">
        <v>12334</v>
      </c>
      <c r="C12061" t="s">
        <v>107</v>
      </c>
      <c r="D12061" s="1">
        <v>43490</v>
      </c>
      <c r="F12061">
        <v>143.5</v>
      </c>
      <c r="G12061">
        <v>10</v>
      </c>
      <c r="H12061">
        <v>2</v>
      </c>
      <c r="I12061">
        <v>143.5</v>
      </c>
      <c r="J12061">
        <v>0</v>
      </c>
      <c r="K12061" s="1">
        <v>43580</v>
      </c>
      <c r="L12061" s="1">
        <v>43855</v>
      </c>
      <c r="M12061" s="1">
        <v>44037</v>
      </c>
      <c r="N12061" t="s">
        <v>25</v>
      </c>
      <c r="O12061" s="2" t="str">
        <f t="shared" si="188"/>
        <v>Zimbabwe</v>
      </c>
    </row>
    <row r="12062" spans="1:15" x14ac:dyDescent="0.35">
      <c r="A12062" t="s">
        <v>12335</v>
      </c>
      <c r="C12062" t="s">
        <v>109</v>
      </c>
      <c r="D12062" s="1">
        <v>41810</v>
      </c>
      <c r="F12062">
        <v>358.76</v>
      </c>
      <c r="G12062">
        <v>5</v>
      </c>
      <c r="H12062">
        <v>2</v>
      </c>
      <c r="I12062">
        <v>358.76</v>
      </c>
      <c r="J12062">
        <v>0</v>
      </c>
      <c r="K12062" s="1">
        <v>41871</v>
      </c>
      <c r="L12062" s="1">
        <v>41990</v>
      </c>
      <c r="N12062" t="s">
        <v>96</v>
      </c>
      <c r="O12062" s="2" t="str">
        <f t="shared" si="188"/>
        <v>Zimbabwe</v>
      </c>
    </row>
    <row r="12063" spans="1:15" x14ac:dyDescent="0.35">
      <c r="A12063" t="s">
        <v>12336</v>
      </c>
      <c r="C12063" t="s">
        <v>388</v>
      </c>
      <c r="D12063" s="1">
        <v>42353</v>
      </c>
      <c r="F12063">
        <v>358.76</v>
      </c>
      <c r="G12063">
        <v>10</v>
      </c>
      <c r="H12063">
        <v>3</v>
      </c>
      <c r="I12063">
        <v>358.76</v>
      </c>
      <c r="J12063">
        <v>0</v>
      </c>
      <c r="K12063" s="1">
        <v>42444</v>
      </c>
      <c r="L12063" s="1">
        <v>42719</v>
      </c>
      <c r="N12063" t="s">
        <v>25</v>
      </c>
      <c r="O12063" s="2" t="str">
        <f t="shared" si="188"/>
        <v>Zimbabwe</v>
      </c>
    </row>
    <row r="12064" spans="1:15" x14ac:dyDescent="0.35">
      <c r="A12064" t="s">
        <v>12337</v>
      </c>
      <c r="C12064" t="s">
        <v>107</v>
      </c>
      <c r="D12064" s="1">
        <v>43490</v>
      </c>
      <c r="F12064">
        <v>143.5</v>
      </c>
      <c r="G12064">
        <v>10</v>
      </c>
      <c r="H12064">
        <v>1</v>
      </c>
      <c r="I12064">
        <v>143.5</v>
      </c>
      <c r="J12064">
        <v>0</v>
      </c>
      <c r="K12064" s="1">
        <v>43580</v>
      </c>
      <c r="L12064" s="1">
        <v>43855</v>
      </c>
      <c r="M12064" s="1">
        <v>44037</v>
      </c>
      <c r="N12064" t="s">
        <v>25</v>
      </c>
      <c r="O12064" s="2" t="str">
        <f t="shared" si="188"/>
        <v>Zimbabwe</v>
      </c>
    </row>
    <row r="12065" spans="1:15" x14ac:dyDescent="0.35">
      <c r="A12065" t="s">
        <v>12338</v>
      </c>
      <c r="C12065" t="s">
        <v>171</v>
      </c>
      <c r="D12065" s="1">
        <v>43179</v>
      </c>
      <c r="F12065">
        <v>143.5</v>
      </c>
      <c r="G12065">
        <v>10</v>
      </c>
      <c r="H12065">
        <v>7</v>
      </c>
      <c r="I12065">
        <v>143.5</v>
      </c>
      <c r="J12065">
        <v>0</v>
      </c>
      <c r="K12065" s="1">
        <v>43271</v>
      </c>
      <c r="L12065" s="1">
        <v>43544</v>
      </c>
      <c r="M12065" s="1">
        <v>43728</v>
      </c>
      <c r="N12065" t="s">
        <v>25</v>
      </c>
      <c r="O12065" s="2" t="str">
        <f t="shared" si="188"/>
        <v>Zimbabwe</v>
      </c>
    </row>
    <row r="12066" spans="1:15" x14ac:dyDescent="0.35">
      <c r="A12066" t="s">
        <v>12339</v>
      </c>
      <c r="C12066" t="s">
        <v>138</v>
      </c>
      <c r="D12066" s="1">
        <v>41618</v>
      </c>
      <c r="F12066">
        <v>358.76</v>
      </c>
      <c r="G12066">
        <v>5</v>
      </c>
      <c r="H12066">
        <v>3</v>
      </c>
      <c r="I12066">
        <v>358.76</v>
      </c>
      <c r="J12066">
        <v>0</v>
      </c>
      <c r="K12066" s="1">
        <v>41680</v>
      </c>
      <c r="L12066" s="1">
        <v>41857</v>
      </c>
      <c r="N12066" t="s">
        <v>96</v>
      </c>
      <c r="O12066" s="2" t="str">
        <f t="shared" si="188"/>
        <v>Zimbabwe</v>
      </c>
    </row>
    <row r="12067" spans="1:15" x14ac:dyDescent="0.35">
      <c r="A12067" t="s">
        <v>12340</v>
      </c>
      <c r="C12067" t="s">
        <v>388</v>
      </c>
      <c r="D12067" s="1">
        <v>41840</v>
      </c>
      <c r="F12067">
        <v>358.76</v>
      </c>
      <c r="G12067">
        <v>5</v>
      </c>
      <c r="H12067">
        <v>6</v>
      </c>
      <c r="I12067">
        <v>358.76</v>
      </c>
      <c r="J12067">
        <v>0</v>
      </c>
      <c r="K12067" s="1">
        <v>41902</v>
      </c>
      <c r="L12067" s="1">
        <v>42051</v>
      </c>
      <c r="N12067" t="s">
        <v>96</v>
      </c>
      <c r="O12067" s="2" t="str">
        <f t="shared" si="188"/>
        <v>Zimbabwe</v>
      </c>
    </row>
    <row r="12068" spans="1:15" x14ac:dyDescent="0.35">
      <c r="A12068" t="s">
        <v>12341</v>
      </c>
      <c r="C12068" t="s">
        <v>24</v>
      </c>
      <c r="D12068" s="1">
        <v>43490</v>
      </c>
      <c r="F12068">
        <v>143.5</v>
      </c>
      <c r="G12068">
        <v>10</v>
      </c>
      <c r="H12068">
        <v>2</v>
      </c>
      <c r="I12068">
        <v>143.5</v>
      </c>
      <c r="J12068">
        <v>0</v>
      </c>
      <c r="K12068" s="1">
        <v>43580</v>
      </c>
      <c r="L12068" s="1">
        <v>43855</v>
      </c>
      <c r="M12068" s="1">
        <v>44037</v>
      </c>
      <c r="N12068" t="s">
        <v>25</v>
      </c>
      <c r="O12068" s="2" t="str">
        <f t="shared" si="188"/>
        <v>Zimbabwe</v>
      </c>
    </row>
    <row r="12069" spans="1:15" x14ac:dyDescent="0.35">
      <c r="A12069" t="s">
        <v>12342</v>
      </c>
      <c r="C12069" t="s">
        <v>388</v>
      </c>
      <c r="D12069" s="1">
        <v>43490</v>
      </c>
      <c r="F12069">
        <v>143.5</v>
      </c>
      <c r="G12069">
        <v>10</v>
      </c>
      <c r="H12069">
        <v>2</v>
      </c>
      <c r="I12069">
        <v>143.5</v>
      </c>
      <c r="J12069">
        <v>0</v>
      </c>
      <c r="K12069" s="1">
        <v>43580</v>
      </c>
      <c r="L12069" s="1">
        <v>43855</v>
      </c>
      <c r="M12069" s="1">
        <v>44037</v>
      </c>
      <c r="N12069" t="s">
        <v>25</v>
      </c>
      <c r="O12069" s="2" t="str">
        <f t="shared" si="188"/>
        <v>Zimbabwe</v>
      </c>
    </row>
    <row r="12070" spans="1:15" x14ac:dyDescent="0.35">
      <c r="A12070" t="s">
        <v>12343</v>
      </c>
      <c r="C12070" t="s">
        <v>388</v>
      </c>
      <c r="D12070" s="1">
        <v>41736</v>
      </c>
      <c r="F12070">
        <v>358.76</v>
      </c>
      <c r="G12070">
        <v>5</v>
      </c>
      <c r="H12070">
        <v>5</v>
      </c>
      <c r="I12070">
        <v>358.76</v>
      </c>
      <c r="J12070">
        <v>0</v>
      </c>
      <c r="K12070" s="1">
        <v>41797</v>
      </c>
      <c r="L12070" s="1">
        <v>41739</v>
      </c>
      <c r="N12070" t="s">
        <v>96</v>
      </c>
      <c r="O12070" s="2" t="str">
        <f t="shared" si="188"/>
        <v>Zimbabwe</v>
      </c>
    </row>
    <row r="12071" spans="1:15" x14ac:dyDescent="0.35">
      <c r="A12071" t="s">
        <v>12344</v>
      </c>
      <c r="C12071" t="s">
        <v>154</v>
      </c>
      <c r="D12071" s="1">
        <v>41703</v>
      </c>
      <c r="F12071">
        <v>358.76</v>
      </c>
      <c r="G12071">
        <v>5</v>
      </c>
      <c r="H12071">
        <v>6</v>
      </c>
      <c r="I12071">
        <v>358.76</v>
      </c>
      <c r="J12071">
        <v>0</v>
      </c>
      <c r="K12071" s="1">
        <v>41764</v>
      </c>
      <c r="L12071" s="1">
        <v>41648</v>
      </c>
      <c r="N12071" t="s">
        <v>96</v>
      </c>
      <c r="O12071" s="2" t="str">
        <f t="shared" si="188"/>
        <v>Zimbabwe</v>
      </c>
    </row>
    <row r="12072" spans="1:15" x14ac:dyDescent="0.35">
      <c r="A12072" t="s">
        <v>12345</v>
      </c>
      <c r="C12072" t="s">
        <v>388</v>
      </c>
      <c r="D12072" s="1">
        <v>41736</v>
      </c>
      <c r="F12072">
        <v>358.76</v>
      </c>
      <c r="G12072">
        <v>5</v>
      </c>
      <c r="H12072">
        <v>7</v>
      </c>
      <c r="I12072">
        <v>358.76</v>
      </c>
      <c r="J12072">
        <v>0</v>
      </c>
      <c r="K12072" s="1">
        <v>41797</v>
      </c>
      <c r="L12072" s="1">
        <v>41990</v>
      </c>
      <c r="N12072" t="s">
        <v>96</v>
      </c>
      <c r="O12072" s="2" t="str">
        <f t="shared" si="188"/>
        <v>Zimbabwe</v>
      </c>
    </row>
    <row r="12073" spans="1:15" x14ac:dyDescent="0.35">
      <c r="A12073" t="s">
        <v>12346</v>
      </c>
      <c r="C12073" t="s">
        <v>646</v>
      </c>
      <c r="D12073" s="1">
        <v>43457</v>
      </c>
      <c r="E12073" t="s">
        <v>13</v>
      </c>
      <c r="F12073">
        <v>123.76</v>
      </c>
      <c r="G12073">
        <v>5</v>
      </c>
      <c r="H12073">
        <v>0</v>
      </c>
      <c r="I12073">
        <v>0</v>
      </c>
      <c r="J12073">
        <v>123.76</v>
      </c>
      <c r="K12073" s="1">
        <v>43519</v>
      </c>
      <c r="L12073" s="1">
        <v>43639</v>
      </c>
      <c r="M12073" s="1">
        <v>44188</v>
      </c>
      <c r="N12073" t="s">
        <v>169</v>
      </c>
      <c r="O12073" s="2" t="str">
        <f t="shared" si="188"/>
        <v>Tanzania</v>
      </c>
    </row>
    <row r="12074" spans="1:15" x14ac:dyDescent="0.35">
      <c r="A12074" t="s">
        <v>12347</v>
      </c>
      <c r="C12074" t="s">
        <v>1116</v>
      </c>
      <c r="D12074" s="1">
        <v>42083</v>
      </c>
      <c r="E12074" t="s">
        <v>13</v>
      </c>
      <c r="F12074">
        <v>247.52</v>
      </c>
      <c r="G12074">
        <v>5</v>
      </c>
      <c r="H12074">
        <v>5</v>
      </c>
      <c r="I12074">
        <v>49.5</v>
      </c>
      <c r="J12074">
        <v>198.02</v>
      </c>
      <c r="K12074" s="1">
        <v>42144</v>
      </c>
      <c r="L12074" s="1">
        <v>42267</v>
      </c>
      <c r="M12074" s="1">
        <v>42449</v>
      </c>
      <c r="N12074" t="s">
        <v>169</v>
      </c>
      <c r="O12074" s="2" t="str">
        <f t="shared" si="188"/>
        <v>Tanzania</v>
      </c>
    </row>
    <row r="12075" spans="1:15" x14ac:dyDescent="0.35">
      <c r="A12075" t="s">
        <v>12348</v>
      </c>
      <c r="C12075" t="s">
        <v>2318</v>
      </c>
      <c r="D12075" s="1">
        <v>43403</v>
      </c>
      <c r="E12075" t="s">
        <v>13</v>
      </c>
      <c r="F12075">
        <v>180108.48</v>
      </c>
      <c r="G12075">
        <v>5</v>
      </c>
      <c r="H12075">
        <v>0</v>
      </c>
      <c r="I12075">
        <v>0</v>
      </c>
      <c r="J12075">
        <v>180108.48</v>
      </c>
      <c r="K12075" s="1">
        <v>43464</v>
      </c>
      <c r="L12075" s="1">
        <v>43585</v>
      </c>
      <c r="M12075" s="1">
        <v>43768</v>
      </c>
      <c r="N12075" t="s">
        <v>169</v>
      </c>
      <c r="O12075" s="2" t="str">
        <f t="shared" si="188"/>
        <v>Tanzania</v>
      </c>
    </row>
    <row r="12076" spans="1:15" x14ac:dyDescent="0.35">
      <c r="A12076" t="s">
        <v>12349</v>
      </c>
      <c r="C12076" t="s">
        <v>264</v>
      </c>
      <c r="D12076" s="1">
        <v>42122</v>
      </c>
      <c r="F12076">
        <v>247.52</v>
      </c>
      <c r="G12076">
        <v>5</v>
      </c>
      <c r="H12076">
        <v>5</v>
      </c>
      <c r="I12076">
        <v>198.02</v>
      </c>
      <c r="J12076">
        <v>49.5</v>
      </c>
      <c r="K12076" s="1">
        <v>42183</v>
      </c>
      <c r="L12076" s="1">
        <v>42305</v>
      </c>
      <c r="N12076" t="s">
        <v>169</v>
      </c>
      <c r="O12076" s="2" t="str">
        <f t="shared" si="188"/>
        <v>Tanzania</v>
      </c>
    </row>
    <row r="12077" spans="1:15" x14ac:dyDescent="0.35">
      <c r="A12077" t="s">
        <v>12350</v>
      </c>
      <c r="C12077" t="s">
        <v>264</v>
      </c>
      <c r="D12077" s="1">
        <v>42419</v>
      </c>
      <c r="E12077" t="s">
        <v>13</v>
      </c>
      <c r="F12077">
        <v>309.39999999999998</v>
      </c>
      <c r="G12077">
        <v>10</v>
      </c>
      <c r="H12077">
        <v>0</v>
      </c>
      <c r="I12077">
        <v>0</v>
      </c>
      <c r="J12077">
        <v>309.39999999999998</v>
      </c>
      <c r="K12077" s="1">
        <v>42509</v>
      </c>
      <c r="L12077" s="1">
        <v>42785</v>
      </c>
      <c r="M12077" s="1">
        <v>42966</v>
      </c>
      <c r="N12077" t="s">
        <v>266</v>
      </c>
      <c r="O12077" s="2" t="str">
        <f t="shared" si="188"/>
        <v>Tanzania</v>
      </c>
    </row>
    <row r="12078" spans="1:15" x14ac:dyDescent="0.35">
      <c r="A12078" t="s">
        <v>12351</v>
      </c>
      <c r="C12078" t="s">
        <v>223</v>
      </c>
      <c r="D12078" s="1">
        <v>42120</v>
      </c>
      <c r="F12078">
        <v>247.52</v>
      </c>
      <c r="G12078">
        <v>5</v>
      </c>
      <c r="H12078">
        <v>5</v>
      </c>
      <c r="I12078">
        <v>148.51</v>
      </c>
      <c r="J12078">
        <v>99.01</v>
      </c>
      <c r="K12078" s="1">
        <v>42181</v>
      </c>
      <c r="L12078" s="1">
        <v>42303</v>
      </c>
      <c r="N12078" t="s">
        <v>169</v>
      </c>
      <c r="O12078" s="2" t="str">
        <f t="shared" si="188"/>
        <v>Tanzania</v>
      </c>
    </row>
    <row r="12079" spans="1:15" x14ac:dyDescent="0.35">
      <c r="A12079" t="s">
        <v>12352</v>
      </c>
      <c r="C12079" t="s">
        <v>352</v>
      </c>
      <c r="D12079" s="1">
        <v>43367</v>
      </c>
      <c r="F12079">
        <v>137.19999999999999</v>
      </c>
      <c r="G12079">
        <v>10</v>
      </c>
      <c r="H12079">
        <v>10</v>
      </c>
      <c r="I12079">
        <v>137.19999999999999</v>
      </c>
      <c r="J12079">
        <v>0</v>
      </c>
      <c r="K12079" s="1">
        <v>43458</v>
      </c>
      <c r="L12079" s="1">
        <v>43701</v>
      </c>
      <c r="N12079" t="s">
        <v>166</v>
      </c>
      <c r="O12079" s="2" t="str">
        <f t="shared" si="188"/>
        <v>Malawi</v>
      </c>
    </row>
    <row r="12080" spans="1:15" x14ac:dyDescent="0.35">
      <c r="A12080" t="s">
        <v>12353</v>
      </c>
      <c r="C12080" t="s">
        <v>338</v>
      </c>
      <c r="D12080" s="1">
        <v>42328</v>
      </c>
      <c r="F12080">
        <v>247.52</v>
      </c>
      <c r="G12080">
        <v>5</v>
      </c>
      <c r="H12080">
        <v>1</v>
      </c>
      <c r="I12080">
        <v>0</v>
      </c>
      <c r="J12080">
        <v>247.52</v>
      </c>
      <c r="K12080" s="1">
        <v>42389</v>
      </c>
      <c r="L12080" s="1">
        <v>42480</v>
      </c>
      <c r="N12080" t="s">
        <v>169</v>
      </c>
      <c r="O12080" s="2" t="str">
        <f t="shared" si="188"/>
        <v>Tanzania</v>
      </c>
    </row>
    <row r="12081" spans="1:15" x14ac:dyDescent="0.35">
      <c r="A12081" t="s">
        <v>12354</v>
      </c>
      <c r="C12081" t="s">
        <v>342</v>
      </c>
      <c r="D12081" s="1">
        <v>45377</v>
      </c>
      <c r="F12081">
        <v>309.39999999999998</v>
      </c>
      <c r="G12081">
        <v>10</v>
      </c>
      <c r="H12081">
        <v>0</v>
      </c>
      <c r="I12081">
        <v>0</v>
      </c>
      <c r="J12081">
        <v>309.39999999999998</v>
      </c>
      <c r="K12081" s="1">
        <v>45469</v>
      </c>
      <c r="L12081" s="1">
        <v>45742</v>
      </c>
      <c r="M12081" s="1">
        <v>45926</v>
      </c>
      <c r="N12081" t="s">
        <v>266</v>
      </c>
      <c r="O12081" s="2" t="str">
        <f t="shared" si="188"/>
        <v>Tanzania</v>
      </c>
    </row>
    <row r="12082" spans="1:15" x14ac:dyDescent="0.35">
      <c r="A12082" t="s">
        <v>12355</v>
      </c>
      <c r="C12082" t="s">
        <v>333</v>
      </c>
      <c r="D12082" s="1">
        <v>43385</v>
      </c>
      <c r="F12082">
        <v>123.76</v>
      </c>
      <c r="G12082">
        <v>5</v>
      </c>
      <c r="H12082">
        <v>0</v>
      </c>
      <c r="I12082">
        <v>0</v>
      </c>
      <c r="J12082">
        <v>123.76</v>
      </c>
      <c r="K12082" s="1">
        <v>43446</v>
      </c>
      <c r="L12082" s="1">
        <v>43803</v>
      </c>
      <c r="N12082" t="s">
        <v>169</v>
      </c>
      <c r="O12082" s="2" t="str">
        <f t="shared" si="188"/>
        <v>Tanzania</v>
      </c>
    </row>
    <row r="12083" spans="1:15" x14ac:dyDescent="0.35">
      <c r="A12083" t="s">
        <v>12356</v>
      </c>
      <c r="C12083" t="s">
        <v>268</v>
      </c>
      <c r="D12083" s="1">
        <v>44050</v>
      </c>
      <c r="E12083" t="s">
        <v>13</v>
      </c>
      <c r="F12083">
        <v>137.19999999999999</v>
      </c>
      <c r="G12083">
        <v>10</v>
      </c>
      <c r="H12083">
        <v>5</v>
      </c>
      <c r="I12083">
        <v>109.76</v>
      </c>
      <c r="J12083">
        <v>27.44</v>
      </c>
      <c r="K12083" s="1">
        <v>44142</v>
      </c>
      <c r="L12083" s="1">
        <v>44385</v>
      </c>
      <c r="M12083" s="1">
        <v>44599</v>
      </c>
      <c r="N12083" t="s">
        <v>220</v>
      </c>
      <c r="O12083" s="2" t="str">
        <f t="shared" si="188"/>
        <v>Malawi</v>
      </c>
    </row>
    <row r="12084" spans="1:15" x14ac:dyDescent="0.35">
      <c r="A12084" t="s">
        <v>12357</v>
      </c>
      <c r="C12084" t="s">
        <v>208</v>
      </c>
      <c r="D12084" s="1">
        <v>43371</v>
      </c>
      <c r="F12084">
        <v>143.5</v>
      </c>
      <c r="G12084">
        <v>10</v>
      </c>
      <c r="H12084">
        <v>1</v>
      </c>
      <c r="I12084">
        <v>143.5</v>
      </c>
      <c r="J12084">
        <v>0</v>
      </c>
      <c r="K12084" s="1">
        <v>43462</v>
      </c>
      <c r="L12084" s="1">
        <v>43736</v>
      </c>
      <c r="M12084" s="1">
        <v>43918</v>
      </c>
      <c r="N12084" t="s">
        <v>25</v>
      </c>
      <c r="O12084" s="2" t="str">
        <f t="shared" si="188"/>
        <v>Zimbabwe</v>
      </c>
    </row>
    <row r="12085" spans="1:15" x14ac:dyDescent="0.35">
      <c r="A12085" t="s">
        <v>12358</v>
      </c>
      <c r="C12085" t="s">
        <v>388</v>
      </c>
      <c r="D12085" s="1">
        <v>43179</v>
      </c>
      <c r="F12085">
        <v>143.5</v>
      </c>
      <c r="G12085">
        <v>10</v>
      </c>
      <c r="H12085">
        <v>5</v>
      </c>
      <c r="I12085">
        <v>143.5</v>
      </c>
      <c r="J12085">
        <v>0</v>
      </c>
      <c r="K12085" s="1">
        <v>43271</v>
      </c>
      <c r="L12085" s="1">
        <v>43544</v>
      </c>
      <c r="M12085" s="1">
        <v>43728</v>
      </c>
      <c r="N12085" t="s">
        <v>25</v>
      </c>
      <c r="O12085" s="2" t="str">
        <f t="shared" si="188"/>
        <v>Zimbabwe</v>
      </c>
    </row>
    <row r="12086" spans="1:15" x14ac:dyDescent="0.35">
      <c r="A12086" t="s">
        <v>12359</v>
      </c>
      <c r="C12086" t="s">
        <v>24</v>
      </c>
      <c r="D12086" s="1">
        <v>43490</v>
      </c>
      <c r="F12086">
        <v>143.5</v>
      </c>
      <c r="G12086">
        <v>10</v>
      </c>
      <c r="H12086">
        <v>1</v>
      </c>
      <c r="I12086">
        <v>143.5</v>
      </c>
      <c r="J12086">
        <v>0</v>
      </c>
      <c r="K12086" s="1">
        <v>43580</v>
      </c>
      <c r="L12086" s="1">
        <v>43855</v>
      </c>
      <c r="M12086" s="1">
        <v>44037</v>
      </c>
      <c r="N12086" t="s">
        <v>25</v>
      </c>
      <c r="O12086" s="2" t="str">
        <f t="shared" si="188"/>
        <v>Zimbabwe</v>
      </c>
    </row>
    <row r="12087" spans="1:15" x14ac:dyDescent="0.35">
      <c r="A12087" t="s">
        <v>12360</v>
      </c>
      <c r="C12087" t="s">
        <v>100</v>
      </c>
      <c r="D12087" s="1">
        <v>43371</v>
      </c>
      <c r="F12087">
        <v>143.5</v>
      </c>
      <c r="G12087">
        <v>10</v>
      </c>
      <c r="H12087">
        <v>1</v>
      </c>
      <c r="I12087">
        <v>143.5</v>
      </c>
      <c r="J12087">
        <v>0</v>
      </c>
      <c r="K12087" s="1">
        <v>43462</v>
      </c>
      <c r="L12087" s="1">
        <v>43736</v>
      </c>
      <c r="M12087" s="1">
        <v>43918</v>
      </c>
      <c r="N12087" t="s">
        <v>25</v>
      </c>
      <c r="O12087" s="2" t="str">
        <f t="shared" si="188"/>
        <v>Zimbabwe</v>
      </c>
    </row>
    <row r="12088" spans="1:15" x14ac:dyDescent="0.35">
      <c r="A12088" t="s">
        <v>12361</v>
      </c>
      <c r="C12088" t="s">
        <v>111</v>
      </c>
      <c r="D12088" s="1">
        <v>43067</v>
      </c>
      <c r="F12088">
        <v>358.76</v>
      </c>
      <c r="G12088">
        <v>10</v>
      </c>
      <c r="H12088">
        <v>1</v>
      </c>
      <c r="I12088">
        <v>358.76</v>
      </c>
      <c r="J12088">
        <v>0</v>
      </c>
      <c r="K12088" s="1">
        <v>43159</v>
      </c>
      <c r="L12088" s="1">
        <v>43432</v>
      </c>
      <c r="M12088" s="1">
        <v>43613</v>
      </c>
      <c r="N12088" t="s">
        <v>25</v>
      </c>
      <c r="O12088" s="2" t="str">
        <f t="shared" si="188"/>
        <v>Zimbabwe</v>
      </c>
    </row>
    <row r="12089" spans="1:15" x14ac:dyDescent="0.35">
      <c r="A12089" t="s">
        <v>12362</v>
      </c>
      <c r="C12089" t="s">
        <v>171</v>
      </c>
      <c r="D12089" s="1">
        <v>41810</v>
      </c>
      <c r="F12089">
        <v>358.76</v>
      </c>
      <c r="G12089">
        <v>5</v>
      </c>
      <c r="H12089">
        <v>6</v>
      </c>
      <c r="I12089">
        <v>358.76</v>
      </c>
      <c r="J12089">
        <v>0</v>
      </c>
      <c r="K12089" s="1">
        <v>41871</v>
      </c>
      <c r="L12089" s="1">
        <v>41990</v>
      </c>
      <c r="N12089" t="s">
        <v>96</v>
      </c>
      <c r="O12089" s="2" t="str">
        <f t="shared" si="188"/>
        <v>Zimbabwe</v>
      </c>
    </row>
    <row r="12090" spans="1:15" x14ac:dyDescent="0.35">
      <c r="A12090" t="s">
        <v>12363</v>
      </c>
      <c r="C12090" t="s">
        <v>210</v>
      </c>
      <c r="D12090" s="1">
        <v>41810</v>
      </c>
      <c r="F12090">
        <v>358.76</v>
      </c>
      <c r="G12090">
        <v>5</v>
      </c>
      <c r="H12090">
        <v>5</v>
      </c>
      <c r="I12090">
        <v>358.76</v>
      </c>
      <c r="J12090">
        <v>0</v>
      </c>
      <c r="K12090" s="1">
        <v>41871</v>
      </c>
      <c r="L12090" s="1">
        <v>41990</v>
      </c>
      <c r="N12090" t="s">
        <v>96</v>
      </c>
      <c r="O12090" s="2" t="str">
        <f t="shared" si="188"/>
        <v>Zimbabwe</v>
      </c>
    </row>
    <row r="12091" spans="1:15" x14ac:dyDescent="0.35">
      <c r="A12091" t="s">
        <v>12364</v>
      </c>
      <c r="C12091" t="s">
        <v>210</v>
      </c>
      <c r="D12091" s="1">
        <v>42174</v>
      </c>
      <c r="F12091">
        <v>717.51</v>
      </c>
      <c r="G12091">
        <v>10</v>
      </c>
      <c r="H12091">
        <v>5</v>
      </c>
      <c r="I12091">
        <v>717.51</v>
      </c>
      <c r="J12091">
        <v>0</v>
      </c>
      <c r="K12091" s="1">
        <v>42266</v>
      </c>
      <c r="L12091" s="1">
        <v>42540</v>
      </c>
      <c r="N12091" t="s">
        <v>25</v>
      </c>
      <c r="O12091" s="2" t="str">
        <f t="shared" si="188"/>
        <v>Zimbabwe</v>
      </c>
    </row>
    <row r="12092" spans="1:15" x14ac:dyDescent="0.35">
      <c r="A12092" t="s">
        <v>12365</v>
      </c>
      <c r="C12092" t="s">
        <v>107</v>
      </c>
      <c r="D12092" s="1">
        <v>43490</v>
      </c>
      <c r="F12092">
        <v>143.5</v>
      </c>
      <c r="G12092">
        <v>10</v>
      </c>
      <c r="H12092">
        <v>1</v>
      </c>
      <c r="I12092">
        <v>143.5</v>
      </c>
      <c r="J12092">
        <v>0</v>
      </c>
      <c r="K12092" s="1">
        <v>43580</v>
      </c>
      <c r="L12092" s="1">
        <v>43855</v>
      </c>
      <c r="M12092" s="1">
        <v>44037</v>
      </c>
      <c r="N12092" t="s">
        <v>25</v>
      </c>
      <c r="O12092" s="2" t="str">
        <f t="shared" si="188"/>
        <v>Zimbabwe</v>
      </c>
    </row>
    <row r="12093" spans="1:15" x14ac:dyDescent="0.35">
      <c r="A12093" t="s">
        <v>12366</v>
      </c>
      <c r="C12093" t="s">
        <v>156</v>
      </c>
      <c r="D12093" s="1">
        <v>41810</v>
      </c>
      <c r="F12093">
        <v>358.76</v>
      </c>
      <c r="G12093">
        <v>5</v>
      </c>
      <c r="H12093">
        <v>6</v>
      </c>
      <c r="I12093">
        <v>358.76</v>
      </c>
      <c r="J12093">
        <v>0</v>
      </c>
      <c r="K12093" s="1">
        <v>41871</v>
      </c>
      <c r="L12093" s="1">
        <v>41990</v>
      </c>
      <c r="N12093" t="s">
        <v>96</v>
      </c>
      <c r="O12093" s="2" t="str">
        <f t="shared" si="188"/>
        <v>Zimbabwe</v>
      </c>
    </row>
    <row r="12094" spans="1:15" x14ac:dyDescent="0.35">
      <c r="A12094" t="s">
        <v>12367</v>
      </c>
      <c r="C12094" t="s">
        <v>100</v>
      </c>
      <c r="D12094" s="1">
        <v>43371</v>
      </c>
      <c r="F12094">
        <v>143.5</v>
      </c>
      <c r="G12094">
        <v>10</v>
      </c>
      <c r="H12094">
        <v>3</v>
      </c>
      <c r="I12094">
        <v>143.5</v>
      </c>
      <c r="J12094">
        <v>0</v>
      </c>
      <c r="K12094" s="1">
        <v>43462</v>
      </c>
      <c r="L12094" s="1">
        <v>43736</v>
      </c>
      <c r="M12094" s="1">
        <v>43918</v>
      </c>
      <c r="N12094" t="s">
        <v>25</v>
      </c>
      <c r="O12094" s="2" t="str">
        <f t="shared" si="188"/>
        <v>Zimbabwe</v>
      </c>
    </row>
    <row r="12095" spans="1:15" x14ac:dyDescent="0.35">
      <c r="A12095" t="s">
        <v>12368</v>
      </c>
      <c r="C12095" t="s">
        <v>84</v>
      </c>
      <c r="D12095" s="1">
        <v>43490</v>
      </c>
      <c r="F12095">
        <v>143.5</v>
      </c>
      <c r="G12095">
        <v>10</v>
      </c>
      <c r="H12095">
        <v>2</v>
      </c>
      <c r="I12095">
        <v>143.5</v>
      </c>
      <c r="J12095">
        <v>0</v>
      </c>
      <c r="K12095" s="1">
        <v>43580</v>
      </c>
      <c r="L12095" s="1">
        <v>43855</v>
      </c>
      <c r="M12095" s="1">
        <v>44037</v>
      </c>
      <c r="N12095" t="s">
        <v>25</v>
      </c>
      <c r="O12095" s="2" t="str">
        <f t="shared" si="188"/>
        <v>Zimbabwe</v>
      </c>
    </row>
    <row r="12096" spans="1:15" x14ac:dyDescent="0.35">
      <c r="A12096" t="s">
        <v>12369</v>
      </c>
      <c r="C12096" t="s">
        <v>12</v>
      </c>
      <c r="D12096" s="1">
        <v>41810</v>
      </c>
      <c r="F12096">
        <v>358.76</v>
      </c>
      <c r="G12096">
        <v>5</v>
      </c>
      <c r="H12096">
        <v>3</v>
      </c>
      <c r="I12096">
        <v>358.76</v>
      </c>
      <c r="J12096">
        <v>0</v>
      </c>
      <c r="K12096" s="1">
        <v>41871</v>
      </c>
      <c r="L12096" s="1">
        <v>41990</v>
      </c>
      <c r="N12096" t="s">
        <v>96</v>
      </c>
      <c r="O12096" s="2" t="str">
        <f t="shared" si="188"/>
        <v>Zimbabwe</v>
      </c>
    </row>
    <row r="12097" spans="1:15" x14ac:dyDescent="0.35">
      <c r="A12097" t="s">
        <v>12370</v>
      </c>
      <c r="C12097" t="s">
        <v>1803</v>
      </c>
      <c r="D12097" s="1">
        <v>43490</v>
      </c>
      <c r="F12097">
        <v>143.5</v>
      </c>
      <c r="G12097">
        <v>10</v>
      </c>
      <c r="H12097">
        <v>3</v>
      </c>
      <c r="I12097">
        <v>143.5</v>
      </c>
      <c r="J12097">
        <v>0</v>
      </c>
      <c r="K12097" s="1">
        <v>43580</v>
      </c>
      <c r="L12097" s="1">
        <v>43855</v>
      </c>
      <c r="M12097" s="1">
        <v>44037</v>
      </c>
      <c r="N12097" t="s">
        <v>25</v>
      </c>
      <c r="O12097" s="2" t="str">
        <f t="shared" si="188"/>
        <v>Zimbabwe</v>
      </c>
    </row>
    <row r="12098" spans="1:15" x14ac:dyDescent="0.35">
      <c r="A12098" t="s">
        <v>12371</v>
      </c>
      <c r="C12098" t="s">
        <v>210</v>
      </c>
      <c r="D12098" s="1">
        <v>43179</v>
      </c>
      <c r="F12098">
        <v>143.5</v>
      </c>
      <c r="G12098">
        <v>10</v>
      </c>
      <c r="H12098">
        <v>1</v>
      </c>
      <c r="I12098">
        <v>143.5</v>
      </c>
      <c r="J12098">
        <v>0</v>
      </c>
      <c r="K12098" s="1">
        <v>43271</v>
      </c>
      <c r="L12098" s="1">
        <v>43544</v>
      </c>
      <c r="M12098" s="1">
        <v>43728</v>
      </c>
      <c r="N12098" t="s">
        <v>25</v>
      </c>
      <c r="O12098" s="2" t="str">
        <f t="shared" si="188"/>
        <v>Zimbabwe</v>
      </c>
    </row>
    <row r="12099" spans="1:15" x14ac:dyDescent="0.35">
      <c r="A12099" t="s">
        <v>12372</v>
      </c>
      <c r="C12099" t="s">
        <v>208</v>
      </c>
      <c r="D12099" s="1">
        <v>43179</v>
      </c>
      <c r="F12099">
        <v>143.5</v>
      </c>
      <c r="G12099">
        <v>10</v>
      </c>
      <c r="H12099">
        <v>3</v>
      </c>
      <c r="I12099">
        <v>143.5</v>
      </c>
      <c r="J12099">
        <v>0</v>
      </c>
      <c r="K12099" s="1">
        <v>43271</v>
      </c>
      <c r="L12099" s="1">
        <v>43544</v>
      </c>
      <c r="M12099" s="1">
        <v>43728</v>
      </c>
      <c r="N12099" t="s">
        <v>25</v>
      </c>
      <c r="O12099" s="2" t="str">
        <f t="shared" ref="O12099:O12162" si="189">LEFT(N12099,FIND(" ",N12099)-1)</f>
        <v>Zimbabwe</v>
      </c>
    </row>
    <row r="12100" spans="1:15" x14ac:dyDescent="0.35">
      <c r="A12100" t="s">
        <v>12373</v>
      </c>
      <c r="C12100" t="s">
        <v>100</v>
      </c>
      <c r="D12100" s="1">
        <v>43490</v>
      </c>
      <c r="F12100">
        <v>143.5</v>
      </c>
      <c r="G12100">
        <v>10</v>
      </c>
      <c r="H12100">
        <v>4</v>
      </c>
      <c r="I12100">
        <v>143.5</v>
      </c>
      <c r="J12100">
        <v>0</v>
      </c>
      <c r="K12100" s="1">
        <v>43580</v>
      </c>
      <c r="L12100" s="1">
        <v>43855</v>
      </c>
      <c r="M12100" s="1">
        <v>44037</v>
      </c>
      <c r="N12100" t="s">
        <v>25</v>
      </c>
      <c r="O12100" s="2" t="str">
        <f t="shared" si="189"/>
        <v>Zimbabwe</v>
      </c>
    </row>
    <row r="12101" spans="1:15" x14ac:dyDescent="0.35">
      <c r="A12101" t="s">
        <v>12374</v>
      </c>
      <c r="C12101" t="s">
        <v>210</v>
      </c>
      <c r="D12101" s="1">
        <v>42353</v>
      </c>
      <c r="F12101">
        <v>358.76</v>
      </c>
      <c r="G12101">
        <v>10</v>
      </c>
      <c r="H12101">
        <v>6</v>
      </c>
      <c r="I12101">
        <v>358.76</v>
      </c>
      <c r="J12101">
        <v>0</v>
      </c>
      <c r="K12101" s="1">
        <v>42444</v>
      </c>
      <c r="L12101" s="1">
        <v>42719</v>
      </c>
      <c r="N12101" t="s">
        <v>25</v>
      </c>
      <c r="O12101" s="2" t="str">
        <f t="shared" si="189"/>
        <v>Zimbabwe</v>
      </c>
    </row>
    <row r="12102" spans="1:15" x14ac:dyDescent="0.35">
      <c r="A12102" t="s">
        <v>12375</v>
      </c>
      <c r="C12102" t="s">
        <v>156</v>
      </c>
      <c r="D12102" s="1">
        <v>41840</v>
      </c>
      <c r="F12102">
        <v>358.76</v>
      </c>
      <c r="G12102">
        <v>5</v>
      </c>
      <c r="H12102">
        <v>4</v>
      </c>
      <c r="I12102">
        <v>358.76</v>
      </c>
      <c r="J12102">
        <v>0</v>
      </c>
      <c r="K12102" s="1">
        <v>41902</v>
      </c>
      <c r="L12102" s="1">
        <v>42020</v>
      </c>
      <c r="N12102" t="s">
        <v>96</v>
      </c>
      <c r="O12102" s="2" t="str">
        <f t="shared" si="189"/>
        <v>Zimbabwe</v>
      </c>
    </row>
    <row r="12103" spans="1:15" x14ac:dyDescent="0.35">
      <c r="A12103" t="s">
        <v>12376</v>
      </c>
      <c r="C12103" t="s">
        <v>135</v>
      </c>
      <c r="D12103" s="1">
        <v>44620</v>
      </c>
      <c r="E12103" t="s">
        <v>13</v>
      </c>
      <c r="F12103">
        <v>187.63</v>
      </c>
      <c r="G12103">
        <v>10</v>
      </c>
      <c r="H12103">
        <v>0</v>
      </c>
      <c r="I12103">
        <v>0</v>
      </c>
      <c r="J12103">
        <v>187.63</v>
      </c>
      <c r="K12103" s="1">
        <v>44712</v>
      </c>
      <c r="L12103" s="1">
        <v>44985</v>
      </c>
      <c r="M12103" s="1">
        <v>45166</v>
      </c>
      <c r="N12103" t="s">
        <v>17</v>
      </c>
      <c r="O12103" s="2" t="str">
        <f t="shared" si="189"/>
        <v>Ghana</v>
      </c>
    </row>
    <row r="12104" spans="1:15" x14ac:dyDescent="0.35">
      <c r="A12104" t="s">
        <v>12377</v>
      </c>
      <c r="C12104" t="s">
        <v>29</v>
      </c>
      <c r="D12104" s="1">
        <v>43126</v>
      </c>
      <c r="E12104" t="s">
        <v>13</v>
      </c>
      <c r="F12104">
        <v>187.63</v>
      </c>
      <c r="G12104">
        <v>7</v>
      </c>
      <c r="H12104">
        <v>3</v>
      </c>
      <c r="I12104">
        <v>80.41</v>
      </c>
      <c r="J12104">
        <v>107.21</v>
      </c>
      <c r="K12104" s="1">
        <v>43185</v>
      </c>
      <c r="L12104" s="1">
        <v>43369</v>
      </c>
      <c r="M12104" s="1">
        <v>43550</v>
      </c>
      <c r="N12104" t="s">
        <v>34</v>
      </c>
      <c r="O12104" s="2" t="str">
        <f t="shared" si="189"/>
        <v>Ghana</v>
      </c>
    </row>
    <row r="12105" spans="1:15" x14ac:dyDescent="0.35">
      <c r="A12105" t="s">
        <v>12378</v>
      </c>
      <c r="C12105" t="s">
        <v>29</v>
      </c>
      <c r="D12105" s="1">
        <v>43889</v>
      </c>
      <c r="E12105" t="s">
        <v>13</v>
      </c>
      <c r="F12105">
        <v>625.42999999999995</v>
      </c>
      <c r="G12105">
        <v>7</v>
      </c>
      <c r="H12105">
        <v>0</v>
      </c>
      <c r="I12105">
        <v>0</v>
      </c>
      <c r="J12105">
        <v>625.42999999999995</v>
      </c>
      <c r="K12105" s="1">
        <v>43949</v>
      </c>
      <c r="L12105" s="1">
        <v>44132</v>
      </c>
      <c r="M12105" s="1">
        <v>44314</v>
      </c>
      <c r="N12105" t="s">
        <v>34</v>
      </c>
      <c r="O12105" s="2" t="str">
        <f t="shared" si="189"/>
        <v>Ghana</v>
      </c>
    </row>
    <row r="12106" spans="1:15" x14ac:dyDescent="0.35">
      <c r="A12106" t="s">
        <v>12379</v>
      </c>
      <c r="C12106" t="s">
        <v>29</v>
      </c>
      <c r="D12106" s="1">
        <v>43557</v>
      </c>
      <c r="E12106" t="s">
        <v>13</v>
      </c>
      <c r="F12106">
        <v>625.42999999999995</v>
      </c>
      <c r="G12106">
        <v>7</v>
      </c>
      <c r="H12106">
        <v>0</v>
      </c>
      <c r="I12106">
        <v>0</v>
      </c>
      <c r="J12106">
        <v>625.42999999999995</v>
      </c>
      <c r="K12106" s="1">
        <v>43618</v>
      </c>
      <c r="L12106" s="1">
        <v>43508</v>
      </c>
      <c r="M12106" s="1">
        <v>43984</v>
      </c>
      <c r="N12106" t="s">
        <v>34</v>
      </c>
      <c r="O12106" s="2" t="str">
        <f t="shared" si="189"/>
        <v>Ghana</v>
      </c>
    </row>
    <row r="12107" spans="1:15" x14ac:dyDescent="0.35">
      <c r="A12107" t="s">
        <v>12380</v>
      </c>
      <c r="C12107" t="s">
        <v>29</v>
      </c>
      <c r="D12107" s="1">
        <v>44274</v>
      </c>
      <c r="E12107" t="s">
        <v>13</v>
      </c>
      <c r="F12107">
        <v>1000.69</v>
      </c>
      <c r="G12107">
        <v>10</v>
      </c>
      <c r="H12107">
        <v>0</v>
      </c>
      <c r="I12107">
        <v>0</v>
      </c>
      <c r="J12107">
        <v>1000.69</v>
      </c>
      <c r="K12107" s="1">
        <v>44366</v>
      </c>
      <c r="L12107" s="1">
        <v>44639</v>
      </c>
      <c r="M12107" s="1">
        <v>44823</v>
      </c>
      <c r="N12107" t="s">
        <v>17</v>
      </c>
      <c r="O12107" s="2" t="str">
        <f t="shared" si="189"/>
        <v>Ghana</v>
      </c>
    </row>
    <row r="12108" spans="1:15" x14ac:dyDescent="0.35">
      <c r="A12108" t="s">
        <v>12381</v>
      </c>
      <c r="C12108" t="s">
        <v>29</v>
      </c>
      <c r="D12108" s="1">
        <v>44651</v>
      </c>
      <c r="E12108" t="s">
        <v>13</v>
      </c>
      <c r="F12108">
        <v>1250.8599999999999</v>
      </c>
      <c r="G12108">
        <v>10</v>
      </c>
      <c r="H12108">
        <v>0</v>
      </c>
      <c r="I12108">
        <v>0</v>
      </c>
      <c r="J12108">
        <v>1250.8599999999999</v>
      </c>
      <c r="K12108" s="1">
        <v>44742</v>
      </c>
      <c r="L12108" s="1">
        <v>44985</v>
      </c>
      <c r="M12108" s="1">
        <v>45166</v>
      </c>
      <c r="N12108" t="s">
        <v>17</v>
      </c>
      <c r="O12108" s="2" t="str">
        <f t="shared" si="189"/>
        <v>Ghana</v>
      </c>
    </row>
    <row r="12109" spans="1:15" x14ac:dyDescent="0.35">
      <c r="A12109" t="s">
        <v>12382</v>
      </c>
      <c r="C12109" t="s">
        <v>29</v>
      </c>
      <c r="D12109" s="1">
        <v>45077</v>
      </c>
      <c r="E12109" t="s">
        <v>13</v>
      </c>
      <c r="F12109">
        <v>1876.29</v>
      </c>
      <c r="G12109">
        <v>10</v>
      </c>
      <c r="H12109">
        <v>0</v>
      </c>
      <c r="I12109">
        <v>0</v>
      </c>
      <c r="J12109">
        <v>1876.29</v>
      </c>
      <c r="K12109" s="1">
        <v>45169</v>
      </c>
      <c r="L12109" s="1">
        <v>45443</v>
      </c>
      <c r="M12109" s="1">
        <v>45626</v>
      </c>
      <c r="N12109" t="s">
        <v>17</v>
      </c>
      <c r="O12109" s="2" t="str">
        <f t="shared" si="189"/>
        <v>Ghana</v>
      </c>
    </row>
    <row r="12110" spans="1:15" x14ac:dyDescent="0.35">
      <c r="A12110" t="s">
        <v>12383</v>
      </c>
      <c r="B12110" t="s">
        <v>19</v>
      </c>
      <c r="C12110" t="s">
        <v>29</v>
      </c>
      <c r="D12110" s="1">
        <v>45535</v>
      </c>
      <c r="E12110" t="s">
        <v>20</v>
      </c>
      <c r="F12110">
        <v>2501.7199999999998</v>
      </c>
      <c r="G12110">
        <v>10</v>
      </c>
      <c r="H12110">
        <v>0</v>
      </c>
      <c r="I12110">
        <v>0</v>
      </c>
      <c r="J12110">
        <v>2501.7199999999998</v>
      </c>
      <c r="K12110" s="1">
        <v>45626</v>
      </c>
      <c r="L12110" s="1">
        <v>45899</v>
      </c>
      <c r="M12110" s="1">
        <v>46081</v>
      </c>
      <c r="N12110" t="s">
        <v>17</v>
      </c>
      <c r="O12110" s="2" t="str">
        <f t="shared" si="189"/>
        <v>Ghana</v>
      </c>
    </row>
    <row r="12111" spans="1:15" x14ac:dyDescent="0.35">
      <c r="A12111" t="s">
        <v>12384</v>
      </c>
      <c r="C12111" t="s">
        <v>150</v>
      </c>
      <c r="D12111" s="1">
        <v>43490</v>
      </c>
      <c r="F12111">
        <v>143.5</v>
      </c>
      <c r="G12111">
        <v>10</v>
      </c>
      <c r="H12111">
        <v>2</v>
      </c>
      <c r="I12111">
        <v>143.5</v>
      </c>
      <c r="J12111">
        <v>0</v>
      </c>
      <c r="K12111" s="1">
        <v>43580</v>
      </c>
      <c r="L12111" s="1">
        <v>43855</v>
      </c>
      <c r="M12111" s="1">
        <v>44037</v>
      </c>
      <c r="N12111" t="s">
        <v>25</v>
      </c>
      <c r="O12111" s="2" t="str">
        <f t="shared" si="189"/>
        <v>Zimbabwe</v>
      </c>
    </row>
    <row r="12112" spans="1:15" x14ac:dyDescent="0.35">
      <c r="A12112" t="s">
        <v>12385</v>
      </c>
      <c r="C12112" t="s">
        <v>150</v>
      </c>
      <c r="D12112" s="1">
        <v>41736</v>
      </c>
      <c r="F12112">
        <v>358.76</v>
      </c>
      <c r="G12112">
        <v>5</v>
      </c>
      <c r="H12112">
        <v>5</v>
      </c>
      <c r="I12112">
        <v>358.76</v>
      </c>
      <c r="J12112">
        <v>0</v>
      </c>
      <c r="K12112" s="1">
        <v>41797</v>
      </c>
      <c r="L12112" s="1">
        <v>41739</v>
      </c>
      <c r="N12112" t="s">
        <v>96</v>
      </c>
      <c r="O12112" s="2" t="str">
        <f t="shared" si="189"/>
        <v>Zimbabwe</v>
      </c>
    </row>
    <row r="12113" spans="1:15" x14ac:dyDescent="0.35">
      <c r="A12113" t="s">
        <v>12386</v>
      </c>
      <c r="C12113" t="s">
        <v>102</v>
      </c>
      <c r="D12113" s="1">
        <v>43179</v>
      </c>
      <c r="F12113">
        <v>143.5</v>
      </c>
      <c r="G12113">
        <v>10</v>
      </c>
      <c r="H12113">
        <v>6</v>
      </c>
      <c r="I12113">
        <v>143.5</v>
      </c>
      <c r="J12113">
        <v>0</v>
      </c>
      <c r="K12113" s="1">
        <v>43271</v>
      </c>
      <c r="L12113" s="1">
        <v>43544</v>
      </c>
      <c r="M12113" s="1">
        <v>43728</v>
      </c>
      <c r="N12113" t="s">
        <v>25</v>
      </c>
      <c r="O12113" s="2" t="str">
        <f t="shared" si="189"/>
        <v>Zimbabwe</v>
      </c>
    </row>
    <row r="12114" spans="1:15" x14ac:dyDescent="0.35">
      <c r="A12114" t="s">
        <v>12387</v>
      </c>
      <c r="C12114" t="s">
        <v>208</v>
      </c>
      <c r="D12114" s="1">
        <v>43490</v>
      </c>
      <c r="F12114">
        <v>143.5</v>
      </c>
      <c r="G12114">
        <v>10</v>
      </c>
      <c r="H12114">
        <v>4</v>
      </c>
      <c r="I12114">
        <v>143.5</v>
      </c>
      <c r="J12114">
        <v>0</v>
      </c>
      <c r="K12114" s="1">
        <v>43580</v>
      </c>
      <c r="L12114" s="1">
        <v>43855</v>
      </c>
      <c r="N12114" t="s">
        <v>25</v>
      </c>
      <c r="O12114" s="2" t="str">
        <f t="shared" si="189"/>
        <v>Zimbabwe</v>
      </c>
    </row>
    <row r="12115" spans="1:15" x14ac:dyDescent="0.35">
      <c r="A12115" t="s">
        <v>12388</v>
      </c>
      <c r="C12115" t="s">
        <v>154</v>
      </c>
      <c r="D12115" s="1">
        <v>43490</v>
      </c>
      <c r="F12115">
        <v>143.5</v>
      </c>
      <c r="G12115">
        <v>10</v>
      </c>
      <c r="H12115">
        <v>5</v>
      </c>
      <c r="I12115">
        <v>143.5</v>
      </c>
      <c r="J12115">
        <v>0</v>
      </c>
      <c r="K12115" s="1">
        <v>43580</v>
      </c>
      <c r="L12115" s="1">
        <v>43855</v>
      </c>
      <c r="M12115" s="1">
        <v>44037</v>
      </c>
      <c r="N12115" t="s">
        <v>25</v>
      </c>
      <c r="O12115" s="2" t="str">
        <f t="shared" si="189"/>
        <v>Zimbabwe</v>
      </c>
    </row>
    <row r="12116" spans="1:15" x14ac:dyDescent="0.35">
      <c r="A12116" t="s">
        <v>12389</v>
      </c>
      <c r="C12116" t="s">
        <v>109</v>
      </c>
      <c r="D12116" s="1">
        <v>43490</v>
      </c>
      <c r="F12116">
        <v>143.5</v>
      </c>
      <c r="G12116">
        <v>10</v>
      </c>
      <c r="H12116">
        <v>2</v>
      </c>
      <c r="I12116">
        <v>143.5</v>
      </c>
      <c r="J12116">
        <v>0</v>
      </c>
      <c r="K12116" s="1">
        <v>43580</v>
      </c>
      <c r="L12116" s="1">
        <v>43855</v>
      </c>
      <c r="M12116" s="1">
        <v>44037</v>
      </c>
      <c r="N12116" t="s">
        <v>25</v>
      </c>
      <c r="O12116" s="2" t="str">
        <f t="shared" si="189"/>
        <v>Zimbabwe</v>
      </c>
    </row>
    <row r="12117" spans="1:15" x14ac:dyDescent="0.35">
      <c r="A12117" t="s">
        <v>12390</v>
      </c>
      <c r="C12117" t="s">
        <v>95</v>
      </c>
      <c r="D12117" s="1">
        <v>43179</v>
      </c>
      <c r="F12117">
        <v>143.5</v>
      </c>
      <c r="G12117">
        <v>10</v>
      </c>
      <c r="H12117">
        <v>6</v>
      </c>
      <c r="I12117">
        <v>143.5</v>
      </c>
      <c r="J12117">
        <v>0</v>
      </c>
      <c r="K12117" s="1">
        <v>43271</v>
      </c>
      <c r="L12117" s="1">
        <v>43544</v>
      </c>
      <c r="M12117" s="1">
        <v>43728</v>
      </c>
      <c r="N12117" t="s">
        <v>25</v>
      </c>
      <c r="O12117" s="2" t="str">
        <f t="shared" si="189"/>
        <v>Zimbabwe</v>
      </c>
    </row>
    <row r="12118" spans="1:15" x14ac:dyDescent="0.35">
      <c r="A12118" t="s">
        <v>12391</v>
      </c>
      <c r="C12118" t="s">
        <v>95</v>
      </c>
      <c r="D12118" s="1">
        <v>43490</v>
      </c>
      <c r="F12118">
        <v>143.5</v>
      </c>
      <c r="G12118">
        <v>10</v>
      </c>
      <c r="H12118">
        <v>5</v>
      </c>
      <c r="I12118">
        <v>143.5</v>
      </c>
      <c r="J12118">
        <v>0</v>
      </c>
      <c r="K12118" s="1">
        <v>43580</v>
      </c>
      <c r="L12118" s="1">
        <v>43855</v>
      </c>
      <c r="M12118" s="1">
        <v>44037</v>
      </c>
      <c r="N12118" t="s">
        <v>25</v>
      </c>
      <c r="O12118" s="2" t="str">
        <f t="shared" si="189"/>
        <v>Zimbabwe</v>
      </c>
    </row>
    <row r="12119" spans="1:15" x14ac:dyDescent="0.35">
      <c r="A12119" t="s">
        <v>12392</v>
      </c>
      <c r="C12119" t="s">
        <v>216</v>
      </c>
      <c r="D12119" s="1">
        <v>41840</v>
      </c>
      <c r="F12119">
        <v>358.76</v>
      </c>
      <c r="G12119">
        <v>5</v>
      </c>
      <c r="H12119">
        <v>6</v>
      </c>
      <c r="I12119">
        <v>358.76</v>
      </c>
      <c r="J12119">
        <v>0</v>
      </c>
      <c r="K12119" s="1">
        <v>41902</v>
      </c>
      <c r="L12119" s="1">
        <v>42020</v>
      </c>
      <c r="N12119" t="s">
        <v>96</v>
      </c>
      <c r="O12119" s="2" t="str">
        <f t="shared" si="189"/>
        <v>Zimbabwe</v>
      </c>
    </row>
    <row r="12120" spans="1:15" x14ac:dyDescent="0.35">
      <c r="A12120" t="s">
        <v>12393</v>
      </c>
      <c r="C12120" t="s">
        <v>216</v>
      </c>
      <c r="D12120" s="1">
        <v>42236</v>
      </c>
      <c r="F12120">
        <v>717.51</v>
      </c>
      <c r="G12120">
        <v>10</v>
      </c>
      <c r="H12120">
        <v>10</v>
      </c>
      <c r="I12120">
        <v>717.51</v>
      </c>
      <c r="J12120">
        <v>0</v>
      </c>
      <c r="K12120" s="1">
        <v>42328</v>
      </c>
      <c r="L12120" s="1">
        <v>42602</v>
      </c>
      <c r="N12120" t="s">
        <v>25</v>
      </c>
      <c r="O12120" s="2" t="str">
        <f t="shared" si="189"/>
        <v>Zimbabwe</v>
      </c>
    </row>
    <row r="12121" spans="1:15" x14ac:dyDescent="0.35">
      <c r="A12121" t="s">
        <v>12394</v>
      </c>
      <c r="C12121" t="s">
        <v>208</v>
      </c>
      <c r="D12121" s="1">
        <v>43280</v>
      </c>
      <c r="F12121">
        <v>143.5</v>
      </c>
      <c r="G12121">
        <v>10</v>
      </c>
      <c r="H12121">
        <v>3</v>
      </c>
      <c r="I12121">
        <v>143.5</v>
      </c>
      <c r="J12121">
        <v>0</v>
      </c>
      <c r="K12121" s="1">
        <v>43372</v>
      </c>
      <c r="L12121" s="1">
        <v>43645</v>
      </c>
      <c r="M12121" s="1">
        <v>44194</v>
      </c>
      <c r="N12121" t="s">
        <v>25</v>
      </c>
      <c r="O12121" s="2" t="str">
        <f t="shared" si="189"/>
        <v>Zimbabwe</v>
      </c>
    </row>
    <row r="12122" spans="1:15" x14ac:dyDescent="0.35">
      <c r="A12122" t="s">
        <v>12395</v>
      </c>
      <c r="C12122" t="s">
        <v>210</v>
      </c>
      <c r="D12122" s="1">
        <v>41810</v>
      </c>
      <c r="F12122">
        <v>358.76</v>
      </c>
      <c r="G12122">
        <v>5</v>
      </c>
      <c r="H12122">
        <v>5</v>
      </c>
      <c r="I12122">
        <v>358.76</v>
      </c>
      <c r="J12122">
        <v>0</v>
      </c>
      <c r="K12122" s="1">
        <v>41871</v>
      </c>
      <c r="L12122" s="1">
        <v>41990</v>
      </c>
      <c r="N12122" t="s">
        <v>96</v>
      </c>
      <c r="O12122" s="2" t="str">
        <f t="shared" si="189"/>
        <v>Zimbabwe</v>
      </c>
    </row>
    <row r="12123" spans="1:15" x14ac:dyDescent="0.35">
      <c r="A12123" t="s">
        <v>12396</v>
      </c>
      <c r="C12123" t="s">
        <v>210</v>
      </c>
      <c r="D12123" s="1">
        <v>42174</v>
      </c>
      <c r="F12123">
        <v>717.51</v>
      </c>
      <c r="G12123">
        <v>10</v>
      </c>
      <c r="H12123">
        <v>7</v>
      </c>
      <c r="I12123">
        <v>717.51</v>
      </c>
      <c r="J12123">
        <v>0</v>
      </c>
      <c r="K12123" s="1">
        <v>42266</v>
      </c>
      <c r="L12123" s="1">
        <v>42540</v>
      </c>
      <c r="N12123" t="s">
        <v>25</v>
      </c>
      <c r="O12123" s="2" t="str">
        <f t="shared" si="189"/>
        <v>Zimbabwe</v>
      </c>
    </row>
    <row r="12124" spans="1:15" x14ac:dyDescent="0.35">
      <c r="A12124" t="s">
        <v>12397</v>
      </c>
      <c r="C12124" t="s">
        <v>210</v>
      </c>
      <c r="D12124" s="1">
        <v>43490</v>
      </c>
      <c r="F12124">
        <v>143.5</v>
      </c>
      <c r="G12124">
        <v>10</v>
      </c>
      <c r="H12124">
        <v>2</v>
      </c>
      <c r="I12124">
        <v>143.5</v>
      </c>
      <c r="J12124">
        <v>0</v>
      </c>
      <c r="K12124" s="1">
        <v>43580</v>
      </c>
      <c r="L12124" s="1">
        <v>43855</v>
      </c>
      <c r="M12124" s="1">
        <v>44037</v>
      </c>
      <c r="N12124" t="s">
        <v>25</v>
      </c>
      <c r="O12124" s="2" t="str">
        <f t="shared" si="189"/>
        <v>Zimbabwe</v>
      </c>
    </row>
    <row r="12125" spans="1:15" x14ac:dyDescent="0.35">
      <c r="A12125" t="s">
        <v>12398</v>
      </c>
      <c r="C12125" t="s">
        <v>208</v>
      </c>
      <c r="D12125" s="1">
        <v>43490</v>
      </c>
      <c r="F12125">
        <v>358.76</v>
      </c>
      <c r="G12125">
        <v>10</v>
      </c>
      <c r="H12125">
        <v>7</v>
      </c>
      <c r="I12125">
        <v>358.76</v>
      </c>
      <c r="J12125">
        <v>0</v>
      </c>
      <c r="K12125" s="1">
        <v>43580</v>
      </c>
      <c r="L12125" s="1">
        <v>43855</v>
      </c>
      <c r="M12125" s="1">
        <v>44037</v>
      </c>
      <c r="N12125" t="s">
        <v>25</v>
      </c>
      <c r="O12125" s="2" t="str">
        <f t="shared" si="189"/>
        <v>Zimbabwe</v>
      </c>
    </row>
    <row r="12126" spans="1:15" x14ac:dyDescent="0.35">
      <c r="A12126" t="s">
        <v>12399</v>
      </c>
      <c r="C12126" t="s">
        <v>208</v>
      </c>
      <c r="D12126" s="1">
        <v>42353</v>
      </c>
      <c r="F12126">
        <v>358.76</v>
      </c>
      <c r="G12126">
        <v>10</v>
      </c>
      <c r="H12126">
        <v>9</v>
      </c>
      <c r="I12126">
        <v>358.76</v>
      </c>
      <c r="J12126">
        <v>0</v>
      </c>
      <c r="K12126" s="1">
        <v>42444</v>
      </c>
      <c r="L12126" s="1">
        <v>42719</v>
      </c>
      <c r="N12126" t="s">
        <v>25</v>
      </c>
      <c r="O12126" s="2" t="str">
        <f t="shared" si="189"/>
        <v>Zimbabwe</v>
      </c>
    </row>
    <row r="12127" spans="1:15" x14ac:dyDescent="0.35">
      <c r="A12127" t="s">
        <v>12400</v>
      </c>
      <c r="C12127" t="s">
        <v>109</v>
      </c>
      <c r="D12127" s="1">
        <v>43280</v>
      </c>
      <c r="F12127">
        <v>143.5</v>
      </c>
      <c r="G12127">
        <v>10</v>
      </c>
      <c r="H12127">
        <v>7</v>
      </c>
      <c r="I12127">
        <v>143.5</v>
      </c>
      <c r="J12127">
        <v>0</v>
      </c>
      <c r="K12127" s="1">
        <v>43372</v>
      </c>
      <c r="L12127" s="1">
        <v>43584</v>
      </c>
      <c r="M12127" s="1">
        <v>43767</v>
      </c>
      <c r="N12127" t="s">
        <v>25</v>
      </c>
      <c r="O12127" s="2" t="str">
        <f t="shared" si="189"/>
        <v>Zimbabwe</v>
      </c>
    </row>
    <row r="12128" spans="1:15" x14ac:dyDescent="0.35">
      <c r="A12128" t="s">
        <v>12401</v>
      </c>
      <c r="C12128" t="s">
        <v>27</v>
      </c>
      <c r="D12128" s="1">
        <v>43371</v>
      </c>
      <c r="F12128">
        <v>143.5</v>
      </c>
      <c r="G12128">
        <v>10</v>
      </c>
      <c r="H12128">
        <v>4</v>
      </c>
      <c r="I12128">
        <v>143.5</v>
      </c>
      <c r="J12128">
        <v>0</v>
      </c>
      <c r="K12128" s="1">
        <v>43462</v>
      </c>
      <c r="L12128" s="1">
        <v>43736</v>
      </c>
      <c r="M12128" s="1">
        <v>43918</v>
      </c>
      <c r="N12128" t="s">
        <v>25</v>
      </c>
      <c r="O12128" s="2" t="str">
        <f t="shared" si="189"/>
        <v>Zimbabwe</v>
      </c>
    </row>
    <row r="12129" spans="1:15" x14ac:dyDescent="0.35">
      <c r="A12129" t="s">
        <v>12402</v>
      </c>
      <c r="C12129" t="s">
        <v>27</v>
      </c>
      <c r="D12129" s="1">
        <v>41902</v>
      </c>
      <c r="F12129">
        <v>358.76</v>
      </c>
      <c r="G12129">
        <v>5</v>
      </c>
      <c r="H12129">
        <v>6</v>
      </c>
      <c r="I12129">
        <v>358.76</v>
      </c>
      <c r="J12129">
        <v>0</v>
      </c>
      <c r="K12129" s="1">
        <v>41963</v>
      </c>
      <c r="L12129" s="1">
        <v>42082</v>
      </c>
      <c r="N12129" t="s">
        <v>96</v>
      </c>
      <c r="O12129" s="2" t="str">
        <f t="shared" si="189"/>
        <v>Zimbabwe</v>
      </c>
    </row>
    <row r="12130" spans="1:15" x14ac:dyDescent="0.35">
      <c r="A12130" t="s">
        <v>12403</v>
      </c>
      <c r="C12130" t="s">
        <v>24</v>
      </c>
      <c r="D12130" s="1">
        <v>41902</v>
      </c>
      <c r="F12130">
        <v>358.76</v>
      </c>
      <c r="G12130">
        <v>5</v>
      </c>
      <c r="H12130">
        <v>5</v>
      </c>
      <c r="I12130">
        <v>358.76</v>
      </c>
      <c r="J12130">
        <v>0</v>
      </c>
      <c r="K12130" s="1">
        <v>41963</v>
      </c>
      <c r="L12130" s="1">
        <v>42082</v>
      </c>
      <c r="N12130" t="s">
        <v>96</v>
      </c>
      <c r="O12130" s="2" t="str">
        <f t="shared" si="189"/>
        <v>Zimbabwe</v>
      </c>
    </row>
    <row r="12131" spans="1:15" x14ac:dyDescent="0.35">
      <c r="A12131" t="s">
        <v>12404</v>
      </c>
      <c r="C12131" t="s">
        <v>24</v>
      </c>
      <c r="D12131" s="1">
        <v>43008</v>
      </c>
      <c r="F12131">
        <v>717.51</v>
      </c>
      <c r="G12131">
        <v>10</v>
      </c>
      <c r="H12131">
        <v>6</v>
      </c>
      <c r="I12131">
        <v>717.51</v>
      </c>
      <c r="J12131">
        <v>0</v>
      </c>
      <c r="K12131" s="1">
        <v>43100</v>
      </c>
      <c r="L12131" s="1">
        <v>43373</v>
      </c>
      <c r="M12131" s="1">
        <v>43554</v>
      </c>
      <c r="N12131" t="s">
        <v>25</v>
      </c>
      <c r="O12131" s="2" t="str">
        <f t="shared" si="189"/>
        <v>Zimbabwe</v>
      </c>
    </row>
    <row r="12132" spans="1:15" x14ac:dyDescent="0.35">
      <c r="A12132" t="s">
        <v>12405</v>
      </c>
      <c r="C12132" t="s">
        <v>111</v>
      </c>
      <c r="D12132" s="1">
        <v>42674</v>
      </c>
      <c r="F12132">
        <v>358.76</v>
      </c>
      <c r="G12132">
        <v>10</v>
      </c>
      <c r="H12132">
        <v>9</v>
      </c>
      <c r="I12132">
        <v>358.76</v>
      </c>
      <c r="J12132">
        <v>0</v>
      </c>
      <c r="K12132" s="1">
        <v>42766</v>
      </c>
      <c r="L12132" s="1">
        <v>43039</v>
      </c>
      <c r="M12132" s="1">
        <v>43220</v>
      </c>
      <c r="N12132" t="s">
        <v>25</v>
      </c>
      <c r="O12132" s="2" t="str">
        <f t="shared" si="189"/>
        <v>Zimbabwe</v>
      </c>
    </row>
    <row r="12133" spans="1:15" x14ac:dyDescent="0.35">
      <c r="A12133" t="s">
        <v>12406</v>
      </c>
      <c r="C12133" t="s">
        <v>102</v>
      </c>
      <c r="D12133" s="1">
        <v>43490</v>
      </c>
      <c r="F12133">
        <v>143.5</v>
      </c>
      <c r="G12133">
        <v>10</v>
      </c>
      <c r="H12133">
        <v>11</v>
      </c>
      <c r="I12133">
        <v>143.5</v>
      </c>
      <c r="J12133">
        <v>0</v>
      </c>
      <c r="K12133" s="1">
        <v>43580</v>
      </c>
      <c r="L12133" s="1">
        <v>43855</v>
      </c>
      <c r="N12133" t="s">
        <v>25</v>
      </c>
      <c r="O12133" s="2" t="str">
        <f t="shared" si="189"/>
        <v>Zimbabwe</v>
      </c>
    </row>
    <row r="12134" spans="1:15" x14ac:dyDescent="0.35">
      <c r="A12134" t="s">
        <v>12407</v>
      </c>
      <c r="C12134" t="s">
        <v>216</v>
      </c>
      <c r="D12134" s="1">
        <v>43490</v>
      </c>
      <c r="F12134">
        <v>143.5</v>
      </c>
      <c r="G12134">
        <v>10</v>
      </c>
      <c r="H12134">
        <v>3</v>
      </c>
      <c r="I12134">
        <v>143.5</v>
      </c>
      <c r="J12134">
        <v>0</v>
      </c>
      <c r="K12134" s="1">
        <v>43580</v>
      </c>
      <c r="L12134" s="1">
        <v>43855</v>
      </c>
      <c r="M12134" s="1">
        <v>44037</v>
      </c>
      <c r="N12134" t="s">
        <v>25</v>
      </c>
      <c r="O12134" s="2" t="str">
        <f t="shared" si="189"/>
        <v>Zimbabwe</v>
      </c>
    </row>
    <row r="12135" spans="1:15" x14ac:dyDescent="0.35">
      <c r="A12135" t="s">
        <v>12408</v>
      </c>
      <c r="C12135" t="s">
        <v>100</v>
      </c>
      <c r="D12135" s="1">
        <v>43490</v>
      </c>
      <c r="F12135">
        <v>143.5</v>
      </c>
      <c r="G12135">
        <v>10</v>
      </c>
      <c r="H12135">
        <v>4</v>
      </c>
      <c r="I12135">
        <v>143.5</v>
      </c>
      <c r="J12135">
        <v>0</v>
      </c>
      <c r="K12135" s="1">
        <v>43580</v>
      </c>
      <c r="L12135" s="1">
        <v>43855</v>
      </c>
      <c r="M12135" s="1">
        <v>44037</v>
      </c>
      <c r="N12135" t="s">
        <v>25</v>
      </c>
      <c r="O12135" s="2" t="str">
        <f t="shared" si="189"/>
        <v>Zimbabwe</v>
      </c>
    </row>
    <row r="12136" spans="1:15" x14ac:dyDescent="0.35">
      <c r="A12136" t="s">
        <v>12409</v>
      </c>
      <c r="C12136" t="s">
        <v>111</v>
      </c>
      <c r="D12136" s="1">
        <v>42794</v>
      </c>
      <c r="F12136">
        <v>358.76</v>
      </c>
      <c r="G12136">
        <v>10</v>
      </c>
      <c r="H12136">
        <v>5</v>
      </c>
      <c r="I12136">
        <v>358.76</v>
      </c>
      <c r="J12136">
        <v>0</v>
      </c>
      <c r="K12136" s="1">
        <v>42886</v>
      </c>
      <c r="L12136" s="1">
        <v>43159</v>
      </c>
      <c r="M12136" s="1">
        <v>43340</v>
      </c>
      <c r="N12136" t="s">
        <v>25</v>
      </c>
      <c r="O12136" s="2" t="str">
        <f t="shared" si="189"/>
        <v>Zimbabwe</v>
      </c>
    </row>
    <row r="12137" spans="1:15" x14ac:dyDescent="0.35">
      <c r="A12137" t="s">
        <v>12410</v>
      </c>
      <c r="C12137" t="s">
        <v>150</v>
      </c>
      <c r="D12137" s="1">
        <v>42818</v>
      </c>
      <c r="F12137">
        <v>358.76</v>
      </c>
      <c r="G12137">
        <v>10</v>
      </c>
      <c r="H12137">
        <v>5</v>
      </c>
      <c r="I12137">
        <v>358.76</v>
      </c>
      <c r="J12137">
        <v>0</v>
      </c>
      <c r="K12137" s="1">
        <v>42910</v>
      </c>
      <c r="L12137" s="1">
        <v>43183</v>
      </c>
      <c r="M12137" s="1">
        <v>43367</v>
      </c>
      <c r="N12137" t="s">
        <v>25</v>
      </c>
      <c r="O12137" s="2" t="str">
        <f t="shared" si="189"/>
        <v>Zimbabwe</v>
      </c>
    </row>
    <row r="12138" spans="1:15" x14ac:dyDescent="0.35">
      <c r="A12138" t="s">
        <v>12411</v>
      </c>
      <c r="C12138" t="s">
        <v>158</v>
      </c>
      <c r="D12138" s="1">
        <v>42353</v>
      </c>
      <c r="F12138">
        <v>358.76</v>
      </c>
      <c r="G12138">
        <v>10</v>
      </c>
      <c r="H12138">
        <v>10</v>
      </c>
      <c r="I12138">
        <v>358.76</v>
      </c>
      <c r="J12138">
        <v>0</v>
      </c>
      <c r="K12138" s="1">
        <v>42444</v>
      </c>
      <c r="L12138" s="1">
        <v>42719</v>
      </c>
      <c r="N12138" t="s">
        <v>25</v>
      </c>
      <c r="O12138" s="2" t="str">
        <f t="shared" si="189"/>
        <v>Zimbabwe</v>
      </c>
    </row>
    <row r="12139" spans="1:15" x14ac:dyDescent="0.35">
      <c r="A12139" t="s">
        <v>12412</v>
      </c>
      <c r="C12139" t="s">
        <v>158</v>
      </c>
      <c r="D12139" s="1">
        <v>43280</v>
      </c>
      <c r="F12139">
        <v>358.76</v>
      </c>
      <c r="G12139">
        <v>10</v>
      </c>
      <c r="H12139">
        <v>9</v>
      </c>
      <c r="I12139">
        <v>358.76</v>
      </c>
      <c r="J12139">
        <v>0</v>
      </c>
      <c r="K12139" s="1">
        <v>43372</v>
      </c>
      <c r="L12139" s="1">
        <v>43614</v>
      </c>
      <c r="M12139" s="1">
        <v>43798</v>
      </c>
      <c r="N12139" t="s">
        <v>25</v>
      </c>
      <c r="O12139" s="2" t="str">
        <f t="shared" si="189"/>
        <v>Zimbabwe</v>
      </c>
    </row>
    <row r="12140" spans="1:15" x14ac:dyDescent="0.35">
      <c r="A12140" t="s">
        <v>12413</v>
      </c>
      <c r="C12140" t="s">
        <v>107</v>
      </c>
      <c r="D12140" s="1">
        <v>43490</v>
      </c>
      <c r="F12140">
        <v>143.5</v>
      </c>
      <c r="G12140">
        <v>10</v>
      </c>
      <c r="H12140">
        <v>3</v>
      </c>
      <c r="I12140">
        <v>143.5</v>
      </c>
      <c r="J12140">
        <v>0</v>
      </c>
      <c r="K12140" s="1">
        <v>43580</v>
      </c>
      <c r="L12140" s="1">
        <v>43855</v>
      </c>
      <c r="M12140" s="1">
        <v>44037</v>
      </c>
      <c r="N12140" t="s">
        <v>25</v>
      </c>
      <c r="O12140" s="2" t="str">
        <f t="shared" si="189"/>
        <v>Zimbabwe</v>
      </c>
    </row>
    <row r="12141" spans="1:15" x14ac:dyDescent="0.35">
      <c r="A12141" t="s">
        <v>12414</v>
      </c>
      <c r="C12141" t="s">
        <v>12</v>
      </c>
      <c r="D12141" s="1">
        <v>41810</v>
      </c>
      <c r="F12141">
        <v>358.76</v>
      </c>
      <c r="G12141">
        <v>5</v>
      </c>
      <c r="H12141">
        <v>5</v>
      </c>
      <c r="I12141">
        <v>358.76</v>
      </c>
      <c r="J12141">
        <v>0</v>
      </c>
      <c r="K12141" s="1">
        <v>41871</v>
      </c>
      <c r="L12141" s="1">
        <v>41990</v>
      </c>
      <c r="N12141" t="s">
        <v>96</v>
      </c>
      <c r="O12141" s="2" t="str">
        <f t="shared" si="189"/>
        <v>Zimbabwe</v>
      </c>
    </row>
    <row r="12142" spans="1:15" x14ac:dyDescent="0.35">
      <c r="A12142" t="s">
        <v>12415</v>
      </c>
      <c r="C12142" t="s">
        <v>111</v>
      </c>
      <c r="D12142" s="1">
        <v>43371</v>
      </c>
      <c r="F12142">
        <v>143.5</v>
      </c>
      <c r="G12142">
        <v>10</v>
      </c>
      <c r="H12142">
        <v>4</v>
      </c>
      <c r="I12142">
        <v>143.5</v>
      </c>
      <c r="J12142">
        <v>0</v>
      </c>
      <c r="K12142" s="1">
        <v>43462</v>
      </c>
      <c r="L12142" s="1">
        <v>43736</v>
      </c>
      <c r="M12142" s="1">
        <v>43918</v>
      </c>
      <c r="N12142" t="s">
        <v>25</v>
      </c>
      <c r="O12142" s="2" t="str">
        <f t="shared" si="189"/>
        <v>Zimbabwe</v>
      </c>
    </row>
    <row r="12143" spans="1:15" x14ac:dyDescent="0.35">
      <c r="A12143" t="s">
        <v>12416</v>
      </c>
      <c r="C12143" t="s">
        <v>208</v>
      </c>
      <c r="D12143" s="1">
        <v>43280</v>
      </c>
      <c r="F12143">
        <v>143.5</v>
      </c>
      <c r="G12143">
        <v>10</v>
      </c>
      <c r="H12143">
        <v>1</v>
      </c>
      <c r="I12143">
        <v>143.5</v>
      </c>
      <c r="J12143">
        <v>0</v>
      </c>
      <c r="K12143" s="1">
        <v>43372</v>
      </c>
      <c r="L12143" s="1">
        <v>43645</v>
      </c>
      <c r="M12143" s="1">
        <v>44194</v>
      </c>
      <c r="N12143" t="s">
        <v>25</v>
      </c>
      <c r="O12143" s="2" t="str">
        <f t="shared" si="189"/>
        <v>Zimbabwe</v>
      </c>
    </row>
    <row r="12144" spans="1:15" x14ac:dyDescent="0.35">
      <c r="A12144" t="s">
        <v>12417</v>
      </c>
      <c r="C12144" t="s">
        <v>100</v>
      </c>
      <c r="D12144" s="1">
        <v>43490</v>
      </c>
      <c r="F12144">
        <v>358.76</v>
      </c>
      <c r="G12144">
        <v>10</v>
      </c>
      <c r="H12144">
        <v>5</v>
      </c>
      <c r="I12144">
        <v>358.76</v>
      </c>
      <c r="J12144">
        <v>0</v>
      </c>
      <c r="K12144" s="1">
        <v>43580</v>
      </c>
      <c r="L12144" s="1">
        <v>43855</v>
      </c>
      <c r="M12144" s="1">
        <v>44037</v>
      </c>
      <c r="N12144" t="s">
        <v>25</v>
      </c>
      <c r="O12144" s="2" t="str">
        <f t="shared" si="189"/>
        <v>Zimbabwe</v>
      </c>
    </row>
    <row r="12145" spans="1:15" x14ac:dyDescent="0.35">
      <c r="A12145" t="s">
        <v>12418</v>
      </c>
      <c r="C12145" t="s">
        <v>100</v>
      </c>
      <c r="D12145" s="1">
        <v>43179</v>
      </c>
      <c r="F12145">
        <v>143.5</v>
      </c>
      <c r="G12145">
        <v>10</v>
      </c>
      <c r="H12145">
        <v>6</v>
      </c>
      <c r="I12145">
        <v>143.5</v>
      </c>
      <c r="J12145">
        <v>0</v>
      </c>
      <c r="K12145" s="1">
        <v>43271</v>
      </c>
      <c r="L12145" s="1">
        <v>43544</v>
      </c>
      <c r="M12145" s="1">
        <v>43728</v>
      </c>
      <c r="N12145" t="s">
        <v>25</v>
      </c>
      <c r="O12145" s="2" t="str">
        <f t="shared" si="189"/>
        <v>Zimbabwe</v>
      </c>
    </row>
    <row r="12146" spans="1:15" x14ac:dyDescent="0.35">
      <c r="A12146" t="s">
        <v>12419</v>
      </c>
      <c r="C12146" t="s">
        <v>95</v>
      </c>
      <c r="D12146" s="1">
        <v>43179</v>
      </c>
      <c r="F12146">
        <v>143.5</v>
      </c>
      <c r="G12146">
        <v>10</v>
      </c>
      <c r="H12146">
        <v>5</v>
      </c>
      <c r="I12146">
        <v>143.5</v>
      </c>
      <c r="J12146">
        <v>0</v>
      </c>
      <c r="K12146" s="1">
        <v>43271</v>
      </c>
      <c r="L12146" s="1">
        <v>43544</v>
      </c>
      <c r="M12146" s="1">
        <v>43728</v>
      </c>
      <c r="N12146" t="s">
        <v>25</v>
      </c>
      <c r="O12146" s="2" t="str">
        <f t="shared" si="189"/>
        <v>Zimbabwe</v>
      </c>
    </row>
    <row r="12147" spans="1:15" x14ac:dyDescent="0.35">
      <c r="A12147" t="s">
        <v>12420</v>
      </c>
      <c r="C12147" t="s">
        <v>119</v>
      </c>
      <c r="D12147" s="1">
        <v>43490</v>
      </c>
      <c r="F12147">
        <v>358.76</v>
      </c>
      <c r="G12147">
        <v>10</v>
      </c>
      <c r="H12147">
        <v>4</v>
      </c>
      <c r="I12147">
        <v>358.76</v>
      </c>
      <c r="J12147">
        <v>0</v>
      </c>
      <c r="K12147" s="1">
        <v>43580</v>
      </c>
      <c r="L12147" s="1">
        <v>43855</v>
      </c>
      <c r="M12147" s="1">
        <v>44037</v>
      </c>
      <c r="N12147" t="s">
        <v>25</v>
      </c>
      <c r="O12147" s="2" t="str">
        <f t="shared" si="189"/>
        <v>Zimbabwe</v>
      </c>
    </row>
    <row r="12148" spans="1:15" x14ac:dyDescent="0.35">
      <c r="A12148" t="s">
        <v>12421</v>
      </c>
      <c r="C12148" t="s">
        <v>145</v>
      </c>
      <c r="D12148" s="1">
        <v>43490</v>
      </c>
      <c r="F12148">
        <v>143.5</v>
      </c>
      <c r="G12148">
        <v>10</v>
      </c>
      <c r="H12148">
        <v>3</v>
      </c>
      <c r="I12148">
        <v>143.5</v>
      </c>
      <c r="J12148">
        <v>0</v>
      </c>
      <c r="K12148" s="1">
        <v>43580</v>
      </c>
      <c r="L12148" s="1">
        <v>43855</v>
      </c>
      <c r="M12148" s="1">
        <v>44037</v>
      </c>
      <c r="N12148" t="s">
        <v>25</v>
      </c>
      <c r="O12148" s="2" t="str">
        <f t="shared" si="189"/>
        <v>Zimbabwe</v>
      </c>
    </row>
    <row r="12149" spans="1:15" x14ac:dyDescent="0.35">
      <c r="A12149" t="s">
        <v>12422</v>
      </c>
      <c r="C12149" t="s">
        <v>171</v>
      </c>
      <c r="D12149" s="1">
        <v>41810</v>
      </c>
      <c r="F12149">
        <v>358.76</v>
      </c>
      <c r="G12149">
        <v>5</v>
      </c>
      <c r="H12149">
        <v>6</v>
      </c>
      <c r="I12149">
        <v>358.76</v>
      </c>
      <c r="J12149">
        <v>0</v>
      </c>
      <c r="K12149" s="1">
        <v>41871</v>
      </c>
      <c r="L12149" s="1">
        <v>41990</v>
      </c>
      <c r="N12149" t="s">
        <v>96</v>
      </c>
      <c r="O12149" s="2" t="str">
        <f t="shared" si="189"/>
        <v>Zimbabwe</v>
      </c>
    </row>
    <row r="12150" spans="1:15" x14ac:dyDescent="0.35">
      <c r="A12150" t="s">
        <v>12423</v>
      </c>
      <c r="C12150" t="s">
        <v>154</v>
      </c>
      <c r="D12150" s="1">
        <v>41703</v>
      </c>
      <c r="F12150">
        <v>358.76</v>
      </c>
      <c r="G12150">
        <v>5</v>
      </c>
      <c r="H12150">
        <v>3</v>
      </c>
      <c r="I12150">
        <v>358.76</v>
      </c>
      <c r="J12150">
        <v>0</v>
      </c>
      <c r="K12150" s="1">
        <v>41764</v>
      </c>
      <c r="L12150" s="1">
        <v>41648</v>
      </c>
      <c r="N12150" t="s">
        <v>96</v>
      </c>
      <c r="O12150" s="2" t="str">
        <f t="shared" si="189"/>
        <v>Zimbabwe</v>
      </c>
    </row>
    <row r="12151" spans="1:15" x14ac:dyDescent="0.35">
      <c r="A12151" t="s">
        <v>12424</v>
      </c>
      <c r="C12151" t="s">
        <v>158</v>
      </c>
      <c r="D12151" s="1">
        <v>41840</v>
      </c>
      <c r="F12151">
        <v>358.76</v>
      </c>
      <c r="G12151">
        <v>5</v>
      </c>
      <c r="H12151">
        <v>4</v>
      </c>
      <c r="I12151">
        <v>358.76</v>
      </c>
      <c r="J12151">
        <v>0</v>
      </c>
      <c r="K12151" s="1">
        <v>41902</v>
      </c>
      <c r="L12151" s="1">
        <v>42020</v>
      </c>
      <c r="N12151" t="s">
        <v>96</v>
      </c>
      <c r="O12151" s="2" t="str">
        <f t="shared" si="189"/>
        <v>Zimbabwe</v>
      </c>
    </row>
    <row r="12152" spans="1:15" x14ac:dyDescent="0.35">
      <c r="A12152" t="s">
        <v>12425</v>
      </c>
      <c r="C12152" t="s">
        <v>95</v>
      </c>
      <c r="D12152" s="1">
        <v>43371</v>
      </c>
      <c r="F12152">
        <v>143.5</v>
      </c>
      <c r="G12152">
        <v>10</v>
      </c>
      <c r="H12152">
        <v>5</v>
      </c>
      <c r="I12152">
        <v>143.5</v>
      </c>
      <c r="J12152">
        <v>0</v>
      </c>
      <c r="K12152" s="1">
        <v>43462</v>
      </c>
      <c r="L12152" s="1">
        <v>43736</v>
      </c>
      <c r="M12152" s="1">
        <v>43918</v>
      </c>
      <c r="N12152" t="s">
        <v>25</v>
      </c>
      <c r="O12152" s="2" t="str">
        <f t="shared" si="189"/>
        <v>Zimbabwe</v>
      </c>
    </row>
    <row r="12153" spans="1:15" x14ac:dyDescent="0.35">
      <c r="A12153" t="s">
        <v>12426</v>
      </c>
      <c r="C12153" t="s">
        <v>100</v>
      </c>
      <c r="D12153" s="1">
        <v>42620</v>
      </c>
      <c r="F12153">
        <v>358.76</v>
      </c>
      <c r="G12153">
        <v>10</v>
      </c>
      <c r="H12153">
        <v>8</v>
      </c>
      <c r="I12153">
        <v>358.76</v>
      </c>
      <c r="J12153">
        <v>0</v>
      </c>
      <c r="K12153" s="1">
        <v>42711</v>
      </c>
      <c r="L12153" s="1">
        <v>42925</v>
      </c>
      <c r="M12153" s="1">
        <v>43166</v>
      </c>
      <c r="N12153" t="s">
        <v>25</v>
      </c>
      <c r="O12153" s="2" t="str">
        <f t="shared" si="189"/>
        <v>Zimbabwe</v>
      </c>
    </row>
    <row r="12154" spans="1:15" x14ac:dyDescent="0.35">
      <c r="A12154" t="s">
        <v>12427</v>
      </c>
      <c r="C12154" t="s">
        <v>154</v>
      </c>
      <c r="D12154" s="1">
        <v>41840</v>
      </c>
      <c r="F12154">
        <v>358.76</v>
      </c>
      <c r="G12154">
        <v>5</v>
      </c>
      <c r="H12154">
        <v>5</v>
      </c>
      <c r="I12154">
        <v>358.76</v>
      </c>
      <c r="J12154">
        <v>0</v>
      </c>
      <c r="K12154" s="1">
        <v>41902</v>
      </c>
      <c r="L12154" s="1">
        <v>42020</v>
      </c>
      <c r="N12154" t="s">
        <v>96</v>
      </c>
      <c r="O12154" s="2" t="str">
        <f t="shared" si="189"/>
        <v>Zimbabwe</v>
      </c>
    </row>
    <row r="12155" spans="1:15" x14ac:dyDescent="0.35">
      <c r="A12155" t="s">
        <v>12428</v>
      </c>
      <c r="C12155" t="s">
        <v>244</v>
      </c>
      <c r="D12155" s="1">
        <v>45107</v>
      </c>
      <c r="F12155">
        <v>437.8</v>
      </c>
      <c r="G12155">
        <v>10</v>
      </c>
      <c r="H12155">
        <v>0</v>
      </c>
      <c r="I12155">
        <v>0</v>
      </c>
      <c r="J12155">
        <v>437.8</v>
      </c>
      <c r="K12155" s="1">
        <v>45199</v>
      </c>
      <c r="L12155" s="1">
        <v>45473</v>
      </c>
      <c r="M12155" s="1">
        <v>46021</v>
      </c>
      <c r="N12155" t="s">
        <v>17</v>
      </c>
      <c r="O12155" s="2" t="str">
        <f t="shared" si="189"/>
        <v>Ghana</v>
      </c>
    </row>
    <row r="12156" spans="1:15" x14ac:dyDescent="0.35">
      <c r="A12156" t="s">
        <v>12429</v>
      </c>
      <c r="C12156" t="s">
        <v>244</v>
      </c>
      <c r="D12156" s="1">
        <v>43616</v>
      </c>
      <c r="E12156" t="s">
        <v>13</v>
      </c>
      <c r="F12156">
        <v>250.17</v>
      </c>
      <c r="G12156">
        <v>7</v>
      </c>
      <c r="H12156">
        <v>0</v>
      </c>
      <c r="I12156">
        <v>0</v>
      </c>
      <c r="J12156">
        <v>250.17</v>
      </c>
      <c r="K12156" s="1">
        <v>43677</v>
      </c>
      <c r="L12156" s="1">
        <v>43860</v>
      </c>
      <c r="M12156" s="1">
        <v>44042</v>
      </c>
      <c r="N12156" t="s">
        <v>34</v>
      </c>
      <c r="O12156" s="2" t="str">
        <f t="shared" si="189"/>
        <v>Ghana</v>
      </c>
    </row>
    <row r="12157" spans="1:15" x14ac:dyDescent="0.35">
      <c r="A12157" t="s">
        <v>12430</v>
      </c>
      <c r="C12157" t="s">
        <v>111</v>
      </c>
      <c r="D12157" s="1">
        <v>43371</v>
      </c>
      <c r="F12157">
        <v>143.5</v>
      </c>
      <c r="G12157">
        <v>10</v>
      </c>
      <c r="H12157">
        <v>1</v>
      </c>
      <c r="I12157">
        <v>143.5</v>
      </c>
      <c r="J12157">
        <v>0</v>
      </c>
      <c r="K12157" s="1">
        <v>43462</v>
      </c>
      <c r="L12157" s="1">
        <v>43736</v>
      </c>
      <c r="M12157" s="1">
        <v>43918</v>
      </c>
      <c r="N12157" t="s">
        <v>25</v>
      </c>
      <c r="O12157" s="2" t="str">
        <f t="shared" si="189"/>
        <v>Zimbabwe</v>
      </c>
    </row>
    <row r="12158" spans="1:15" x14ac:dyDescent="0.35">
      <c r="A12158" t="s">
        <v>12431</v>
      </c>
      <c r="C12158" t="s">
        <v>84</v>
      </c>
      <c r="D12158" s="1">
        <v>43490</v>
      </c>
      <c r="F12158">
        <v>143.5</v>
      </c>
      <c r="G12158">
        <v>10</v>
      </c>
      <c r="H12158">
        <v>2</v>
      </c>
      <c r="I12158">
        <v>143.5</v>
      </c>
      <c r="J12158">
        <v>0</v>
      </c>
      <c r="K12158" s="1">
        <v>43580</v>
      </c>
      <c r="L12158" s="1">
        <v>43855</v>
      </c>
      <c r="M12158" s="1">
        <v>44037</v>
      </c>
      <c r="N12158" t="s">
        <v>25</v>
      </c>
      <c r="O12158" s="2" t="str">
        <f t="shared" si="189"/>
        <v>Zimbabwe</v>
      </c>
    </row>
    <row r="12159" spans="1:15" x14ac:dyDescent="0.35">
      <c r="A12159" t="s">
        <v>12432</v>
      </c>
      <c r="C12159" t="s">
        <v>400</v>
      </c>
      <c r="D12159" s="1">
        <v>44895</v>
      </c>
      <c r="F12159">
        <v>97.63</v>
      </c>
      <c r="G12159">
        <v>10</v>
      </c>
      <c r="H12159">
        <v>9</v>
      </c>
      <c r="I12159">
        <v>97.63</v>
      </c>
      <c r="J12159">
        <v>0</v>
      </c>
      <c r="K12159" s="1">
        <v>44985</v>
      </c>
      <c r="L12159" s="1">
        <v>45258</v>
      </c>
      <c r="M12159" s="1">
        <v>45440</v>
      </c>
      <c r="N12159" t="s">
        <v>65</v>
      </c>
      <c r="O12159" s="2" t="str">
        <f t="shared" si="189"/>
        <v>Zambia</v>
      </c>
    </row>
    <row r="12160" spans="1:15" x14ac:dyDescent="0.35">
      <c r="A12160" t="s">
        <v>12433</v>
      </c>
      <c r="C12160" t="s">
        <v>312</v>
      </c>
      <c r="D12160" s="1">
        <v>43804</v>
      </c>
      <c r="E12160" t="s">
        <v>13</v>
      </c>
      <c r="F12160">
        <v>123.76</v>
      </c>
      <c r="G12160">
        <v>5</v>
      </c>
      <c r="H12160">
        <v>0</v>
      </c>
      <c r="I12160">
        <v>0</v>
      </c>
      <c r="J12160">
        <v>123.76</v>
      </c>
      <c r="K12160" s="1">
        <v>43866</v>
      </c>
      <c r="L12160" s="1">
        <v>43957</v>
      </c>
      <c r="M12160" s="1">
        <v>44535</v>
      </c>
      <c r="N12160" t="s">
        <v>169</v>
      </c>
      <c r="O12160" s="2" t="str">
        <f t="shared" si="189"/>
        <v>Tanzania</v>
      </c>
    </row>
    <row r="12161" spans="1:15" x14ac:dyDescent="0.35">
      <c r="A12161" t="s">
        <v>12434</v>
      </c>
      <c r="B12161" t="s">
        <v>19</v>
      </c>
      <c r="C12161" t="s">
        <v>264</v>
      </c>
      <c r="D12161" s="1">
        <v>45710</v>
      </c>
      <c r="E12161" t="s">
        <v>20</v>
      </c>
      <c r="F12161">
        <v>1.86</v>
      </c>
      <c r="G12161">
        <v>12</v>
      </c>
      <c r="H12161">
        <v>0</v>
      </c>
      <c r="I12161">
        <v>0</v>
      </c>
      <c r="J12161">
        <v>1.86</v>
      </c>
      <c r="K12161" s="1">
        <v>45922</v>
      </c>
      <c r="L12161" s="1">
        <v>46256</v>
      </c>
      <c r="M12161" s="1">
        <v>46440</v>
      </c>
      <c r="N12161" t="s">
        <v>70</v>
      </c>
      <c r="O12161" s="2" t="str">
        <f t="shared" si="189"/>
        <v>Ghana</v>
      </c>
    </row>
    <row r="12162" spans="1:15" x14ac:dyDescent="0.35">
      <c r="A12162" t="s">
        <v>12435</v>
      </c>
      <c r="C12162" t="s">
        <v>216</v>
      </c>
      <c r="D12162" s="1">
        <v>43490</v>
      </c>
      <c r="F12162">
        <v>358.76</v>
      </c>
      <c r="G12162">
        <v>10</v>
      </c>
      <c r="H12162">
        <v>3</v>
      </c>
      <c r="I12162">
        <v>358.76</v>
      </c>
      <c r="J12162">
        <v>0</v>
      </c>
      <c r="K12162" s="1">
        <v>43580</v>
      </c>
      <c r="L12162" s="1">
        <v>43855</v>
      </c>
      <c r="M12162" s="1">
        <v>44037</v>
      </c>
      <c r="N12162" t="s">
        <v>25</v>
      </c>
      <c r="O12162" s="2" t="str">
        <f t="shared" si="189"/>
        <v>Zimbabwe</v>
      </c>
    </row>
    <row r="12163" spans="1:15" x14ac:dyDescent="0.35">
      <c r="A12163" t="s">
        <v>12436</v>
      </c>
      <c r="C12163" t="s">
        <v>150</v>
      </c>
      <c r="D12163" s="1">
        <v>43490</v>
      </c>
      <c r="F12163">
        <v>143.5</v>
      </c>
      <c r="G12163">
        <v>10</v>
      </c>
      <c r="H12163">
        <v>3</v>
      </c>
      <c r="I12163">
        <v>143.5</v>
      </c>
      <c r="J12163">
        <v>0</v>
      </c>
      <c r="K12163" s="1">
        <v>43580</v>
      </c>
      <c r="L12163" s="1">
        <v>43855</v>
      </c>
      <c r="M12163" s="1">
        <v>44037</v>
      </c>
      <c r="N12163" t="s">
        <v>25</v>
      </c>
      <c r="O12163" s="2" t="str">
        <f t="shared" ref="O12163:O12226" si="190">LEFT(N12163,FIND(" ",N12163)-1)</f>
        <v>Zimbabwe</v>
      </c>
    </row>
    <row r="12164" spans="1:15" x14ac:dyDescent="0.35">
      <c r="A12164" t="s">
        <v>12437</v>
      </c>
      <c r="C12164" t="s">
        <v>107</v>
      </c>
      <c r="D12164" s="1">
        <v>45443</v>
      </c>
      <c r="F12164">
        <v>430.51</v>
      </c>
      <c r="G12164">
        <v>0</v>
      </c>
      <c r="H12164">
        <v>0</v>
      </c>
      <c r="I12164">
        <v>0</v>
      </c>
      <c r="J12164">
        <v>430.51</v>
      </c>
      <c r="K12164" s="1">
        <v>45473</v>
      </c>
      <c r="O12164" s="2"/>
    </row>
    <row r="12165" spans="1:15" x14ac:dyDescent="0.35">
      <c r="A12165" t="s">
        <v>12438</v>
      </c>
      <c r="C12165" t="s">
        <v>145</v>
      </c>
      <c r="D12165" s="1">
        <v>43371</v>
      </c>
      <c r="F12165">
        <v>143.5</v>
      </c>
      <c r="G12165">
        <v>10</v>
      </c>
      <c r="H12165">
        <v>2</v>
      </c>
      <c r="I12165">
        <v>143.5</v>
      </c>
      <c r="J12165">
        <v>0</v>
      </c>
      <c r="K12165" s="1">
        <v>43462</v>
      </c>
      <c r="L12165" s="1">
        <v>43736</v>
      </c>
      <c r="M12165" s="1">
        <v>43918</v>
      </c>
      <c r="N12165" t="s">
        <v>25</v>
      </c>
      <c r="O12165" s="2" t="str">
        <f t="shared" si="190"/>
        <v>Zimbabwe</v>
      </c>
    </row>
    <row r="12166" spans="1:15" x14ac:dyDescent="0.35">
      <c r="A12166" t="s">
        <v>12439</v>
      </c>
      <c r="C12166" t="s">
        <v>100</v>
      </c>
      <c r="D12166" s="1">
        <v>43585</v>
      </c>
      <c r="F12166">
        <v>143.5</v>
      </c>
      <c r="G12166">
        <v>10</v>
      </c>
      <c r="H12166">
        <v>4</v>
      </c>
      <c r="I12166">
        <v>143.5</v>
      </c>
      <c r="J12166">
        <v>0</v>
      </c>
      <c r="K12166" s="1">
        <v>43677</v>
      </c>
      <c r="L12166" s="1">
        <v>43951</v>
      </c>
      <c r="M12166" s="1">
        <v>44134</v>
      </c>
      <c r="N12166" t="s">
        <v>25</v>
      </c>
      <c r="O12166" s="2" t="str">
        <f t="shared" si="190"/>
        <v>Zimbabwe</v>
      </c>
    </row>
    <row r="12167" spans="1:15" x14ac:dyDescent="0.35">
      <c r="A12167" t="s">
        <v>12440</v>
      </c>
      <c r="C12167" t="s">
        <v>29</v>
      </c>
      <c r="D12167" s="1">
        <v>45016</v>
      </c>
      <c r="E12167" t="s">
        <v>13</v>
      </c>
      <c r="F12167">
        <v>250.17</v>
      </c>
      <c r="G12167">
        <v>10</v>
      </c>
      <c r="H12167">
        <v>0</v>
      </c>
      <c r="I12167">
        <v>0</v>
      </c>
      <c r="J12167">
        <v>250.17</v>
      </c>
      <c r="K12167" s="1">
        <v>45107</v>
      </c>
      <c r="L12167" s="1">
        <v>45381</v>
      </c>
      <c r="M12167" s="1">
        <v>45565</v>
      </c>
      <c r="N12167" t="s">
        <v>17</v>
      </c>
      <c r="O12167" s="2" t="str">
        <f t="shared" si="190"/>
        <v>Ghana</v>
      </c>
    </row>
    <row r="12168" spans="1:15" x14ac:dyDescent="0.35">
      <c r="A12168" t="s">
        <v>12441</v>
      </c>
      <c r="C12168" t="s">
        <v>84</v>
      </c>
      <c r="D12168" s="1">
        <v>43490</v>
      </c>
      <c r="F12168">
        <v>143.5</v>
      </c>
      <c r="G12168">
        <v>10</v>
      </c>
      <c r="H12168">
        <v>5</v>
      </c>
      <c r="I12168">
        <v>143.5</v>
      </c>
      <c r="J12168">
        <v>0</v>
      </c>
      <c r="K12168" s="1">
        <v>43580</v>
      </c>
      <c r="L12168" s="1">
        <v>43855</v>
      </c>
      <c r="M12168" s="1">
        <v>44037</v>
      </c>
      <c r="N12168" t="s">
        <v>25</v>
      </c>
      <c r="O12168" s="2" t="str">
        <f t="shared" si="190"/>
        <v>Zimbabwe</v>
      </c>
    </row>
    <row r="12169" spans="1:15" x14ac:dyDescent="0.35">
      <c r="A12169" t="s">
        <v>12442</v>
      </c>
      <c r="C12169" t="s">
        <v>84</v>
      </c>
      <c r="D12169" s="1">
        <v>43490</v>
      </c>
      <c r="F12169">
        <v>143.5</v>
      </c>
      <c r="G12169">
        <v>10</v>
      </c>
      <c r="H12169">
        <v>4</v>
      </c>
      <c r="I12169">
        <v>143.5</v>
      </c>
      <c r="J12169">
        <v>0</v>
      </c>
      <c r="K12169" s="1">
        <v>43580</v>
      </c>
      <c r="L12169" s="1">
        <v>43763</v>
      </c>
      <c r="N12169" t="s">
        <v>25</v>
      </c>
      <c r="O12169" s="2" t="str">
        <f t="shared" si="190"/>
        <v>Zimbabwe</v>
      </c>
    </row>
    <row r="12170" spans="1:15" x14ac:dyDescent="0.35">
      <c r="A12170" t="s">
        <v>12443</v>
      </c>
      <c r="C12170" t="s">
        <v>156</v>
      </c>
      <c r="D12170" s="1">
        <v>43490</v>
      </c>
      <c r="F12170">
        <v>143.5</v>
      </c>
      <c r="G12170">
        <v>10</v>
      </c>
      <c r="H12170">
        <v>7</v>
      </c>
      <c r="I12170">
        <v>143.5</v>
      </c>
      <c r="J12170">
        <v>0</v>
      </c>
      <c r="K12170" s="1">
        <v>43580</v>
      </c>
      <c r="L12170" s="1">
        <v>43855</v>
      </c>
      <c r="M12170" s="1">
        <v>44037</v>
      </c>
      <c r="N12170" t="s">
        <v>25</v>
      </c>
      <c r="O12170" s="2" t="str">
        <f t="shared" si="190"/>
        <v>Zimbabwe</v>
      </c>
    </row>
    <row r="12171" spans="1:15" x14ac:dyDescent="0.35">
      <c r="A12171" t="s">
        <v>12444</v>
      </c>
      <c r="C12171" t="s">
        <v>171</v>
      </c>
      <c r="D12171" s="1">
        <v>43371</v>
      </c>
      <c r="F12171">
        <v>143.5</v>
      </c>
      <c r="G12171">
        <v>10</v>
      </c>
      <c r="H12171">
        <v>2</v>
      </c>
      <c r="I12171">
        <v>143.5</v>
      </c>
      <c r="J12171">
        <v>0</v>
      </c>
      <c r="K12171" s="1">
        <v>43462</v>
      </c>
      <c r="L12171" s="1">
        <v>43736</v>
      </c>
      <c r="M12171" s="1">
        <v>43918</v>
      </c>
      <c r="N12171" t="s">
        <v>25</v>
      </c>
      <c r="O12171" s="2" t="str">
        <f t="shared" si="190"/>
        <v>Zimbabwe</v>
      </c>
    </row>
    <row r="12172" spans="1:15" x14ac:dyDescent="0.35">
      <c r="A12172" t="s">
        <v>12445</v>
      </c>
      <c r="C12172" t="s">
        <v>208</v>
      </c>
      <c r="D12172" s="1">
        <v>43179</v>
      </c>
      <c r="F12172">
        <v>143.5</v>
      </c>
      <c r="G12172">
        <v>10</v>
      </c>
      <c r="H12172">
        <v>10</v>
      </c>
      <c r="I12172">
        <v>143.5</v>
      </c>
      <c r="J12172">
        <v>0</v>
      </c>
      <c r="K12172" s="1">
        <v>43271</v>
      </c>
      <c r="L12172" s="1">
        <v>43544</v>
      </c>
      <c r="N12172" t="s">
        <v>25</v>
      </c>
      <c r="O12172" s="2" t="str">
        <f t="shared" si="190"/>
        <v>Zimbabwe</v>
      </c>
    </row>
    <row r="12173" spans="1:15" x14ac:dyDescent="0.35">
      <c r="A12173" t="s">
        <v>12446</v>
      </c>
      <c r="C12173" t="s">
        <v>113</v>
      </c>
      <c r="D12173" s="1">
        <v>43371</v>
      </c>
      <c r="F12173">
        <v>143.5</v>
      </c>
      <c r="G12173">
        <v>10</v>
      </c>
      <c r="H12173">
        <v>1</v>
      </c>
      <c r="I12173">
        <v>143.5</v>
      </c>
      <c r="J12173">
        <v>0</v>
      </c>
      <c r="K12173" s="1">
        <v>43462</v>
      </c>
      <c r="L12173" s="1">
        <v>43736</v>
      </c>
      <c r="M12173" s="1">
        <v>43918</v>
      </c>
      <c r="N12173" t="s">
        <v>25</v>
      </c>
      <c r="O12173" s="2" t="str">
        <f t="shared" si="190"/>
        <v>Zimbabwe</v>
      </c>
    </row>
    <row r="12174" spans="1:15" x14ac:dyDescent="0.35">
      <c r="A12174" t="s">
        <v>12447</v>
      </c>
      <c r="C12174" t="s">
        <v>100</v>
      </c>
      <c r="D12174" s="1">
        <v>41902</v>
      </c>
      <c r="F12174">
        <v>358.76</v>
      </c>
      <c r="G12174">
        <v>5</v>
      </c>
      <c r="H12174">
        <v>4</v>
      </c>
      <c r="I12174">
        <v>358.76</v>
      </c>
      <c r="J12174">
        <v>0</v>
      </c>
      <c r="K12174" s="1">
        <v>41963</v>
      </c>
      <c r="L12174" s="1">
        <v>42082</v>
      </c>
      <c r="N12174" t="s">
        <v>96</v>
      </c>
      <c r="O12174" s="2" t="str">
        <f t="shared" si="190"/>
        <v>Zimbabwe</v>
      </c>
    </row>
    <row r="12175" spans="1:15" x14ac:dyDescent="0.35">
      <c r="A12175" t="s">
        <v>12448</v>
      </c>
      <c r="C12175" t="s">
        <v>171</v>
      </c>
      <c r="D12175" s="1">
        <v>41902</v>
      </c>
      <c r="F12175">
        <v>358.76</v>
      </c>
      <c r="G12175">
        <v>5</v>
      </c>
      <c r="H12175">
        <v>5</v>
      </c>
      <c r="I12175">
        <v>358.76</v>
      </c>
      <c r="J12175">
        <v>0</v>
      </c>
      <c r="K12175" s="1">
        <v>41963</v>
      </c>
      <c r="L12175" s="1">
        <v>42082</v>
      </c>
      <c r="N12175" t="s">
        <v>96</v>
      </c>
      <c r="O12175" s="2" t="str">
        <f t="shared" si="190"/>
        <v>Zimbabwe</v>
      </c>
    </row>
    <row r="12176" spans="1:15" x14ac:dyDescent="0.35">
      <c r="A12176" t="s">
        <v>12449</v>
      </c>
      <c r="C12176" t="s">
        <v>113</v>
      </c>
      <c r="D12176" s="1">
        <v>41840</v>
      </c>
      <c r="F12176">
        <v>358.76</v>
      </c>
      <c r="G12176">
        <v>5</v>
      </c>
      <c r="H12176">
        <v>3</v>
      </c>
      <c r="I12176">
        <v>358.76</v>
      </c>
      <c r="J12176">
        <v>0</v>
      </c>
      <c r="K12176" s="1">
        <v>41902</v>
      </c>
      <c r="L12176" s="1">
        <v>42020</v>
      </c>
      <c r="N12176" t="s">
        <v>96</v>
      </c>
      <c r="O12176" s="2" t="str">
        <f t="shared" si="190"/>
        <v>Zimbabwe</v>
      </c>
    </row>
    <row r="12177" spans="1:15" x14ac:dyDescent="0.35">
      <c r="A12177" t="s">
        <v>12450</v>
      </c>
      <c r="C12177" t="s">
        <v>145</v>
      </c>
      <c r="D12177" s="1">
        <v>41703</v>
      </c>
      <c r="F12177">
        <v>358.76</v>
      </c>
      <c r="G12177">
        <v>5</v>
      </c>
      <c r="H12177">
        <v>5</v>
      </c>
      <c r="I12177">
        <v>358.76</v>
      </c>
      <c r="J12177">
        <v>0</v>
      </c>
      <c r="K12177" s="1">
        <v>41764</v>
      </c>
      <c r="L12177" s="1">
        <v>41648</v>
      </c>
      <c r="N12177" t="s">
        <v>96</v>
      </c>
      <c r="O12177" s="2" t="str">
        <f t="shared" si="190"/>
        <v>Zimbabwe</v>
      </c>
    </row>
    <row r="12178" spans="1:15" x14ac:dyDescent="0.35">
      <c r="A12178" t="s">
        <v>12451</v>
      </c>
      <c r="C12178" t="s">
        <v>119</v>
      </c>
      <c r="D12178" s="1">
        <v>43490</v>
      </c>
      <c r="F12178">
        <v>143.5</v>
      </c>
      <c r="G12178">
        <v>10</v>
      </c>
      <c r="H12178">
        <v>3</v>
      </c>
      <c r="I12178">
        <v>143.5</v>
      </c>
      <c r="J12178">
        <v>0</v>
      </c>
      <c r="K12178" s="1">
        <v>43580</v>
      </c>
      <c r="L12178" s="1">
        <v>43855</v>
      </c>
      <c r="M12178" s="1">
        <v>44037</v>
      </c>
      <c r="N12178" t="s">
        <v>25</v>
      </c>
      <c r="O12178" s="2" t="str">
        <f t="shared" si="190"/>
        <v>Zimbabwe</v>
      </c>
    </row>
    <row r="12179" spans="1:15" x14ac:dyDescent="0.35">
      <c r="A12179" t="s">
        <v>12452</v>
      </c>
      <c r="C12179" t="s">
        <v>360</v>
      </c>
      <c r="D12179" s="1">
        <v>43082</v>
      </c>
      <c r="F12179">
        <v>65.09</v>
      </c>
      <c r="G12179">
        <v>5</v>
      </c>
      <c r="H12179">
        <v>5</v>
      </c>
      <c r="I12179">
        <v>65.09</v>
      </c>
      <c r="J12179">
        <v>0</v>
      </c>
      <c r="K12179" s="1">
        <v>43144</v>
      </c>
      <c r="L12179" s="1">
        <v>43264</v>
      </c>
      <c r="N12179" t="s">
        <v>361</v>
      </c>
      <c r="O12179" s="2" t="str">
        <f t="shared" si="190"/>
        <v>Zambia</v>
      </c>
    </row>
    <row r="12180" spans="1:15" x14ac:dyDescent="0.35">
      <c r="A12180" t="s">
        <v>12453</v>
      </c>
      <c r="C12180" t="s">
        <v>360</v>
      </c>
      <c r="D12180" s="1">
        <v>45010</v>
      </c>
      <c r="E12180" t="s">
        <v>13</v>
      </c>
      <c r="F12180">
        <v>325.44</v>
      </c>
      <c r="G12180">
        <v>10</v>
      </c>
      <c r="H12180">
        <v>3</v>
      </c>
      <c r="I12180">
        <v>195.26</v>
      </c>
      <c r="J12180">
        <v>130.16999999999999</v>
      </c>
      <c r="K12180" s="1">
        <v>45102</v>
      </c>
      <c r="L12180" s="1">
        <v>45258</v>
      </c>
      <c r="M12180" s="1">
        <v>45440</v>
      </c>
      <c r="N12180" t="s">
        <v>65</v>
      </c>
      <c r="O12180" s="2" t="str">
        <f t="shared" si="190"/>
        <v>Zambia</v>
      </c>
    </row>
    <row r="12181" spans="1:15" x14ac:dyDescent="0.35">
      <c r="A12181" t="s">
        <v>12454</v>
      </c>
      <c r="C12181" t="s">
        <v>360</v>
      </c>
      <c r="D12181" s="1">
        <v>43920</v>
      </c>
      <c r="F12181">
        <v>97.63</v>
      </c>
      <c r="G12181">
        <v>5</v>
      </c>
      <c r="H12181">
        <v>5</v>
      </c>
      <c r="I12181">
        <v>97.63</v>
      </c>
      <c r="J12181">
        <v>0</v>
      </c>
      <c r="K12181" s="1">
        <v>43981</v>
      </c>
      <c r="L12181" s="1">
        <v>44104</v>
      </c>
      <c r="N12181" t="s">
        <v>361</v>
      </c>
      <c r="O12181" s="2" t="str">
        <f t="shared" si="190"/>
        <v>Zambia</v>
      </c>
    </row>
    <row r="12182" spans="1:15" x14ac:dyDescent="0.35">
      <c r="A12182" t="s">
        <v>12455</v>
      </c>
      <c r="C12182" t="s">
        <v>360</v>
      </c>
      <c r="D12182" s="1">
        <v>43607</v>
      </c>
      <c r="F12182">
        <v>65.09</v>
      </c>
      <c r="G12182">
        <v>5</v>
      </c>
      <c r="H12182">
        <v>5</v>
      </c>
      <c r="I12182">
        <v>65.09</v>
      </c>
      <c r="J12182">
        <v>0</v>
      </c>
      <c r="K12182" s="1">
        <v>43668</v>
      </c>
      <c r="L12182" s="1">
        <v>43791</v>
      </c>
      <c r="N12182" t="s">
        <v>361</v>
      </c>
      <c r="O12182" s="2" t="str">
        <f t="shared" si="190"/>
        <v>Zambia</v>
      </c>
    </row>
    <row r="12183" spans="1:15" x14ac:dyDescent="0.35">
      <c r="A12183" t="s">
        <v>12456</v>
      </c>
      <c r="C12183" t="s">
        <v>360</v>
      </c>
      <c r="D12183" s="1">
        <v>44284</v>
      </c>
      <c r="F12183">
        <v>227.8</v>
      </c>
      <c r="G12183">
        <v>10</v>
      </c>
      <c r="H12183">
        <v>8</v>
      </c>
      <c r="I12183">
        <v>227.8</v>
      </c>
      <c r="J12183">
        <v>0</v>
      </c>
      <c r="K12183" s="1">
        <v>44376</v>
      </c>
      <c r="L12183" s="1">
        <v>44649</v>
      </c>
      <c r="N12183" t="s">
        <v>355</v>
      </c>
      <c r="O12183" s="2" t="str">
        <f t="shared" si="190"/>
        <v>Zambia</v>
      </c>
    </row>
    <row r="12184" spans="1:15" x14ac:dyDescent="0.35">
      <c r="A12184" t="s">
        <v>12457</v>
      </c>
      <c r="C12184" t="s">
        <v>210</v>
      </c>
      <c r="D12184" s="1">
        <v>43490</v>
      </c>
      <c r="F12184">
        <v>143.5</v>
      </c>
      <c r="G12184">
        <v>10</v>
      </c>
      <c r="H12184">
        <v>4</v>
      </c>
      <c r="I12184">
        <v>143.5</v>
      </c>
      <c r="J12184">
        <v>0</v>
      </c>
      <c r="K12184" s="1">
        <v>43580</v>
      </c>
      <c r="L12184" s="1">
        <v>43855</v>
      </c>
      <c r="M12184" s="1">
        <v>44037</v>
      </c>
      <c r="N12184" t="s">
        <v>25</v>
      </c>
      <c r="O12184" s="2" t="str">
        <f t="shared" si="190"/>
        <v>Zimbabwe</v>
      </c>
    </row>
    <row r="12185" spans="1:15" x14ac:dyDescent="0.35">
      <c r="A12185" t="s">
        <v>12458</v>
      </c>
      <c r="C12185" t="s">
        <v>154</v>
      </c>
      <c r="D12185" s="1">
        <v>43490</v>
      </c>
      <c r="F12185">
        <v>143.5</v>
      </c>
      <c r="G12185">
        <v>10</v>
      </c>
      <c r="H12185">
        <v>1</v>
      </c>
      <c r="I12185">
        <v>143.5</v>
      </c>
      <c r="J12185">
        <v>0</v>
      </c>
      <c r="K12185" s="1">
        <v>43580</v>
      </c>
      <c r="L12185" s="1">
        <v>43855</v>
      </c>
      <c r="M12185" s="1">
        <v>44037</v>
      </c>
      <c r="N12185" t="s">
        <v>25</v>
      </c>
      <c r="O12185" s="2" t="str">
        <f t="shared" si="190"/>
        <v>Zimbabwe</v>
      </c>
    </row>
    <row r="12186" spans="1:15" x14ac:dyDescent="0.35">
      <c r="A12186" t="s">
        <v>12459</v>
      </c>
      <c r="C12186" t="s">
        <v>100</v>
      </c>
      <c r="D12186" s="1">
        <v>43280</v>
      </c>
      <c r="F12186">
        <v>143.5</v>
      </c>
      <c r="G12186">
        <v>10</v>
      </c>
      <c r="H12186">
        <v>1</v>
      </c>
      <c r="I12186">
        <v>143.5</v>
      </c>
      <c r="J12186">
        <v>0</v>
      </c>
      <c r="K12186" s="1">
        <v>43372</v>
      </c>
      <c r="L12186" s="1">
        <v>43645</v>
      </c>
      <c r="M12186" s="1">
        <v>44194</v>
      </c>
      <c r="N12186" t="s">
        <v>25</v>
      </c>
      <c r="O12186" s="2" t="str">
        <f t="shared" si="190"/>
        <v>Zimbabwe</v>
      </c>
    </row>
    <row r="12187" spans="1:15" x14ac:dyDescent="0.35">
      <c r="A12187" t="s">
        <v>12460</v>
      </c>
      <c r="C12187" t="s">
        <v>12461</v>
      </c>
      <c r="D12187" s="1">
        <v>43490</v>
      </c>
      <c r="F12187">
        <v>143.5</v>
      </c>
      <c r="G12187">
        <v>10</v>
      </c>
      <c r="H12187">
        <v>4</v>
      </c>
      <c r="I12187">
        <v>143.5</v>
      </c>
      <c r="J12187">
        <v>0</v>
      </c>
      <c r="K12187" s="1">
        <v>43580</v>
      </c>
      <c r="L12187" s="1">
        <v>43855</v>
      </c>
      <c r="M12187" s="1">
        <v>44037</v>
      </c>
      <c r="N12187" t="s">
        <v>25</v>
      </c>
      <c r="O12187" s="2" t="str">
        <f t="shared" si="190"/>
        <v>Zimbabwe</v>
      </c>
    </row>
    <row r="12188" spans="1:15" x14ac:dyDescent="0.35">
      <c r="A12188" t="s">
        <v>12462</v>
      </c>
      <c r="C12188" t="s">
        <v>95</v>
      </c>
      <c r="D12188" s="1">
        <v>41736</v>
      </c>
      <c r="F12188">
        <v>358.76</v>
      </c>
      <c r="G12188">
        <v>5</v>
      </c>
      <c r="H12188">
        <v>5</v>
      </c>
      <c r="I12188">
        <v>358.76</v>
      </c>
      <c r="J12188">
        <v>0</v>
      </c>
      <c r="K12188" s="1">
        <v>41797</v>
      </c>
      <c r="L12188" s="1">
        <v>41739</v>
      </c>
      <c r="N12188" t="s">
        <v>96</v>
      </c>
      <c r="O12188" s="2" t="str">
        <f t="shared" si="190"/>
        <v>Zimbabwe</v>
      </c>
    </row>
    <row r="12189" spans="1:15" x14ac:dyDescent="0.35">
      <c r="A12189" t="s">
        <v>12463</v>
      </c>
      <c r="C12189" t="s">
        <v>111</v>
      </c>
      <c r="D12189" s="1">
        <v>43179</v>
      </c>
      <c r="F12189">
        <v>143.5</v>
      </c>
      <c r="G12189">
        <v>10</v>
      </c>
      <c r="H12189">
        <v>10</v>
      </c>
      <c r="I12189">
        <v>143.5</v>
      </c>
      <c r="J12189">
        <v>0</v>
      </c>
      <c r="K12189" s="1">
        <v>43271</v>
      </c>
      <c r="L12189" s="1">
        <v>43544</v>
      </c>
      <c r="N12189" t="s">
        <v>25</v>
      </c>
      <c r="O12189" s="2" t="str">
        <f t="shared" si="190"/>
        <v>Zimbabwe</v>
      </c>
    </row>
    <row r="12190" spans="1:15" x14ac:dyDescent="0.35">
      <c r="A12190" t="s">
        <v>12464</v>
      </c>
      <c r="C12190" t="s">
        <v>24</v>
      </c>
      <c r="D12190" s="1">
        <v>41810</v>
      </c>
      <c r="F12190">
        <v>358.76</v>
      </c>
      <c r="G12190">
        <v>5</v>
      </c>
      <c r="H12190">
        <v>4</v>
      </c>
      <c r="I12190">
        <v>358.76</v>
      </c>
      <c r="J12190">
        <v>0</v>
      </c>
      <c r="K12190" s="1">
        <v>41871</v>
      </c>
      <c r="L12190" s="1">
        <v>41990</v>
      </c>
      <c r="N12190" t="s">
        <v>96</v>
      </c>
      <c r="O12190" s="2" t="str">
        <f t="shared" si="190"/>
        <v>Zimbabwe</v>
      </c>
    </row>
    <row r="12191" spans="1:15" x14ac:dyDescent="0.35">
      <c r="A12191" t="s">
        <v>12465</v>
      </c>
      <c r="C12191" t="s">
        <v>145</v>
      </c>
      <c r="D12191" s="1">
        <v>43179</v>
      </c>
      <c r="F12191">
        <v>143.5</v>
      </c>
      <c r="G12191">
        <v>10</v>
      </c>
      <c r="H12191">
        <v>12</v>
      </c>
      <c r="I12191">
        <v>143.5</v>
      </c>
      <c r="J12191">
        <v>0</v>
      </c>
      <c r="K12191" s="1">
        <v>43271</v>
      </c>
      <c r="L12191" s="1">
        <v>43575</v>
      </c>
      <c r="N12191" t="s">
        <v>25</v>
      </c>
      <c r="O12191" s="2" t="str">
        <f t="shared" si="190"/>
        <v>Zimbabwe</v>
      </c>
    </row>
    <row r="12192" spans="1:15" x14ac:dyDescent="0.35">
      <c r="A12192" t="s">
        <v>12466</v>
      </c>
      <c r="C12192" t="s">
        <v>216</v>
      </c>
      <c r="D12192" s="1">
        <v>43280</v>
      </c>
      <c r="F12192">
        <v>143.5</v>
      </c>
      <c r="G12192">
        <v>10</v>
      </c>
      <c r="H12192">
        <v>6</v>
      </c>
      <c r="I12192">
        <v>143.5</v>
      </c>
      <c r="J12192">
        <v>0</v>
      </c>
      <c r="K12192" s="1">
        <v>43372</v>
      </c>
      <c r="L12192" s="1">
        <v>43645</v>
      </c>
      <c r="M12192" s="1">
        <v>44194</v>
      </c>
      <c r="N12192" t="s">
        <v>25</v>
      </c>
      <c r="O12192" s="2" t="str">
        <f t="shared" si="190"/>
        <v>Zimbabwe</v>
      </c>
    </row>
    <row r="12193" spans="1:15" x14ac:dyDescent="0.35">
      <c r="A12193" t="s">
        <v>12467</v>
      </c>
      <c r="C12193" t="s">
        <v>388</v>
      </c>
      <c r="D12193" s="1">
        <v>43371</v>
      </c>
      <c r="F12193">
        <v>143.5</v>
      </c>
      <c r="G12193">
        <v>10</v>
      </c>
      <c r="H12193">
        <v>7</v>
      </c>
      <c r="I12193">
        <v>143.5</v>
      </c>
      <c r="J12193">
        <v>0</v>
      </c>
      <c r="K12193" s="1">
        <v>43462</v>
      </c>
      <c r="L12193" s="1">
        <v>43736</v>
      </c>
      <c r="M12193" s="1">
        <v>43918</v>
      </c>
      <c r="N12193" t="s">
        <v>25</v>
      </c>
      <c r="O12193" s="2" t="str">
        <f t="shared" si="190"/>
        <v>Zimbabwe</v>
      </c>
    </row>
    <row r="12194" spans="1:15" x14ac:dyDescent="0.35">
      <c r="A12194" t="s">
        <v>12468</v>
      </c>
      <c r="C12194" t="s">
        <v>662</v>
      </c>
      <c r="D12194" s="1">
        <v>41963</v>
      </c>
      <c r="F12194">
        <v>247.52</v>
      </c>
      <c r="G12194">
        <v>5</v>
      </c>
      <c r="H12194">
        <v>5</v>
      </c>
      <c r="I12194">
        <v>198.02</v>
      </c>
      <c r="J12194">
        <v>49.5</v>
      </c>
      <c r="K12194" s="1">
        <v>42024</v>
      </c>
      <c r="L12194" s="1">
        <v>42144</v>
      </c>
      <c r="N12194" t="s">
        <v>169</v>
      </c>
      <c r="O12194" s="2" t="str">
        <f t="shared" si="190"/>
        <v>Tanzania</v>
      </c>
    </row>
    <row r="12195" spans="1:15" x14ac:dyDescent="0.35">
      <c r="A12195" t="s">
        <v>12469</v>
      </c>
      <c r="C12195" t="s">
        <v>107</v>
      </c>
      <c r="D12195" s="1">
        <v>41810</v>
      </c>
      <c r="F12195">
        <v>358.76</v>
      </c>
      <c r="G12195">
        <v>5</v>
      </c>
      <c r="H12195">
        <v>5</v>
      </c>
      <c r="I12195">
        <v>358.76</v>
      </c>
      <c r="J12195">
        <v>0</v>
      </c>
      <c r="K12195" s="1">
        <v>41871</v>
      </c>
      <c r="L12195" s="1">
        <v>41990</v>
      </c>
      <c r="N12195" t="s">
        <v>96</v>
      </c>
      <c r="O12195" s="2" t="str">
        <f t="shared" si="190"/>
        <v>Zimbabwe</v>
      </c>
    </row>
    <row r="12196" spans="1:15" x14ac:dyDescent="0.35">
      <c r="A12196" t="s">
        <v>12470</v>
      </c>
      <c r="C12196" t="s">
        <v>107</v>
      </c>
      <c r="D12196" s="1">
        <v>42307</v>
      </c>
      <c r="F12196">
        <v>717.51</v>
      </c>
      <c r="G12196">
        <v>10</v>
      </c>
      <c r="H12196">
        <v>11</v>
      </c>
      <c r="I12196">
        <v>717.51</v>
      </c>
      <c r="J12196">
        <v>0</v>
      </c>
      <c r="K12196" s="1">
        <v>42399</v>
      </c>
      <c r="L12196" s="1">
        <v>42673</v>
      </c>
      <c r="N12196" t="s">
        <v>25</v>
      </c>
      <c r="O12196" s="2" t="str">
        <f t="shared" si="190"/>
        <v>Zimbabwe</v>
      </c>
    </row>
    <row r="12197" spans="1:15" x14ac:dyDescent="0.35">
      <c r="A12197" t="s">
        <v>12471</v>
      </c>
      <c r="C12197" t="s">
        <v>208</v>
      </c>
      <c r="D12197" s="1">
        <v>43371</v>
      </c>
      <c r="F12197">
        <v>143.5</v>
      </c>
      <c r="G12197">
        <v>10</v>
      </c>
      <c r="H12197">
        <v>2</v>
      </c>
      <c r="I12197">
        <v>143.5</v>
      </c>
      <c r="J12197">
        <v>0</v>
      </c>
      <c r="K12197" s="1">
        <v>43462</v>
      </c>
      <c r="L12197" s="1">
        <v>43736</v>
      </c>
      <c r="M12197" s="1">
        <v>43918</v>
      </c>
      <c r="N12197" t="s">
        <v>25</v>
      </c>
      <c r="O12197" s="2" t="str">
        <f t="shared" si="190"/>
        <v>Zimbabwe</v>
      </c>
    </row>
    <row r="12198" spans="1:15" x14ac:dyDescent="0.35">
      <c r="A12198" t="s">
        <v>12472</v>
      </c>
      <c r="C12198" t="s">
        <v>216</v>
      </c>
      <c r="D12198" s="1">
        <v>43490</v>
      </c>
      <c r="F12198">
        <v>358.76</v>
      </c>
      <c r="G12198">
        <v>10</v>
      </c>
      <c r="H12198">
        <v>10</v>
      </c>
      <c r="I12198">
        <v>358.76</v>
      </c>
      <c r="J12198">
        <v>0</v>
      </c>
      <c r="K12198" s="1">
        <v>43580</v>
      </c>
      <c r="L12198" s="1">
        <v>43855</v>
      </c>
      <c r="N12198" t="s">
        <v>25</v>
      </c>
      <c r="O12198" s="2" t="str">
        <f t="shared" si="190"/>
        <v>Zimbabwe</v>
      </c>
    </row>
    <row r="12199" spans="1:15" x14ac:dyDescent="0.35">
      <c r="A12199" t="s">
        <v>12473</v>
      </c>
      <c r="C12199" t="s">
        <v>111</v>
      </c>
      <c r="D12199" s="1">
        <v>43280</v>
      </c>
      <c r="F12199">
        <v>143.5</v>
      </c>
      <c r="G12199">
        <v>10</v>
      </c>
      <c r="H12199">
        <v>2</v>
      </c>
      <c r="I12199">
        <v>143.5</v>
      </c>
      <c r="J12199">
        <v>0</v>
      </c>
      <c r="K12199" s="1">
        <v>43372</v>
      </c>
      <c r="L12199" s="1">
        <v>43645</v>
      </c>
      <c r="M12199" s="1">
        <v>44194</v>
      </c>
      <c r="N12199" t="s">
        <v>25</v>
      </c>
      <c r="O12199" s="2" t="str">
        <f t="shared" si="190"/>
        <v>Zimbabwe</v>
      </c>
    </row>
    <row r="12200" spans="1:15" x14ac:dyDescent="0.35">
      <c r="A12200" t="s">
        <v>12474</v>
      </c>
      <c r="C12200" t="s">
        <v>400</v>
      </c>
      <c r="D12200" s="1">
        <v>44697</v>
      </c>
      <c r="F12200">
        <v>162.72</v>
      </c>
      <c r="G12200">
        <v>10</v>
      </c>
      <c r="H12200">
        <v>4</v>
      </c>
      <c r="I12200">
        <v>162.72</v>
      </c>
      <c r="J12200">
        <v>0</v>
      </c>
      <c r="K12200" s="1">
        <v>44789</v>
      </c>
      <c r="L12200" s="1">
        <v>45062</v>
      </c>
      <c r="M12200" s="1">
        <v>45246</v>
      </c>
      <c r="N12200" t="s">
        <v>355</v>
      </c>
      <c r="O12200" s="2" t="str">
        <f t="shared" si="190"/>
        <v>Zambia</v>
      </c>
    </row>
    <row r="12201" spans="1:15" x14ac:dyDescent="0.35">
      <c r="A12201" t="s">
        <v>12475</v>
      </c>
      <c r="C12201" t="s">
        <v>1764</v>
      </c>
      <c r="D12201" s="1">
        <v>44799</v>
      </c>
      <c r="F12201">
        <v>162.72</v>
      </c>
      <c r="G12201">
        <v>10</v>
      </c>
      <c r="H12201">
        <v>2</v>
      </c>
      <c r="I12201">
        <v>162.72</v>
      </c>
      <c r="J12201">
        <v>0</v>
      </c>
      <c r="K12201" s="1">
        <v>44891</v>
      </c>
      <c r="L12201" s="1">
        <v>45134</v>
      </c>
      <c r="M12201" s="1">
        <v>45318</v>
      </c>
      <c r="N12201" t="s">
        <v>65</v>
      </c>
      <c r="O12201" s="2" t="str">
        <f t="shared" si="190"/>
        <v>Zambia</v>
      </c>
    </row>
    <row r="12202" spans="1:15" x14ac:dyDescent="0.35">
      <c r="A12202" t="s">
        <v>12476</v>
      </c>
      <c r="C12202" t="s">
        <v>156</v>
      </c>
      <c r="D12202" s="1">
        <v>43490</v>
      </c>
      <c r="F12202">
        <v>143.5</v>
      </c>
      <c r="G12202">
        <v>10</v>
      </c>
      <c r="H12202">
        <v>4</v>
      </c>
      <c r="I12202">
        <v>143.5</v>
      </c>
      <c r="J12202">
        <v>0</v>
      </c>
      <c r="K12202" s="1">
        <v>43580</v>
      </c>
      <c r="L12202" s="1">
        <v>43855</v>
      </c>
      <c r="M12202" s="1">
        <v>44037</v>
      </c>
      <c r="N12202" t="s">
        <v>25</v>
      </c>
      <c r="O12202" s="2" t="str">
        <f t="shared" si="190"/>
        <v>Zimbabwe</v>
      </c>
    </row>
    <row r="12203" spans="1:15" x14ac:dyDescent="0.35">
      <c r="A12203" t="s">
        <v>12477</v>
      </c>
      <c r="C12203" t="s">
        <v>145</v>
      </c>
      <c r="D12203" s="1">
        <v>41703</v>
      </c>
      <c r="F12203">
        <v>358.76</v>
      </c>
      <c r="G12203">
        <v>5</v>
      </c>
      <c r="H12203">
        <v>3</v>
      </c>
      <c r="I12203">
        <v>358.76</v>
      </c>
      <c r="J12203">
        <v>0</v>
      </c>
      <c r="K12203" s="1">
        <v>41764</v>
      </c>
      <c r="L12203" s="1">
        <v>41648</v>
      </c>
      <c r="N12203" t="s">
        <v>96</v>
      </c>
      <c r="O12203" s="2" t="str">
        <f t="shared" si="190"/>
        <v>Zimbabwe</v>
      </c>
    </row>
    <row r="12204" spans="1:15" x14ac:dyDescent="0.35">
      <c r="A12204" t="s">
        <v>12478</v>
      </c>
      <c r="C12204" t="s">
        <v>119</v>
      </c>
      <c r="D12204" s="1">
        <v>43280</v>
      </c>
      <c r="F12204">
        <v>143.5</v>
      </c>
      <c r="G12204">
        <v>10</v>
      </c>
      <c r="H12204">
        <v>2</v>
      </c>
      <c r="I12204">
        <v>143.5</v>
      </c>
      <c r="J12204">
        <v>0</v>
      </c>
      <c r="K12204" s="1">
        <v>43372</v>
      </c>
      <c r="L12204" s="1">
        <v>43645</v>
      </c>
      <c r="M12204" s="1">
        <v>44194</v>
      </c>
      <c r="N12204" t="s">
        <v>25</v>
      </c>
      <c r="O12204" s="2" t="str">
        <f t="shared" si="190"/>
        <v>Zimbabwe</v>
      </c>
    </row>
    <row r="12205" spans="1:15" x14ac:dyDescent="0.35">
      <c r="A12205" t="s">
        <v>12479</v>
      </c>
      <c r="C12205" t="s">
        <v>24</v>
      </c>
      <c r="D12205" s="1">
        <v>43490</v>
      </c>
      <c r="F12205">
        <v>143.5</v>
      </c>
      <c r="G12205">
        <v>10</v>
      </c>
      <c r="H12205">
        <v>2</v>
      </c>
      <c r="I12205">
        <v>143.5</v>
      </c>
      <c r="J12205">
        <v>0</v>
      </c>
      <c r="K12205" s="1">
        <v>43580</v>
      </c>
      <c r="L12205" s="1">
        <v>43855</v>
      </c>
      <c r="M12205" s="1">
        <v>44037</v>
      </c>
      <c r="N12205" t="s">
        <v>25</v>
      </c>
      <c r="O12205" s="2" t="str">
        <f t="shared" si="190"/>
        <v>Zimbabwe</v>
      </c>
    </row>
    <row r="12206" spans="1:15" x14ac:dyDescent="0.35">
      <c r="A12206" t="s">
        <v>12480</v>
      </c>
      <c r="C12206" t="s">
        <v>314</v>
      </c>
      <c r="D12206" s="1">
        <v>43280</v>
      </c>
      <c r="F12206">
        <v>358.76</v>
      </c>
      <c r="G12206">
        <v>10</v>
      </c>
      <c r="H12206">
        <v>1</v>
      </c>
      <c r="I12206">
        <v>358.76</v>
      </c>
      <c r="J12206">
        <v>0</v>
      </c>
      <c r="K12206" s="1">
        <v>43372</v>
      </c>
      <c r="L12206" s="1">
        <v>43645</v>
      </c>
      <c r="M12206" s="1">
        <v>44194</v>
      </c>
      <c r="N12206" t="s">
        <v>25</v>
      </c>
      <c r="O12206" s="2" t="str">
        <f t="shared" si="190"/>
        <v>Zimbabwe</v>
      </c>
    </row>
    <row r="12207" spans="1:15" x14ac:dyDescent="0.35">
      <c r="A12207" t="s">
        <v>12481</v>
      </c>
      <c r="C12207" t="s">
        <v>314</v>
      </c>
      <c r="D12207" s="1">
        <v>41736</v>
      </c>
      <c r="F12207">
        <v>358.76</v>
      </c>
      <c r="G12207">
        <v>5</v>
      </c>
      <c r="H12207">
        <v>5</v>
      </c>
      <c r="I12207">
        <v>358.76</v>
      </c>
      <c r="J12207">
        <v>0</v>
      </c>
      <c r="K12207" s="1">
        <v>41797</v>
      </c>
      <c r="L12207" s="1">
        <v>41739</v>
      </c>
      <c r="N12207" t="s">
        <v>96</v>
      </c>
      <c r="O12207" s="2" t="str">
        <f t="shared" si="190"/>
        <v>Zimbabwe</v>
      </c>
    </row>
    <row r="12208" spans="1:15" x14ac:dyDescent="0.35">
      <c r="A12208" t="s">
        <v>12482</v>
      </c>
      <c r="C12208" t="s">
        <v>156</v>
      </c>
      <c r="D12208" s="1">
        <v>43490</v>
      </c>
      <c r="F12208">
        <v>143.5</v>
      </c>
      <c r="G12208">
        <v>10</v>
      </c>
      <c r="H12208">
        <v>2</v>
      </c>
      <c r="I12208">
        <v>143.5</v>
      </c>
      <c r="J12208">
        <v>0</v>
      </c>
      <c r="K12208" s="1">
        <v>43580</v>
      </c>
      <c r="L12208" s="1">
        <v>43855</v>
      </c>
      <c r="M12208" s="1">
        <v>44037</v>
      </c>
      <c r="N12208" t="s">
        <v>25</v>
      </c>
      <c r="O12208" s="2" t="str">
        <f t="shared" si="190"/>
        <v>Zimbabwe</v>
      </c>
    </row>
    <row r="12209" spans="1:15" x14ac:dyDescent="0.35">
      <c r="A12209" t="s">
        <v>12483</v>
      </c>
      <c r="C12209" t="s">
        <v>388</v>
      </c>
      <c r="D12209" s="1">
        <v>41840</v>
      </c>
      <c r="F12209">
        <v>358.76</v>
      </c>
      <c r="G12209">
        <v>5</v>
      </c>
      <c r="H12209">
        <v>4</v>
      </c>
      <c r="I12209">
        <v>358.76</v>
      </c>
      <c r="J12209">
        <v>0</v>
      </c>
      <c r="K12209" s="1">
        <v>41902</v>
      </c>
      <c r="L12209" s="1">
        <v>42020</v>
      </c>
      <c r="N12209" t="s">
        <v>96</v>
      </c>
      <c r="O12209" s="2" t="str">
        <f t="shared" si="190"/>
        <v>Zimbabwe</v>
      </c>
    </row>
    <row r="12210" spans="1:15" x14ac:dyDescent="0.35">
      <c r="A12210" t="s">
        <v>12484</v>
      </c>
      <c r="B12210" t="s">
        <v>19</v>
      </c>
      <c r="C12210" t="s">
        <v>479</v>
      </c>
      <c r="D12210" s="1">
        <v>45710</v>
      </c>
      <c r="E12210" t="s">
        <v>20</v>
      </c>
      <c r="F12210">
        <v>5.49</v>
      </c>
      <c r="G12210">
        <v>10</v>
      </c>
      <c r="H12210">
        <v>0</v>
      </c>
      <c r="I12210">
        <v>0</v>
      </c>
      <c r="J12210">
        <v>5.49</v>
      </c>
      <c r="K12210" s="1">
        <v>45799</v>
      </c>
      <c r="L12210" s="1">
        <v>46075</v>
      </c>
      <c r="M12210" s="1">
        <v>46256</v>
      </c>
      <c r="N12210" t="s">
        <v>166</v>
      </c>
      <c r="O12210" s="2" t="str">
        <f t="shared" si="190"/>
        <v>Malawi</v>
      </c>
    </row>
    <row r="12211" spans="1:15" x14ac:dyDescent="0.35">
      <c r="A12211" t="s">
        <v>12485</v>
      </c>
      <c r="C12211" t="s">
        <v>12</v>
      </c>
      <c r="D12211" s="1">
        <v>45449</v>
      </c>
      <c r="F12211">
        <v>717.51</v>
      </c>
      <c r="G12211">
        <v>0</v>
      </c>
      <c r="H12211">
        <v>0</v>
      </c>
      <c r="I12211">
        <v>0</v>
      </c>
      <c r="J12211">
        <v>717.51</v>
      </c>
      <c r="K12211" s="1">
        <v>45479</v>
      </c>
      <c r="O12211" s="2"/>
    </row>
    <row r="12212" spans="1:15" x14ac:dyDescent="0.35">
      <c r="A12212" t="s">
        <v>12486</v>
      </c>
      <c r="C12212" t="s">
        <v>100</v>
      </c>
      <c r="D12212" s="1">
        <v>41902</v>
      </c>
      <c r="F12212">
        <v>358.76</v>
      </c>
      <c r="G12212">
        <v>5</v>
      </c>
      <c r="H12212">
        <v>5</v>
      </c>
      <c r="I12212">
        <v>358.76</v>
      </c>
      <c r="J12212">
        <v>0</v>
      </c>
      <c r="K12212" s="1">
        <v>41963</v>
      </c>
      <c r="L12212" s="1">
        <v>42082</v>
      </c>
      <c r="N12212" t="s">
        <v>96</v>
      </c>
      <c r="O12212" s="2" t="str">
        <f t="shared" si="190"/>
        <v>Zimbabwe</v>
      </c>
    </row>
    <row r="12213" spans="1:15" x14ac:dyDescent="0.35">
      <c r="A12213" t="s">
        <v>12487</v>
      </c>
      <c r="C12213" t="s">
        <v>100</v>
      </c>
      <c r="D12213" s="1">
        <v>42486</v>
      </c>
      <c r="F12213">
        <v>717.51</v>
      </c>
      <c r="G12213">
        <v>10</v>
      </c>
      <c r="H12213">
        <v>10</v>
      </c>
      <c r="I12213">
        <v>717.51</v>
      </c>
      <c r="J12213">
        <v>0</v>
      </c>
      <c r="K12213" s="1">
        <v>42577</v>
      </c>
      <c r="L12213" s="1">
        <v>42851</v>
      </c>
      <c r="N12213" t="s">
        <v>25</v>
      </c>
      <c r="O12213" s="2" t="str">
        <f t="shared" si="190"/>
        <v>Zimbabwe</v>
      </c>
    </row>
    <row r="12214" spans="1:15" x14ac:dyDescent="0.35">
      <c r="A12214" t="s">
        <v>12488</v>
      </c>
      <c r="C12214" t="s">
        <v>154</v>
      </c>
      <c r="D12214" s="1">
        <v>43371</v>
      </c>
      <c r="F12214">
        <v>143.5</v>
      </c>
      <c r="G12214">
        <v>10</v>
      </c>
      <c r="H12214">
        <v>1</v>
      </c>
      <c r="I12214">
        <v>143.5</v>
      </c>
      <c r="J12214">
        <v>0</v>
      </c>
      <c r="K12214" s="1">
        <v>43462</v>
      </c>
      <c r="L12214" s="1">
        <v>43736</v>
      </c>
      <c r="M12214" s="1">
        <v>43918</v>
      </c>
      <c r="N12214" t="s">
        <v>25</v>
      </c>
      <c r="O12214" s="2" t="str">
        <f t="shared" si="190"/>
        <v>Zimbabwe</v>
      </c>
    </row>
    <row r="12215" spans="1:15" x14ac:dyDescent="0.35">
      <c r="A12215" t="s">
        <v>12489</v>
      </c>
      <c r="C12215" t="s">
        <v>145</v>
      </c>
      <c r="D12215" s="1">
        <v>41703</v>
      </c>
      <c r="F12215">
        <v>358.76</v>
      </c>
      <c r="G12215">
        <v>5</v>
      </c>
      <c r="H12215">
        <v>5</v>
      </c>
      <c r="I12215">
        <v>358.76</v>
      </c>
      <c r="J12215">
        <v>0</v>
      </c>
      <c r="K12215" s="1">
        <v>41764</v>
      </c>
      <c r="L12215" s="1">
        <v>41648</v>
      </c>
      <c r="N12215" t="s">
        <v>96</v>
      </c>
      <c r="O12215" s="2" t="str">
        <f t="shared" si="190"/>
        <v>Zimbabwe</v>
      </c>
    </row>
    <row r="12216" spans="1:15" x14ac:dyDescent="0.35">
      <c r="A12216" t="s">
        <v>12490</v>
      </c>
      <c r="C12216" t="s">
        <v>150</v>
      </c>
      <c r="D12216" s="1">
        <v>41736</v>
      </c>
      <c r="F12216">
        <v>358.76</v>
      </c>
      <c r="G12216">
        <v>5</v>
      </c>
      <c r="H12216">
        <v>5</v>
      </c>
      <c r="I12216">
        <v>358.76</v>
      </c>
      <c r="J12216">
        <v>0</v>
      </c>
      <c r="K12216" s="1">
        <v>41797</v>
      </c>
      <c r="L12216" s="1">
        <v>41739</v>
      </c>
      <c r="N12216" t="s">
        <v>96</v>
      </c>
      <c r="O12216" s="2" t="str">
        <f t="shared" si="190"/>
        <v>Zimbabwe</v>
      </c>
    </row>
    <row r="12217" spans="1:15" x14ac:dyDescent="0.35">
      <c r="A12217" t="s">
        <v>12491</v>
      </c>
      <c r="C12217" t="s">
        <v>216</v>
      </c>
      <c r="D12217" s="1">
        <v>41902</v>
      </c>
      <c r="F12217">
        <v>358.76</v>
      </c>
      <c r="G12217">
        <v>5</v>
      </c>
      <c r="H12217">
        <v>8</v>
      </c>
      <c r="I12217">
        <v>358.76</v>
      </c>
      <c r="J12217">
        <v>0</v>
      </c>
      <c r="K12217" s="1">
        <v>41963</v>
      </c>
      <c r="L12217" s="1">
        <v>42113</v>
      </c>
      <c r="N12217" t="s">
        <v>96</v>
      </c>
      <c r="O12217" s="2" t="str">
        <f t="shared" si="190"/>
        <v>Zimbabwe</v>
      </c>
    </row>
    <row r="12218" spans="1:15" x14ac:dyDescent="0.35">
      <c r="A12218" t="s">
        <v>12492</v>
      </c>
      <c r="C12218" t="s">
        <v>216</v>
      </c>
      <c r="D12218" s="1">
        <v>42338</v>
      </c>
      <c r="F12218">
        <v>358.76</v>
      </c>
      <c r="G12218">
        <v>10</v>
      </c>
      <c r="H12218">
        <v>6</v>
      </c>
      <c r="I12218">
        <v>358.76</v>
      </c>
      <c r="J12218">
        <v>0</v>
      </c>
      <c r="K12218" s="1">
        <v>42429</v>
      </c>
      <c r="L12218" s="1">
        <v>42697</v>
      </c>
      <c r="N12218" t="s">
        <v>25</v>
      </c>
      <c r="O12218" s="2" t="str">
        <f t="shared" si="190"/>
        <v>Zimbabwe</v>
      </c>
    </row>
    <row r="12219" spans="1:15" x14ac:dyDescent="0.35">
      <c r="A12219" t="s">
        <v>12493</v>
      </c>
      <c r="C12219" t="s">
        <v>95</v>
      </c>
      <c r="D12219" s="1">
        <v>43280</v>
      </c>
      <c r="F12219">
        <v>358.76</v>
      </c>
      <c r="G12219">
        <v>10</v>
      </c>
      <c r="H12219">
        <v>7</v>
      </c>
      <c r="I12219">
        <v>358.76</v>
      </c>
      <c r="J12219">
        <v>0</v>
      </c>
      <c r="K12219" s="1">
        <v>43372</v>
      </c>
      <c r="L12219" s="1">
        <v>43645</v>
      </c>
      <c r="M12219" s="1">
        <v>44194</v>
      </c>
      <c r="N12219" t="s">
        <v>25</v>
      </c>
      <c r="O12219" s="2" t="str">
        <f t="shared" si="190"/>
        <v>Zimbabwe</v>
      </c>
    </row>
    <row r="12220" spans="1:15" x14ac:dyDescent="0.35">
      <c r="A12220" t="s">
        <v>12494</v>
      </c>
      <c r="C12220" t="s">
        <v>95</v>
      </c>
      <c r="D12220" s="1">
        <v>42794</v>
      </c>
      <c r="F12220">
        <v>358.76</v>
      </c>
      <c r="G12220">
        <v>10</v>
      </c>
      <c r="H12220">
        <v>10</v>
      </c>
      <c r="I12220">
        <v>358.76</v>
      </c>
      <c r="J12220">
        <v>0</v>
      </c>
      <c r="K12220" s="1">
        <v>42886</v>
      </c>
      <c r="L12220" s="1">
        <v>43159</v>
      </c>
      <c r="N12220" t="s">
        <v>25</v>
      </c>
      <c r="O12220" s="2" t="str">
        <f t="shared" si="190"/>
        <v>Zimbabwe</v>
      </c>
    </row>
    <row r="12221" spans="1:15" x14ac:dyDescent="0.35">
      <c r="A12221" t="s">
        <v>12495</v>
      </c>
      <c r="C12221" t="s">
        <v>216</v>
      </c>
      <c r="D12221" s="1">
        <v>42307</v>
      </c>
      <c r="F12221">
        <v>717.51</v>
      </c>
      <c r="G12221">
        <v>10</v>
      </c>
      <c r="H12221">
        <v>9</v>
      </c>
      <c r="I12221">
        <v>717.51</v>
      </c>
      <c r="J12221">
        <v>0</v>
      </c>
      <c r="K12221" s="1">
        <v>42399</v>
      </c>
      <c r="L12221" s="1">
        <v>42673</v>
      </c>
      <c r="N12221" t="s">
        <v>25</v>
      </c>
      <c r="O12221" s="2" t="str">
        <f t="shared" si="190"/>
        <v>Zimbabwe</v>
      </c>
    </row>
    <row r="12222" spans="1:15" x14ac:dyDescent="0.35">
      <c r="A12222" t="s">
        <v>12496</v>
      </c>
      <c r="C12222" t="s">
        <v>119</v>
      </c>
      <c r="D12222" s="1">
        <v>41840</v>
      </c>
      <c r="F12222">
        <v>358.76</v>
      </c>
      <c r="G12222">
        <v>5</v>
      </c>
      <c r="H12222">
        <v>5</v>
      </c>
      <c r="I12222">
        <v>358.76</v>
      </c>
      <c r="J12222">
        <v>0</v>
      </c>
      <c r="K12222" s="1">
        <v>41902</v>
      </c>
      <c r="L12222" s="1">
        <v>42020</v>
      </c>
      <c r="N12222" t="s">
        <v>96</v>
      </c>
      <c r="O12222" s="2" t="str">
        <f t="shared" si="190"/>
        <v>Zimbabwe</v>
      </c>
    </row>
    <row r="12223" spans="1:15" x14ac:dyDescent="0.35">
      <c r="A12223" t="s">
        <v>12497</v>
      </c>
      <c r="C12223" t="s">
        <v>119</v>
      </c>
      <c r="D12223" s="1">
        <v>42174</v>
      </c>
      <c r="F12223">
        <v>717.51</v>
      </c>
      <c r="G12223">
        <v>10</v>
      </c>
      <c r="H12223">
        <v>7</v>
      </c>
      <c r="I12223">
        <v>717.51</v>
      </c>
      <c r="J12223">
        <v>0</v>
      </c>
      <c r="K12223" s="1">
        <v>42266</v>
      </c>
      <c r="L12223" s="1">
        <v>42540</v>
      </c>
      <c r="N12223" t="s">
        <v>25</v>
      </c>
      <c r="O12223" s="2" t="str">
        <f t="shared" si="190"/>
        <v>Zimbabwe</v>
      </c>
    </row>
    <row r="12224" spans="1:15" x14ac:dyDescent="0.35">
      <c r="A12224" t="s">
        <v>12498</v>
      </c>
      <c r="C12224" t="s">
        <v>208</v>
      </c>
      <c r="D12224" s="1">
        <v>43371</v>
      </c>
      <c r="F12224">
        <v>143.5</v>
      </c>
      <c r="G12224">
        <v>10</v>
      </c>
      <c r="H12224">
        <v>1</v>
      </c>
      <c r="I12224">
        <v>143.5</v>
      </c>
      <c r="J12224">
        <v>0</v>
      </c>
      <c r="K12224" s="1">
        <v>43462</v>
      </c>
      <c r="L12224" s="1">
        <v>43736</v>
      </c>
      <c r="M12224" s="1">
        <v>43918</v>
      </c>
      <c r="N12224" t="s">
        <v>25</v>
      </c>
      <c r="O12224" s="2" t="str">
        <f t="shared" si="190"/>
        <v>Zimbabwe</v>
      </c>
    </row>
    <row r="12225" spans="1:15" x14ac:dyDescent="0.35">
      <c r="A12225" t="s">
        <v>12499</v>
      </c>
      <c r="C12225" t="s">
        <v>12</v>
      </c>
      <c r="D12225" s="1">
        <v>43490</v>
      </c>
      <c r="F12225">
        <v>143.5</v>
      </c>
      <c r="G12225">
        <v>10</v>
      </c>
      <c r="H12225">
        <v>4</v>
      </c>
      <c r="I12225">
        <v>143.5</v>
      </c>
      <c r="J12225">
        <v>0</v>
      </c>
      <c r="K12225" s="1">
        <v>43580</v>
      </c>
      <c r="L12225" s="1">
        <v>43855</v>
      </c>
      <c r="M12225" s="1">
        <v>44037</v>
      </c>
      <c r="N12225" t="s">
        <v>25</v>
      </c>
      <c r="O12225" s="2" t="str">
        <f t="shared" si="190"/>
        <v>Zimbabwe</v>
      </c>
    </row>
    <row r="12226" spans="1:15" x14ac:dyDescent="0.35">
      <c r="A12226" t="s">
        <v>12500</v>
      </c>
      <c r="C12226" t="s">
        <v>154</v>
      </c>
      <c r="D12226" s="1">
        <v>42398</v>
      </c>
      <c r="F12226">
        <v>358.76</v>
      </c>
      <c r="G12226">
        <v>10</v>
      </c>
      <c r="H12226">
        <v>10</v>
      </c>
      <c r="I12226">
        <v>358.76</v>
      </c>
      <c r="J12226">
        <v>0</v>
      </c>
      <c r="K12226" s="1">
        <v>42489</v>
      </c>
      <c r="L12226" s="1">
        <v>42764</v>
      </c>
      <c r="N12226" t="s">
        <v>25</v>
      </c>
      <c r="O12226" s="2" t="str">
        <f t="shared" si="190"/>
        <v>Zimbabwe</v>
      </c>
    </row>
    <row r="12227" spans="1:15" x14ac:dyDescent="0.35">
      <c r="A12227" t="s">
        <v>12501</v>
      </c>
      <c r="C12227" t="s">
        <v>154</v>
      </c>
      <c r="D12227" s="1">
        <v>41840</v>
      </c>
      <c r="F12227">
        <v>358.76</v>
      </c>
      <c r="G12227">
        <v>5</v>
      </c>
      <c r="H12227">
        <v>6</v>
      </c>
      <c r="I12227">
        <v>358.76</v>
      </c>
      <c r="J12227">
        <v>0</v>
      </c>
      <c r="K12227" s="1">
        <v>41902</v>
      </c>
      <c r="L12227" s="1">
        <v>42021</v>
      </c>
      <c r="N12227" t="s">
        <v>96</v>
      </c>
      <c r="O12227" s="2" t="str">
        <f t="shared" ref="O12227:O12290" si="191">LEFT(N12227,FIND(" ",N12227)-1)</f>
        <v>Zimbabwe</v>
      </c>
    </row>
    <row r="12228" spans="1:15" x14ac:dyDescent="0.35">
      <c r="A12228" t="s">
        <v>12502</v>
      </c>
      <c r="C12228" t="s">
        <v>107</v>
      </c>
      <c r="D12228" s="1">
        <v>41618</v>
      </c>
      <c r="F12228">
        <v>358.76</v>
      </c>
      <c r="G12228">
        <v>5</v>
      </c>
      <c r="H12228">
        <v>3</v>
      </c>
      <c r="I12228">
        <v>358.76</v>
      </c>
      <c r="J12228">
        <v>0</v>
      </c>
      <c r="K12228" s="1">
        <v>41680</v>
      </c>
      <c r="L12228" s="1">
        <v>41857</v>
      </c>
      <c r="N12228" t="s">
        <v>96</v>
      </c>
      <c r="O12228" s="2" t="str">
        <f t="shared" si="191"/>
        <v>Zimbabwe</v>
      </c>
    </row>
    <row r="12229" spans="1:15" x14ac:dyDescent="0.35">
      <c r="A12229" t="s">
        <v>12503</v>
      </c>
      <c r="C12229" t="s">
        <v>107</v>
      </c>
      <c r="D12229" s="1">
        <v>41810</v>
      </c>
      <c r="E12229" t="s">
        <v>13</v>
      </c>
      <c r="F12229">
        <v>358.76</v>
      </c>
      <c r="G12229">
        <v>5</v>
      </c>
      <c r="H12229">
        <v>2</v>
      </c>
      <c r="I12229">
        <v>143.5</v>
      </c>
      <c r="J12229">
        <v>215.25</v>
      </c>
      <c r="K12229" s="1">
        <v>41871</v>
      </c>
      <c r="L12229" s="1">
        <v>41990</v>
      </c>
      <c r="M12229" s="1">
        <v>42172</v>
      </c>
      <c r="N12229" t="s">
        <v>96</v>
      </c>
      <c r="O12229" s="2" t="str">
        <f t="shared" si="191"/>
        <v>Zimbabwe</v>
      </c>
    </row>
    <row r="12230" spans="1:15" x14ac:dyDescent="0.35">
      <c r="A12230" t="s">
        <v>12504</v>
      </c>
      <c r="C12230" t="s">
        <v>156</v>
      </c>
      <c r="D12230" s="1">
        <v>41723</v>
      </c>
      <c r="F12230">
        <v>358.76</v>
      </c>
      <c r="G12230">
        <v>5</v>
      </c>
      <c r="H12230">
        <v>5</v>
      </c>
      <c r="I12230">
        <v>358.76</v>
      </c>
      <c r="J12230">
        <v>0</v>
      </c>
      <c r="K12230" s="1">
        <v>41784</v>
      </c>
      <c r="L12230" s="1">
        <v>41899</v>
      </c>
      <c r="N12230" t="s">
        <v>96</v>
      </c>
      <c r="O12230" s="2" t="str">
        <f t="shared" si="191"/>
        <v>Zimbabwe</v>
      </c>
    </row>
    <row r="12231" spans="1:15" x14ac:dyDescent="0.35">
      <c r="A12231" t="s">
        <v>12505</v>
      </c>
      <c r="C12231" t="s">
        <v>111</v>
      </c>
      <c r="D12231" s="1">
        <v>41840</v>
      </c>
      <c r="F12231">
        <v>358.76</v>
      </c>
      <c r="G12231">
        <v>5</v>
      </c>
      <c r="H12231">
        <v>6</v>
      </c>
      <c r="I12231">
        <v>358.76</v>
      </c>
      <c r="J12231">
        <v>0</v>
      </c>
      <c r="K12231" s="1">
        <v>41902</v>
      </c>
      <c r="L12231" s="1">
        <v>42051</v>
      </c>
      <c r="N12231" t="s">
        <v>96</v>
      </c>
      <c r="O12231" s="2" t="str">
        <f t="shared" si="191"/>
        <v>Zimbabwe</v>
      </c>
    </row>
    <row r="12232" spans="1:15" x14ac:dyDescent="0.35">
      <c r="A12232" t="s">
        <v>12506</v>
      </c>
      <c r="C12232" t="s">
        <v>100</v>
      </c>
      <c r="D12232" s="1">
        <v>41902</v>
      </c>
      <c r="F12232">
        <v>358.76</v>
      </c>
      <c r="G12232">
        <v>5</v>
      </c>
      <c r="H12232">
        <v>3</v>
      </c>
      <c r="I12232">
        <v>358.76</v>
      </c>
      <c r="J12232">
        <v>0</v>
      </c>
      <c r="K12232" s="1">
        <v>41963</v>
      </c>
      <c r="L12232" s="1">
        <v>42082</v>
      </c>
      <c r="N12232" t="s">
        <v>96</v>
      </c>
      <c r="O12232" s="2" t="str">
        <f t="shared" si="191"/>
        <v>Zimbabwe</v>
      </c>
    </row>
    <row r="12233" spans="1:15" x14ac:dyDescent="0.35">
      <c r="A12233" t="s">
        <v>12507</v>
      </c>
      <c r="C12233" t="s">
        <v>210</v>
      </c>
      <c r="D12233" s="1">
        <v>43371</v>
      </c>
      <c r="F12233">
        <v>143.5</v>
      </c>
      <c r="G12233">
        <v>10</v>
      </c>
      <c r="H12233">
        <v>1</v>
      </c>
      <c r="I12233">
        <v>143.5</v>
      </c>
      <c r="J12233">
        <v>0</v>
      </c>
      <c r="K12233" s="1">
        <v>43462</v>
      </c>
      <c r="L12233" s="1">
        <v>43736</v>
      </c>
      <c r="M12233" s="1">
        <v>43918</v>
      </c>
      <c r="N12233" t="s">
        <v>25</v>
      </c>
      <c r="O12233" s="2" t="str">
        <f t="shared" si="191"/>
        <v>Zimbabwe</v>
      </c>
    </row>
    <row r="12234" spans="1:15" x14ac:dyDescent="0.35">
      <c r="A12234" t="s">
        <v>12508</v>
      </c>
      <c r="C12234" t="s">
        <v>102</v>
      </c>
      <c r="D12234" s="1">
        <v>43179</v>
      </c>
      <c r="F12234">
        <v>143.5</v>
      </c>
      <c r="G12234">
        <v>10</v>
      </c>
      <c r="H12234">
        <v>4</v>
      </c>
      <c r="I12234">
        <v>143.5</v>
      </c>
      <c r="J12234">
        <v>0</v>
      </c>
      <c r="K12234" s="1">
        <v>43271</v>
      </c>
      <c r="L12234" s="1">
        <v>43544</v>
      </c>
      <c r="M12234" s="1">
        <v>43728</v>
      </c>
      <c r="N12234" t="s">
        <v>25</v>
      </c>
      <c r="O12234" s="2" t="str">
        <f t="shared" si="191"/>
        <v>Zimbabwe</v>
      </c>
    </row>
    <row r="12235" spans="1:15" x14ac:dyDescent="0.35">
      <c r="A12235" t="s">
        <v>12509</v>
      </c>
      <c r="C12235" t="s">
        <v>156</v>
      </c>
      <c r="D12235" s="1">
        <v>43280</v>
      </c>
      <c r="F12235">
        <v>143.5</v>
      </c>
      <c r="G12235">
        <v>10</v>
      </c>
      <c r="H12235">
        <v>2</v>
      </c>
      <c r="I12235">
        <v>143.5</v>
      </c>
      <c r="J12235">
        <v>0</v>
      </c>
      <c r="K12235" s="1">
        <v>43372</v>
      </c>
      <c r="L12235" s="1">
        <v>43645</v>
      </c>
      <c r="M12235" s="1">
        <v>44194</v>
      </c>
      <c r="N12235" t="s">
        <v>25</v>
      </c>
      <c r="O12235" s="2" t="str">
        <f t="shared" si="191"/>
        <v>Zimbabwe</v>
      </c>
    </row>
    <row r="12236" spans="1:15" x14ac:dyDescent="0.35">
      <c r="A12236" t="s">
        <v>12510</v>
      </c>
      <c r="C12236" t="s">
        <v>156</v>
      </c>
      <c r="D12236" s="1">
        <v>45470</v>
      </c>
      <c r="F12236">
        <v>358.76</v>
      </c>
      <c r="G12236">
        <v>0</v>
      </c>
      <c r="H12236">
        <v>0</v>
      </c>
      <c r="I12236">
        <v>0</v>
      </c>
      <c r="J12236">
        <v>358.76</v>
      </c>
      <c r="K12236" s="1">
        <v>45500</v>
      </c>
      <c r="O12236" s="2"/>
    </row>
    <row r="12237" spans="1:15" x14ac:dyDescent="0.35">
      <c r="A12237" t="s">
        <v>12511</v>
      </c>
      <c r="C12237" t="s">
        <v>216</v>
      </c>
      <c r="D12237" s="1">
        <v>41719</v>
      </c>
      <c r="F12237">
        <v>358.76</v>
      </c>
      <c r="G12237">
        <v>5</v>
      </c>
      <c r="H12237">
        <v>7</v>
      </c>
      <c r="I12237">
        <v>358.76</v>
      </c>
      <c r="J12237">
        <v>0</v>
      </c>
      <c r="K12237" s="1">
        <v>41780</v>
      </c>
      <c r="L12237" s="1">
        <v>42163</v>
      </c>
      <c r="N12237" t="s">
        <v>96</v>
      </c>
      <c r="O12237" s="2" t="str">
        <f t="shared" si="191"/>
        <v>Zimbabwe</v>
      </c>
    </row>
    <row r="12238" spans="1:15" x14ac:dyDescent="0.35">
      <c r="A12238" t="s">
        <v>12512</v>
      </c>
      <c r="C12238" t="s">
        <v>100</v>
      </c>
      <c r="D12238" s="1">
        <v>41840</v>
      </c>
      <c r="F12238">
        <v>358.76</v>
      </c>
      <c r="G12238">
        <v>5</v>
      </c>
      <c r="H12238">
        <v>4</v>
      </c>
      <c r="I12238">
        <v>358.76</v>
      </c>
      <c r="J12238">
        <v>0</v>
      </c>
      <c r="K12238" s="1">
        <v>41902</v>
      </c>
      <c r="L12238" s="1">
        <v>42020</v>
      </c>
      <c r="N12238" t="s">
        <v>96</v>
      </c>
      <c r="O12238" s="2" t="str">
        <f t="shared" si="191"/>
        <v>Zimbabwe</v>
      </c>
    </row>
    <row r="12239" spans="1:15" x14ac:dyDescent="0.35">
      <c r="A12239" t="s">
        <v>12513</v>
      </c>
      <c r="C12239" t="s">
        <v>171</v>
      </c>
      <c r="D12239" s="1">
        <v>43179</v>
      </c>
      <c r="F12239">
        <v>143.5</v>
      </c>
      <c r="G12239">
        <v>10</v>
      </c>
      <c r="H12239">
        <v>7</v>
      </c>
      <c r="I12239">
        <v>143.5</v>
      </c>
      <c r="J12239">
        <v>0</v>
      </c>
      <c r="K12239" s="1">
        <v>43271</v>
      </c>
      <c r="L12239" s="1">
        <v>43544</v>
      </c>
      <c r="M12239" s="1">
        <v>43728</v>
      </c>
      <c r="N12239" t="s">
        <v>25</v>
      </c>
      <c r="O12239" s="2" t="str">
        <f t="shared" si="191"/>
        <v>Zimbabwe</v>
      </c>
    </row>
    <row r="12240" spans="1:15" x14ac:dyDescent="0.35">
      <c r="A12240" t="s">
        <v>12514</v>
      </c>
      <c r="C12240" t="s">
        <v>208</v>
      </c>
      <c r="D12240" s="1">
        <v>43179</v>
      </c>
      <c r="F12240">
        <v>143.5</v>
      </c>
      <c r="G12240">
        <v>10</v>
      </c>
      <c r="H12240">
        <v>4</v>
      </c>
      <c r="I12240">
        <v>143.5</v>
      </c>
      <c r="J12240">
        <v>0</v>
      </c>
      <c r="K12240" s="1">
        <v>43271</v>
      </c>
      <c r="L12240" s="1">
        <v>43544</v>
      </c>
      <c r="M12240" s="1">
        <v>43728</v>
      </c>
      <c r="N12240" t="s">
        <v>25</v>
      </c>
      <c r="O12240" s="2" t="str">
        <f t="shared" si="191"/>
        <v>Zimbabwe</v>
      </c>
    </row>
    <row r="12241" spans="1:15" x14ac:dyDescent="0.35">
      <c r="A12241" t="s">
        <v>12515</v>
      </c>
      <c r="C12241" t="s">
        <v>208</v>
      </c>
      <c r="D12241" s="1">
        <v>43179</v>
      </c>
      <c r="F12241">
        <v>143.5</v>
      </c>
      <c r="G12241">
        <v>10</v>
      </c>
      <c r="H12241">
        <v>6</v>
      </c>
      <c r="I12241">
        <v>143.5</v>
      </c>
      <c r="J12241">
        <v>0</v>
      </c>
      <c r="K12241" s="1">
        <v>43271</v>
      </c>
      <c r="L12241" s="1">
        <v>43544</v>
      </c>
      <c r="M12241" s="1">
        <v>43728</v>
      </c>
      <c r="N12241" t="s">
        <v>25</v>
      </c>
      <c r="O12241" s="2" t="str">
        <f t="shared" si="191"/>
        <v>Zimbabwe</v>
      </c>
    </row>
    <row r="12242" spans="1:15" x14ac:dyDescent="0.35">
      <c r="A12242" t="s">
        <v>12516</v>
      </c>
      <c r="C12242" t="s">
        <v>100</v>
      </c>
      <c r="D12242" s="1">
        <v>41840</v>
      </c>
      <c r="F12242">
        <v>358.76</v>
      </c>
      <c r="G12242">
        <v>5</v>
      </c>
      <c r="H12242">
        <v>5</v>
      </c>
      <c r="I12242">
        <v>358.76</v>
      </c>
      <c r="J12242">
        <v>0</v>
      </c>
      <c r="K12242" s="1">
        <v>41902</v>
      </c>
      <c r="L12242" s="1">
        <v>42020</v>
      </c>
      <c r="N12242" t="s">
        <v>96</v>
      </c>
      <c r="O12242" s="2" t="str">
        <f t="shared" si="191"/>
        <v>Zimbabwe</v>
      </c>
    </row>
    <row r="12243" spans="1:15" x14ac:dyDescent="0.35">
      <c r="A12243" t="s">
        <v>12517</v>
      </c>
      <c r="C12243" t="s">
        <v>216</v>
      </c>
      <c r="D12243" s="1">
        <v>42338</v>
      </c>
      <c r="F12243">
        <v>358.76</v>
      </c>
      <c r="G12243">
        <v>10</v>
      </c>
      <c r="H12243">
        <v>10</v>
      </c>
      <c r="I12243">
        <v>358.76</v>
      </c>
      <c r="J12243">
        <v>0</v>
      </c>
      <c r="K12243" s="1">
        <v>42429</v>
      </c>
      <c r="L12243" s="1">
        <v>42697</v>
      </c>
      <c r="N12243" t="s">
        <v>25</v>
      </c>
      <c r="O12243" s="2" t="str">
        <f t="shared" si="191"/>
        <v>Zimbabwe</v>
      </c>
    </row>
    <row r="12244" spans="1:15" x14ac:dyDescent="0.35">
      <c r="A12244" t="s">
        <v>12518</v>
      </c>
      <c r="C12244" t="s">
        <v>156</v>
      </c>
      <c r="D12244" s="1">
        <v>43490</v>
      </c>
      <c r="F12244">
        <v>143.5</v>
      </c>
      <c r="G12244">
        <v>10</v>
      </c>
      <c r="H12244">
        <v>1</v>
      </c>
      <c r="I12244">
        <v>143.5</v>
      </c>
      <c r="J12244">
        <v>0</v>
      </c>
      <c r="K12244" s="1">
        <v>43580</v>
      </c>
      <c r="L12244" s="1">
        <v>43855</v>
      </c>
      <c r="M12244" s="1">
        <v>44037</v>
      </c>
      <c r="N12244" t="s">
        <v>25</v>
      </c>
      <c r="O12244" s="2" t="str">
        <f t="shared" si="191"/>
        <v>Zimbabwe</v>
      </c>
    </row>
    <row r="12245" spans="1:15" x14ac:dyDescent="0.35">
      <c r="A12245" t="s">
        <v>12519</v>
      </c>
      <c r="C12245" t="s">
        <v>208</v>
      </c>
      <c r="D12245" s="1">
        <v>45447</v>
      </c>
      <c r="F12245">
        <v>143.5</v>
      </c>
      <c r="G12245">
        <v>0</v>
      </c>
      <c r="H12245">
        <v>0</v>
      </c>
      <c r="I12245">
        <v>0</v>
      </c>
      <c r="J12245">
        <v>143.5</v>
      </c>
      <c r="K12245" s="1">
        <v>45477</v>
      </c>
      <c r="O12245" s="2"/>
    </row>
    <row r="12246" spans="1:15" x14ac:dyDescent="0.35">
      <c r="A12246" t="s">
        <v>12520</v>
      </c>
      <c r="C12246" t="s">
        <v>24</v>
      </c>
      <c r="D12246" s="1">
        <v>42236</v>
      </c>
      <c r="F12246">
        <v>717.51</v>
      </c>
      <c r="G12246">
        <v>10</v>
      </c>
      <c r="H12246">
        <v>10</v>
      </c>
      <c r="I12246">
        <v>717.51</v>
      </c>
      <c r="J12246">
        <v>0</v>
      </c>
      <c r="K12246" s="1">
        <v>42328</v>
      </c>
      <c r="L12246" s="1">
        <v>42602</v>
      </c>
      <c r="N12246" t="s">
        <v>25</v>
      </c>
      <c r="O12246" s="2" t="str">
        <f t="shared" si="191"/>
        <v>Zimbabwe</v>
      </c>
    </row>
    <row r="12247" spans="1:15" x14ac:dyDescent="0.35">
      <c r="A12247" t="s">
        <v>12521</v>
      </c>
      <c r="C12247" t="s">
        <v>24</v>
      </c>
      <c r="D12247" s="1">
        <v>43008</v>
      </c>
      <c r="F12247">
        <v>717.51</v>
      </c>
      <c r="G12247">
        <v>10</v>
      </c>
      <c r="H12247">
        <v>9</v>
      </c>
      <c r="I12247">
        <v>717.51</v>
      </c>
      <c r="J12247">
        <v>0</v>
      </c>
      <c r="K12247" s="1">
        <v>43100</v>
      </c>
      <c r="L12247" s="1">
        <v>43373</v>
      </c>
      <c r="M12247" s="1">
        <v>43554</v>
      </c>
      <c r="N12247" t="s">
        <v>25</v>
      </c>
      <c r="O12247" s="2" t="str">
        <f t="shared" si="191"/>
        <v>Zimbabwe</v>
      </c>
    </row>
    <row r="12248" spans="1:15" x14ac:dyDescent="0.35">
      <c r="A12248" t="s">
        <v>12522</v>
      </c>
      <c r="C12248" t="s">
        <v>24</v>
      </c>
      <c r="D12248" s="1">
        <v>41719</v>
      </c>
      <c r="F12248">
        <v>358.76</v>
      </c>
      <c r="G12248">
        <v>5</v>
      </c>
      <c r="H12248">
        <v>5</v>
      </c>
      <c r="I12248">
        <v>358.76</v>
      </c>
      <c r="J12248">
        <v>0</v>
      </c>
      <c r="K12248" s="1">
        <v>41780</v>
      </c>
      <c r="L12248" s="1">
        <v>41899</v>
      </c>
      <c r="N12248" t="s">
        <v>96</v>
      </c>
      <c r="O12248" s="2" t="str">
        <f t="shared" si="191"/>
        <v>Zimbabwe</v>
      </c>
    </row>
    <row r="12249" spans="1:15" x14ac:dyDescent="0.35">
      <c r="A12249" t="s">
        <v>12523</v>
      </c>
      <c r="C12249" t="s">
        <v>100</v>
      </c>
      <c r="D12249" s="1">
        <v>41810</v>
      </c>
      <c r="F12249">
        <v>358.76</v>
      </c>
      <c r="G12249">
        <v>5</v>
      </c>
      <c r="H12249">
        <v>5</v>
      </c>
      <c r="I12249">
        <v>358.76</v>
      </c>
      <c r="J12249">
        <v>0</v>
      </c>
      <c r="K12249" s="1">
        <v>41871</v>
      </c>
      <c r="L12249" s="1">
        <v>41990</v>
      </c>
      <c r="N12249" t="s">
        <v>96</v>
      </c>
      <c r="O12249" s="2" t="str">
        <f t="shared" si="191"/>
        <v>Zimbabwe</v>
      </c>
    </row>
    <row r="12250" spans="1:15" x14ac:dyDescent="0.35">
      <c r="A12250" t="s">
        <v>12524</v>
      </c>
      <c r="C12250" t="s">
        <v>95</v>
      </c>
      <c r="D12250" s="1">
        <v>43280</v>
      </c>
      <c r="F12250">
        <v>143.5</v>
      </c>
      <c r="G12250">
        <v>10</v>
      </c>
      <c r="H12250">
        <v>7</v>
      </c>
      <c r="I12250">
        <v>143.5</v>
      </c>
      <c r="J12250">
        <v>0</v>
      </c>
      <c r="K12250" s="1">
        <v>43372</v>
      </c>
      <c r="L12250" s="1">
        <v>43645</v>
      </c>
      <c r="M12250" s="1">
        <v>44194</v>
      </c>
      <c r="N12250" t="s">
        <v>25</v>
      </c>
      <c r="O12250" s="2" t="str">
        <f t="shared" si="191"/>
        <v>Zimbabwe</v>
      </c>
    </row>
    <row r="12251" spans="1:15" x14ac:dyDescent="0.35">
      <c r="A12251" t="s">
        <v>12525</v>
      </c>
      <c r="C12251" t="s">
        <v>95</v>
      </c>
      <c r="D12251" s="1">
        <v>45437</v>
      </c>
      <c r="F12251">
        <v>215.25</v>
      </c>
      <c r="G12251">
        <v>0</v>
      </c>
      <c r="H12251">
        <v>0</v>
      </c>
      <c r="I12251">
        <v>0</v>
      </c>
      <c r="J12251">
        <v>215.25</v>
      </c>
      <c r="K12251" s="1">
        <v>45468</v>
      </c>
      <c r="O12251" s="2"/>
    </row>
    <row r="12252" spans="1:15" x14ac:dyDescent="0.35">
      <c r="A12252" t="s">
        <v>12526</v>
      </c>
      <c r="C12252" t="s">
        <v>119</v>
      </c>
      <c r="D12252" s="1">
        <v>41840</v>
      </c>
      <c r="F12252">
        <v>358.76</v>
      </c>
      <c r="G12252">
        <v>5</v>
      </c>
      <c r="H12252">
        <v>5</v>
      </c>
      <c r="I12252">
        <v>358.76</v>
      </c>
      <c r="J12252">
        <v>0</v>
      </c>
      <c r="K12252" s="1">
        <v>41902</v>
      </c>
      <c r="L12252" s="1">
        <v>42020</v>
      </c>
      <c r="N12252" t="s">
        <v>96</v>
      </c>
      <c r="O12252" s="2" t="str">
        <f t="shared" si="191"/>
        <v>Zimbabwe</v>
      </c>
    </row>
    <row r="12253" spans="1:15" x14ac:dyDescent="0.35">
      <c r="A12253" t="s">
        <v>12527</v>
      </c>
      <c r="C12253" t="s">
        <v>111</v>
      </c>
      <c r="D12253" s="1">
        <v>41902</v>
      </c>
      <c r="F12253">
        <v>358.76</v>
      </c>
      <c r="G12253">
        <v>5</v>
      </c>
      <c r="H12253">
        <v>6</v>
      </c>
      <c r="I12253">
        <v>358.76</v>
      </c>
      <c r="J12253">
        <v>0</v>
      </c>
      <c r="K12253" s="1">
        <v>41963</v>
      </c>
      <c r="L12253" s="1">
        <v>42082</v>
      </c>
      <c r="N12253" t="s">
        <v>96</v>
      </c>
      <c r="O12253" s="2" t="str">
        <f t="shared" si="191"/>
        <v>Zimbabwe</v>
      </c>
    </row>
    <row r="12254" spans="1:15" x14ac:dyDescent="0.35">
      <c r="A12254" t="s">
        <v>12528</v>
      </c>
      <c r="C12254" t="s">
        <v>216</v>
      </c>
      <c r="D12254" s="1">
        <v>43490</v>
      </c>
      <c r="F12254">
        <v>358.76</v>
      </c>
      <c r="G12254">
        <v>10</v>
      </c>
      <c r="H12254">
        <v>4</v>
      </c>
      <c r="I12254">
        <v>358.76</v>
      </c>
      <c r="J12254">
        <v>0</v>
      </c>
      <c r="K12254" s="1">
        <v>43580</v>
      </c>
      <c r="L12254" s="1">
        <v>43855</v>
      </c>
      <c r="M12254" s="1">
        <v>44037</v>
      </c>
      <c r="N12254" t="s">
        <v>25</v>
      </c>
      <c r="O12254" s="2" t="str">
        <f t="shared" si="191"/>
        <v>Zimbabwe</v>
      </c>
    </row>
    <row r="12255" spans="1:15" x14ac:dyDescent="0.35">
      <c r="A12255" t="s">
        <v>12529</v>
      </c>
      <c r="C12255" t="s">
        <v>111</v>
      </c>
      <c r="D12255" s="1">
        <v>43490</v>
      </c>
      <c r="F12255">
        <v>143.5</v>
      </c>
      <c r="G12255">
        <v>10</v>
      </c>
      <c r="H12255">
        <v>2</v>
      </c>
      <c r="I12255">
        <v>143.5</v>
      </c>
      <c r="J12255">
        <v>0</v>
      </c>
      <c r="K12255" s="1">
        <v>43580</v>
      </c>
      <c r="L12255" s="1">
        <v>43855</v>
      </c>
      <c r="M12255" s="1">
        <v>44037</v>
      </c>
      <c r="N12255" t="s">
        <v>25</v>
      </c>
      <c r="O12255" s="2" t="str">
        <f t="shared" si="191"/>
        <v>Zimbabwe</v>
      </c>
    </row>
    <row r="12256" spans="1:15" x14ac:dyDescent="0.35">
      <c r="A12256" t="s">
        <v>12530</v>
      </c>
      <c r="C12256" t="s">
        <v>111</v>
      </c>
      <c r="D12256" s="1">
        <v>43179</v>
      </c>
      <c r="F12256">
        <v>143.5</v>
      </c>
      <c r="G12256">
        <v>10</v>
      </c>
      <c r="H12256">
        <v>7</v>
      </c>
      <c r="I12256">
        <v>143.5</v>
      </c>
      <c r="J12256">
        <v>0</v>
      </c>
      <c r="K12256" s="1">
        <v>43271</v>
      </c>
      <c r="L12256" s="1">
        <v>43544</v>
      </c>
      <c r="M12256" s="1">
        <v>43728</v>
      </c>
      <c r="N12256" t="s">
        <v>25</v>
      </c>
      <c r="O12256" s="2" t="str">
        <f t="shared" si="191"/>
        <v>Zimbabwe</v>
      </c>
    </row>
    <row r="12257" spans="1:15" x14ac:dyDescent="0.35">
      <c r="A12257" t="s">
        <v>12531</v>
      </c>
      <c r="C12257" t="s">
        <v>154</v>
      </c>
      <c r="D12257" s="1">
        <v>43371</v>
      </c>
      <c r="F12257">
        <v>143.5</v>
      </c>
      <c r="G12257">
        <v>10</v>
      </c>
      <c r="H12257">
        <v>1</v>
      </c>
      <c r="I12257">
        <v>143.5</v>
      </c>
      <c r="J12257">
        <v>0</v>
      </c>
      <c r="K12257" s="1">
        <v>43462</v>
      </c>
      <c r="L12257" s="1">
        <v>43736</v>
      </c>
      <c r="M12257" s="1">
        <v>43918</v>
      </c>
      <c r="N12257" t="s">
        <v>25</v>
      </c>
      <c r="O12257" s="2" t="str">
        <f t="shared" si="191"/>
        <v>Zimbabwe</v>
      </c>
    </row>
    <row r="12258" spans="1:15" x14ac:dyDescent="0.35">
      <c r="A12258" t="s">
        <v>12532</v>
      </c>
      <c r="C12258" t="s">
        <v>156</v>
      </c>
      <c r="D12258" s="1">
        <v>43280</v>
      </c>
      <c r="F12258">
        <v>143.5</v>
      </c>
      <c r="G12258">
        <v>10</v>
      </c>
      <c r="H12258">
        <v>3</v>
      </c>
      <c r="I12258">
        <v>143.5</v>
      </c>
      <c r="J12258">
        <v>0</v>
      </c>
      <c r="K12258" s="1">
        <v>43372</v>
      </c>
      <c r="L12258" s="1">
        <v>43645</v>
      </c>
      <c r="N12258" t="s">
        <v>25</v>
      </c>
      <c r="O12258" s="2" t="str">
        <f t="shared" si="191"/>
        <v>Zimbabwe</v>
      </c>
    </row>
    <row r="12259" spans="1:15" x14ac:dyDescent="0.35">
      <c r="A12259" t="s">
        <v>12533</v>
      </c>
      <c r="C12259" t="s">
        <v>216</v>
      </c>
      <c r="D12259" s="1">
        <v>41902</v>
      </c>
      <c r="F12259">
        <v>358.76</v>
      </c>
      <c r="G12259">
        <v>5</v>
      </c>
      <c r="H12259">
        <v>5</v>
      </c>
      <c r="I12259">
        <v>358.76</v>
      </c>
      <c r="J12259">
        <v>0</v>
      </c>
      <c r="K12259" s="1">
        <v>41963</v>
      </c>
      <c r="L12259" s="1">
        <v>42082</v>
      </c>
      <c r="N12259" t="s">
        <v>96</v>
      </c>
      <c r="O12259" s="2" t="str">
        <f t="shared" si="191"/>
        <v>Zimbabwe</v>
      </c>
    </row>
    <row r="12260" spans="1:15" x14ac:dyDescent="0.35">
      <c r="A12260" t="s">
        <v>12534</v>
      </c>
      <c r="C12260" t="s">
        <v>216</v>
      </c>
      <c r="D12260" s="1">
        <v>42236</v>
      </c>
      <c r="F12260">
        <v>717.51</v>
      </c>
      <c r="G12260">
        <v>10</v>
      </c>
      <c r="H12260">
        <v>10</v>
      </c>
      <c r="I12260">
        <v>717.51</v>
      </c>
      <c r="J12260">
        <v>0</v>
      </c>
      <c r="K12260" s="1">
        <v>42328</v>
      </c>
      <c r="L12260" s="1">
        <v>42602</v>
      </c>
      <c r="N12260" t="s">
        <v>25</v>
      </c>
      <c r="O12260" s="2" t="str">
        <f t="shared" si="191"/>
        <v>Zimbabwe</v>
      </c>
    </row>
    <row r="12261" spans="1:15" x14ac:dyDescent="0.35">
      <c r="A12261" t="s">
        <v>12535</v>
      </c>
      <c r="C12261" t="s">
        <v>154</v>
      </c>
      <c r="D12261" s="1">
        <v>43490</v>
      </c>
      <c r="F12261">
        <v>143.5</v>
      </c>
      <c r="G12261">
        <v>10</v>
      </c>
      <c r="H12261">
        <v>5</v>
      </c>
      <c r="I12261">
        <v>143.5</v>
      </c>
      <c r="J12261">
        <v>0</v>
      </c>
      <c r="K12261" s="1">
        <v>43580</v>
      </c>
      <c r="L12261" s="1">
        <v>43855</v>
      </c>
      <c r="M12261" s="1">
        <v>44037</v>
      </c>
      <c r="N12261" t="s">
        <v>25</v>
      </c>
      <c r="O12261" s="2" t="str">
        <f t="shared" si="191"/>
        <v>Zimbabwe</v>
      </c>
    </row>
    <row r="12262" spans="1:15" x14ac:dyDescent="0.35">
      <c r="A12262" t="s">
        <v>12536</v>
      </c>
      <c r="C12262" t="s">
        <v>24</v>
      </c>
      <c r="D12262" s="1">
        <v>43490</v>
      </c>
      <c r="F12262">
        <v>358.76</v>
      </c>
      <c r="G12262">
        <v>10</v>
      </c>
      <c r="H12262">
        <v>5</v>
      </c>
      <c r="I12262">
        <v>358.76</v>
      </c>
      <c r="J12262">
        <v>0</v>
      </c>
      <c r="K12262" s="1">
        <v>43580</v>
      </c>
      <c r="L12262" s="1">
        <v>43855</v>
      </c>
      <c r="M12262" s="1">
        <v>44037</v>
      </c>
      <c r="N12262" t="s">
        <v>25</v>
      </c>
      <c r="O12262" s="2" t="str">
        <f t="shared" si="191"/>
        <v>Zimbabwe</v>
      </c>
    </row>
    <row r="12263" spans="1:15" x14ac:dyDescent="0.35">
      <c r="A12263" t="s">
        <v>12537</v>
      </c>
      <c r="C12263" t="s">
        <v>24</v>
      </c>
      <c r="D12263" s="1">
        <v>43179</v>
      </c>
      <c r="F12263">
        <v>143.5</v>
      </c>
      <c r="G12263">
        <v>10</v>
      </c>
      <c r="H12263">
        <v>6</v>
      </c>
      <c r="I12263">
        <v>143.5</v>
      </c>
      <c r="J12263">
        <v>0</v>
      </c>
      <c r="K12263" s="1">
        <v>43271</v>
      </c>
      <c r="L12263" s="1">
        <v>43544</v>
      </c>
      <c r="M12263" s="1">
        <v>43728</v>
      </c>
      <c r="N12263" t="s">
        <v>25</v>
      </c>
      <c r="O12263" s="2" t="str">
        <f t="shared" si="191"/>
        <v>Zimbabwe</v>
      </c>
    </row>
    <row r="12264" spans="1:15" x14ac:dyDescent="0.35">
      <c r="A12264" t="s">
        <v>12538</v>
      </c>
      <c r="C12264" t="s">
        <v>84</v>
      </c>
      <c r="D12264" s="1">
        <v>43585</v>
      </c>
      <c r="F12264">
        <v>143.5</v>
      </c>
      <c r="G12264">
        <v>10</v>
      </c>
      <c r="H12264">
        <v>3</v>
      </c>
      <c r="I12264">
        <v>143.5</v>
      </c>
      <c r="J12264">
        <v>0</v>
      </c>
      <c r="K12264" s="1">
        <v>43677</v>
      </c>
      <c r="L12264" s="1">
        <v>43951</v>
      </c>
      <c r="M12264" s="1">
        <v>44134</v>
      </c>
      <c r="N12264" t="s">
        <v>25</v>
      </c>
      <c r="O12264" s="2" t="str">
        <f t="shared" si="191"/>
        <v>Zimbabwe</v>
      </c>
    </row>
    <row r="12265" spans="1:15" x14ac:dyDescent="0.35">
      <c r="A12265" t="s">
        <v>12539</v>
      </c>
      <c r="C12265" t="s">
        <v>210</v>
      </c>
      <c r="D12265" s="1">
        <v>43179</v>
      </c>
      <c r="F12265">
        <v>143.5</v>
      </c>
      <c r="G12265">
        <v>10</v>
      </c>
      <c r="H12265">
        <v>4</v>
      </c>
      <c r="I12265">
        <v>143.5</v>
      </c>
      <c r="J12265">
        <v>0</v>
      </c>
      <c r="K12265" s="1">
        <v>43271</v>
      </c>
      <c r="L12265" s="1">
        <v>43544</v>
      </c>
      <c r="M12265" s="1">
        <v>43728</v>
      </c>
      <c r="N12265" t="s">
        <v>25</v>
      </c>
      <c r="O12265" s="2" t="str">
        <f t="shared" si="191"/>
        <v>Zimbabwe</v>
      </c>
    </row>
    <row r="12266" spans="1:15" x14ac:dyDescent="0.35">
      <c r="A12266" t="s">
        <v>12540</v>
      </c>
      <c r="C12266" t="s">
        <v>145</v>
      </c>
      <c r="D12266" s="1">
        <v>43371</v>
      </c>
      <c r="F12266">
        <v>143.5</v>
      </c>
      <c r="G12266">
        <v>10</v>
      </c>
      <c r="H12266">
        <v>4</v>
      </c>
      <c r="I12266">
        <v>143.5</v>
      </c>
      <c r="J12266">
        <v>0</v>
      </c>
      <c r="K12266" s="1">
        <v>43462</v>
      </c>
      <c r="L12266" s="1">
        <v>43736</v>
      </c>
      <c r="M12266" s="1">
        <v>43918</v>
      </c>
      <c r="N12266" t="s">
        <v>25</v>
      </c>
      <c r="O12266" s="2" t="str">
        <f t="shared" si="191"/>
        <v>Zimbabwe</v>
      </c>
    </row>
    <row r="12267" spans="1:15" x14ac:dyDescent="0.35">
      <c r="A12267" t="s">
        <v>12541</v>
      </c>
      <c r="C12267" t="s">
        <v>111</v>
      </c>
      <c r="D12267" s="1">
        <v>42818</v>
      </c>
      <c r="F12267">
        <v>358.76</v>
      </c>
      <c r="G12267">
        <v>10</v>
      </c>
      <c r="H12267">
        <v>5</v>
      </c>
      <c r="I12267">
        <v>358.76</v>
      </c>
      <c r="J12267">
        <v>0</v>
      </c>
      <c r="K12267" s="1">
        <v>42910</v>
      </c>
      <c r="L12267" s="1">
        <v>43183</v>
      </c>
      <c r="M12267" s="1">
        <v>43367</v>
      </c>
      <c r="N12267" t="s">
        <v>25</v>
      </c>
      <c r="O12267" s="2" t="str">
        <f t="shared" si="191"/>
        <v>Zimbabwe</v>
      </c>
    </row>
    <row r="12268" spans="1:15" x14ac:dyDescent="0.35">
      <c r="A12268" t="s">
        <v>12542</v>
      </c>
      <c r="C12268" t="s">
        <v>107</v>
      </c>
      <c r="D12268" s="1">
        <v>41810</v>
      </c>
      <c r="F12268">
        <v>358.76</v>
      </c>
      <c r="G12268">
        <v>5</v>
      </c>
      <c r="H12268">
        <v>6</v>
      </c>
      <c r="I12268">
        <v>358.76</v>
      </c>
      <c r="J12268">
        <v>0</v>
      </c>
      <c r="K12268" s="1">
        <v>41871</v>
      </c>
      <c r="L12268" s="1">
        <v>42021</v>
      </c>
      <c r="N12268" t="s">
        <v>96</v>
      </c>
      <c r="O12268" s="2" t="str">
        <f t="shared" si="191"/>
        <v>Zimbabwe</v>
      </c>
    </row>
    <row r="12269" spans="1:15" x14ac:dyDescent="0.35">
      <c r="A12269" t="s">
        <v>12543</v>
      </c>
      <c r="C12269" t="s">
        <v>111</v>
      </c>
      <c r="D12269" s="1">
        <v>43179</v>
      </c>
      <c r="F12269">
        <v>143.5</v>
      </c>
      <c r="G12269">
        <v>10</v>
      </c>
      <c r="H12269">
        <v>3</v>
      </c>
      <c r="I12269">
        <v>143.5</v>
      </c>
      <c r="J12269">
        <v>0</v>
      </c>
      <c r="K12269" s="1">
        <v>43271</v>
      </c>
      <c r="L12269" s="1">
        <v>43544</v>
      </c>
      <c r="M12269" s="1">
        <v>43728</v>
      </c>
      <c r="N12269" t="s">
        <v>25</v>
      </c>
      <c r="O12269" s="2" t="str">
        <f t="shared" si="191"/>
        <v>Zimbabwe</v>
      </c>
    </row>
    <row r="12270" spans="1:15" x14ac:dyDescent="0.35">
      <c r="A12270" t="s">
        <v>12544</v>
      </c>
      <c r="C12270" t="s">
        <v>145</v>
      </c>
      <c r="D12270" s="1">
        <v>43490</v>
      </c>
      <c r="F12270">
        <v>143.5</v>
      </c>
      <c r="G12270">
        <v>10</v>
      </c>
      <c r="H12270">
        <v>5</v>
      </c>
      <c r="I12270">
        <v>143.5</v>
      </c>
      <c r="J12270">
        <v>0</v>
      </c>
      <c r="K12270" s="1">
        <v>43580</v>
      </c>
      <c r="L12270" s="1">
        <v>43855</v>
      </c>
      <c r="M12270" s="1">
        <v>44037</v>
      </c>
      <c r="N12270" t="s">
        <v>25</v>
      </c>
      <c r="O12270" s="2" t="str">
        <f t="shared" si="191"/>
        <v>Zimbabwe</v>
      </c>
    </row>
    <row r="12271" spans="1:15" x14ac:dyDescent="0.35">
      <c r="A12271" t="s">
        <v>12545</v>
      </c>
      <c r="C12271" t="s">
        <v>210</v>
      </c>
      <c r="D12271" s="1">
        <v>42818</v>
      </c>
      <c r="F12271">
        <v>358.76</v>
      </c>
      <c r="G12271">
        <v>10</v>
      </c>
      <c r="H12271">
        <v>5</v>
      </c>
      <c r="I12271">
        <v>358.76</v>
      </c>
      <c r="J12271">
        <v>0</v>
      </c>
      <c r="K12271" s="1">
        <v>42910</v>
      </c>
      <c r="L12271" s="1">
        <v>43183</v>
      </c>
      <c r="M12271" s="1">
        <v>43367</v>
      </c>
      <c r="N12271" t="s">
        <v>25</v>
      </c>
      <c r="O12271" s="2" t="str">
        <f t="shared" si="191"/>
        <v>Zimbabwe</v>
      </c>
    </row>
    <row r="12272" spans="1:15" x14ac:dyDescent="0.35">
      <c r="A12272" t="s">
        <v>12546</v>
      </c>
      <c r="C12272" t="s">
        <v>1981</v>
      </c>
      <c r="D12272" s="1">
        <v>43280</v>
      </c>
      <c r="F12272">
        <v>143.5</v>
      </c>
      <c r="G12272">
        <v>10</v>
      </c>
      <c r="H12272">
        <v>7</v>
      </c>
      <c r="I12272">
        <v>143.5</v>
      </c>
      <c r="J12272">
        <v>0</v>
      </c>
      <c r="K12272" s="1">
        <v>43372</v>
      </c>
      <c r="L12272" s="1">
        <v>43645</v>
      </c>
      <c r="M12272" s="1">
        <v>44194</v>
      </c>
      <c r="N12272" t="s">
        <v>25</v>
      </c>
      <c r="O12272" s="2" t="str">
        <f t="shared" si="191"/>
        <v>Zimbabwe</v>
      </c>
    </row>
    <row r="12273" spans="1:15" x14ac:dyDescent="0.35">
      <c r="A12273" t="s">
        <v>12547</v>
      </c>
      <c r="C12273" t="s">
        <v>308</v>
      </c>
      <c r="D12273" s="1">
        <v>42083</v>
      </c>
      <c r="F12273">
        <v>247.52</v>
      </c>
      <c r="G12273">
        <v>5</v>
      </c>
      <c r="H12273">
        <v>5</v>
      </c>
      <c r="I12273">
        <v>148.51</v>
      </c>
      <c r="J12273">
        <v>99.01</v>
      </c>
      <c r="K12273" s="1">
        <v>42144</v>
      </c>
      <c r="L12273" s="1">
        <v>42267</v>
      </c>
      <c r="N12273" t="s">
        <v>169</v>
      </c>
      <c r="O12273" s="2" t="str">
        <f t="shared" si="191"/>
        <v>Tanzania</v>
      </c>
    </row>
    <row r="12274" spans="1:15" x14ac:dyDescent="0.35">
      <c r="A12274" t="s">
        <v>12548</v>
      </c>
      <c r="C12274" t="s">
        <v>1078</v>
      </c>
      <c r="D12274" s="1">
        <v>43558</v>
      </c>
      <c r="F12274">
        <v>61.88</v>
      </c>
      <c r="G12274">
        <v>5</v>
      </c>
      <c r="H12274">
        <v>0</v>
      </c>
      <c r="I12274">
        <v>0</v>
      </c>
      <c r="J12274">
        <v>61.88</v>
      </c>
      <c r="K12274" s="1">
        <v>43619</v>
      </c>
      <c r="L12274" s="1">
        <v>43534</v>
      </c>
      <c r="N12274" t="s">
        <v>169</v>
      </c>
      <c r="O12274" s="2" t="str">
        <f t="shared" si="191"/>
        <v>Tanzania</v>
      </c>
    </row>
    <row r="12275" spans="1:15" x14ac:dyDescent="0.35">
      <c r="A12275" t="s">
        <v>12549</v>
      </c>
      <c r="C12275" t="s">
        <v>710</v>
      </c>
      <c r="D12275" s="1">
        <v>43165</v>
      </c>
      <c r="F12275">
        <v>61.88</v>
      </c>
      <c r="G12275">
        <v>5</v>
      </c>
      <c r="H12275">
        <v>3</v>
      </c>
      <c r="I12275">
        <v>37.130000000000003</v>
      </c>
      <c r="J12275">
        <v>24.75</v>
      </c>
      <c r="K12275" s="1">
        <v>43226</v>
      </c>
      <c r="L12275" s="1">
        <v>43260</v>
      </c>
      <c r="N12275" t="s">
        <v>169</v>
      </c>
      <c r="O12275" s="2" t="str">
        <f t="shared" si="191"/>
        <v>Tanzania</v>
      </c>
    </row>
    <row r="12276" spans="1:15" x14ac:dyDescent="0.35">
      <c r="A12276" t="s">
        <v>12550</v>
      </c>
      <c r="C12276" t="s">
        <v>1078</v>
      </c>
      <c r="D12276" s="1">
        <v>45458</v>
      </c>
      <c r="F12276">
        <v>123.76</v>
      </c>
      <c r="G12276">
        <v>10</v>
      </c>
      <c r="H12276">
        <v>0</v>
      </c>
      <c r="I12276">
        <v>0</v>
      </c>
      <c r="J12276">
        <v>123.76</v>
      </c>
      <c r="K12276" s="1">
        <v>45550</v>
      </c>
      <c r="L12276" s="1">
        <v>45823</v>
      </c>
      <c r="M12276" s="1">
        <v>46371</v>
      </c>
      <c r="N12276" t="s">
        <v>266</v>
      </c>
      <c r="O12276" s="2" t="str">
        <f t="shared" si="191"/>
        <v>Tanzania</v>
      </c>
    </row>
    <row r="12277" spans="1:15" x14ac:dyDescent="0.35">
      <c r="A12277" t="s">
        <v>12551</v>
      </c>
      <c r="C12277" t="s">
        <v>338</v>
      </c>
      <c r="D12277" s="1">
        <v>42341</v>
      </c>
      <c r="E12277" t="s">
        <v>13</v>
      </c>
      <c r="F12277">
        <v>464.1</v>
      </c>
      <c r="G12277">
        <v>10</v>
      </c>
      <c r="H12277">
        <v>0</v>
      </c>
      <c r="I12277">
        <v>0</v>
      </c>
      <c r="J12277">
        <v>464.1</v>
      </c>
      <c r="K12277" s="1">
        <v>42432</v>
      </c>
      <c r="L12277" s="1">
        <v>42707</v>
      </c>
      <c r="M12277" s="1">
        <v>42625</v>
      </c>
      <c r="N12277" t="s">
        <v>266</v>
      </c>
      <c r="O12277" s="2" t="str">
        <f t="shared" si="191"/>
        <v>Tanzania</v>
      </c>
    </row>
    <row r="12278" spans="1:15" x14ac:dyDescent="0.35">
      <c r="A12278" t="s">
        <v>12552</v>
      </c>
      <c r="C12278" t="s">
        <v>338</v>
      </c>
      <c r="D12278" s="1">
        <v>42024</v>
      </c>
      <c r="F12278">
        <v>247.52</v>
      </c>
      <c r="G12278">
        <v>5</v>
      </c>
      <c r="H12278">
        <v>5</v>
      </c>
      <c r="I12278">
        <v>247.52</v>
      </c>
      <c r="J12278">
        <v>0</v>
      </c>
      <c r="K12278" s="1">
        <v>42083</v>
      </c>
      <c r="L12278" s="1">
        <v>42205</v>
      </c>
      <c r="N12278" t="s">
        <v>169</v>
      </c>
      <c r="O12278" s="2" t="str">
        <f t="shared" si="191"/>
        <v>Tanzania</v>
      </c>
    </row>
    <row r="12279" spans="1:15" x14ac:dyDescent="0.35">
      <c r="A12279" t="s">
        <v>12553</v>
      </c>
      <c r="B12279" t="s">
        <v>19</v>
      </c>
      <c r="C12279" t="s">
        <v>223</v>
      </c>
      <c r="D12279" s="1">
        <v>45516</v>
      </c>
      <c r="F12279">
        <v>154.69999999999999</v>
      </c>
      <c r="G12279">
        <v>0</v>
      </c>
      <c r="H12279">
        <v>0</v>
      </c>
      <c r="I12279">
        <v>0</v>
      </c>
      <c r="J12279">
        <v>154.69999999999999</v>
      </c>
      <c r="K12279" s="1">
        <v>45547</v>
      </c>
      <c r="O12279" s="2"/>
    </row>
    <row r="12280" spans="1:15" x14ac:dyDescent="0.35">
      <c r="A12280" t="s">
        <v>12554</v>
      </c>
      <c r="C12280" t="s">
        <v>432</v>
      </c>
      <c r="D12280" s="1">
        <v>41993</v>
      </c>
      <c r="F12280">
        <v>247.52</v>
      </c>
      <c r="G12280">
        <v>5</v>
      </c>
      <c r="H12280">
        <v>5</v>
      </c>
      <c r="I12280">
        <v>219.68</v>
      </c>
      <c r="J12280">
        <v>27.85</v>
      </c>
      <c r="K12280" s="1">
        <v>42055</v>
      </c>
      <c r="L12280" s="1">
        <v>42175</v>
      </c>
      <c r="N12280" t="s">
        <v>169</v>
      </c>
      <c r="O12280" s="2" t="str">
        <f t="shared" si="191"/>
        <v>Tanzania</v>
      </c>
    </row>
    <row r="12281" spans="1:15" x14ac:dyDescent="0.35">
      <c r="A12281" t="s">
        <v>12555</v>
      </c>
      <c r="C12281" t="s">
        <v>432</v>
      </c>
      <c r="D12281" s="1">
        <v>42439</v>
      </c>
      <c r="F12281">
        <v>309.39999999999998</v>
      </c>
      <c r="G12281">
        <v>10</v>
      </c>
      <c r="H12281">
        <v>0</v>
      </c>
      <c r="I12281">
        <v>0</v>
      </c>
      <c r="J12281">
        <v>309.39999999999998</v>
      </c>
      <c r="K12281" s="1">
        <v>42531</v>
      </c>
      <c r="L12281" s="1">
        <v>42776</v>
      </c>
      <c r="N12281" t="s">
        <v>266</v>
      </c>
      <c r="O12281" s="2" t="str">
        <f t="shared" si="191"/>
        <v>Tanzania</v>
      </c>
    </row>
    <row r="12282" spans="1:15" x14ac:dyDescent="0.35">
      <c r="A12282" t="s">
        <v>12556</v>
      </c>
      <c r="C12282" t="s">
        <v>1078</v>
      </c>
      <c r="D12282" s="1">
        <v>42419</v>
      </c>
      <c r="F12282">
        <v>618.80999999999995</v>
      </c>
      <c r="G12282">
        <v>10</v>
      </c>
      <c r="H12282">
        <v>0</v>
      </c>
      <c r="I12282">
        <v>0</v>
      </c>
      <c r="J12282">
        <v>618.80999999999995</v>
      </c>
      <c r="K12282" s="1">
        <v>42509</v>
      </c>
      <c r="L12282" s="1">
        <v>42785</v>
      </c>
      <c r="N12282" t="s">
        <v>266</v>
      </c>
      <c r="O12282" s="2" t="str">
        <f t="shared" si="191"/>
        <v>Tanzania</v>
      </c>
    </row>
    <row r="12283" spans="1:15" x14ac:dyDescent="0.35">
      <c r="A12283" t="s">
        <v>12557</v>
      </c>
      <c r="C12283" t="s">
        <v>1078</v>
      </c>
      <c r="D12283" s="1">
        <v>43165</v>
      </c>
      <c r="E12283" t="s">
        <v>13</v>
      </c>
      <c r="F12283">
        <v>309.39999999999998</v>
      </c>
      <c r="G12283">
        <v>10</v>
      </c>
      <c r="H12283">
        <v>1</v>
      </c>
      <c r="I12283">
        <v>61.88</v>
      </c>
      <c r="J12283">
        <v>247.52</v>
      </c>
      <c r="K12283" s="1">
        <v>43257</v>
      </c>
      <c r="L12283" s="1">
        <v>43619</v>
      </c>
      <c r="M12283" s="1">
        <v>43714</v>
      </c>
      <c r="N12283" t="s">
        <v>266</v>
      </c>
      <c r="O12283" s="2" t="str">
        <f t="shared" si="191"/>
        <v>Tanzania</v>
      </c>
    </row>
    <row r="12284" spans="1:15" x14ac:dyDescent="0.35">
      <c r="A12284" t="s">
        <v>12558</v>
      </c>
      <c r="C12284" t="s">
        <v>1078</v>
      </c>
      <c r="D12284" s="1">
        <v>41932</v>
      </c>
      <c r="F12284">
        <v>247.52</v>
      </c>
      <c r="G12284">
        <v>5</v>
      </c>
      <c r="H12284">
        <v>5</v>
      </c>
      <c r="I12284">
        <v>247.52</v>
      </c>
      <c r="J12284">
        <v>0</v>
      </c>
      <c r="K12284" s="1">
        <v>41993</v>
      </c>
      <c r="L12284" s="1">
        <v>42114</v>
      </c>
      <c r="N12284" t="s">
        <v>169</v>
      </c>
      <c r="O12284" s="2" t="str">
        <f t="shared" si="191"/>
        <v>Tanzania</v>
      </c>
    </row>
    <row r="12285" spans="1:15" x14ac:dyDescent="0.35">
      <c r="A12285" t="s">
        <v>12559</v>
      </c>
      <c r="C12285" t="s">
        <v>432</v>
      </c>
      <c r="D12285" s="1">
        <v>42118</v>
      </c>
      <c r="E12285" t="s">
        <v>13</v>
      </c>
      <c r="F12285">
        <v>154.69999999999999</v>
      </c>
      <c r="G12285">
        <v>5</v>
      </c>
      <c r="H12285">
        <v>5</v>
      </c>
      <c r="I12285">
        <v>117.57</v>
      </c>
      <c r="J12285">
        <v>37.130000000000003</v>
      </c>
      <c r="K12285" s="1">
        <v>42179</v>
      </c>
      <c r="L12285" s="1">
        <v>42301</v>
      </c>
      <c r="M12285" s="1">
        <v>42484</v>
      </c>
      <c r="N12285" t="s">
        <v>169</v>
      </c>
      <c r="O12285" s="2" t="str">
        <f t="shared" si="191"/>
        <v>Tanzania</v>
      </c>
    </row>
    <row r="12286" spans="1:15" x14ac:dyDescent="0.35">
      <c r="A12286" t="s">
        <v>12560</v>
      </c>
      <c r="C12286" t="s">
        <v>655</v>
      </c>
      <c r="D12286" s="1">
        <v>42024</v>
      </c>
      <c r="E12286" t="s">
        <v>13</v>
      </c>
      <c r="F12286">
        <v>247.52</v>
      </c>
      <c r="G12286">
        <v>5</v>
      </c>
      <c r="H12286">
        <v>5</v>
      </c>
      <c r="I12286">
        <v>49.5</v>
      </c>
      <c r="J12286">
        <v>198.02</v>
      </c>
      <c r="K12286" s="1">
        <v>42083</v>
      </c>
      <c r="L12286" s="1">
        <v>42205</v>
      </c>
      <c r="M12286" s="1">
        <v>42389</v>
      </c>
      <c r="N12286" t="s">
        <v>169</v>
      </c>
      <c r="O12286" s="2" t="str">
        <f t="shared" si="191"/>
        <v>Tanzania</v>
      </c>
    </row>
    <row r="12287" spans="1:15" x14ac:dyDescent="0.35">
      <c r="A12287" t="s">
        <v>12561</v>
      </c>
      <c r="C12287" t="s">
        <v>432</v>
      </c>
      <c r="D12287" s="1">
        <v>45377</v>
      </c>
      <c r="F12287">
        <v>464.1</v>
      </c>
      <c r="G12287">
        <v>10</v>
      </c>
      <c r="H12287">
        <v>0</v>
      </c>
      <c r="I12287">
        <v>0</v>
      </c>
      <c r="J12287">
        <v>464.1</v>
      </c>
      <c r="K12287" s="1">
        <v>45469</v>
      </c>
      <c r="L12287" s="1">
        <v>45742</v>
      </c>
      <c r="M12287" s="1">
        <v>45926</v>
      </c>
      <c r="N12287" t="s">
        <v>266</v>
      </c>
      <c r="O12287" s="2" t="str">
        <f t="shared" si="191"/>
        <v>Tanzania</v>
      </c>
    </row>
    <row r="12288" spans="1:15" x14ac:dyDescent="0.35">
      <c r="A12288" t="s">
        <v>12562</v>
      </c>
      <c r="B12288" t="s">
        <v>19</v>
      </c>
      <c r="C12288" t="s">
        <v>338</v>
      </c>
      <c r="D12288" s="1">
        <v>45560</v>
      </c>
      <c r="F12288">
        <v>309.39999999999998</v>
      </c>
      <c r="G12288">
        <v>0</v>
      </c>
      <c r="H12288">
        <v>0</v>
      </c>
      <c r="I12288">
        <v>0</v>
      </c>
      <c r="J12288">
        <v>309.39999999999998</v>
      </c>
      <c r="K12288" s="1">
        <v>45590</v>
      </c>
      <c r="O12288" s="2"/>
    </row>
    <row r="12289" spans="1:15" x14ac:dyDescent="0.35">
      <c r="A12289" t="s">
        <v>12563</v>
      </c>
      <c r="C12289" t="s">
        <v>338</v>
      </c>
      <c r="D12289" s="1">
        <v>43470</v>
      </c>
      <c r="F12289">
        <v>123.76</v>
      </c>
      <c r="G12289">
        <v>5</v>
      </c>
      <c r="H12289">
        <v>0</v>
      </c>
      <c r="I12289">
        <v>0</v>
      </c>
      <c r="J12289">
        <v>123.76</v>
      </c>
      <c r="K12289" s="1">
        <v>43529</v>
      </c>
      <c r="L12289" s="1">
        <v>43592</v>
      </c>
      <c r="N12289" t="s">
        <v>169</v>
      </c>
      <c r="O12289" s="2" t="str">
        <f t="shared" si="191"/>
        <v>Tanzania</v>
      </c>
    </row>
    <row r="12290" spans="1:15" x14ac:dyDescent="0.35">
      <c r="A12290" t="s">
        <v>12564</v>
      </c>
      <c r="C12290" t="s">
        <v>662</v>
      </c>
      <c r="D12290" s="1">
        <v>42024</v>
      </c>
      <c r="F12290">
        <v>247.52</v>
      </c>
      <c r="G12290">
        <v>5</v>
      </c>
      <c r="H12290">
        <v>5</v>
      </c>
      <c r="I12290">
        <v>247.52</v>
      </c>
      <c r="J12290">
        <v>0</v>
      </c>
      <c r="K12290" s="1">
        <v>42083</v>
      </c>
      <c r="L12290" s="1">
        <v>42205</v>
      </c>
      <c r="N12290" t="s">
        <v>169</v>
      </c>
      <c r="O12290" s="2" t="str">
        <f t="shared" si="191"/>
        <v>Tanzania</v>
      </c>
    </row>
    <row r="12291" spans="1:15" x14ac:dyDescent="0.35">
      <c r="A12291" t="s">
        <v>12565</v>
      </c>
      <c r="C12291" t="s">
        <v>662</v>
      </c>
      <c r="D12291" s="1">
        <v>42341</v>
      </c>
      <c r="F12291">
        <v>928.21</v>
      </c>
      <c r="G12291">
        <v>10</v>
      </c>
      <c r="H12291">
        <v>0</v>
      </c>
      <c r="I12291">
        <v>0</v>
      </c>
      <c r="J12291">
        <v>928.21</v>
      </c>
      <c r="K12291" s="1">
        <v>42432</v>
      </c>
      <c r="L12291" s="1">
        <v>42707</v>
      </c>
      <c r="N12291" t="s">
        <v>266</v>
      </c>
      <c r="O12291" s="2" t="str">
        <f t="shared" ref="O12291:O12354" si="192">LEFT(N12291,FIND(" ",N12291)-1)</f>
        <v>Tanzania</v>
      </c>
    </row>
    <row r="12292" spans="1:15" x14ac:dyDescent="0.35">
      <c r="A12292" t="s">
        <v>12566</v>
      </c>
      <c r="C12292" t="s">
        <v>662</v>
      </c>
      <c r="D12292" s="1">
        <v>43079</v>
      </c>
      <c r="E12292" t="s">
        <v>13</v>
      </c>
      <c r="F12292">
        <v>618.80999999999995</v>
      </c>
      <c r="G12292">
        <v>5</v>
      </c>
      <c r="H12292">
        <v>4</v>
      </c>
      <c r="I12292">
        <v>309.39999999999998</v>
      </c>
      <c r="J12292">
        <v>309.39999999999998</v>
      </c>
      <c r="K12292" s="1">
        <v>43141</v>
      </c>
      <c r="L12292" s="1">
        <v>43206</v>
      </c>
      <c r="M12292" s="1">
        <v>43389</v>
      </c>
      <c r="N12292" t="s">
        <v>169</v>
      </c>
      <c r="O12292" s="2" t="str">
        <f t="shared" si="192"/>
        <v>Tanzania</v>
      </c>
    </row>
    <row r="12293" spans="1:15" x14ac:dyDescent="0.35">
      <c r="A12293" t="s">
        <v>12567</v>
      </c>
      <c r="B12293" t="s">
        <v>19</v>
      </c>
      <c r="C12293" t="s">
        <v>1116</v>
      </c>
      <c r="D12293" s="1">
        <v>45560</v>
      </c>
      <c r="F12293">
        <v>309.39999999999998</v>
      </c>
      <c r="G12293">
        <v>0</v>
      </c>
      <c r="H12293">
        <v>0</v>
      </c>
      <c r="I12293">
        <v>0</v>
      </c>
      <c r="J12293">
        <v>309.39999999999998</v>
      </c>
      <c r="K12293" s="1">
        <v>45590</v>
      </c>
      <c r="O12293" s="2"/>
    </row>
    <row r="12294" spans="1:15" x14ac:dyDescent="0.35">
      <c r="A12294" t="s">
        <v>12568</v>
      </c>
      <c r="C12294" t="s">
        <v>223</v>
      </c>
      <c r="D12294" s="1">
        <v>43385</v>
      </c>
      <c r="E12294" t="s">
        <v>13</v>
      </c>
      <c r="F12294">
        <v>309.39999999999998</v>
      </c>
      <c r="G12294">
        <v>10</v>
      </c>
      <c r="H12294">
        <v>0</v>
      </c>
      <c r="I12294">
        <v>0</v>
      </c>
      <c r="J12294">
        <v>309.39999999999998</v>
      </c>
      <c r="K12294" s="1">
        <v>43477</v>
      </c>
      <c r="L12294" s="1">
        <v>43809</v>
      </c>
      <c r="M12294" s="1">
        <v>43933</v>
      </c>
      <c r="N12294" t="s">
        <v>266</v>
      </c>
      <c r="O12294" s="2" t="str">
        <f t="shared" si="192"/>
        <v>Tanzania</v>
      </c>
    </row>
    <row r="12295" spans="1:15" x14ac:dyDescent="0.35">
      <c r="A12295" t="s">
        <v>12569</v>
      </c>
      <c r="C12295" t="s">
        <v>223</v>
      </c>
      <c r="D12295" s="1">
        <v>42290</v>
      </c>
      <c r="F12295">
        <v>247.52</v>
      </c>
      <c r="G12295">
        <v>5</v>
      </c>
      <c r="H12295">
        <v>1</v>
      </c>
      <c r="I12295">
        <v>49.5</v>
      </c>
      <c r="J12295">
        <v>198.02</v>
      </c>
      <c r="K12295" s="1">
        <v>42351</v>
      </c>
      <c r="L12295" s="1">
        <v>42473</v>
      </c>
      <c r="N12295" t="s">
        <v>169</v>
      </c>
      <c r="O12295" s="2" t="str">
        <f t="shared" si="192"/>
        <v>Tanzania</v>
      </c>
    </row>
    <row r="12296" spans="1:15" x14ac:dyDescent="0.35">
      <c r="A12296" t="s">
        <v>12570</v>
      </c>
      <c r="C12296" t="s">
        <v>168</v>
      </c>
      <c r="D12296" s="1">
        <v>42024</v>
      </c>
      <c r="F12296">
        <v>247.52</v>
      </c>
      <c r="G12296">
        <v>5</v>
      </c>
      <c r="H12296">
        <v>5</v>
      </c>
      <c r="I12296">
        <v>247.52</v>
      </c>
      <c r="J12296">
        <v>0</v>
      </c>
      <c r="K12296" s="1">
        <v>42083</v>
      </c>
      <c r="L12296" s="1">
        <v>42205</v>
      </c>
      <c r="N12296" t="s">
        <v>169</v>
      </c>
      <c r="O12296" s="2" t="str">
        <f t="shared" si="192"/>
        <v>Tanzania</v>
      </c>
    </row>
    <row r="12297" spans="1:15" x14ac:dyDescent="0.35">
      <c r="A12297" t="s">
        <v>12571</v>
      </c>
      <c r="C12297" t="s">
        <v>426</v>
      </c>
      <c r="D12297" s="1">
        <v>45471</v>
      </c>
      <c r="F12297">
        <v>154.69999999999999</v>
      </c>
      <c r="G12297">
        <v>10</v>
      </c>
      <c r="H12297">
        <v>0</v>
      </c>
      <c r="I12297">
        <v>0</v>
      </c>
      <c r="J12297">
        <v>154.69999999999999</v>
      </c>
      <c r="K12297" s="1">
        <v>45563</v>
      </c>
      <c r="L12297" s="1">
        <v>45836</v>
      </c>
      <c r="M12297" s="1">
        <v>46384</v>
      </c>
      <c r="N12297" t="s">
        <v>266</v>
      </c>
      <c r="O12297" s="2" t="str">
        <f t="shared" si="192"/>
        <v>Tanzania</v>
      </c>
    </row>
    <row r="12298" spans="1:15" x14ac:dyDescent="0.35">
      <c r="A12298" t="s">
        <v>12572</v>
      </c>
      <c r="C12298" t="s">
        <v>1116</v>
      </c>
      <c r="D12298" s="1">
        <v>42083</v>
      </c>
      <c r="F12298">
        <v>247.52</v>
      </c>
      <c r="G12298">
        <v>5</v>
      </c>
      <c r="H12298">
        <v>5</v>
      </c>
      <c r="I12298">
        <v>198.02</v>
      </c>
      <c r="J12298">
        <v>49.5</v>
      </c>
      <c r="K12298" s="1">
        <v>42144</v>
      </c>
      <c r="L12298" s="1">
        <v>42267</v>
      </c>
      <c r="N12298" t="s">
        <v>169</v>
      </c>
      <c r="O12298" s="2" t="str">
        <f t="shared" si="192"/>
        <v>Tanzania</v>
      </c>
    </row>
    <row r="12299" spans="1:15" x14ac:dyDescent="0.35">
      <c r="A12299" t="s">
        <v>12573</v>
      </c>
      <c r="C12299" t="s">
        <v>1116</v>
      </c>
      <c r="D12299" s="1">
        <v>42473</v>
      </c>
      <c r="F12299">
        <v>464.1</v>
      </c>
      <c r="G12299">
        <v>10</v>
      </c>
      <c r="H12299">
        <v>0</v>
      </c>
      <c r="I12299">
        <v>0</v>
      </c>
      <c r="J12299">
        <v>464.1</v>
      </c>
      <c r="K12299" s="1">
        <v>42564</v>
      </c>
      <c r="L12299" s="1">
        <v>42807</v>
      </c>
      <c r="N12299" t="s">
        <v>266</v>
      </c>
      <c r="O12299" s="2" t="str">
        <f t="shared" si="192"/>
        <v>Tanzania</v>
      </c>
    </row>
    <row r="12300" spans="1:15" x14ac:dyDescent="0.35">
      <c r="A12300" t="s">
        <v>12574</v>
      </c>
      <c r="C12300" t="s">
        <v>84</v>
      </c>
      <c r="D12300" s="1">
        <v>43280</v>
      </c>
      <c r="F12300">
        <v>143.5</v>
      </c>
      <c r="G12300">
        <v>10</v>
      </c>
      <c r="H12300">
        <v>6</v>
      </c>
      <c r="I12300">
        <v>143.5</v>
      </c>
      <c r="J12300">
        <v>0</v>
      </c>
      <c r="K12300" s="1">
        <v>43372</v>
      </c>
      <c r="L12300" s="1">
        <v>43645</v>
      </c>
      <c r="M12300" s="1">
        <v>44194</v>
      </c>
      <c r="N12300" t="s">
        <v>25</v>
      </c>
      <c r="O12300" s="2" t="str">
        <f t="shared" si="192"/>
        <v>Zimbabwe</v>
      </c>
    </row>
    <row r="12301" spans="1:15" x14ac:dyDescent="0.35">
      <c r="A12301" t="s">
        <v>12575</v>
      </c>
      <c r="C12301" t="s">
        <v>100</v>
      </c>
      <c r="D12301" s="1">
        <v>43280</v>
      </c>
      <c r="F12301">
        <v>143.5</v>
      </c>
      <c r="G12301">
        <v>10</v>
      </c>
      <c r="H12301">
        <v>1</v>
      </c>
      <c r="I12301">
        <v>143.5</v>
      </c>
      <c r="J12301">
        <v>0</v>
      </c>
      <c r="K12301" s="1">
        <v>43372</v>
      </c>
      <c r="L12301" s="1">
        <v>43645</v>
      </c>
      <c r="M12301" s="1">
        <v>44194</v>
      </c>
      <c r="N12301" t="s">
        <v>25</v>
      </c>
      <c r="O12301" s="2" t="str">
        <f t="shared" si="192"/>
        <v>Zimbabwe</v>
      </c>
    </row>
    <row r="12302" spans="1:15" x14ac:dyDescent="0.35">
      <c r="A12302" t="s">
        <v>12576</v>
      </c>
      <c r="C12302" t="s">
        <v>24</v>
      </c>
      <c r="D12302" s="1">
        <v>43490</v>
      </c>
      <c r="F12302">
        <v>143.5</v>
      </c>
      <c r="G12302">
        <v>10</v>
      </c>
      <c r="H12302">
        <v>2</v>
      </c>
      <c r="I12302">
        <v>143.5</v>
      </c>
      <c r="J12302">
        <v>0</v>
      </c>
      <c r="K12302" s="1">
        <v>43580</v>
      </c>
      <c r="L12302" s="1">
        <v>43855</v>
      </c>
      <c r="M12302" s="1">
        <v>44037</v>
      </c>
      <c r="N12302" t="s">
        <v>25</v>
      </c>
      <c r="O12302" s="2" t="str">
        <f t="shared" si="192"/>
        <v>Zimbabwe</v>
      </c>
    </row>
    <row r="12303" spans="1:15" x14ac:dyDescent="0.35">
      <c r="A12303" t="s">
        <v>12577</v>
      </c>
      <c r="C12303" t="s">
        <v>210</v>
      </c>
      <c r="D12303" s="1">
        <v>41840</v>
      </c>
      <c r="F12303">
        <v>358.76</v>
      </c>
      <c r="G12303">
        <v>5</v>
      </c>
      <c r="H12303">
        <v>5</v>
      </c>
      <c r="I12303">
        <v>358.76</v>
      </c>
      <c r="J12303">
        <v>0</v>
      </c>
      <c r="K12303" s="1">
        <v>41902</v>
      </c>
      <c r="L12303" s="1">
        <v>42020</v>
      </c>
      <c r="N12303" t="s">
        <v>96</v>
      </c>
      <c r="O12303" s="2" t="str">
        <f t="shared" si="192"/>
        <v>Zimbabwe</v>
      </c>
    </row>
    <row r="12304" spans="1:15" x14ac:dyDescent="0.35">
      <c r="A12304" t="s">
        <v>12578</v>
      </c>
      <c r="C12304" t="s">
        <v>84</v>
      </c>
      <c r="D12304" s="1">
        <v>41902</v>
      </c>
      <c r="F12304">
        <v>358.76</v>
      </c>
      <c r="G12304">
        <v>5</v>
      </c>
      <c r="H12304">
        <v>6</v>
      </c>
      <c r="I12304">
        <v>358.76</v>
      </c>
      <c r="J12304">
        <v>0</v>
      </c>
      <c r="K12304" s="1">
        <v>41963</v>
      </c>
      <c r="L12304" s="1">
        <v>42082</v>
      </c>
      <c r="N12304" t="s">
        <v>96</v>
      </c>
      <c r="O12304" s="2" t="str">
        <f t="shared" si="192"/>
        <v>Zimbabwe</v>
      </c>
    </row>
    <row r="12305" spans="1:15" x14ac:dyDescent="0.35">
      <c r="A12305" t="s">
        <v>12579</v>
      </c>
      <c r="C12305" t="s">
        <v>95</v>
      </c>
      <c r="D12305" s="1">
        <v>41736</v>
      </c>
      <c r="F12305">
        <v>358.76</v>
      </c>
      <c r="G12305">
        <v>5</v>
      </c>
      <c r="H12305">
        <v>5</v>
      </c>
      <c r="I12305">
        <v>358.76</v>
      </c>
      <c r="J12305">
        <v>0</v>
      </c>
      <c r="K12305" s="1">
        <v>41797</v>
      </c>
      <c r="L12305" s="1">
        <v>41739</v>
      </c>
      <c r="N12305" t="s">
        <v>96</v>
      </c>
      <c r="O12305" s="2" t="str">
        <f t="shared" si="192"/>
        <v>Zimbabwe</v>
      </c>
    </row>
    <row r="12306" spans="1:15" x14ac:dyDescent="0.35">
      <c r="A12306" t="s">
        <v>12580</v>
      </c>
      <c r="C12306" t="s">
        <v>150</v>
      </c>
      <c r="D12306" s="1">
        <v>41810</v>
      </c>
      <c r="F12306">
        <v>358.76</v>
      </c>
      <c r="G12306">
        <v>5</v>
      </c>
      <c r="H12306">
        <v>5</v>
      </c>
      <c r="I12306">
        <v>358.76</v>
      </c>
      <c r="J12306">
        <v>0</v>
      </c>
      <c r="K12306" s="1">
        <v>41871</v>
      </c>
      <c r="L12306" s="1">
        <v>41990</v>
      </c>
      <c r="N12306" t="s">
        <v>96</v>
      </c>
      <c r="O12306" s="2" t="str">
        <f t="shared" si="192"/>
        <v>Zimbabwe</v>
      </c>
    </row>
    <row r="12307" spans="1:15" x14ac:dyDescent="0.35">
      <c r="A12307" t="s">
        <v>12581</v>
      </c>
      <c r="C12307" t="s">
        <v>150</v>
      </c>
      <c r="D12307" s="1">
        <v>42174</v>
      </c>
      <c r="F12307">
        <v>717.51</v>
      </c>
      <c r="G12307">
        <v>10</v>
      </c>
      <c r="H12307">
        <v>10</v>
      </c>
      <c r="I12307">
        <v>717.51</v>
      </c>
      <c r="J12307">
        <v>0</v>
      </c>
      <c r="K12307" s="1">
        <v>42266</v>
      </c>
      <c r="L12307" s="1">
        <v>42540</v>
      </c>
      <c r="N12307" t="s">
        <v>25</v>
      </c>
      <c r="O12307" s="2" t="str">
        <f t="shared" si="192"/>
        <v>Zimbabwe</v>
      </c>
    </row>
    <row r="12308" spans="1:15" x14ac:dyDescent="0.35">
      <c r="A12308" t="s">
        <v>12582</v>
      </c>
      <c r="C12308" t="s">
        <v>119</v>
      </c>
      <c r="D12308" s="1">
        <v>45472</v>
      </c>
      <c r="F12308">
        <v>358.76</v>
      </c>
      <c r="G12308">
        <v>0</v>
      </c>
      <c r="H12308">
        <v>0</v>
      </c>
      <c r="I12308">
        <v>0</v>
      </c>
      <c r="J12308">
        <v>358.76</v>
      </c>
      <c r="K12308" s="1">
        <v>45502</v>
      </c>
      <c r="O12308" s="2"/>
    </row>
    <row r="12309" spans="1:15" x14ac:dyDescent="0.35">
      <c r="A12309" t="s">
        <v>12583</v>
      </c>
      <c r="C12309" t="s">
        <v>84</v>
      </c>
      <c r="D12309" s="1">
        <v>41902</v>
      </c>
      <c r="F12309">
        <v>358.76</v>
      </c>
      <c r="G12309">
        <v>5</v>
      </c>
      <c r="H12309">
        <v>4</v>
      </c>
      <c r="I12309">
        <v>358.76</v>
      </c>
      <c r="J12309">
        <v>0</v>
      </c>
      <c r="K12309" s="1">
        <v>41963</v>
      </c>
      <c r="L12309" s="1">
        <v>42082</v>
      </c>
      <c r="N12309" t="s">
        <v>96</v>
      </c>
      <c r="O12309" s="2" t="str">
        <f t="shared" si="192"/>
        <v>Zimbabwe</v>
      </c>
    </row>
    <row r="12310" spans="1:15" x14ac:dyDescent="0.35">
      <c r="A12310" t="s">
        <v>12584</v>
      </c>
      <c r="C12310" t="s">
        <v>111</v>
      </c>
      <c r="D12310" s="1">
        <v>41902</v>
      </c>
      <c r="F12310">
        <v>358.76</v>
      </c>
      <c r="G12310">
        <v>5</v>
      </c>
      <c r="H12310">
        <v>4</v>
      </c>
      <c r="I12310">
        <v>358.76</v>
      </c>
      <c r="J12310">
        <v>0</v>
      </c>
      <c r="K12310" s="1">
        <v>41963</v>
      </c>
      <c r="L12310" s="1">
        <v>42082</v>
      </c>
      <c r="N12310" t="s">
        <v>96</v>
      </c>
      <c r="O12310" s="2" t="str">
        <f t="shared" si="192"/>
        <v>Zimbabwe</v>
      </c>
    </row>
    <row r="12311" spans="1:15" x14ac:dyDescent="0.35">
      <c r="A12311" t="s">
        <v>12585</v>
      </c>
      <c r="C12311" t="s">
        <v>216</v>
      </c>
      <c r="D12311" s="1">
        <v>42236</v>
      </c>
      <c r="F12311">
        <v>717.51</v>
      </c>
      <c r="G12311">
        <v>10</v>
      </c>
      <c r="H12311">
        <v>10</v>
      </c>
      <c r="I12311">
        <v>717.51</v>
      </c>
      <c r="J12311">
        <v>0</v>
      </c>
      <c r="K12311" s="1">
        <v>42328</v>
      </c>
      <c r="L12311" s="1">
        <v>42602</v>
      </c>
      <c r="N12311" t="s">
        <v>25</v>
      </c>
      <c r="O12311" s="2" t="str">
        <f t="shared" si="192"/>
        <v>Zimbabwe</v>
      </c>
    </row>
    <row r="12312" spans="1:15" x14ac:dyDescent="0.35">
      <c r="A12312" t="s">
        <v>12586</v>
      </c>
      <c r="C12312" t="s">
        <v>216</v>
      </c>
      <c r="D12312" s="1">
        <v>41719</v>
      </c>
      <c r="F12312">
        <v>358.76</v>
      </c>
      <c r="G12312">
        <v>5</v>
      </c>
      <c r="H12312">
        <v>5</v>
      </c>
      <c r="I12312">
        <v>358.76</v>
      </c>
      <c r="J12312">
        <v>0</v>
      </c>
      <c r="K12312" s="1">
        <v>41780</v>
      </c>
      <c r="L12312" s="1">
        <v>41899</v>
      </c>
      <c r="N12312" t="s">
        <v>96</v>
      </c>
      <c r="O12312" s="2" t="str">
        <f t="shared" si="192"/>
        <v>Zimbabwe</v>
      </c>
    </row>
    <row r="12313" spans="1:15" x14ac:dyDescent="0.35">
      <c r="A12313" t="s">
        <v>12587</v>
      </c>
      <c r="C12313" t="s">
        <v>100</v>
      </c>
      <c r="D12313" s="1">
        <v>41902</v>
      </c>
      <c r="F12313">
        <v>358.76</v>
      </c>
      <c r="G12313">
        <v>5</v>
      </c>
      <c r="H12313">
        <v>4</v>
      </c>
      <c r="I12313">
        <v>358.76</v>
      </c>
      <c r="J12313">
        <v>0</v>
      </c>
      <c r="K12313" s="1">
        <v>41963</v>
      </c>
      <c r="L12313" s="1">
        <v>42082</v>
      </c>
      <c r="N12313" t="s">
        <v>96</v>
      </c>
      <c r="O12313" s="2" t="str">
        <f t="shared" si="192"/>
        <v>Zimbabwe</v>
      </c>
    </row>
    <row r="12314" spans="1:15" x14ac:dyDescent="0.35">
      <c r="A12314" t="s">
        <v>12588</v>
      </c>
      <c r="C12314" t="s">
        <v>100</v>
      </c>
      <c r="D12314" s="1">
        <v>42521</v>
      </c>
      <c r="F12314">
        <v>717.51</v>
      </c>
      <c r="G12314">
        <v>10</v>
      </c>
      <c r="H12314">
        <v>9</v>
      </c>
      <c r="I12314">
        <v>717.51</v>
      </c>
      <c r="J12314">
        <v>0</v>
      </c>
      <c r="K12314" s="1">
        <v>42613</v>
      </c>
      <c r="L12314" s="1">
        <v>42886</v>
      </c>
      <c r="N12314" t="s">
        <v>25</v>
      </c>
      <c r="O12314" s="2" t="str">
        <f t="shared" si="192"/>
        <v>Zimbabwe</v>
      </c>
    </row>
    <row r="12315" spans="1:15" x14ac:dyDescent="0.35">
      <c r="A12315" t="s">
        <v>12589</v>
      </c>
      <c r="C12315" t="s">
        <v>430</v>
      </c>
      <c r="D12315" s="1">
        <v>43462</v>
      </c>
      <c r="E12315" t="s">
        <v>13</v>
      </c>
      <c r="F12315">
        <v>123.76</v>
      </c>
      <c r="G12315">
        <v>5</v>
      </c>
      <c r="H12315">
        <v>0</v>
      </c>
      <c r="I12315">
        <v>0</v>
      </c>
      <c r="J12315">
        <v>123.76</v>
      </c>
      <c r="K12315" s="1">
        <v>43524</v>
      </c>
      <c r="L12315" s="1">
        <v>43644</v>
      </c>
      <c r="M12315" s="1">
        <v>44193</v>
      </c>
      <c r="N12315" t="s">
        <v>169</v>
      </c>
      <c r="O12315" s="2" t="str">
        <f t="shared" si="192"/>
        <v>Tanzania</v>
      </c>
    </row>
    <row r="12316" spans="1:15" x14ac:dyDescent="0.35">
      <c r="A12316" t="s">
        <v>12590</v>
      </c>
      <c r="C12316" t="s">
        <v>12</v>
      </c>
      <c r="D12316" s="1">
        <v>41902</v>
      </c>
      <c r="F12316">
        <v>358.76</v>
      </c>
      <c r="G12316">
        <v>5</v>
      </c>
      <c r="H12316">
        <v>5</v>
      </c>
      <c r="I12316">
        <v>358.76</v>
      </c>
      <c r="J12316">
        <v>0</v>
      </c>
      <c r="K12316" s="1">
        <v>41963</v>
      </c>
      <c r="L12316" s="1">
        <v>42082</v>
      </c>
      <c r="N12316" t="s">
        <v>96</v>
      </c>
      <c r="O12316" s="2" t="str">
        <f t="shared" si="192"/>
        <v>Zimbabwe</v>
      </c>
    </row>
    <row r="12317" spans="1:15" x14ac:dyDescent="0.35">
      <c r="A12317" t="s">
        <v>12591</v>
      </c>
      <c r="B12317" t="s">
        <v>19</v>
      </c>
      <c r="C12317" t="s">
        <v>352</v>
      </c>
      <c r="D12317" s="1">
        <v>45473</v>
      </c>
      <c r="F12317">
        <v>457.34</v>
      </c>
      <c r="G12317">
        <v>10</v>
      </c>
      <c r="H12317">
        <v>7</v>
      </c>
      <c r="I12317">
        <v>320.14</v>
      </c>
      <c r="J12317">
        <v>137.19999999999999</v>
      </c>
      <c r="K12317" s="1">
        <v>45565</v>
      </c>
      <c r="L12317" s="1">
        <v>45838</v>
      </c>
      <c r="M12317" s="1">
        <v>46386</v>
      </c>
      <c r="N12317" t="s">
        <v>166</v>
      </c>
      <c r="O12317" s="2" t="str">
        <f t="shared" si="192"/>
        <v>Malawi</v>
      </c>
    </row>
    <row r="12318" spans="1:15" x14ac:dyDescent="0.35">
      <c r="A12318" t="s">
        <v>12592</v>
      </c>
      <c r="C12318" t="s">
        <v>352</v>
      </c>
      <c r="D12318" s="1">
        <v>43266</v>
      </c>
      <c r="F12318">
        <v>91.47</v>
      </c>
      <c r="G12318">
        <v>0</v>
      </c>
      <c r="H12318">
        <v>10</v>
      </c>
      <c r="I12318">
        <v>91.47</v>
      </c>
      <c r="J12318">
        <v>0</v>
      </c>
      <c r="K12318" s="1">
        <v>43296</v>
      </c>
      <c r="L12318" s="1">
        <v>43600</v>
      </c>
      <c r="O12318" s="2"/>
    </row>
    <row r="12319" spans="1:15" x14ac:dyDescent="0.35">
      <c r="A12319" t="s">
        <v>12593</v>
      </c>
      <c r="C12319" t="s">
        <v>27</v>
      </c>
      <c r="D12319" s="1">
        <v>43490</v>
      </c>
      <c r="F12319">
        <v>143.5</v>
      </c>
      <c r="G12319">
        <v>10</v>
      </c>
      <c r="H12319">
        <v>3</v>
      </c>
      <c r="I12319">
        <v>143.5</v>
      </c>
      <c r="J12319">
        <v>0</v>
      </c>
      <c r="K12319" s="1">
        <v>43580</v>
      </c>
      <c r="L12319" s="1">
        <v>43855</v>
      </c>
      <c r="N12319" t="s">
        <v>25</v>
      </c>
      <c r="O12319" s="2" t="str">
        <f t="shared" si="192"/>
        <v>Zimbabwe</v>
      </c>
    </row>
    <row r="12320" spans="1:15" x14ac:dyDescent="0.35">
      <c r="A12320" t="s">
        <v>12594</v>
      </c>
      <c r="C12320" t="s">
        <v>208</v>
      </c>
      <c r="D12320" s="1">
        <v>42353</v>
      </c>
      <c r="F12320">
        <v>358.76</v>
      </c>
      <c r="G12320">
        <v>10</v>
      </c>
      <c r="H12320">
        <v>10</v>
      </c>
      <c r="I12320">
        <v>358.76</v>
      </c>
      <c r="J12320">
        <v>0</v>
      </c>
      <c r="K12320" s="1">
        <v>42444</v>
      </c>
      <c r="L12320" s="1">
        <v>42719</v>
      </c>
      <c r="N12320" t="s">
        <v>25</v>
      </c>
      <c r="O12320" s="2" t="str">
        <f t="shared" si="192"/>
        <v>Zimbabwe</v>
      </c>
    </row>
    <row r="12321" spans="1:15" x14ac:dyDescent="0.35">
      <c r="A12321" t="s">
        <v>12595</v>
      </c>
      <c r="C12321" t="s">
        <v>208</v>
      </c>
      <c r="D12321" s="1">
        <v>45447</v>
      </c>
      <c r="F12321">
        <v>215.25</v>
      </c>
      <c r="G12321">
        <v>0</v>
      </c>
      <c r="H12321">
        <v>0</v>
      </c>
      <c r="I12321">
        <v>0</v>
      </c>
      <c r="J12321">
        <v>215.25</v>
      </c>
      <c r="K12321" s="1">
        <v>45477</v>
      </c>
      <c r="O12321" s="2"/>
    </row>
    <row r="12322" spans="1:15" x14ac:dyDescent="0.35">
      <c r="A12322" t="s">
        <v>12596</v>
      </c>
      <c r="C12322" t="s">
        <v>100</v>
      </c>
      <c r="D12322" s="1">
        <v>43490</v>
      </c>
      <c r="F12322">
        <v>143.5</v>
      </c>
      <c r="G12322">
        <v>10</v>
      </c>
      <c r="H12322">
        <v>4</v>
      </c>
      <c r="I12322">
        <v>143.5</v>
      </c>
      <c r="J12322">
        <v>0</v>
      </c>
      <c r="K12322" s="1">
        <v>43580</v>
      </c>
      <c r="L12322" s="1">
        <v>43855</v>
      </c>
      <c r="M12322" s="1">
        <v>44037</v>
      </c>
      <c r="N12322" t="s">
        <v>25</v>
      </c>
      <c r="O12322" s="2" t="str">
        <f t="shared" si="192"/>
        <v>Zimbabwe</v>
      </c>
    </row>
    <row r="12323" spans="1:15" x14ac:dyDescent="0.35">
      <c r="A12323" t="s">
        <v>12597</v>
      </c>
      <c r="C12323" t="s">
        <v>111</v>
      </c>
      <c r="D12323" s="1">
        <v>42674</v>
      </c>
      <c r="F12323">
        <v>358.76</v>
      </c>
      <c r="G12323">
        <v>10</v>
      </c>
      <c r="H12323">
        <v>4</v>
      </c>
      <c r="I12323">
        <v>358.76</v>
      </c>
      <c r="J12323">
        <v>0</v>
      </c>
      <c r="K12323" s="1">
        <v>42766</v>
      </c>
      <c r="L12323" s="1">
        <v>43039</v>
      </c>
      <c r="M12323" s="1">
        <v>43220</v>
      </c>
      <c r="N12323" t="s">
        <v>25</v>
      </c>
      <c r="O12323" s="2" t="str">
        <f t="shared" si="192"/>
        <v>Zimbabwe</v>
      </c>
    </row>
    <row r="12324" spans="1:15" x14ac:dyDescent="0.35">
      <c r="A12324" t="s">
        <v>12598</v>
      </c>
      <c r="C12324" t="s">
        <v>102</v>
      </c>
      <c r="D12324" s="1">
        <v>42307</v>
      </c>
      <c r="F12324">
        <v>717.51</v>
      </c>
      <c r="G12324">
        <v>10</v>
      </c>
      <c r="H12324">
        <v>12</v>
      </c>
      <c r="I12324">
        <v>717.51</v>
      </c>
      <c r="J12324">
        <v>0</v>
      </c>
      <c r="K12324" s="1">
        <v>42399</v>
      </c>
      <c r="L12324" s="1">
        <v>42704</v>
      </c>
      <c r="N12324" t="s">
        <v>25</v>
      </c>
      <c r="O12324" s="2" t="str">
        <f t="shared" si="192"/>
        <v>Zimbabwe</v>
      </c>
    </row>
    <row r="12325" spans="1:15" x14ac:dyDescent="0.35">
      <c r="A12325" t="s">
        <v>12599</v>
      </c>
      <c r="C12325" t="s">
        <v>102</v>
      </c>
      <c r="D12325" s="1">
        <v>41840</v>
      </c>
      <c r="F12325">
        <v>358.76</v>
      </c>
      <c r="G12325">
        <v>5</v>
      </c>
      <c r="H12325">
        <v>5</v>
      </c>
      <c r="I12325">
        <v>358.76</v>
      </c>
      <c r="J12325">
        <v>0</v>
      </c>
      <c r="K12325" s="1">
        <v>41902</v>
      </c>
      <c r="L12325" s="1">
        <v>42020</v>
      </c>
      <c r="N12325" t="s">
        <v>96</v>
      </c>
      <c r="O12325" s="2" t="str">
        <f t="shared" si="192"/>
        <v>Zimbabwe</v>
      </c>
    </row>
    <row r="12326" spans="1:15" x14ac:dyDescent="0.35">
      <c r="A12326" t="s">
        <v>12600</v>
      </c>
      <c r="C12326" t="s">
        <v>111</v>
      </c>
      <c r="D12326" s="1">
        <v>42674</v>
      </c>
      <c r="F12326">
        <v>358.76</v>
      </c>
      <c r="G12326">
        <v>10</v>
      </c>
      <c r="H12326">
        <v>7</v>
      </c>
      <c r="I12326">
        <v>358.76</v>
      </c>
      <c r="J12326">
        <v>0</v>
      </c>
      <c r="K12326" s="1">
        <v>42766</v>
      </c>
      <c r="L12326" s="1">
        <v>43039</v>
      </c>
      <c r="M12326" s="1">
        <v>43220</v>
      </c>
      <c r="N12326" t="s">
        <v>25</v>
      </c>
      <c r="O12326" s="2" t="str">
        <f t="shared" si="192"/>
        <v>Zimbabwe</v>
      </c>
    </row>
    <row r="12327" spans="1:15" x14ac:dyDescent="0.35">
      <c r="A12327" t="s">
        <v>12601</v>
      </c>
      <c r="C12327" t="s">
        <v>100</v>
      </c>
      <c r="D12327" s="1">
        <v>41810</v>
      </c>
      <c r="F12327">
        <v>358.76</v>
      </c>
      <c r="G12327">
        <v>5</v>
      </c>
      <c r="H12327">
        <v>5</v>
      </c>
      <c r="I12327">
        <v>358.76</v>
      </c>
      <c r="J12327">
        <v>0</v>
      </c>
      <c r="K12327" s="1">
        <v>41871</v>
      </c>
      <c r="L12327" s="1">
        <v>41990</v>
      </c>
      <c r="N12327" t="s">
        <v>96</v>
      </c>
      <c r="O12327" s="2" t="str">
        <f t="shared" si="192"/>
        <v>Zimbabwe</v>
      </c>
    </row>
    <row r="12328" spans="1:15" x14ac:dyDescent="0.35">
      <c r="A12328" t="s">
        <v>12602</v>
      </c>
      <c r="C12328" t="s">
        <v>111</v>
      </c>
      <c r="D12328" s="1">
        <v>41703</v>
      </c>
      <c r="F12328">
        <v>358.76</v>
      </c>
      <c r="G12328">
        <v>5</v>
      </c>
      <c r="H12328">
        <v>5</v>
      </c>
      <c r="I12328">
        <v>358.76</v>
      </c>
      <c r="J12328">
        <v>0</v>
      </c>
      <c r="K12328" s="1">
        <v>41764</v>
      </c>
      <c r="L12328" s="1">
        <v>41648</v>
      </c>
      <c r="N12328" t="s">
        <v>96</v>
      </c>
      <c r="O12328" s="2" t="str">
        <f t="shared" si="192"/>
        <v>Zimbabwe</v>
      </c>
    </row>
    <row r="12329" spans="1:15" x14ac:dyDescent="0.35">
      <c r="A12329" t="s">
        <v>12603</v>
      </c>
      <c r="C12329" t="s">
        <v>24</v>
      </c>
      <c r="D12329" s="1">
        <v>43490</v>
      </c>
      <c r="F12329">
        <v>143.5</v>
      </c>
      <c r="G12329">
        <v>10</v>
      </c>
      <c r="H12329">
        <v>2</v>
      </c>
      <c r="I12329">
        <v>143.5</v>
      </c>
      <c r="J12329">
        <v>0</v>
      </c>
      <c r="K12329" s="1">
        <v>43580</v>
      </c>
      <c r="L12329" s="1">
        <v>43855</v>
      </c>
      <c r="M12329" s="1">
        <v>44037</v>
      </c>
      <c r="N12329" t="s">
        <v>25</v>
      </c>
      <c r="O12329" s="2" t="str">
        <f t="shared" si="192"/>
        <v>Zimbabwe</v>
      </c>
    </row>
    <row r="12330" spans="1:15" x14ac:dyDescent="0.35">
      <c r="A12330" t="s">
        <v>12604</v>
      </c>
      <c r="C12330" t="s">
        <v>100</v>
      </c>
      <c r="D12330" s="1">
        <v>41736</v>
      </c>
      <c r="F12330">
        <v>358.76</v>
      </c>
      <c r="G12330">
        <v>5</v>
      </c>
      <c r="H12330">
        <v>5</v>
      </c>
      <c r="I12330">
        <v>358.76</v>
      </c>
      <c r="J12330">
        <v>0</v>
      </c>
      <c r="K12330" s="1">
        <v>41797</v>
      </c>
      <c r="L12330" s="1">
        <v>41739</v>
      </c>
      <c r="N12330" t="s">
        <v>96</v>
      </c>
      <c r="O12330" s="2" t="str">
        <f t="shared" si="192"/>
        <v>Zimbabwe</v>
      </c>
    </row>
    <row r="12331" spans="1:15" x14ac:dyDescent="0.35">
      <c r="A12331" t="s">
        <v>12605</v>
      </c>
      <c r="C12331" t="s">
        <v>100</v>
      </c>
      <c r="D12331" s="1">
        <v>41937</v>
      </c>
      <c r="F12331">
        <v>717.51</v>
      </c>
      <c r="G12331">
        <v>5</v>
      </c>
      <c r="H12331">
        <v>6</v>
      </c>
      <c r="I12331">
        <v>717.51</v>
      </c>
      <c r="J12331">
        <v>0</v>
      </c>
      <c r="K12331" s="1">
        <v>41998</v>
      </c>
      <c r="L12331" s="1">
        <v>42117</v>
      </c>
      <c r="N12331" t="s">
        <v>96</v>
      </c>
      <c r="O12331" s="2" t="str">
        <f t="shared" si="192"/>
        <v>Zimbabwe</v>
      </c>
    </row>
    <row r="12332" spans="1:15" x14ac:dyDescent="0.35">
      <c r="A12332" t="s">
        <v>12606</v>
      </c>
      <c r="C12332" t="s">
        <v>154</v>
      </c>
      <c r="D12332" s="1">
        <v>43490</v>
      </c>
      <c r="F12332">
        <v>143.5</v>
      </c>
      <c r="G12332">
        <v>10</v>
      </c>
      <c r="H12332">
        <v>4</v>
      </c>
      <c r="I12332">
        <v>143.5</v>
      </c>
      <c r="J12332">
        <v>0</v>
      </c>
      <c r="K12332" s="1">
        <v>43580</v>
      </c>
      <c r="L12332" s="1">
        <v>43855</v>
      </c>
      <c r="M12332" s="1">
        <v>44037</v>
      </c>
      <c r="N12332" t="s">
        <v>25</v>
      </c>
      <c r="O12332" s="2" t="str">
        <f t="shared" si="192"/>
        <v>Zimbabwe</v>
      </c>
    </row>
    <row r="12333" spans="1:15" x14ac:dyDescent="0.35">
      <c r="A12333" t="s">
        <v>12607</v>
      </c>
      <c r="C12333" t="s">
        <v>210</v>
      </c>
      <c r="D12333" s="1">
        <v>41810</v>
      </c>
      <c r="F12333">
        <v>358.76</v>
      </c>
      <c r="G12333">
        <v>5</v>
      </c>
      <c r="H12333">
        <v>5</v>
      </c>
      <c r="I12333">
        <v>358.76</v>
      </c>
      <c r="J12333">
        <v>0</v>
      </c>
      <c r="K12333" s="1">
        <v>41871</v>
      </c>
      <c r="L12333" s="1">
        <v>41990</v>
      </c>
      <c r="N12333" t="s">
        <v>96</v>
      </c>
      <c r="O12333" s="2" t="str">
        <f t="shared" si="192"/>
        <v>Zimbabwe</v>
      </c>
    </row>
    <row r="12334" spans="1:15" x14ac:dyDescent="0.35">
      <c r="A12334" t="s">
        <v>12608</v>
      </c>
      <c r="C12334" t="s">
        <v>388</v>
      </c>
      <c r="D12334" s="1">
        <v>41810</v>
      </c>
      <c r="F12334">
        <v>358.76</v>
      </c>
      <c r="G12334">
        <v>5</v>
      </c>
      <c r="H12334">
        <v>4</v>
      </c>
      <c r="I12334">
        <v>358.76</v>
      </c>
      <c r="J12334">
        <v>0</v>
      </c>
      <c r="K12334" s="1">
        <v>41871</v>
      </c>
      <c r="L12334" s="1">
        <v>41990</v>
      </c>
      <c r="N12334" t="s">
        <v>96</v>
      </c>
      <c r="O12334" s="2" t="str">
        <f t="shared" si="192"/>
        <v>Zimbabwe</v>
      </c>
    </row>
    <row r="12335" spans="1:15" x14ac:dyDescent="0.35">
      <c r="A12335" t="s">
        <v>12609</v>
      </c>
      <c r="C12335" t="s">
        <v>2032</v>
      </c>
      <c r="D12335" s="1">
        <v>43490</v>
      </c>
      <c r="F12335">
        <v>358.76</v>
      </c>
      <c r="G12335">
        <v>10</v>
      </c>
      <c r="H12335">
        <v>5</v>
      </c>
      <c r="I12335">
        <v>358.76</v>
      </c>
      <c r="J12335">
        <v>0</v>
      </c>
      <c r="K12335" s="1">
        <v>43580</v>
      </c>
      <c r="L12335" s="1">
        <v>43855</v>
      </c>
      <c r="N12335" t="s">
        <v>25</v>
      </c>
      <c r="O12335" s="2" t="str">
        <f t="shared" si="192"/>
        <v>Zimbabwe</v>
      </c>
    </row>
    <row r="12336" spans="1:15" x14ac:dyDescent="0.35">
      <c r="A12336" t="s">
        <v>12610</v>
      </c>
      <c r="C12336" t="s">
        <v>2032</v>
      </c>
      <c r="D12336" s="1">
        <v>43179</v>
      </c>
      <c r="F12336">
        <v>143.5</v>
      </c>
      <c r="G12336">
        <v>10</v>
      </c>
      <c r="H12336">
        <v>13</v>
      </c>
      <c r="I12336">
        <v>143.5</v>
      </c>
      <c r="J12336">
        <v>0</v>
      </c>
      <c r="K12336" s="1">
        <v>43271</v>
      </c>
      <c r="L12336" s="1">
        <v>43575</v>
      </c>
      <c r="N12336" t="s">
        <v>25</v>
      </c>
      <c r="O12336" s="2" t="str">
        <f t="shared" si="192"/>
        <v>Zimbabwe</v>
      </c>
    </row>
    <row r="12337" spans="1:15" x14ac:dyDescent="0.35">
      <c r="A12337" t="s">
        <v>12611</v>
      </c>
      <c r="C12337" t="s">
        <v>100</v>
      </c>
      <c r="D12337" s="1">
        <v>43490</v>
      </c>
      <c r="F12337">
        <v>143.5</v>
      </c>
      <c r="G12337">
        <v>10</v>
      </c>
      <c r="H12337">
        <v>4</v>
      </c>
      <c r="I12337">
        <v>143.5</v>
      </c>
      <c r="J12337">
        <v>0</v>
      </c>
      <c r="K12337" s="1">
        <v>43580</v>
      </c>
      <c r="L12337" s="1">
        <v>43855</v>
      </c>
      <c r="M12337" s="1">
        <v>44037</v>
      </c>
      <c r="N12337" t="s">
        <v>25</v>
      </c>
      <c r="O12337" s="2" t="str">
        <f t="shared" si="192"/>
        <v>Zimbabwe</v>
      </c>
    </row>
    <row r="12338" spans="1:15" x14ac:dyDescent="0.35">
      <c r="A12338" t="s">
        <v>12612</v>
      </c>
      <c r="C12338" t="s">
        <v>111</v>
      </c>
      <c r="D12338" s="1">
        <v>43179</v>
      </c>
      <c r="F12338">
        <v>143.5</v>
      </c>
      <c r="G12338">
        <v>10</v>
      </c>
      <c r="H12338">
        <v>3</v>
      </c>
      <c r="I12338">
        <v>143.5</v>
      </c>
      <c r="J12338">
        <v>0</v>
      </c>
      <c r="K12338" s="1">
        <v>43271</v>
      </c>
      <c r="L12338" s="1">
        <v>43544</v>
      </c>
      <c r="M12338" s="1">
        <v>43728</v>
      </c>
      <c r="N12338" t="s">
        <v>25</v>
      </c>
      <c r="O12338" s="2" t="str">
        <f t="shared" si="192"/>
        <v>Zimbabwe</v>
      </c>
    </row>
    <row r="12339" spans="1:15" x14ac:dyDescent="0.35">
      <c r="A12339" t="s">
        <v>12613</v>
      </c>
      <c r="C12339" t="s">
        <v>150</v>
      </c>
      <c r="D12339" s="1">
        <v>43490</v>
      </c>
      <c r="F12339">
        <v>143.5</v>
      </c>
      <c r="G12339">
        <v>10</v>
      </c>
      <c r="H12339">
        <v>4</v>
      </c>
      <c r="I12339">
        <v>143.5</v>
      </c>
      <c r="J12339">
        <v>0</v>
      </c>
      <c r="K12339" s="1">
        <v>43580</v>
      </c>
      <c r="L12339" s="1">
        <v>43855</v>
      </c>
      <c r="M12339" s="1">
        <v>44037</v>
      </c>
      <c r="N12339" t="s">
        <v>25</v>
      </c>
      <c r="O12339" s="2" t="str">
        <f t="shared" si="192"/>
        <v>Zimbabwe</v>
      </c>
    </row>
    <row r="12340" spans="1:15" x14ac:dyDescent="0.35">
      <c r="A12340" t="s">
        <v>12614</v>
      </c>
      <c r="C12340" t="s">
        <v>111</v>
      </c>
      <c r="D12340" s="1">
        <v>41902</v>
      </c>
      <c r="F12340">
        <v>358.76</v>
      </c>
      <c r="G12340">
        <v>5</v>
      </c>
      <c r="H12340">
        <v>4</v>
      </c>
      <c r="I12340">
        <v>358.76</v>
      </c>
      <c r="J12340">
        <v>0</v>
      </c>
      <c r="K12340" s="1">
        <v>41963</v>
      </c>
      <c r="L12340" s="1">
        <v>42082</v>
      </c>
      <c r="N12340" t="s">
        <v>96</v>
      </c>
      <c r="O12340" s="2" t="str">
        <f t="shared" si="192"/>
        <v>Zimbabwe</v>
      </c>
    </row>
    <row r="12341" spans="1:15" x14ac:dyDescent="0.35">
      <c r="A12341" t="s">
        <v>12615</v>
      </c>
      <c r="C12341" t="s">
        <v>111</v>
      </c>
      <c r="D12341" s="1">
        <v>41840</v>
      </c>
      <c r="F12341">
        <v>358.76</v>
      </c>
      <c r="G12341">
        <v>5</v>
      </c>
      <c r="H12341">
        <v>2</v>
      </c>
      <c r="I12341">
        <v>358.76</v>
      </c>
      <c r="J12341">
        <v>0</v>
      </c>
      <c r="K12341" s="1">
        <v>41902</v>
      </c>
      <c r="L12341" s="1">
        <v>42020</v>
      </c>
      <c r="N12341" t="s">
        <v>96</v>
      </c>
      <c r="O12341" s="2" t="str">
        <f t="shared" si="192"/>
        <v>Zimbabwe</v>
      </c>
    </row>
    <row r="12342" spans="1:15" x14ac:dyDescent="0.35">
      <c r="A12342" t="s">
        <v>12616</v>
      </c>
      <c r="C12342" t="s">
        <v>145</v>
      </c>
      <c r="D12342" s="1">
        <v>43280</v>
      </c>
      <c r="F12342">
        <v>143.5</v>
      </c>
      <c r="G12342">
        <v>10</v>
      </c>
      <c r="H12342">
        <v>9</v>
      </c>
      <c r="I12342">
        <v>143.5</v>
      </c>
      <c r="J12342">
        <v>0</v>
      </c>
      <c r="K12342" s="1">
        <v>43372</v>
      </c>
      <c r="L12342" s="1">
        <v>43645</v>
      </c>
      <c r="M12342" s="1">
        <v>44194</v>
      </c>
      <c r="N12342" t="s">
        <v>25</v>
      </c>
      <c r="O12342" s="2" t="str">
        <f t="shared" si="192"/>
        <v>Zimbabwe</v>
      </c>
    </row>
    <row r="12343" spans="1:15" x14ac:dyDescent="0.35">
      <c r="A12343" t="s">
        <v>12617</v>
      </c>
      <c r="C12343" t="s">
        <v>145</v>
      </c>
      <c r="D12343" s="1">
        <v>45474</v>
      </c>
      <c r="F12343">
        <v>358.76</v>
      </c>
      <c r="G12343">
        <v>0</v>
      </c>
      <c r="H12343">
        <v>0</v>
      </c>
      <c r="I12343">
        <v>0</v>
      </c>
      <c r="J12343">
        <v>358.76</v>
      </c>
      <c r="K12343" s="1">
        <v>45505</v>
      </c>
      <c r="O12343" s="2"/>
    </row>
    <row r="12344" spans="1:15" x14ac:dyDescent="0.35">
      <c r="A12344" t="s">
        <v>12618</v>
      </c>
      <c r="C12344" t="s">
        <v>208</v>
      </c>
      <c r="D12344" s="1">
        <v>42521</v>
      </c>
      <c r="F12344">
        <v>358.76</v>
      </c>
      <c r="G12344">
        <v>10</v>
      </c>
      <c r="H12344">
        <v>10</v>
      </c>
      <c r="I12344">
        <v>358.76</v>
      </c>
      <c r="J12344">
        <v>0</v>
      </c>
      <c r="K12344" s="1">
        <v>42613</v>
      </c>
      <c r="L12344" s="1">
        <v>42886</v>
      </c>
      <c r="N12344" t="s">
        <v>25</v>
      </c>
      <c r="O12344" s="2" t="str">
        <f t="shared" si="192"/>
        <v>Zimbabwe</v>
      </c>
    </row>
    <row r="12345" spans="1:15" x14ac:dyDescent="0.35">
      <c r="A12345" t="s">
        <v>12619</v>
      </c>
      <c r="C12345" t="s">
        <v>208</v>
      </c>
      <c r="D12345" s="1">
        <v>43490</v>
      </c>
      <c r="F12345">
        <v>717.51</v>
      </c>
      <c r="G12345">
        <v>10</v>
      </c>
      <c r="H12345">
        <v>6</v>
      </c>
      <c r="I12345">
        <v>717.51</v>
      </c>
      <c r="J12345">
        <v>0</v>
      </c>
      <c r="K12345" s="1">
        <v>43580</v>
      </c>
      <c r="L12345" s="1">
        <v>43855</v>
      </c>
      <c r="M12345" s="1">
        <v>44037</v>
      </c>
      <c r="N12345" t="s">
        <v>25</v>
      </c>
      <c r="O12345" s="2" t="str">
        <f t="shared" si="192"/>
        <v>Zimbabwe</v>
      </c>
    </row>
    <row r="12346" spans="1:15" x14ac:dyDescent="0.35">
      <c r="A12346" t="s">
        <v>12620</v>
      </c>
      <c r="C12346" t="s">
        <v>100</v>
      </c>
      <c r="D12346" s="1">
        <v>43490</v>
      </c>
      <c r="F12346">
        <v>143.5</v>
      </c>
      <c r="G12346">
        <v>10</v>
      </c>
      <c r="H12346">
        <v>4</v>
      </c>
      <c r="I12346">
        <v>143.5</v>
      </c>
      <c r="J12346">
        <v>0</v>
      </c>
      <c r="K12346" s="1">
        <v>43580</v>
      </c>
      <c r="L12346" s="1">
        <v>43855</v>
      </c>
      <c r="M12346" s="1">
        <v>44037</v>
      </c>
      <c r="N12346" t="s">
        <v>25</v>
      </c>
      <c r="O12346" s="2" t="str">
        <f t="shared" si="192"/>
        <v>Zimbabwe</v>
      </c>
    </row>
    <row r="12347" spans="1:15" x14ac:dyDescent="0.35">
      <c r="A12347" t="s">
        <v>12621</v>
      </c>
      <c r="C12347" t="s">
        <v>171</v>
      </c>
      <c r="D12347" s="1">
        <v>41810</v>
      </c>
      <c r="F12347">
        <v>358.76</v>
      </c>
      <c r="G12347">
        <v>5</v>
      </c>
      <c r="H12347">
        <v>4</v>
      </c>
      <c r="I12347">
        <v>358.76</v>
      </c>
      <c r="J12347">
        <v>0</v>
      </c>
      <c r="K12347" s="1">
        <v>41871</v>
      </c>
      <c r="L12347" s="1">
        <v>41990</v>
      </c>
      <c r="N12347" t="s">
        <v>96</v>
      </c>
      <c r="O12347" s="2" t="str">
        <f t="shared" si="192"/>
        <v>Zimbabwe</v>
      </c>
    </row>
    <row r="12348" spans="1:15" x14ac:dyDescent="0.35">
      <c r="A12348" t="s">
        <v>12622</v>
      </c>
      <c r="C12348" t="s">
        <v>388</v>
      </c>
      <c r="D12348" s="1">
        <v>41810</v>
      </c>
      <c r="F12348">
        <v>358.76</v>
      </c>
      <c r="G12348">
        <v>5</v>
      </c>
      <c r="H12348">
        <v>6</v>
      </c>
      <c r="I12348">
        <v>358.76</v>
      </c>
      <c r="J12348">
        <v>0</v>
      </c>
      <c r="K12348" s="1">
        <v>41871</v>
      </c>
      <c r="L12348" s="1">
        <v>41990</v>
      </c>
      <c r="N12348" t="s">
        <v>96</v>
      </c>
      <c r="O12348" s="2" t="str">
        <f t="shared" si="192"/>
        <v>Zimbabwe</v>
      </c>
    </row>
    <row r="12349" spans="1:15" x14ac:dyDescent="0.35">
      <c r="A12349" t="s">
        <v>12623</v>
      </c>
      <c r="C12349" t="s">
        <v>84</v>
      </c>
      <c r="D12349" s="1">
        <v>42521</v>
      </c>
      <c r="F12349">
        <v>358.76</v>
      </c>
      <c r="G12349">
        <v>10</v>
      </c>
      <c r="H12349">
        <v>10</v>
      </c>
      <c r="I12349">
        <v>358.76</v>
      </c>
      <c r="J12349">
        <v>0</v>
      </c>
      <c r="K12349" s="1">
        <v>42613</v>
      </c>
      <c r="L12349" s="1">
        <v>42886</v>
      </c>
      <c r="N12349" t="s">
        <v>25</v>
      </c>
      <c r="O12349" s="2" t="str">
        <f t="shared" si="192"/>
        <v>Zimbabwe</v>
      </c>
    </row>
    <row r="12350" spans="1:15" x14ac:dyDescent="0.35">
      <c r="A12350" t="s">
        <v>12624</v>
      </c>
      <c r="C12350" t="s">
        <v>84</v>
      </c>
      <c r="D12350" s="1">
        <v>43067</v>
      </c>
      <c r="F12350">
        <v>358.76</v>
      </c>
      <c r="G12350">
        <v>10</v>
      </c>
      <c r="H12350">
        <v>10</v>
      </c>
      <c r="I12350">
        <v>358.76</v>
      </c>
      <c r="J12350">
        <v>0</v>
      </c>
      <c r="K12350" s="1">
        <v>43159</v>
      </c>
      <c r="L12350" s="1">
        <v>43432</v>
      </c>
      <c r="N12350" t="s">
        <v>25</v>
      </c>
      <c r="O12350" s="2" t="str">
        <f t="shared" si="192"/>
        <v>Zimbabwe</v>
      </c>
    </row>
    <row r="12351" spans="1:15" x14ac:dyDescent="0.35">
      <c r="A12351" t="s">
        <v>12625</v>
      </c>
      <c r="C12351" t="s">
        <v>154</v>
      </c>
      <c r="D12351" s="1">
        <v>41840</v>
      </c>
      <c r="F12351">
        <v>358.76</v>
      </c>
      <c r="G12351">
        <v>5</v>
      </c>
      <c r="H12351">
        <v>4</v>
      </c>
      <c r="I12351">
        <v>358.76</v>
      </c>
      <c r="J12351">
        <v>0</v>
      </c>
      <c r="K12351" s="1">
        <v>41902</v>
      </c>
      <c r="L12351" s="1">
        <v>42020</v>
      </c>
      <c r="N12351" t="s">
        <v>96</v>
      </c>
      <c r="O12351" s="2" t="str">
        <f t="shared" si="192"/>
        <v>Zimbabwe</v>
      </c>
    </row>
    <row r="12352" spans="1:15" x14ac:dyDescent="0.35">
      <c r="A12352" t="s">
        <v>12626</v>
      </c>
      <c r="C12352" t="s">
        <v>216</v>
      </c>
      <c r="D12352" s="1">
        <v>43490</v>
      </c>
      <c r="F12352">
        <v>143.5</v>
      </c>
      <c r="G12352">
        <v>10</v>
      </c>
      <c r="H12352">
        <v>1</v>
      </c>
      <c r="I12352">
        <v>143.5</v>
      </c>
      <c r="J12352">
        <v>0</v>
      </c>
      <c r="K12352" s="1">
        <v>43580</v>
      </c>
      <c r="L12352" s="1">
        <v>43855</v>
      </c>
      <c r="M12352" s="1">
        <v>44037</v>
      </c>
      <c r="N12352" t="s">
        <v>25</v>
      </c>
      <c r="O12352" s="2" t="str">
        <f t="shared" si="192"/>
        <v>Zimbabwe</v>
      </c>
    </row>
    <row r="12353" spans="1:15" x14ac:dyDescent="0.35">
      <c r="A12353" t="s">
        <v>12627</v>
      </c>
      <c r="C12353" t="s">
        <v>145</v>
      </c>
      <c r="D12353" s="1">
        <v>43179</v>
      </c>
      <c r="F12353">
        <v>143.5</v>
      </c>
      <c r="G12353">
        <v>10</v>
      </c>
      <c r="H12353">
        <v>9</v>
      </c>
      <c r="I12353">
        <v>143.5</v>
      </c>
      <c r="J12353">
        <v>0</v>
      </c>
      <c r="K12353" s="1">
        <v>43271</v>
      </c>
      <c r="L12353" s="1">
        <v>43544</v>
      </c>
      <c r="M12353" s="1">
        <v>43728</v>
      </c>
      <c r="N12353" t="s">
        <v>25</v>
      </c>
      <c r="O12353" s="2" t="str">
        <f t="shared" si="192"/>
        <v>Zimbabwe</v>
      </c>
    </row>
    <row r="12354" spans="1:15" x14ac:dyDescent="0.35">
      <c r="A12354" t="s">
        <v>12628</v>
      </c>
      <c r="C12354" t="s">
        <v>102</v>
      </c>
      <c r="D12354" s="1">
        <v>42307</v>
      </c>
      <c r="F12354">
        <v>717.51</v>
      </c>
      <c r="G12354">
        <v>10</v>
      </c>
      <c r="H12354">
        <v>15</v>
      </c>
      <c r="I12354">
        <v>717.51</v>
      </c>
      <c r="J12354">
        <v>0</v>
      </c>
      <c r="K12354" s="1">
        <v>42399</v>
      </c>
      <c r="L12354" s="1">
        <v>42704</v>
      </c>
      <c r="N12354" t="s">
        <v>25</v>
      </c>
      <c r="O12354" s="2" t="str">
        <f t="shared" si="192"/>
        <v>Zimbabwe</v>
      </c>
    </row>
    <row r="12355" spans="1:15" x14ac:dyDescent="0.35">
      <c r="A12355" t="s">
        <v>12629</v>
      </c>
      <c r="C12355" t="s">
        <v>102</v>
      </c>
      <c r="D12355" s="1">
        <v>41736</v>
      </c>
      <c r="F12355">
        <v>358.76</v>
      </c>
      <c r="G12355">
        <v>5</v>
      </c>
      <c r="H12355">
        <v>5</v>
      </c>
      <c r="I12355">
        <v>358.76</v>
      </c>
      <c r="J12355">
        <v>0</v>
      </c>
      <c r="K12355" s="1">
        <v>41797</v>
      </c>
      <c r="L12355" s="1">
        <v>41739</v>
      </c>
      <c r="N12355" t="s">
        <v>96</v>
      </c>
      <c r="O12355" s="2" t="str">
        <f t="shared" ref="O12355:O12418" si="193">LEFT(N12355,FIND(" ",N12355)-1)</f>
        <v>Zimbabwe</v>
      </c>
    </row>
    <row r="12356" spans="1:15" x14ac:dyDescent="0.35">
      <c r="A12356" t="s">
        <v>12630</v>
      </c>
      <c r="C12356" t="s">
        <v>210</v>
      </c>
      <c r="D12356" s="1">
        <v>43371</v>
      </c>
      <c r="F12356">
        <v>143.5</v>
      </c>
      <c r="G12356">
        <v>10</v>
      </c>
      <c r="H12356">
        <v>1</v>
      </c>
      <c r="I12356">
        <v>143.5</v>
      </c>
      <c r="J12356">
        <v>0</v>
      </c>
      <c r="K12356" s="1">
        <v>43462</v>
      </c>
      <c r="L12356" s="1">
        <v>43736</v>
      </c>
      <c r="M12356" s="1">
        <v>43918</v>
      </c>
      <c r="N12356" t="s">
        <v>25</v>
      </c>
      <c r="O12356" s="2" t="str">
        <f t="shared" si="193"/>
        <v>Zimbabwe</v>
      </c>
    </row>
    <row r="12357" spans="1:15" x14ac:dyDescent="0.35">
      <c r="A12357" t="s">
        <v>12631</v>
      </c>
      <c r="C12357" t="s">
        <v>119</v>
      </c>
      <c r="D12357" s="1">
        <v>42338</v>
      </c>
      <c r="F12357">
        <v>358.76</v>
      </c>
      <c r="G12357">
        <v>10</v>
      </c>
      <c r="H12357">
        <v>5</v>
      </c>
      <c r="I12357">
        <v>358.76</v>
      </c>
      <c r="J12357">
        <v>0</v>
      </c>
      <c r="K12357" s="1">
        <v>42429</v>
      </c>
      <c r="L12357" s="1">
        <v>42697</v>
      </c>
      <c r="N12357" t="s">
        <v>25</v>
      </c>
      <c r="O12357" s="2" t="str">
        <f t="shared" si="193"/>
        <v>Zimbabwe</v>
      </c>
    </row>
    <row r="12358" spans="1:15" x14ac:dyDescent="0.35">
      <c r="A12358" t="s">
        <v>12632</v>
      </c>
      <c r="C12358" t="s">
        <v>111</v>
      </c>
      <c r="D12358" s="1">
        <v>43490</v>
      </c>
      <c r="F12358">
        <v>717.51</v>
      </c>
      <c r="G12358">
        <v>10</v>
      </c>
      <c r="H12358">
        <v>3</v>
      </c>
      <c r="I12358">
        <v>717.51</v>
      </c>
      <c r="J12358">
        <v>0</v>
      </c>
      <c r="K12358" s="1">
        <v>43580</v>
      </c>
      <c r="L12358" s="1">
        <v>43855</v>
      </c>
      <c r="M12358" s="1">
        <v>44037</v>
      </c>
      <c r="N12358" t="s">
        <v>25</v>
      </c>
      <c r="O12358" s="2" t="str">
        <f t="shared" si="193"/>
        <v>Zimbabwe</v>
      </c>
    </row>
    <row r="12359" spans="1:15" x14ac:dyDescent="0.35">
      <c r="A12359" t="s">
        <v>12633</v>
      </c>
      <c r="C12359" t="s">
        <v>111</v>
      </c>
      <c r="D12359" s="1">
        <v>42794</v>
      </c>
      <c r="F12359">
        <v>358.76</v>
      </c>
      <c r="G12359">
        <v>10</v>
      </c>
      <c r="H12359">
        <v>9</v>
      </c>
      <c r="I12359">
        <v>358.76</v>
      </c>
      <c r="J12359">
        <v>0</v>
      </c>
      <c r="K12359" s="1">
        <v>42886</v>
      </c>
      <c r="L12359" s="1">
        <v>43159</v>
      </c>
      <c r="N12359" t="s">
        <v>25</v>
      </c>
      <c r="O12359" s="2" t="str">
        <f t="shared" si="193"/>
        <v>Zimbabwe</v>
      </c>
    </row>
    <row r="12360" spans="1:15" x14ac:dyDescent="0.35">
      <c r="A12360" t="s">
        <v>12634</v>
      </c>
      <c r="C12360" t="s">
        <v>100</v>
      </c>
      <c r="D12360" s="1">
        <v>41902</v>
      </c>
      <c r="F12360">
        <v>358.76</v>
      </c>
      <c r="G12360">
        <v>5</v>
      </c>
      <c r="H12360">
        <v>2</v>
      </c>
      <c r="I12360">
        <v>358.76</v>
      </c>
      <c r="J12360">
        <v>0</v>
      </c>
      <c r="K12360" s="1">
        <v>41963</v>
      </c>
      <c r="L12360" s="1">
        <v>42082</v>
      </c>
      <c r="N12360" t="s">
        <v>96</v>
      </c>
      <c r="O12360" s="2" t="str">
        <f t="shared" si="193"/>
        <v>Zimbabwe</v>
      </c>
    </row>
    <row r="12361" spans="1:15" x14ac:dyDescent="0.35">
      <c r="A12361" t="s">
        <v>12635</v>
      </c>
      <c r="C12361" t="s">
        <v>111</v>
      </c>
      <c r="D12361" s="1">
        <v>43280</v>
      </c>
      <c r="F12361">
        <v>143.5</v>
      </c>
      <c r="G12361">
        <v>10</v>
      </c>
      <c r="H12361">
        <v>6</v>
      </c>
      <c r="I12361">
        <v>143.5</v>
      </c>
      <c r="J12361">
        <v>0</v>
      </c>
      <c r="K12361" s="1">
        <v>43372</v>
      </c>
      <c r="L12361" s="1">
        <v>43645</v>
      </c>
      <c r="M12361" s="1">
        <v>44194</v>
      </c>
      <c r="N12361" t="s">
        <v>25</v>
      </c>
      <c r="O12361" s="2" t="str">
        <f t="shared" si="193"/>
        <v>Zimbabwe</v>
      </c>
    </row>
    <row r="12362" spans="1:15" x14ac:dyDescent="0.35">
      <c r="A12362" t="s">
        <v>12636</v>
      </c>
      <c r="C12362" t="s">
        <v>171</v>
      </c>
      <c r="D12362" s="1">
        <v>41736</v>
      </c>
      <c r="F12362">
        <v>358.76</v>
      </c>
      <c r="G12362">
        <v>5</v>
      </c>
      <c r="H12362">
        <v>5</v>
      </c>
      <c r="I12362">
        <v>358.76</v>
      </c>
      <c r="J12362">
        <v>0</v>
      </c>
      <c r="K12362" s="1">
        <v>41797</v>
      </c>
      <c r="L12362" s="1">
        <v>41739</v>
      </c>
      <c r="N12362" t="s">
        <v>96</v>
      </c>
      <c r="O12362" s="2" t="str">
        <f t="shared" si="193"/>
        <v>Zimbabwe</v>
      </c>
    </row>
    <row r="12363" spans="1:15" x14ac:dyDescent="0.35">
      <c r="A12363" t="s">
        <v>12637</v>
      </c>
      <c r="C12363" t="s">
        <v>145</v>
      </c>
      <c r="D12363" s="1">
        <v>41703</v>
      </c>
      <c r="F12363">
        <v>358.76</v>
      </c>
      <c r="G12363">
        <v>5</v>
      </c>
      <c r="H12363">
        <v>5</v>
      </c>
      <c r="I12363">
        <v>358.76</v>
      </c>
      <c r="J12363">
        <v>0</v>
      </c>
      <c r="K12363" s="1">
        <v>41764</v>
      </c>
      <c r="L12363" s="1">
        <v>41648</v>
      </c>
      <c r="N12363" t="s">
        <v>96</v>
      </c>
      <c r="O12363" s="2" t="str">
        <f t="shared" si="193"/>
        <v>Zimbabwe</v>
      </c>
    </row>
    <row r="12364" spans="1:15" x14ac:dyDescent="0.35">
      <c r="A12364" t="s">
        <v>12638</v>
      </c>
      <c r="C12364" t="s">
        <v>156</v>
      </c>
      <c r="D12364" s="1">
        <v>41736</v>
      </c>
      <c r="F12364">
        <v>358.76</v>
      </c>
      <c r="G12364">
        <v>5</v>
      </c>
      <c r="H12364">
        <v>5</v>
      </c>
      <c r="I12364">
        <v>358.76</v>
      </c>
      <c r="J12364">
        <v>0</v>
      </c>
      <c r="K12364" s="1">
        <v>41797</v>
      </c>
      <c r="L12364" s="1">
        <v>41739</v>
      </c>
      <c r="N12364" t="s">
        <v>96</v>
      </c>
      <c r="O12364" s="2" t="str">
        <f t="shared" si="193"/>
        <v>Zimbabwe</v>
      </c>
    </row>
    <row r="12365" spans="1:15" x14ac:dyDescent="0.35">
      <c r="A12365" t="s">
        <v>12639</v>
      </c>
      <c r="C12365" t="s">
        <v>156</v>
      </c>
      <c r="D12365" s="1">
        <v>41937</v>
      </c>
      <c r="F12365">
        <v>717.51</v>
      </c>
      <c r="G12365">
        <v>5</v>
      </c>
      <c r="H12365">
        <v>5</v>
      </c>
      <c r="I12365">
        <v>717.51</v>
      </c>
      <c r="J12365">
        <v>0</v>
      </c>
      <c r="K12365" s="1">
        <v>41998</v>
      </c>
      <c r="L12365" s="1">
        <v>42117</v>
      </c>
      <c r="N12365" t="s">
        <v>96</v>
      </c>
      <c r="O12365" s="2" t="str">
        <f t="shared" si="193"/>
        <v>Zimbabwe</v>
      </c>
    </row>
    <row r="12366" spans="1:15" x14ac:dyDescent="0.35">
      <c r="A12366" t="s">
        <v>12640</v>
      </c>
      <c r="C12366" t="s">
        <v>100</v>
      </c>
      <c r="D12366" s="1">
        <v>43490</v>
      </c>
      <c r="F12366">
        <v>143.5</v>
      </c>
      <c r="G12366">
        <v>10</v>
      </c>
      <c r="H12366">
        <v>4</v>
      </c>
      <c r="I12366">
        <v>143.5</v>
      </c>
      <c r="J12366">
        <v>0</v>
      </c>
      <c r="K12366" s="1">
        <v>43580</v>
      </c>
      <c r="L12366" s="1">
        <v>43855</v>
      </c>
      <c r="M12366" s="1">
        <v>44037</v>
      </c>
      <c r="N12366" t="s">
        <v>25</v>
      </c>
      <c r="O12366" s="2" t="str">
        <f t="shared" si="193"/>
        <v>Zimbabwe</v>
      </c>
    </row>
    <row r="12367" spans="1:15" x14ac:dyDescent="0.35">
      <c r="A12367" t="s">
        <v>12641</v>
      </c>
      <c r="C12367" t="s">
        <v>111</v>
      </c>
      <c r="D12367" s="1">
        <v>41902</v>
      </c>
      <c r="F12367">
        <v>358.76</v>
      </c>
      <c r="G12367">
        <v>5</v>
      </c>
      <c r="H12367">
        <v>4</v>
      </c>
      <c r="I12367">
        <v>358.76</v>
      </c>
      <c r="J12367">
        <v>0</v>
      </c>
      <c r="K12367" s="1">
        <v>41963</v>
      </c>
      <c r="L12367" s="1">
        <v>42082</v>
      </c>
      <c r="N12367" t="s">
        <v>96</v>
      </c>
      <c r="O12367" s="2" t="str">
        <f t="shared" si="193"/>
        <v>Zimbabwe</v>
      </c>
    </row>
    <row r="12368" spans="1:15" x14ac:dyDescent="0.35">
      <c r="A12368" t="s">
        <v>12642</v>
      </c>
      <c r="C12368" t="s">
        <v>388</v>
      </c>
      <c r="D12368" s="1">
        <v>41736</v>
      </c>
      <c r="F12368">
        <v>358.76</v>
      </c>
      <c r="G12368">
        <v>5</v>
      </c>
      <c r="H12368">
        <v>5</v>
      </c>
      <c r="I12368">
        <v>358.76</v>
      </c>
      <c r="J12368">
        <v>0</v>
      </c>
      <c r="K12368" s="1">
        <v>41797</v>
      </c>
      <c r="L12368" s="1">
        <v>41739</v>
      </c>
      <c r="N12368" t="s">
        <v>96</v>
      </c>
      <c r="O12368" s="2" t="str">
        <f t="shared" si="193"/>
        <v>Zimbabwe</v>
      </c>
    </row>
    <row r="12369" spans="1:15" x14ac:dyDescent="0.35">
      <c r="A12369" t="s">
        <v>12643</v>
      </c>
      <c r="C12369" t="s">
        <v>388</v>
      </c>
      <c r="D12369" s="1">
        <v>43490</v>
      </c>
      <c r="F12369">
        <v>143.5</v>
      </c>
      <c r="G12369">
        <v>10</v>
      </c>
      <c r="H12369">
        <v>2</v>
      </c>
      <c r="I12369">
        <v>143.5</v>
      </c>
      <c r="J12369">
        <v>0</v>
      </c>
      <c r="K12369" s="1">
        <v>43580</v>
      </c>
      <c r="L12369" s="1">
        <v>43855</v>
      </c>
      <c r="M12369" s="1">
        <v>44037</v>
      </c>
      <c r="N12369" t="s">
        <v>25</v>
      </c>
      <c r="O12369" s="2" t="str">
        <f t="shared" si="193"/>
        <v>Zimbabwe</v>
      </c>
    </row>
    <row r="12370" spans="1:15" x14ac:dyDescent="0.35">
      <c r="A12370" t="s">
        <v>12644</v>
      </c>
      <c r="C12370" t="s">
        <v>12</v>
      </c>
      <c r="D12370" s="1">
        <v>43371</v>
      </c>
      <c r="F12370">
        <v>143.5</v>
      </c>
      <c r="G12370">
        <v>10</v>
      </c>
      <c r="H12370">
        <v>1</v>
      </c>
      <c r="I12370">
        <v>143.5</v>
      </c>
      <c r="J12370">
        <v>0</v>
      </c>
      <c r="K12370" s="1">
        <v>43462</v>
      </c>
      <c r="L12370" s="1">
        <v>43736</v>
      </c>
      <c r="M12370" s="1">
        <v>43918</v>
      </c>
      <c r="N12370" t="s">
        <v>25</v>
      </c>
      <c r="O12370" s="2" t="str">
        <f t="shared" si="193"/>
        <v>Zimbabwe</v>
      </c>
    </row>
    <row r="12371" spans="1:15" x14ac:dyDescent="0.35">
      <c r="A12371" t="s">
        <v>12645</v>
      </c>
      <c r="C12371" t="s">
        <v>100</v>
      </c>
      <c r="D12371" s="1">
        <v>43371</v>
      </c>
      <c r="F12371">
        <v>143.5</v>
      </c>
      <c r="G12371">
        <v>10</v>
      </c>
      <c r="H12371">
        <v>8</v>
      </c>
      <c r="I12371">
        <v>143.5</v>
      </c>
      <c r="J12371">
        <v>0</v>
      </c>
      <c r="K12371" s="1">
        <v>43462</v>
      </c>
      <c r="L12371" s="1">
        <v>43736</v>
      </c>
      <c r="M12371" s="1">
        <v>43918</v>
      </c>
      <c r="N12371" t="s">
        <v>25</v>
      </c>
      <c r="O12371" s="2" t="str">
        <f t="shared" si="193"/>
        <v>Zimbabwe</v>
      </c>
    </row>
    <row r="12372" spans="1:15" x14ac:dyDescent="0.35">
      <c r="A12372" t="s">
        <v>12646</v>
      </c>
      <c r="C12372" t="s">
        <v>145</v>
      </c>
      <c r="D12372" s="1">
        <v>43490</v>
      </c>
      <c r="F12372">
        <v>143.5</v>
      </c>
      <c r="G12372">
        <v>10</v>
      </c>
      <c r="H12372">
        <v>5</v>
      </c>
      <c r="I12372">
        <v>143.5</v>
      </c>
      <c r="J12372">
        <v>0</v>
      </c>
      <c r="K12372" s="1">
        <v>43580</v>
      </c>
      <c r="L12372" s="1">
        <v>43855</v>
      </c>
      <c r="M12372" s="1">
        <v>44037</v>
      </c>
      <c r="N12372" t="s">
        <v>25</v>
      </c>
      <c r="O12372" s="2" t="str">
        <f t="shared" si="193"/>
        <v>Zimbabwe</v>
      </c>
    </row>
    <row r="12373" spans="1:15" x14ac:dyDescent="0.35">
      <c r="A12373" t="s">
        <v>12647</v>
      </c>
      <c r="C12373" t="s">
        <v>171</v>
      </c>
      <c r="D12373" s="1">
        <v>43490</v>
      </c>
      <c r="F12373">
        <v>143.5</v>
      </c>
      <c r="G12373">
        <v>10</v>
      </c>
      <c r="H12373">
        <v>2</v>
      </c>
      <c r="I12373">
        <v>143.5</v>
      </c>
      <c r="J12373">
        <v>0</v>
      </c>
      <c r="K12373" s="1">
        <v>43580</v>
      </c>
      <c r="L12373" s="1">
        <v>43855</v>
      </c>
      <c r="M12373" s="1">
        <v>44037</v>
      </c>
      <c r="N12373" t="s">
        <v>25</v>
      </c>
      <c r="O12373" s="2" t="str">
        <f t="shared" si="193"/>
        <v>Zimbabwe</v>
      </c>
    </row>
    <row r="12374" spans="1:15" x14ac:dyDescent="0.35">
      <c r="A12374" t="s">
        <v>12648</v>
      </c>
      <c r="C12374" t="s">
        <v>100</v>
      </c>
      <c r="D12374" s="1">
        <v>41902</v>
      </c>
      <c r="F12374">
        <v>358.76</v>
      </c>
      <c r="G12374">
        <v>5</v>
      </c>
      <c r="H12374">
        <v>5</v>
      </c>
      <c r="I12374">
        <v>358.76</v>
      </c>
      <c r="J12374">
        <v>0</v>
      </c>
      <c r="K12374" s="1">
        <v>41963</v>
      </c>
      <c r="L12374" s="1">
        <v>42082</v>
      </c>
      <c r="N12374" t="s">
        <v>96</v>
      </c>
      <c r="O12374" s="2" t="str">
        <f t="shared" si="193"/>
        <v>Zimbabwe</v>
      </c>
    </row>
    <row r="12375" spans="1:15" x14ac:dyDescent="0.35">
      <c r="A12375" t="s">
        <v>12649</v>
      </c>
      <c r="C12375" t="s">
        <v>100</v>
      </c>
      <c r="D12375" s="1">
        <v>42429</v>
      </c>
      <c r="F12375">
        <v>717.51</v>
      </c>
      <c r="G12375">
        <v>10</v>
      </c>
      <c r="H12375">
        <v>12</v>
      </c>
      <c r="I12375">
        <v>717.51</v>
      </c>
      <c r="J12375">
        <v>0</v>
      </c>
      <c r="K12375" s="1">
        <v>42551</v>
      </c>
      <c r="L12375" s="1">
        <v>42854</v>
      </c>
      <c r="N12375" t="s">
        <v>98</v>
      </c>
      <c r="O12375" s="2" t="str">
        <f t="shared" si="193"/>
        <v>Zimbabwe</v>
      </c>
    </row>
    <row r="12376" spans="1:15" x14ac:dyDescent="0.35">
      <c r="A12376" t="s">
        <v>12650</v>
      </c>
      <c r="C12376" t="s">
        <v>145</v>
      </c>
      <c r="D12376" s="1">
        <v>41703</v>
      </c>
      <c r="F12376">
        <v>358.76</v>
      </c>
      <c r="G12376">
        <v>5</v>
      </c>
      <c r="H12376">
        <v>5</v>
      </c>
      <c r="I12376">
        <v>358.76</v>
      </c>
      <c r="J12376">
        <v>0</v>
      </c>
      <c r="K12376" s="1">
        <v>41764</v>
      </c>
      <c r="L12376" s="1">
        <v>41648</v>
      </c>
      <c r="N12376" t="s">
        <v>96</v>
      </c>
      <c r="O12376" s="2" t="str">
        <f t="shared" si="193"/>
        <v>Zimbabwe</v>
      </c>
    </row>
    <row r="12377" spans="1:15" x14ac:dyDescent="0.35">
      <c r="A12377" t="s">
        <v>12651</v>
      </c>
      <c r="C12377" t="s">
        <v>111</v>
      </c>
      <c r="D12377" s="1">
        <v>41902</v>
      </c>
      <c r="F12377">
        <v>358.76</v>
      </c>
      <c r="G12377">
        <v>5</v>
      </c>
      <c r="H12377">
        <v>4</v>
      </c>
      <c r="I12377">
        <v>358.76</v>
      </c>
      <c r="J12377">
        <v>0</v>
      </c>
      <c r="K12377" s="1">
        <v>41963</v>
      </c>
      <c r="L12377" s="1">
        <v>42082</v>
      </c>
      <c r="N12377" t="s">
        <v>96</v>
      </c>
      <c r="O12377" s="2" t="str">
        <f t="shared" si="193"/>
        <v>Zimbabwe</v>
      </c>
    </row>
    <row r="12378" spans="1:15" x14ac:dyDescent="0.35">
      <c r="A12378" t="s">
        <v>12652</v>
      </c>
      <c r="C12378" t="s">
        <v>113</v>
      </c>
      <c r="D12378" s="1">
        <v>43280</v>
      </c>
      <c r="F12378">
        <v>143.5</v>
      </c>
      <c r="G12378">
        <v>10</v>
      </c>
      <c r="H12378">
        <v>2</v>
      </c>
      <c r="I12378">
        <v>143.5</v>
      </c>
      <c r="J12378">
        <v>0</v>
      </c>
      <c r="K12378" s="1">
        <v>43372</v>
      </c>
      <c r="L12378" s="1">
        <v>43645</v>
      </c>
      <c r="M12378" s="1">
        <v>44194</v>
      </c>
      <c r="N12378" t="s">
        <v>25</v>
      </c>
      <c r="O12378" s="2" t="str">
        <f t="shared" si="193"/>
        <v>Zimbabwe</v>
      </c>
    </row>
    <row r="12379" spans="1:15" x14ac:dyDescent="0.35">
      <c r="A12379" t="s">
        <v>12653</v>
      </c>
      <c r="B12379" t="s">
        <v>19</v>
      </c>
      <c r="C12379" t="s">
        <v>48</v>
      </c>
      <c r="D12379" s="1">
        <v>45382</v>
      </c>
      <c r="F12379">
        <v>250.17</v>
      </c>
      <c r="G12379">
        <v>10</v>
      </c>
      <c r="H12379">
        <v>0</v>
      </c>
      <c r="I12379">
        <v>0</v>
      </c>
      <c r="J12379">
        <v>250.17</v>
      </c>
      <c r="K12379" s="1">
        <v>45473</v>
      </c>
      <c r="L12379" s="1">
        <v>45745</v>
      </c>
      <c r="M12379" s="1">
        <v>45929</v>
      </c>
      <c r="N12379" t="s">
        <v>17</v>
      </c>
      <c r="O12379" s="2" t="str">
        <f t="shared" si="193"/>
        <v>Ghana</v>
      </c>
    </row>
    <row r="12380" spans="1:15" x14ac:dyDescent="0.35">
      <c r="A12380" t="s">
        <v>12654</v>
      </c>
      <c r="C12380" t="s">
        <v>336</v>
      </c>
      <c r="D12380" s="1">
        <v>44834</v>
      </c>
      <c r="E12380" t="s">
        <v>13</v>
      </c>
      <c r="F12380">
        <v>225.15</v>
      </c>
      <c r="G12380">
        <v>10</v>
      </c>
      <c r="H12380">
        <v>0</v>
      </c>
      <c r="I12380">
        <v>0</v>
      </c>
      <c r="J12380">
        <v>225.15</v>
      </c>
      <c r="K12380" s="1">
        <v>44926</v>
      </c>
      <c r="L12380" s="1">
        <v>45199</v>
      </c>
      <c r="M12380" s="1">
        <v>45381</v>
      </c>
      <c r="N12380" t="s">
        <v>17</v>
      </c>
      <c r="O12380" s="2" t="str">
        <f t="shared" si="193"/>
        <v>Ghana</v>
      </c>
    </row>
    <row r="12381" spans="1:15" x14ac:dyDescent="0.35">
      <c r="A12381" t="s">
        <v>12655</v>
      </c>
      <c r="C12381" t="s">
        <v>213</v>
      </c>
      <c r="D12381" s="1">
        <v>42341</v>
      </c>
      <c r="E12381" t="s">
        <v>13</v>
      </c>
      <c r="F12381">
        <v>247.52</v>
      </c>
      <c r="G12381">
        <v>5</v>
      </c>
      <c r="H12381">
        <v>0</v>
      </c>
      <c r="I12381">
        <v>0</v>
      </c>
      <c r="J12381">
        <v>247.52</v>
      </c>
      <c r="K12381" s="1">
        <v>42403</v>
      </c>
      <c r="L12381" s="1">
        <v>42435</v>
      </c>
      <c r="M12381" s="1">
        <v>43072</v>
      </c>
      <c r="N12381" t="s">
        <v>169</v>
      </c>
      <c r="O12381" s="2" t="str">
        <f t="shared" si="193"/>
        <v>Tanzania</v>
      </c>
    </row>
    <row r="12382" spans="1:15" x14ac:dyDescent="0.35">
      <c r="A12382" t="s">
        <v>12656</v>
      </c>
      <c r="C12382" t="s">
        <v>213</v>
      </c>
      <c r="D12382" s="1">
        <v>42024</v>
      </c>
      <c r="F12382">
        <v>61.88</v>
      </c>
      <c r="G12382">
        <v>5</v>
      </c>
      <c r="H12382">
        <v>5</v>
      </c>
      <c r="I12382">
        <v>49.5</v>
      </c>
      <c r="J12382">
        <v>12.38</v>
      </c>
      <c r="K12382" s="1">
        <v>42083</v>
      </c>
      <c r="L12382" s="1">
        <v>42205</v>
      </c>
      <c r="N12382" t="s">
        <v>169</v>
      </c>
      <c r="O12382" s="2" t="str">
        <f t="shared" si="193"/>
        <v>Tanzania</v>
      </c>
    </row>
    <row r="12383" spans="1:15" x14ac:dyDescent="0.35">
      <c r="A12383" t="s">
        <v>12657</v>
      </c>
      <c r="C12383" t="s">
        <v>1181</v>
      </c>
      <c r="D12383" s="1">
        <v>44067</v>
      </c>
      <c r="F12383">
        <v>97.63</v>
      </c>
      <c r="G12383">
        <v>10</v>
      </c>
      <c r="H12383">
        <v>10</v>
      </c>
      <c r="I12383">
        <v>97.63</v>
      </c>
      <c r="J12383">
        <v>0</v>
      </c>
      <c r="K12383" s="1">
        <v>44159</v>
      </c>
      <c r="L12383" s="1">
        <v>44432</v>
      </c>
      <c r="M12383" s="1">
        <v>44616</v>
      </c>
      <c r="N12383" t="s">
        <v>355</v>
      </c>
      <c r="O12383" s="2" t="str">
        <f t="shared" si="193"/>
        <v>Zambia</v>
      </c>
    </row>
    <row r="12384" spans="1:15" x14ac:dyDescent="0.35">
      <c r="A12384" t="s">
        <v>12658</v>
      </c>
      <c r="C12384" t="s">
        <v>310</v>
      </c>
      <c r="D12384" s="1">
        <v>44063</v>
      </c>
      <c r="F12384">
        <v>91.47</v>
      </c>
      <c r="G12384">
        <v>10</v>
      </c>
      <c r="H12384">
        <v>5</v>
      </c>
      <c r="I12384">
        <v>91.47</v>
      </c>
      <c r="J12384">
        <v>0</v>
      </c>
      <c r="K12384" s="1">
        <v>44155</v>
      </c>
      <c r="L12384" s="1">
        <v>44428</v>
      </c>
      <c r="M12384" s="1">
        <v>44612</v>
      </c>
      <c r="N12384" t="s">
        <v>220</v>
      </c>
      <c r="O12384" s="2" t="str">
        <f t="shared" si="193"/>
        <v>Malawi</v>
      </c>
    </row>
    <row r="12385" spans="1:15" x14ac:dyDescent="0.35">
      <c r="A12385" t="s">
        <v>12659</v>
      </c>
      <c r="C12385" t="s">
        <v>388</v>
      </c>
      <c r="D12385" s="1">
        <v>42353</v>
      </c>
      <c r="F12385">
        <v>358.76</v>
      </c>
      <c r="G12385">
        <v>10</v>
      </c>
      <c r="H12385">
        <v>6</v>
      </c>
      <c r="I12385">
        <v>358.76</v>
      </c>
      <c r="J12385">
        <v>0</v>
      </c>
      <c r="K12385" s="1">
        <v>42444</v>
      </c>
      <c r="L12385" s="1">
        <v>42719</v>
      </c>
      <c r="N12385" t="s">
        <v>25</v>
      </c>
      <c r="O12385" s="2" t="str">
        <f t="shared" si="193"/>
        <v>Zimbabwe</v>
      </c>
    </row>
    <row r="12386" spans="1:15" x14ac:dyDescent="0.35">
      <c r="A12386" t="s">
        <v>12660</v>
      </c>
      <c r="C12386" t="s">
        <v>388</v>
      </c>
      <c r="D12386" s="1">
        <v>43490</v>
      </c>
      <c r="F12386">
        <v>358.76</v>
      </c>
      <c r="G12386">
        <v>10</v>
      </c>
      <c r="H12386">
        <v>2</v>
      </c>
      <c r="I12386">
        <v>358.76</v>
      </c>
      <c r="J12386">
        <v>0</v>
      </c>
      <c r="K12386" s="1">
        <v>43580</v>
      </c>
      <c r="L12386" s="1">
        <v>43855</v>
      </c>
      <c r="M12386" s="1">
        <v>44037</v>
      </c>
      <c r="N12386" t="s">
        <v>25</v>
      </c>
      <c r="O12386" s="2" t="str">
        <f t="shared" si="193"/>
        <v>Zimbabwe</v>
      </c>
    </row>
    <row r="12387" spans="1:15" x14ac:dyDescent="0.35">
      <c r="A12387" t="s">
        <v>12661</v>
      </c>
      <c r="C12387" t="s">
        <v>210</v>
      </c>
      <c r="D12387" s="1">
        <v>41810</v>
      </c>
      <c r="F12387">
        <v>358.76</v>
      </c>
      <c r="G12387">
        <v>5</v>
      </c>
      <c r="H12387">
        <v>5</v>
      </c>
      <c r="I12387">
        <v>358.76</v>
      </c>
      <c r="J12387">
        <v>0</v>
      </c>
      <c r="K12387" s="1">
        <v>41871</v>
      </c>
      <c r="L12387" s="1">
        <v>41990</v>
      </c>
      <c r="N12387" t="s">
        <v>96</v>
      </c>
      <c r="O12387" s="2" t="str">
        <f t="shared" si="193"/>
        <v>Zimbabwe</v>
      </c>
    </row>
    <row r="12388" spans="1:15" x14ac:dyDescent="0.35">
      <c r="A12388" t="s">
        <v>12662</v>
      </c>
      <c r="C12388" t="s">
        <v>24</v>
      </c>
      <c r="D12388" s="1">
        <v>41902</v>
      </c>
      <c r="F12388">
        <v>358.76</v>
      </c>
      <c r="G12388">
        <v>5</v>
      </c>
      <c r="H12388">
        <v>4</v>
      </c>
      <c r="I12388">
        <v>358.76</v>
      </c>
      <c r="J12388">
        <v>0</v>
      </c>
      <c r="K12388" s="1">
        <v>41963</v>
      </c>
      <c r="L12388" s="1">
        <v>42082</v>
      </c>
      <c r="N12388" t="s">
        <v>96</v>
      </c>
      <c r="O12388" s="2" t="str">
        <f t="shared" si="193"/>
        <v>Zimbabwe</v>
      </c>
    </row>
    <row r="12389" spans="1:15" x14ac:dyDescent="0.35">
      <c r="A12389" t="s">
        <v>12663</v>
      </c>
      <c r="C12389" t="s">
        <v>138</v>
      </c>
      <c r="D12389" s="1">
        <v>43490</v>
      </c>
      <c r="F12389">
        <v>143.5</v>
      </c>
      <c r="G12389">
        <v>10</v>
      </c>
      <c r="H12389">
        <v>2</v>
      </c>
      <c r="I12389">
        <v>143.5</v>
      </c>
      <c r="J12389">
        <v>0</v>
      </c>
      <c r="K12389" s="1">
        <v>43580</v>
      </c>
      <c r="L12389" s="1">
        <v>43855</v>
      </c>
      <c r="M12389" s="1">
        <v>44037</v>
      </c>
      <c r="N12389" t="s">
        <v>25</v>
      </c>
      <c r="O12389" s="2" t="str">
        <f t="shared" si="193"/>
        <v>Zimbabwe</v>
      </c>
    </row>
    <row r="12390" spans="1:15" x14ac:dyDescent="0.35">
      <c r="A12390" t="s">
        <v>12664</v>
      </c>
      <c r="C12390" t="s">
        <v>111</v>
      </c>
      <c r="D12390" s="1">
        <v>41902</v>
      </c>
      <c r="F12390">
        <v>358.76</v>
      </c>
      <c r="G12390">
        <v>5</v>
      </c>
      <c r="H12390">
        <v>5</v>
      </c>
      <c r="I12390">
        <v>358.76</v>
      </c>
      <c r="J12390">
        <v>0</v>
      </c>
      <c r="K12390" s="1">
        <v>41963</v>
      </c>
      <c r="L12390" s="1">
        <v>42082</v>
      </c>
      <c r="N12390" t="s">
        <v>96</v>
      </c>
      <c r="O12390" s="2" t="str">
        <f t="shared" si="193"/>
        <v>Zimbabwe</v>
      </c>
    </row>
    <row r="12391" spans="1:15" x14ac:dyDescent="0.35">
      <c r="A12391" t="s">
        <v>12665</v>
      </c>
      <c r="C12391" t="s">
        <v>314</v>
      </c>
      <c r="D12391" s="1">
        <v>41810</v>
      </c>
      <c r="F12391">
        <v>358.76</v>
      </c>
      <c r="G12391">
        <v>5</v>
      </c>
      <c r="H12391">
        <v>8</v>
      </c>
      <c r="I12391">
        <v>358.76</v>
      </c>
      <c r="J12391">
        <v>0</v>
      </c>
      <c r="K12391" s="1">
        <v>41871</v>
      </c>
      <c r="L12391" s="1">
        <v>41990</v>
      </c>
      <c r="N12391" t="s">
        <v>96</v>
      </c>
      <c r="O12391" s="2" t="str">
        <f t="shared" si="193"/>
        <v>Zimbabwe</v>
      </c>
    </row>
    <row r="12392" spans="1:15" x14ac:dyDescent="0.35">
      <c r="A12392" t="s">
        <v>12666</v>
      </c>
      <c r="C12392" t="s">
        <v>111</v>
      </c>
      <c r="D12392" s="1">
        <v>41618</v>
      </c>
      <c r="F12392">
        <v>358.76</v>
      </c>
      <c r="G12392">
        <v>5</v>
      </c>
      <c r="H12392">
        <v>5</v>
      </c>
      <c r="I12392">
        <v>358.76</v>
      </c>
      <c r="J12392">
        <v>0</v>
      </c>
      <c r="K12392" s="1">
        <v>41680</v>
      </c>
      <c r="L12392" s="1">
        <v>41857</v>
      </c>
      <c r="N12392" t="s">
        <v>96</v>
      </c>
      <c r="O12392" s="2" t="str">
        <f t="shared" si="193"/>
        <v>Zimbabwe</v>
      </c>
    </row>
    <row r="12393" spans="1:15" x14ac:dyDescent="0.35">
      <c r="A12393" t="s">
        <v>12667</v>
      </c>
      <c r="C12393" t="s">
        <v>388</v>
      </c>
      <c r="D12393" s="1">
        <v>41840</v>
      </c>
      <c r="F12393">
        <v>358.76</v>
      </c>
      <c r="G12393">
        <v>5</v>
      </c>
      <c r="H12393">
        <v>5</v>
      </c>
      <c r="I12393">
        <v>358.76</v>
      </c>
      <c r="J12393">
        <v>0</v>
      </c>
      <c r="K12393" s="1">
        <v>41902</v>
      </c>
      <c r="L12393" s="1">
        <v>42020</v>
      </c>
      <c r="N12393" t="s">
        <v>96</v>
      </c>
      <c r="O12393" s="2" t="str">
        <f t="shared" si="193"/>
        <v>Zimbabwe</v>
      </c>
    </row>
    <row r="12394" spans="1:15" x14ac:dyDescent="0.35">
      <c r="A12394" t="s">
        <v>12668</v>
      </c>
      <c r="C12394" t="s">
        <v>109</v>
      </c>
      <c r="D12394" s="1">
        <v>43280</v>
      </c>
      <c r="F12394">
        <v>143.5</v>
      </c>
      <c r="G12394">
        <v>10</v>
      </c>
      <c r="H12394">
        <v>2</v>
      </c>
      <c r="I12394">
        <v>143.5</v>
      </c>
      <c r="J12394">
        <v>0</v>
      </c>
      <c r="K12394" s="1">
        <v>43372</v>
      </c>
      <c r="L12394" s="1">
        <v>43645</v>
      </c>
      <c r="M12394" s="1">
        <v>44194</v>
      </c>
      <c r="N12394" t="s">
        <v>25</v>
      </c>
      <c r="O12394" s="2" t="str">
        <f t="shared" si="193"/>
        <v>Zimbabwe</v>
      </c>
    </row>
    <row r="12395" spans="1:15" x14ac:dyDescent="0.35">
      <c r="A12395" t="s">
        <v>12669</v>
      </c>
      <c r="C12395" t="s">
        <v>171</v>
      </c>
      <c r="D12395" s="1">
        <v>43280</v>
      </c>
      <c r="F12395">
        <v>143.5</v>
      </c>
      <c r="G12395">
        <v>10</v>
      </c>
      <c r="H12395">
        <v>4</v>
      </c>
      <c r="I12395">
        <v>143.5</v>
      </c>
      <c r="J12395">
        <v>0</v>
      </c>
      <c r="K12395" s="1">
        <v>43372</v>
      </c>
      <c r="L12395" s="1">
        <v>43645</v>
      </c>
      <c r="M12395" s="1">
        <v>44194</v>
      </c>
      <c r="N12395" t="s">
        <v>25</v>
      </c>
      <c r="O12395" s="2" t="str">
        <f t="shared" si="193"/>
        <v>Zimbabwe</v>
      </c>
    </row>
    <row r="12396" spans="1:15" x14ac:dyDescent="0.35">
      <c r="A12396" t="s">
        <v>12670</v>
      </c>
      <c r="C12396" t="s">
        <v>388</v>
      </c>
      <c r="D12396" s="1">
        <v>43280</v>
      </c>
      <c r="F12396">
        <v>143.5</v>
      </c>
      <c r="G12396">
        <v>10</v>
      </c>
      <c r="H12396">
        <v>1</v>
      </c>
      <c r="I12396">
        <v>143.5</v>
      </c>
      <c r="J12396">
        <v>0</v>
      </c>
      <c r="K12396" s="1">
        <v>43372</v>
      </c>
      <c r="L12396" s="1">
        <v>43645</v>
      </c>
      <c r="M12396" s="1">
        <v>44194</v>
      </c>
      <c r="N12396" t="s">
        <v>25</v>
      </c>
      <c r="O12396" s="2" t="str">
        <f t="shared" si="193"/>
        <v>Zimbabwe</v>
      </c>
    </row>
    <row r="12397" spans="1:15" x14ac:dyDescent="0.35">
      <c r="A12397" t="s">
        <v>12671</v>
      </c>
      <c r="C12397" t="s">
        <v>111</v>
      </c>
      <c r="D12397" s="1">
        <v>42818</v>
      </c>
      <c r="F12397">
        <v>358.76</v>
      </c>
      <c r="G12397">
        <v>10</v>
      </c>
      <c r="H12397">
        <v>3</v>
      </c>
      <c r="I12397">
        <v>358.76</v>
      </c>
      <c r="J12397">
        <v>0</v>
      </c>
      <c r="K12397" s="1">
        <v>42910</v>
      </c>
      <c r="L12397" s="1">
        <v>43183</v>
      </c>
      <c r="M12397" s="1">
        <v>43367</v>
      </c>
      <c r="N12397" t="s">
        <v>25</v>
      </c>
      <c r="O12397" s="2" t="str">
        <f t="shared" si="193"/>
        <v>Zimbabwe</v>
      </c>
    </row>
    <row r="12398" spans="1:15" x14ac:dyDescent="0.35">
      <c r="A12398" t="s">
        <v>12672</v>
      </c>
      <c r="C12398" t="s">
        <v>111</v>
      </c>
      <c r="D12398" s="1">
        <v>41902</v>
      </c>
      <c r="F12398">
        <v>358.76</v>
      </c>
      <c r="G12398">
        <v>5</v>
      </c>
      <c r="H12398">
        <v>7</v>
      </c>
      <c r="I12398">
        <v>358.76</v>
      </c>
      <c r="J12398">
        <v>0</v>
      </c>
      <c r="K12398" s="1">
        <v>41963</v>
      </c>
      <c r="L12398" s="1">
        <v>42082</v>
      </c>
      <c r="N12398" t="s">
        <v>96</v>
      </c>
      <c r="O12398" s="2" t="str">
        <f t="shared" si="193"/>
        <v>Zimbabwe</v>
      </c>
    </row>
    <row r="12399" spans="1:15" x14ac:dyDescent="0.35">
      <c r="A12399" t="s">
        <v>12673</v>
      </c>
      <c r="C12399" t="s">
        <v>95</v>
      </c>
      <c r="D12399" s="1">
        <v>43371</v>
      </c>
      <c r="F12399">
        <v>143.5</v>
      </c>
      <c r="G12399">
        <v>10</v>
      </c>
      <c r="H12399">
        <v>2</v>
      </c>
      <c r="I12399">
        <v>143.5</v>
      </c>
      <c r="J12399">
        <v>0</v>
      </c>
      <c r="K12399" s="1">
        <v>43462</v>
      </c>
      <c r="L12399" s="1">
        <v>43736</v>
      </c>
      <c r="M12399" s="1">
        <v>43918</v>
      </c>
      <c r="N12399" t="s">
        <v>25</v>
      </c>
      <c r="O12399" s="2" t="str">
        <f t="shared" si="193"/>
        <v>Zimbabwe</v>
      </c>
    </row>
    <row r="12400" spans="1:15" x14ac:dyDescent="0.35">
      <c r="A12400" t="s">
        <v>12674</v>
      </c>
      <c r="C12400" t="s">
        <v>145</v>
      </c>
      <c r="D12400" s="1">
        <v>42174</v>
      </c>
      <c r="F12400">
        <v>717.51</v>
      </c>
      <c r="G12400">
        <v>10</v>
      </c>
      <c r="H12400">
        <v>10</v>
      </c>
      <c r="I12400">
        <v>717.51</v>
      </c>
      <c r="J12400">
        <v>0</v>
      </c>
      <c r="K12400" s="1">
        <v>42266</v>
      </c>
      <c r="L12400" s="1">
        <v>42540</v>
      </c>
      <c r="N12400" t="s">
        <v>25</v>
      </c>
      <c r="O12400" s="2" t="str">
        <f t="shared" si="193"/>
        <v>Zimbabwe</v>
      </c>
    </row>
    <row r="12401" spans="1:15" x14ac:dyDescent="0.35">
      <c r="A12401" t="s">
        <v>12675</v>
      </c>
      <c r="C12401" t="s">
        <v>145</v>
      </c>
      <c r="D12401" s="1">
        <v>41703</v>
      </c>
      <c r="F12401">
        <v>358.76</v>
      </c>
      <c r="G12401">
        <v>5</v>
      </c>
      <c r="H12401">
        <v>6</v>
      </c>
      <c r="I12401">
        <v>358.76</v>
      </c>
      <c r="J12401">
        <v>0</v>
      </c>
      <c r="K12401" s="1">
        <v>41764</v>
      </c>
      <c r="L12401" s="1">
        <v>41648</v>
      </c>
      <c r="N12401" t="s">
        <v>96</v>
      </c>
      <c r="O12401" s="2" t="str">
        <f t="shared" si="193"/>
        <v>Zimbabwe</v>
      </c>
    </row>
    <row r="12402" spans="1:15" x14ac:dyDescent="0.35">
      <c r="A12402" t="s">
        <v>12676</v>
      </c>
      <c r="C12402" t="s">
        <v>145</v>
      </c>
      <c r="D12402" s="1">
        <v>41703</v>
      </c>
      <c r="F12402">
        <v>358.76</v>
      </c>
      <c r="G12402">
        <v>5</v>
      </c>
      <c r="H12402">
        <v>1</v>
      </c>
      <c r="I12402">
        <v>358.76</v>
      </c>
      <c r="J12402">
        <v>0</v>
      </c>
      <c r="K12402" s="1">
        <v>41764</v>
      </c>
      <c r="L12402" s="1">
        <v>41648</v>
      </c>
      <c r="N12402" t="s">
        <v>96</v>
      </c>
      <c r="O12402" s="2" t="str">
        <f t="shared" si="193"/>
        <v>Zimbabwe</v>
      </c>
    </row>
    <row r="12403" spans="1:15" x14ac:dyDescent="0.35">
      <c r="A12403" t="s">
        <v>12677</v>
      </c>
      <c r="C12403" t="s">
        <v>24</v>
      </c>
      <c r="D12403" s="1">
        <v>41902</v>
      </c>
      <c r="F12403">
        <v>358.76</v>
      </c>
      <c r="G12403">
        <v>5</v>
      </c>
      <c r="H12403">
        <v>3</v>
      </c>
      <c r="I12403">
        <v>358.76</v>
      </c>
      <c r="J12403">
        <v>0</v>
      </c>
      <c r="K12403" s="1">
        <v>41963</v>
      </c>
      <c r="L12403" s="1">
        <v>42082</v>
      </c>
      <c r="N12403" t="s">
        <v>96</v>
      </c>
      <c r="O12403" s="2" t="str">
        <f t="shared" si="193"/>
        <v>Zimbabwe</v>
      </c>
    </row>
    <row r="12404" spans="1:15" x14ac:dyDescent="0.35">
      <c r="A12404" t="s">
        <v>12678</v>
      </c>
      <c r="C12404" t="s">
        <v>111</v>
      </c>
      <c r="D12404" s="1">
        <v>41703</v>
      </c>
      <c r="F12404">
        <v>358.76</v>
      </c>
      <c r="G12404">
        <v>5</v>
      </c>
      <c r="H12404">
        <v>4</v>
      </c>
      <c r="I12404">
        <v>358.76</v>
      </c>
      <c r="J12404">
        <v>0</v>
      </c>
      <c r="K12404" s="1">
        <v>41764</v>
      </c>
      <c r="L12404" s="1">
        <v>41648</v>
      </c>
      <c r="N12404" t="s">
        <v>96</v>
      </c>
      <c r="O12404" s="2" t="str">
        <f t="shared" si="193"/>
        <v>Zimbabwe</v>
      </c>
    </row>
    <row r="12405" spans="1:15" x14ac:dyDescent="0.35">
      <c r="A12405" t="s">
        <v>12679</v>
      </c>
      <c r="C12405" t="s">
        <v>84</v>
      </c>
      <c r="D12405" s="1">
        <v>43371</v>
      </c>
      <c r="F12405">
        <v>143.5</v>
      </c>
      <c r="G12405">
        <v>10</v>
      </c>
      <c r="H12405">
        <v>3</v>
      </c>
      <c r="I12405">
        <v>143.5</v>
      </c>
      <c r="J12405">
        <v>0</v>
      </c>
      <c r="K12405" s="1">
        <v>43462</v>
      </c>
      <c r="L12405" s="1">
        <v>43736</v>
      </c>
      <c r="N12405" t="s">
        <v>25</v>
      </c>
      <c r="O12405" s="2" t="str">
        <f t="shared" si="193"/>
        <v>Zimbabwe</v>
      </c>
    </row>
    <row r="12406" spans="1:15" x14ac:dyDescent="0.35">
      <c r="A12406" t="s">
        <v>12680</v>
      </c>
      <c r="C12406" t="s">
        <v>27</v>
      </c>
      <c r="D12406" s="1">
        <v>43490</v>
      </c>
      <c r="F12406">
        <v>143.5</v>
      </c>
      <c r="G12406">
        <v>10</v>
      </c>
      <c r="H12406">
        <v>2</v>
      </c>
      <c r="I12406">
        <v>143.5</v>
      </c>
      <c r="J12406">
        <v>0</v>
      </c>
      <c r="K12406" s="1">
        <v>43580</v>
      </c>
      <c r="L12406" s="1">
        <v>43855</v>
      </c>
      <c r="M12406" s="1">
        <v>44037</v>
      </c>
      <c r="N12406" t="s">
        <v>25</v>
      </c>
      <c r="O12406" s="2" t="str">
        <f t="shared" si="193"/>
        <v>Zimbabwe</v>
      </c>
    </row>
    <row r="12407" spans="1:15" x14ac:dyDescent="0.35">
      <c r="A12407" t="s">
        <v>12681</v>
      </c>
      <c r="C12407" t="s">
        <v>868</v>
      </c>
      <c r="D12407" s="1">
        <v>44762</v>
      </c>
      <c r="F12407">
        <v>109.76</v>
      </c>
      <c r="G12407">
        <v>10</v>
      </c>
      <c r="H12407">
        <v>6</v>
      </c>
      <c r="I12407">
        <v>109.76</v>
      </c>
      <c r="J12407">
        <v>0</v>
      </c>
      <c r="K12407" s="1">
        <v>44854</v>
      </c>
      <c r="L12407" s="1">
        <v>45127</v>
      </c>
      <c r="M12407" s="1">
        <v>45311</v>
      </c>
      <c r="N12407" t="s">
        <v>166</v>
      </c>
      <c r="O12407" s="2" t="str">
        <f t="shared" si="193"/>
        <v>Malawi</v>
      </c>
    </row>
    <row r="12408" spans="1:15" x14ac:dyDescent="0.35">
      <c r="A12408" t="s">
        <v>12682</v>
      </c>
      <c r="C12408" t="s">
        <v>111</v>
      </c>
      <c r="D12408" s="1">
        <v>41618</v>
      </c>
      <c r="F12408">
        <v>358.76</v>
      </c>
      <c r="G12408">
        <v>5</v>
      </c>
      <c r="H12408">
        <v>3</v>
      </c>
      <c r="I12408">
        <v>358.76</v>
      </c>
      <c r="J12408">
        <v>0</v>
      </c>
      <c r="K12408" s="1">
        <v>41680</v>
      </c>
      <c r="L12408" s="1">
        <v>41857</v>
      </c>
      <c r="N12408" t="s">
        <v>96</v>
      </c>
      <c r="O12408" s="2" t="str">
        <f t="shared" si="193"/>
        <v>Zimbabwe</v>
      </c>
    </row>
    <row r="12409" spans="1:15" x14ac:dyDescent="0.35">
      <c r="A12409" t="s">
        <v>12683</v>
      </c>
      <c r="C12409" t="s">
        <v>388</v>
      </c>
      <c r="D12409" s="1">
        <v>43280</v>
      </c>
      <c r="F12409">
        <v>143.5</v>
      </c>
      <c r="G12409">
        <v>10</v>
      </c>
      <c r="H12409">
        <v>5</v>
      </c>
      <c r="I12409">
        <v>143.5</v>
      </c>
      <c r="J12409">
        <v>0</v>
      </c>
      <c r="K12409" s="1">
        <v>43372</v>
      </c>
      <c r="L12409" s="1">
        <v>43645</v>
      </c>
      <c r="M12409" s="1">
        <v>44194</v>
      </c>
      <c r="N12409" t="s">
        <v>25</v>
      </c>
      <c r="O12409" s="2" t="str">
        <f t="shared" si="193"/>
        <v>Zimbabwe</v>
      </c>
    </row>
    <row r="12410" spans="1:15" x14ac:dyDescent="0.35">
      <c r="A12410" t="s">
        <v>12684</v>
      </c>
      <c r="C12410" t="s">
        <v>109</v>
      </c>
      <c r="D12410" s="1">
        <v>43585</v>
      </c>
      <c r="F12410">
        <v>143.5</v>
      </c>
      <c r="G12410">
        <v>10</v>
      </c>
      <c r="H12410">
        <v>2</v>
      </c>
      <c r="I12410">
        <v>143.5</v>
      </c>
      <c r="J12410">
        <v>0</v>
      </c>
      <c r="K12410" s="1">
        <v>43677</v>
      </c>
      <c r="L12410" s="1">
        <v>43951</v>
      </c>
      <c r="M12410" s="1">
        <v>44134</v>
      </c>
      <c r="N12410" t="s">
        <v>25</v>
      </c>
      <c r="O12410" s="2" t="str">
        <f t="shared" si="193"/>
        <v>Zimbabwe</v>
      </c>
    </row>
    <row r="12411" spans="1:15" x14ac:dyDescent="0.35">
      <c r="A12411" t="s">
        <v>12685</v>
      </c>
      <c r="C12411" t="s">
        <v>109</v>
      </c>
      <c r="D12411" s="1">
        <v>42818</v>
      </c>
      <c r="F12411">
        <v>358.76</v>
      </c>
      <c r="G12411">
        <v>10</v>
      </c>
      <c r="H12411">
        <v>3</v>
      </c>
      <c r="I12411">
        <v>358.76</v>
      </c>
      <c r="J12411">
        <v>0</v>
      </c>
      <c r="K12411" s="1">
        <v>42910</v>
      </c>
      <c r="L12411" s="1">
        <v>43183</v>
      </c>
      <c r="M12411" s="1">
        <v>43367</v>
      </c>
      <c r="N12411" t="s">
        <v>25</v>
      </c>
      <c r="O12411" s="2" t="str">
        <f t="shared" si="193"/>
        <v>Zimbabwe</v>
      </c>
    </row>
    <row r="12412" spans="1:15" x14ac:dyDescent="0.35">
      <c r="A12412" t="s">
        <v>12686</v>
      </c>
      <c r="C12412" t="s">
        <v>24</v>
      </c>
      <c r="D12412" s="1">
        <v>41719</v>
      </c>
      <c r="F12412">
        <v>358.76</v>
      </c>
      <c r="G12412">
        <v>5</v>
      </c>
      <c r="H12412">
        <v>7</v>
      </c>
      <c r="I12412">
        <v>358.76</v>
      </c>
      <c r="J12412">
        <v>0</v>
      </c>
      <c r="K12412" s="1">
        <v>41780</v>
      </c>
      <c r="L12412" s="1">
        <v>41899</v>
      </c>
      <c r="N12412" t="s">
        <v>96</v>
      </c>
      <c r="O12412" s="2" t="str">
        <f t="shared" si="193"/>
        <v>Zimbabwe</v>
      </c>
    </row>
    <row r="12413" spans="1:15" x14ac:dyDescent="0.35">
      <c r="A12413" t="s">
        <v>12687</v>
      </c>
      <c r="C12413" t="s">
        <v>8253</v>
      </c>
      <c r="D12413" s="1">
        <v>45168</v>
      </c>
      <c r="E12413" t="s">
        <v>13</v>
      </c>
      <c r="F12413">
        <v>162.72</v>
      </c>
      <c r="G12413">
        <v>10</v>
      </c>
      <c r="H12413">
        <v>2</v>
      </c>
      <c r="I12413">
        <v>48.82</v>
      </c>
      <c r="J12413">
        <v>113.9</v>
      </c>
      <c r="K12413" s="1">
        <v>45260</v>
      </c>
      <c r="L12413" s="1">
        <v>45534</v>
      </c>
      <c r="M12413" s="1">
        <v>45716</v>
      </c>
      <c r="N12413" t="s">
        <v>65</v>
      </c>
      <c r="O12413" s="2" t="str">
        <f t="shared" si="193"/>
        <v>Zambia</v>
      </c>
    </row>
    <row r="12414" spans="1:15" x14ac:dyDescent="0.35">
      <c r="A12414" t="s">
        <v>12688</v>
      </c>
      <c r="C12414" t="s">
        <v>95</v>
      </c>
      <c r="D12414" s="1">
        <v>43490</v>
      </c>
      <c r="F12414">
        <v>143.5</v>
      </c>
      <c r="G12414">
        <v>10</v>
      </c>
      <c r="H12414">
        <v>4</v>
      </c>
      <c r="I12414">
        <v>143.5</v>
      </c>
      <c r="J12414">
        <v>0</v>
      </c>
      <c r="K12414" s="1">
        <v>43580</v>
      </c>
      <c r="L12414" s="1">
        <v>43855</v>
      </c>
      <c r="M12414" s="1">
        <v>44037</v>
      </c>
      <c r="N12414" t="s">
        <v>25</v>
      </c>
      <c r="O12414" s="2" t="str">
        <f t="shared" si="193"/>
        <v>Zimbabwe</v>
      </c>
    </row>
    <row r="12415" spans="1:15" x14ac:dyDescent="0.35">
      <c r="A12415" t="s">
        <v>12689</v>
      </c>
      <c r="C12415" t="s">
        <v>95</v>
      </c>
      <c r="D12415" s="1">
        <v>45437</v>
      </c>
      <c r="F12415">
        <v>358.76</v>
      </c>
      <c r="G12415">
        <v>0</v>
      </c>
      <c r="H12415">
        <v>0</v>
      </c>
      <c r="I12415">
        <v>0</v>
      </c>
      <c r="J12415">
        <v>358.76</v>
      </c>
      <c r="K12415" s="1">
        <v>45468</v>
      </c>
      <c r="O12415" s="2"/>
    </row>
    <row r="12416" spans="1:15" x14ac:dyDescent="0.35">
      <c r="A12416" t="s">
        <v>12690</v>
      </c>
      <c r="C12416" t="s">
        <v>228</v>
      </c>
      <c r="D12416" s="1">
        <v>44763</v>
      </c>
      <c r="E12416" t="s">
        <v>13</v>
      </c>
      <c r="F12416">
        <v>137.19999999999999</v>
      </c>
      <c r="G12416">
        <v>10</v>
      </c>
      <c r="H12416">
        <v>4</v>
      </c>
      <c r="I12416">
        <v>102.44</v>
      </c>
      <c r="J12416">
        <v>34.76</v>
      </c>
      <c r="K12416" s="1">
        <v>44855</v>
      </c>
      <c r="L12416" s="1">
        <v>45128</v>
      </c>
      <c r="M12416" s="1">
        <v>45312</v>
      </c>
      <c r="N12416" t="s">
        <v>220</v>
      </c>
      <c r="O12416" s="2" t="str">
        <f t="shared" si="193"/>
        <v>Malawi</v>
      </c>
    </row>
    <row r="12417" spans="1:15" x14ac:dyDescent="0.35">
      <c r="A12417" t="s">
        <v>12691</v>
      </c>
      <c r="C12417" t="s">
        <v>395</v>
      </c>
      <c r="D12417" s="1">
        <v>45041</v>
      </c>
      <c r="F12417">
        <v>130.16999999999999</v>
      </c>
      <c r="G12417">
        <v>10</v>
      </c>
      <c r="H12417">
        <v>10</v>
      </c>
      <c r="I12417">
        <v>130.16999999999999</v>
      </c>
      <c r="J12417">
        <v>0</v>
      </c>
      <c r="K12417" s="1">
        <v>45132</v>
      </c>
      <c r="L12417" s="1">
        <v>45407</v>
      </c>
      <c r="M12417" s="1">
        <v>45590</v>
      </c>
      <c r="N12417" t="s">
        <v>65</v>
      </c>
      <c r="O12417" s="2" t="str">
        <f t="shared" si="193"/>
        <v>Zambia</v>
      </c>
    </row>
    <row r="12418" spans="1:15" x14ac:dyDescent="0.35">
      <c r="A12418" t="s">
        <v>12692</v>
      </c>
      <c r="C12418" t="s">
        <v>154</v>
      </c>
      <c r="D12418" s="1">
        <v>43490</v>
      </c>
      <c r="F12418">
        <v>143.5</v>
      </c>
      <c r="G12418">
        <v>10</v>
      </c>
      <c r="H12418">
        <v>2</v>
      </c>
      <c r="I12418">
        <v>143.5</v>
      </c>
      <c r="J12418">
        <v>0</v>
      </c>
      <c r="K12418" s="1">
        <v>43580</v>
      </c>
      <c r="L12418" s="1">
        <v>43855</v>
      </c>
      <c r="M12418" s="1">
        <v>44037</v>
      </c>
      <c r="N12418" t="s">
        <v>25</v>
      </c>
      <c r="O12418" s="2" t="str">
        <f t="shared" si="193"/>
        <v>Zimbabwe</v>
      </c>
    </row>
    <row r="12419" spans="1:15" x14ac:dyDescent="0.35">
      <c r="A12419" t="s">
        <v>12693</v>
      </c>
      <c r="C12419" t="s">
        <v>208</v>
      </c>
      <c r="D12419" s="1">
        <v>45447</v>
      </c>
      <c r="F12419">
        <v>143.5</v>
      </c>
      <c r="G12419">
        <v>0</v>
      </c>
      <c r="H12419">
        <v>0</v>
      </c>
      <c r="I12419">
        <v>0</v>
      </c>
      <c r="J12419">
        <v>143.5</v>
      </c>
      <c r="K12419" s="1">
        <v>45477</v>
      </c>
      <c r="O12419" s="2"/>
    </row>
    <row r="12420" spans="1:15" x14ac:dyDescent="0.35">
      <c r="A12420" t="s">
        <v>12694</v>
      </c>
      <c r="C12420" t="s">
        <v>208</v>
      </c>
      <c r="D12420" s="1">
        <v>43371</v>
      </c>
      <c r="F12420">
        <v>143.5</v>
      </c>
      <c r="G12420">
        <v>10</v>
      </c>
      <c r="H12420">
        <v>3</v>
      </c>
      <c r="I12420">
        <v>143.5</v>
      </c>
      <c r="J12420">
        <v>0</v>
      </c>
      <c r="K12420" s="1">
        <v>43462</v>
      </c>
      <c r="L12420" s="1">
        <v>43736</v>
      </c>
      <c r="M12420" s="1">
        <v>43918</v>
      </c>
      <c r="N12420" t="s">
        <v>25</v>
      </c>
      <c r="O12420" s="2" t="str">
        <f t="shared" ref="O12419:O12482" si="194">LEFT(N12420,FIND(" ",N12420)-1)</f>
        <v>Zimbabwe</v>
      </c>
    </row>
    <row r="12421" spans="1:15" x14ac:dyDescent="0.35">
      <c r="A12421" t="s">
        <v>12695</v>
      </c>
      <c r="C12421" t="s">
        <v>100</v>
      </c>
      <c r="D12421" s="1">
        <v>43371</v>
      </c>
      <c r="F12421">
        <v>143.5</v>
      </c>
      <c r="G12421">
        <v>10</v>
      </c>
      <c r="H12421">
        <v>1</v>
      </c>
      <c r="I12421">
        <v>143.5</v>
      </c>
      <c r="J12421">
        <v>0</v>
      </c>
      <c r="K12421" s="1">
        <v>43462</v>
      </c>
      <c r="L12421" s="1">
        <v>43736</v>
      </c>
      <c r="M12421" s="1">
        <v>43918</v>
      </c>
      <c r="N12421" t="s">
        <v>25</v>
      </c>
      <c r="O12421" s="2" t="str">
        <f t="shared" si="194"/>
        <v>Zimbabwe</v>
      </c>
    </row>
    <row r="12422" spans="1:15" x14ac:dyDescent="0.35">
      <c r="A12422" t="s">
        <v>12696</v>
      </c>
      <c r="C12422" t="s">
        <v>314</v>
      </c>
      <c r="D12422" s="1">
        <v>43067</v>
      </c>
      <c r="F12422">
        <v>717.51</v>
      </c>
      <c r="G12422">
        <v>10</v>
      </c>
      <c r="H12422">
        <v>10</v>
      </c>
      <c r="I12422">
        <v>717.51</v>
      </c>
      <c r="J12422">
        <v>0</v>
      </c>
      <c r="K12422" s="1">
        <v>43159</v>
      </c>
      <c r="L12422" s="1">
        <v>43432</v>
      </c>
      <c r="N12422" t="s">
        <v>25</v>
      </c>
      <c r="O12422" s="2" t="str">
        <f t="shared" si="194"/>
        <v>Zimbabwe</v>
      </c>
    </row>
    <row r="12423" spans="1:15" x14ac:dyDescent="0.35">
      <c r="A12423" t="s">
        <v>12697</v>
      </c>
      <c r="C12423" t="s">
        <v>138</v>
      </c>
      <c r="D12423" s="1">
        <v>43490</v>
      </c>
      <c r="F12423">
        <v>143.5</v>
      </c>
      <c r="G12423">
        <v>10</v>
      </c>
      <c r="H12423">
        <v>2</v>
      </c>
      <c r="I12423">
        <v>143.5</v>
      </c>
      <c r="J12423">
        <v>0</v>
      </c>
      <c r="K12423" s="1">
        <v>43580</v>
      </c>
      <c r="L12423" s="1">
        <v>43855</v>
      </c>
      <c r="M12423" s="1">
        <v>44037</v>
      </c>
      <c r="N12423" t="s">
        <v>25</v>
      </c>
      <c r="O12423" s="2" t="str">
        <f t="shared" si="194"/>
        <v>Zimbabwe</v>
      </c>
    </row>
    <row r="12424" spans="1:15" x14ac:dyDescent="0.35">
      <c r="A12424" t="s">
        <v>12698</v>
      </c>
      <c r="C12424" t="s">
        <v>27</v>
      </c>
      <c r="D12424" s="1">
        <v>43067</v>
      </c>
      <c r="F12424">
        <v>717.51</v>
      </c>
      <c r="G12424">
        <v>10</v>
      </c>
      <c r="H12424">
        <v>7</v>
      </c>
      <c r="I12424">
        <v>717.51</v>
      </c>
      <c r="J12424">
        <v>0</v>
      </c>
      <c r="K12424" s="1">
        <v>43159</v>
      </c>
      <c r="L12424" s="1">
        <v>43432</v>
      </c>
      <c r="N12424" t="s">
        <v>25</v>
      </c>
      <c r="O12424" s="2" t="str">
        <f t="shared" si="194"/>
        <v>Zimbabwe</v>
      </c>
    </row>
    <row r="12425" spans="1:15" x14ac:dyDescent="0.35">
      <c r="A12425" t="s">
        <v>12699</v>
      </c>
      <c r="C12425" t="s">
        <v>138</v>
      </c>
      <c r="D12425" s="1">
        <v>41810</v>
      </c>
      <c r="F12425">
        <v>358.76</v>
      </c>
      <c r="G12425">
        <v>5</v>
      </c>
      <c r="H12425">
        <v>5</v>
      </c>
      <c r="I12425">
        <v>358.76</v>
      </c>
      <c r="J12425">
        <v>0</v>
      </c>
      <c r="K12425" s="1">
        <v>41871</v>
      </c>
      <c r="L12425" s="1">
        <v>41990</v>
      </c>
      <c r="N12425" t="s">
        <v>96</v>
      </c>
      <c r="O12425" s="2" t="str">
        <f t="shared" si="194"/>
        <v>Zimbabwe</v>
      </c>
    </row>
    <row r="12426" spans="1:15" x14ac:dyDescent="0.35">
      <c r="A12426" t="s">
        <v>12700</v>
      </c>
      <c r="C12426" t="s">
        <v>27</v>
      </c>
      <c r="D12426" s="1">
        <v>41840</v>
      </c>
      <c r="F12426">
        <v>358.76</v>
      </c>
      <c r="G12426">
        <v>5</v>
      </c>
      <c r="H12426">
        <v>4</v>
      </c>
      <c r="I12426">
        <v>358.76</v>
      </c>
      <c r="J12426">
        <v>0</v>
      </c>
      <c r="K12426" s="1">
        <v>41902</v>
      </c>
      <c r="L12426" s="1">
        <v>42020</v>
      </c>
      <c r="N12426" t="s">
        <v>96</v>
      </c>
      <c r="O12426" s="2" t="str">
        <f t="shared" si="194"/>
        <v>Zimbabwe</v>
      </c>
    </row>
    <row r="12427" spans="1:15" x14ac:dyDescent="0.35">
      <c r="A12427" t="s">
        <v>12701</v>
      </c>
      <c r="C12427" t="s">
        <v>158</v>
      </c>
      <c r="D12427" s="1">
        <v>41840</v>
      </c>
      <c r="F12427">
        <v>358.76</v>
      </c>
      <c r="G12427">
        <v>5</v>
      </c>
      <c r="H12427">
        <v>5</v>
      </c>
      <c r="I12427">
        <v>358.76</v>
      </c>
      <c r="J12427">
        <v>0</v>
      </c>
      <c r="K12427" s="1">
        <v>41902</v>
      </c>
      <c r="L12427" s="1">
        <v>42020</v>
      </c>
      <c r="N12427" t="s">
        <v>96</v>
      </c>
      <c r="O12427" s="2" t="str">
        <f t="shared" si="194"/>
        <v>Zimbabwe</v>
      </c>
    </row>
    <row r="12428" spans="1:15" x14ac:dyDescent="0.35">
      <c r="A12428" t="s">
        <v>12702</v>
      </c>
      <c r="C12428" t="s">
        <v>138</v>
      </c>
      <c r="D12428" s="1">
        <v>41902</v>
      </c>
      <c r="F12428">
        <v>358.76</v>
      </c>
      <c r="G12428">
        <v>5</v>
      </c>
      <c r="H12428">
        <v>4</v>
      </c>
      <c r="I12428">
        <v>358.76</v>
      </c>
      <c r="J12428">
        <v>0</v>
      </c>
      <c r="K12428" s="1">
        <v>41963</v>
      </c>
      <c r="L12428" s="1">
        <v>42082</v>
      </c>
      <c r="N12428" t="s">
        <v>96</v>
      </c>
      <c r="O12428" s="2" t="str">
        <f t="shared" si="194"/>
        <v>Zimbabwe</v>
      </c>
    </row>
    <row r="12429" spans="1:15" x14ac:dyDescent="0.35">
      <c r="A12429" t="s">
        <v>12703</v>
      </c>
      <c r="C12429" t="s">
        <v>388</v>
      </c>
      <c r="D12429" s="1">
        <v>42460</v>
      </c>
      <c r="F12429">
        <v>358.76</v>
      </c>
      <c r="G12429">
        <v>10</v>
      </c>
      <c r="H12429">
        <v>6</v>
      </c>
      <c r="I12429">
        <v>358.76</v>
      </c>
      <c r="J12429">
        <v>0</v>
      </c>
      <c r="K12429" s="1">
        <v>42551</v>
      </c>
      <c r="L12429" s="1">
        <v>42824</v>
      </c>
      <c r="N12429" t="s">
        <v>25</v>
      </c>
      <c r="O12429" s="2" t="str">
        <f t="shared" si="194"/>
        <v>Zimbabwe</v>
      </c>
    </row>
    <row r="12430" spans="1:15" x14ac:dyDescent="0.35">
      <c r="A12430" t="s">
        <v>12704</v>
      </c>
      <c r="C12430" t="s">
        <v>314</v>
      </c>
      <c r="D12430" s="1">
        <v>43490</v>
      </c>
      <c r="F12430">
        <v>358.76</v>
      </c>
      <c r="G12430">
        <v>10</v>
      </c>
      <c r="H12430">
        <v>5</v>
      </c>
      <c r="I12430">
        <v>358.76</v>
      </c>
      <c r="J12430">
        <v>0</v>
      </c>
      <c r="K12430" s="1">
        <v>43580</v>
      </c>
      <c r="L12430" s="1">
        <v>43855</v>
      </c>
      <c r="M12430" s="1">
        <v>44037</v>
      </c>
      <c r="N12430" t="s">
        <v>25</v>
      </c>
      <c r="O12430" s="2" t="str">
        <f t="shared" si="194"/>
        <v>Zimbabwe</v>
      </c>
    </row>
    <row r="12431" spans="1:15" x14ac:dyDescent="0.35">
      <c r="A12431" t="s">
        <v>12705</v>
      </c>
      <c r="C12431" t="s">
        <v>314</v>
      </c>
      <c r="D12431" s="1">
        <v>41810</v>
      </c>
      <c r="F12431">
        <v>358.76</v>
      </c>
      <c r="G12431">
        <v>5</v>
      </c>
      <c r="H12431">
        <v>6</v>
      </c>
      <c r="I12431">
        <v>358.76</v>
      </c>
      <c r="J12431">
        <v>0</v>
      </c>
      <c r="K12431" s="1">
        <v>41871</v>
      </c>
      <c r="L12431" s="1">
        <v>41990</v>
      </c>
      <c r="N12431" t="s">
        <v>96</v>
      </c>
      <c r="O12431" s="2" t="str">
        <f t="shared" si="194"/>
        <v>Zimbabwe</v>
      </c>
    </row>
    <row r="12432" spans="1:15" x14ac:dyDescent="0.35">
      <c r="A12432" t="s">
        <v>12706</v>
      </c>
      <c r="C12432" t="s">
        <v>158</v>
      </c>
      <c r="D12432" s="1">
        <v>43179</v>
      </c>
      <c r="F12432">
        <v>143.5</v>
      </c>
      <c r="G12432">
        <v>10</v>
      </c>
      <c r="H12432">
        <v>10</v>
      </c>
      <c r="I12432">
        <v>143.5</v>
      </c>
      <c r="J12432">
        <v>0</v>
      </c>
      <c r="K12432" s="1">
        <v>43271</v>
      </c>
      <c r="L12432" s="1">
        <v>43544</v>
      </c>
      <c r="N12432" t="s">
        <v>25</v>
      </c>
      <c r="O12432" s="2" t="str">
        <f t="shared" si="194"/>
        <v>Zimbabwe</v>
      </c>
    </row>
    <row r="12433" spans="1:15" x14ac:dyDescent="0.35">
      <c r="A12433" t="s">
        <v>12707</v>
      </c>
      <c r="C12433" t="s">
        <v>109</v>
      </c>
      <c r="D12433" s="1">
        <v>41810</v>
      </c>
      <c r="F12433">
        <v>358.76</v>
      </c>
      <c r="G12433">
        <v>5</v>
      </c>
      <c r="H12433">
        <v>4</v>
      </c>
      <c r="I12433">
        <v>358.76</v>
      </c>
      <c r="J12433">
        <v>0</v>
      </c>
      <c r="K12433" s="1">
        <v>41871</v>
      </c>
      <c r="L12433" s="1">
        <v>41990</v>
      </c>
      <c r="N12433" t="s">
        <v>96</v>
      </c>
      <c r="O12433" s="2" t="str">
        <f t="shared" si="194"/>
        <v>Zimbabwe</v>
      </c>
    </row>
    <row r="12434" spans="1:15" x14ac:dyDescent="0.35">
      <c r="A12434" t="s">
        <v>12708</v>
      </c>
      <c r="C12434" t="s">
        <v>109</v>
      </c>
      <c r="D12434" s="1">
        <v>41810</v>
      </c>
      <c r="F12434">
        <v>358.76</v>
      </c>
      <c r="G12434">
        <v>5</v>
      </c>
      <c r="H12434">
        <v>5</v>
      </c>
      <c r="I12434">
        <v>358.76</v>
      </c>
      <c r="J12434">
        <v>0</v>
      </c>
      <c r="K12434" s="1">
        <v>41871</v>
      </c>
      <c r="L12434" s="1">
        <v>41990</v>
      </c>
      <c r="N12434" t="s">
        <v>96</v>
      </c>
      <c r="O12434" s="2" t="str">
        <f t="shared" si="194"/>
        <v>Zimbabwe</v>
      </c>
    </row>
    <row r="12435" spans="1:15" x14ac:dyDescent="0.35">
      <c r="A12435" t="s">
        <v>12709</v>
      </c>
      <c r="C12435" t="s">
        <v>109</v>
      </c>
      <c r="D12435" s="1">
        <v>43490</v>
      </c>
      <c r="F12435">
        <v>358.76</v>
      </c>
      <c r="G12435">
        <v>10</v>
      </c>
      <c r="H12435">
        <v>3</v>
      </c>
      <c r="I12435">
        <v>358.76</v>
      </c>
      <c r="J12435">
        <v>0</v>
      </c>
      <c r="K12435" s="1">
        <v>43580</v>
      </c>
      <c r="L12435" s="1">
        <v>43855</v>
      </c>
      <c r="M12435" s="1">
        <v>44037</v>
      </c>
      <c r="N12435" t="s">
        <v>25</v>
      </c>
      <c r="O12435" s="2" t="str">
        <f t="shared" si="194"/>
        <v>Zimbabwe</v>
      </c>
    </row>
    <row r="12436" spans="1:15" x14ac:dyDescent="0.35">
      <c r="A12436" t="s">
        <v>12710</v>
      </c>
      <c r="C12436" t="s">
        <v>124</v>
      </c>
      <c r="D12436" s="1">
        <v>44620</v>
      </c>
      <c r="E12436" t="s">
        <v>13</v>
      </c>
      <c r="F12436">
        <v>250.17</v>
      </c>
      <c r="G12436">
        <v>10</v>
      </c>
      <c r="H12436">
        <v>0</v>
      </c>
      <c r="I12436">
        <v>0</v>
      </c>
      <c r="J12436">
        <v>250.17</v>
      </c>
      <c r="K12436" s="1">
        <v>44712</v>
      </c>
      <c r="L12436" s="1">
        <v>44985</v>
      </c>
      <c r="M12436" s="1">
        <v>45166</v>
      </c>
      <c r="N12436" t="s">
        <v>17</v>
      </c>
      <c r="O12436" s="2" t="str">
        <f t="shared" si="194"/>
        <v>Ghana</v>
      </c>
    </row>
    <row r="12437" spans="1:15" x14ac:dyDescent="0.35">
      <c r="A12437" t="s">
        <v>12711</v>
      </c>
      <c r="C12437" t="s">
        <v>124</v>
      </c>
      <c r="D12437" s="1">
        <v>45046</v>
      </c>
      <c r="E12437" t="s">
        <v>13</v>
      </c>
      <c r="F12437">
        <v>500.34</v>
      </c>
      <c r="G12437">
        <v>10</v>
      </c>
      <c r="H12437">
        <v>0</v>
      </c>
      <c r="I12437">
        <v>0</v>
      </c>
      <c r="J12437">
        <v>500.34</v>
      </c>
      <c r="K12437" s="1">
        <v>45138</v>
      </c>
      <c r="L12437" s="1">
        <v>45412</v>
      </c>
      <c r="M12437" s="1">
        <v>45595</v>
      </c>
      <c r="N12437" t="s">
        <v>17</v>
      </c>
      <c r="O12437" s="2" t="str">
        <f t="shared" si="194"/>
        <v>Ghana</v>
      </c>
    </row>
    <row r="12438" spans="1:15" x14ac:dyDescent="0.35">
      <c r="A12438" t="s">
        <v>12712</v>
      </c>
      <c r="C12438" t="s">
        <v>710</v>
      </c>
      <c r="D12438" s="1">
        <v>43470</v>
      </c>
      <c r="E12438" t="s">
        <v>13</v>
      </c>
      <c r="F12438">
        <v>61.88</v>
      </c>
      <c r="G12438">
        <v>5</v>
      </c>
      <c r="H12438">
        <v>0</v>
      </c>
      <c r="I12438">
        <v>0</v>
      </c>
      <c r="J12438">
        <v>61.88</v>
      </c>
      <c r="K12438" s="1">
        <v>43529</v>
      </c>
      <c r="L12438" s="1">
        <v>43592</v>
      </c>
      <c r="M12438" s="1">
        <v>43835</v>
      </c>
      <c r="N12438" t="s">
        <v>169</v>
      </c>
      <c r="O12438" s="2" t="str">
        <f t="shared" si="194"/>
        <v>Tanzania</v>
      </c>
    </row>
    <row r="12439" spans="1:15" x14ac:dyDescent="0.35">
      <c r="A12439" t="s">
        <v>12713</v>
      </c>
      <c r="B12439" t="s">
        <v>19</v>
      </c>
      <c r="C12439" t="s">
        <v>22</v>
      </c>
      <c r="D12439" s="1">
        <v>45473</v>
      </c>
      <c r="F12439">
        <v>250.17</v>
      </c>
      <c r="G12439">
        <v>10</v>
      </c>
      <c r="H12439">
        <v>0</v>
      </c>
      <c r="I12439">
        <v>0</v>
      </c>
      <c r="J12439">
        <v>250.17</v>
      </c>
      <c r="K12439" s="1">
        <v>45565</v>
      </c>
      <c r="L12439" s="1">
        <v>45838</v>
      </c>
      <c r="M12439" s="1">
        <v>46386</v>
      </c>
      <c r="N12439" t="s">
        <v>17</v>
      </c>
      <c r="O12439" s="2" t="str">
        <f t="shared" si="194"/>
        <v>Ghana</v>
      </c>
    </row>
    <row r="12440" spans="1:15" x14ac:dyDescent="0.35">
      <c r="A12440" t="s">
        <v>12714</v>
      </c>
      <c r="B12440" t="s">
        <v>19</v>
      </c>
      <c r="C12440" t="s">
        <v>22</v>
      </c>
      <c r="D12440" s="1">
        <v>45777</v>
      </c>
      <c r="E12440" t="s">
        <v>20</v>
      </c>
      <c r="F12440">
        <v>500.34</v>
      </c>
      <c r="G12440">
        <v>10</v>
      </c>
      <c r="H12440">
        <v>0</v>
      </c>
      <c r="I12440">
        <v>0</v>
      </c>
      <c r="J12440">
        <v>500.34</v>
      </c>
      <c r="K12440" s="1">
        <v>45869</v>
      </c>
      <c r="L12440" s="1">
        <v>46142</v>
      </c>
      <c r="M12440" s="1">
        <v>46325</v>
      </c>
      <c r="N12440" t="s">
        <v>17</v>
      </c>
      <c r="O12440" s="2" t="str">
        <f t="shared" si="194"/>
        <v>Ghana</v>
      </c>
    </row>
    <row r="12441" spans="1:15" x14ac:dyDescent="0.35">
      <c r="A12441" t="s">
        <v>12715</v>
      </c>
      <c r="B12441" t="s">
        <v>19</v>
      </c>
      <c r="C12441" t="s">
        <v>72</v>
      </c>
      <c r="D12441" s="1">
        <v>45260</v>
      </c>
      <c r="E12441" t="s">
        <v>13</v>
      </c>
      <c r="F12441">
        <v>250.17</v>
      </c>
      <c r="G12441">
        <v>10</v>
      </c>
      <c r="H12441">
        <v>0</v>
      </c>
      <c r="I12441">
        <v>0</v>
      </c>
      <c r="J12441">
        <v>250.17</v>
      </c>
      <c r="K12441" s="1">
        <v>45351</v>
      </c>
      <c r="L12441" s="1">
        <v>45625</v>
      </c>
      <c r="M12441" s="1">
        <v>45806</v>
      </c>
      <c r="N12441" t="s">
        <v>17</v>
      </c>
      <c r="O12441" s="2" t="str">
        <f t="shared" si="194"/>
        <v>Ghana</v>
      </c>
    </row>
    <row r="12442" spans="1:15" x14ac:dyDescent="0.35">
      <c r="A12442" t="s">
        <v>12716</v>
      </c>
      <c r="C12442" t="s">
        <v>160</v>
      </c>
      <c r="D12442" s="1">
        <v>44500</v>
      </c>
      <c r="E12442" t="s">
        <v>13</v>
      </c>
      <c r="F12442">
        <v>625.42999999999995</v>
      </c>
      <c r="G12442">
        <v>10</v>
      </c>
      <c r="H12442">
        <v>0</v>
      </c>
      <c r="I12442">
        <v>0</v>
      </c>
      <c r="J12442">
        <v>625.42999999999995</v>
      </c>
      <c r="K12442" s="1">
        <v>44592</v>
      </c>
      <c r="L12442" s="1">
        <v>44863</v>
      </c>
      <c r="M12442" s="1">
        <v>45045</v>
      </c>
      <c r="N12442" t="s">
        <v>17</v>
      </c>
      <c r="O12442" s="2" t="str">
        <f t="shared" si="194"/>
        <v>Ghana</v>
      </c>
    </row>
    <row r="12443" spans="1:15" x14ac:dyDescent="0.35">
      <c r="A12443" t="s">
        <v>12717</v>
      </c>
      <c r="C12443" t="s">
        <v>160</v>
      </c>
      <c r="D12443" s="1">
        <v>44274</v>
      </c>
      <c r="E12443" t="s">
        <v>13</v>
      </c>
      <c r="F12443">
        <v>62.54</v>
      </c>
      <c r="G12443">
        <v>10</v>
      </c>
      <c r="H12443">
        <v>0</v>
      </c>
      <c r="I12443">
        <v>0</v>
      </c>
      <c r="J12443">
        <v>62.54</v>
      </c>
      <c r="K12443" s="1">
        <v>44366</v>
      </c>
      <c r="L12443" s="1">
        <v>44639</v>
      </c>
      <c r="M12443" s="1">
        <v>44823</v>
      </c>
      <c r="N12443" t="s">
        <v>17</v>
      </c>
      <c r="O12443" s="2" t="str">
        <f t="shared" si="194"/>
        <v>Ghana</v>
      </c>
    </row>
    <row r="12444" spans="1:15" x14ac:dyDescent="0.35">
      <c r="A12444" t="s">
        <v>12718</v>
      </c>
      <c r="C12444" t="s">
        <v>92</v>
      </c>
      <c r="D12444" s="1">
        <v>43728</v>
      </c>
      <c r="E12444" t="s">
        <v>13</v>
      </c>
      <c r="F12444">
        <v>62.54</v>
      </c>
      <c r="G12444">
        <v>0</v>
      </c>
      <c r="H12444">
        <v>1</v>
      </c>
      <c r="I12444">
        <v>17.260000000000002</v>
      </c>
      <c r="J12444">
        <v>45.28</v>
      </c>
      <c r="K12444" s="1">
        <v>43758</v>
      </c>
      <c r="L12444" s="1">
        <v>43819</v>
      </c>
      <c r="M12444" s="1">
        <v>44002</v>
      </c>
      <c r="O12444" s="2"/>
    </row>
    <row r="12445" spans="1:15" x14ac:dyDescent="0.35">
      <c r="A12445" t="s">
        <v>12719</v>
      </c>
      <c r="C12445" t="s">
        <v>602</v>
      </c>
      <c r="D12445" s="1">
        <v>44620</v>
      </c>
      <c r="E12445" t="s">
        <v>13</v>
      </c>
      <c r="F12445">
        <v>250.17</v>
      </c>
      <c r="G12445">
        <v>10</v>
      </c>
      <c r="H12445">
        <v>0</v>
      </c>
      <c r="I12445">
        <v>0</v>
      </c>
      <c r="J12445">
        <v>250.17</v>
      </c>
      <c r="K12445" s="1">
        <v>44712</v>
      </c>
      <c r="L12445" s="1">
        <v>44985</v>
      </c>
      <c r="M12445" s="1">
        <v>45166</v>
      </c>
      <c r="N12445" t="s">
        <v>17</v>
      </c>
      <c r="O12445" s="2" t="str">
        <f t="shared" si="194"/>
        <v>Ghana</v>
      </c>
    </row>
    <row r="12446" spans="1:15" x14ac:dyDescent="0.35">
      <c r="A12446" t="s">
        <v>12720</v>
      </c>
      <c r="C12446" t="s">
        <v>602</v>
      </c>
      <c r="D12446" s="1">
        <v>44651</v>
      </c>
      <c r="E12446" t="s">
        <v>13</v>
      </c>
      <c r="F12446">
        <v>250.17</v>
      </c>
      <c r="G12446">
        <v>10</v>
      </c>
      <c r="H12446">
        <v>0</v>
      </c>
      <c r="I12446">
        <v>0</v>
      </c>
      <c r="J12446">
        <v>250.17</v>
      </c>
      <c r="K12446" s="1">
        <v>44742</v>
      </c>
      <c r="L12446" s="1">
        <v>45015</v>
      </c>
      <c r="M12446" s="1">
        <v>45199</v>
      </c>
      <c r="N12446" t="s">
        <v>17</v>
      </c>
      <c r="O12446" s="2" t="str">
        <f t="shared" si="194"/>
        <v>Ghana</v>
      </c>
    </row>
    <row r="12447" spans="1:15" x14ac:dyDescent="0.35">
      <c r="A12447" t="s">
        <v>12721</v>
      </c>
      <c r="C12447" t="s">
        <v>602</v>
      </c>
      <c r="D12447" s="1">
        <v>45107</v>
      </c>
      <c r="F12447">
        <v>375.26</v>
      </c>
      <c r="G12447">
        <v>10</v>
      </c>
      <c r="H12447">
        <v>0</v>
      </c>
      <c r="I12447">
        <v>0</v>
      </c>
      <c r="J12447">
        <v>375.26</v>
      </c>
      <c r="K12447" s="1">
        <v>45199</v>
      </c>
      <c r="L12447" s="1">
        <v>45473</v>
      </c>
      <c r="M12447" s="1">
        <v>46021</v>
      </c>
      <c r="N12447" t="s">
        <v>17</v>
      </c>
      <c r="O12447" s="2" t="str">
        <f t="shared" si="194"/>
        <v>Ghana</v>
      </c>
    </row>
    <row r="12448" spans="1:15" x14ac:dyDescent="0.35">
      <c r="A12448" t="s">
        <v>12722</v>
      </c>
      <c r="C12448" t="s">
        <v>163</v>
      </c>
      <c r="D12448" s="1">
        <v>44620</v>
      </c>
      <c r="E12448" t="s">
        <v>13</v>
      </c>
      <c r="F12448">
        <v>150.1</v>
      </c>
      <c r="G12448">
        <v>10</v>
      </c>
      <c r="H12448">
        <v>0</v>
      </c>
      <c r="I12448">
        <v>0</v>
      </c>
      <c r="J12448">
        <v>150.1</v>
      </c>
      <c r="K12448" s="1">
        <v>44712</v>
      </c>
      <c r="L12448" s="1">
        <v>44985</v>
      </c>
      <c r="M12448" s="1">
        <v>45166</v>
      </c>
      <c r="N12448" t="s">
        <v>17</v>
      </c>
      <c r="O12448" s="2" t="str">
        <f t="shared" si="194"/>
        <v>Ghana</v>
      </c>
    </row>
    <row r="12449" spans="1:15" x14ac:dyDescent="0.35">
      <c r="A12449" t="s">
        <v>12723</v>
      </c>
      <c r="B12449" t="s">
        <v>19</v>
      </c>
      <c r="C12449" t="s">
        <v>163</v>
      </c>
      <c r="D12449" s="1">
        <v>45351</v>
      </c>
      <c r="F12449">
        <v>875.6</v>
      </c>
      <c r="G12449">
        <v>10</v>
      </c>
      <c r="H12449">
        <v>0</v>
      </c>
      <c r="I12449">
        <v>0</v>
      </c>
      <c r="J12449">
        <v>875.6</v>
      </c>
      <c r="K12449" s="1">
        <v>45443</v>
      </c>
      <c r="L12449" s="1">
        <v>45716</v>
      </c>
      <c r="M12449" s="1">
        <v>45897</v>
      </c>
      <c r="N12449" t="s">
        <v>17</v>
      </c>
      <c r="O12449" s="2" t="str">
        <f t="shared" si="194"/>
        <v>Ghana</v>
      </c>
    </row>
    <row r="12450" spans="1:15" x14ac:dyDescent="0.35">
      <c r="A12450" t="s">
        <v>12724</v>
      </c>
      <c r="C12450" t="s">
        <v>2032</v>
      </c>
      <c r="D12450" s="1">
        <v>45468</v>
      </c>
      <c r="F12450">
        <v>717.51</v>
      </c>
      <c r="G12450">
        <v>0</v>
      </c>
      <c r="H12450">
        <v>0</v>
      </c>
      <c r="I12450">
        <v>0</v>
      </c>
      <c r="J12450">
        <v>717.51</v>
      </c>
      <c r="K12450" s="1">
        <v>45498</v>
      </c>
      <c r="O12450" s="2"/>
    </row>
    <row r="12451" spans="1:15" x14ac:dyDescent="0.35">
      <c r="A12451" t="s">
        <v>12725</v>
      </c>
      <c r="C12451" t="s">
        <v>1186</v>
      </c>
      <c r="D12451" s="1">
        <v>44193</v>
      </c>
      <c r="F12451">
        <v>81.36</v>
      </c>
      <c r="G12451">
        <v>10</v>
      </c>
      <c r="H12451">
        <v>8</v>
      </c>
      <c r="I12451">
        <v>81.36</v>
      </c>
      <c r="J12451">
        <v>0</v>
      </c>
      <c r="K12451" s="1">
        <v>44283</v>
      </c>
      <c r="L12451" s="1">
        <v>44558</v>
      </c>
      <c r="M12451" s="1">
        <v>44740</v>
      </c>
      <c r="N12451" t="s">
        <v>355</v>
      </c>
      <c r="O12451" s="2" t="str">
        <f t="shared" si="194"/>
        <v>Zambia</v>
      </c>
    </row>
    <row r="12452" spans="1:15" x14ac:dyDescent="0.35">
      <c r="A12452" t="s">
        <v>12726</v>
      </c>
      <c r="C12452" t="s">
        <v>156</v>
      </c>
      <c r="D12452" s="1">
        <v>43490</v>
      </c>
      <c r="F12452">
        <v>143.5</v>
      </c>
      <c r="G12452">
        <v>10</v>
      </c>
      <c r="H12452">
        <v>10</v>
      </c>
      <c r="I12452">
        <v>143.5</v>
      </c>
      <c r="J12452">
        <v>0</v>
      </c>
      <c r="K12452" s="1">
        <v>43580</v>
      </c>
      <c r="L12452" s="1">
        <v>43855</v>
      </c>
      <c r="N12452" t="s">
        <v>25</v>
      </c>
      <c r="O12452" s="2" t="str">
        <f t="shared" si="194"/>
        <v>Zimbabwe</v>
      </c>
    </row>
    <row r="12453" spans="1:15" x14ac:dyDescent="0.35">
      <c r="A12453" t="s">
        <v>12727</v>
      </c>
      <c r="C12453" t="s">
        <v>119</v>
      </c>
      <c r="D12453" s="1">
        <v>42338</v>
      </c>
      <c r="F12453">
        <v>717.51</v>
      </c>
      <c r="G12453">
        <v>10</v>
      </c>
      <c r="H12453">
        <v>12</v>
      </c>
      <c r="I12453">
        <v>717.51</v>
      </c>
      <c r="J12453">
        <v>0</v>
      </c>
      <c r="K12453" s="1">
        <v>42429</v>
      </c>
      <c r="L12453" s="1">
        <v>42732</v>
      </c>
      <c r="N12453" t="s">
        <v>25</v>
      </c>
      <c r="O12453" s="2" t="str">
        <f t="shared" si="194"/>
        <v>Zimbabwe</v>
      </c>
    </row>
    <row r="12454" spans="1:15" x14ac:dyDescent="0.35">
      <c r="A12454" t="s">
        <v>12728</v>
      </c>
      <c r="C12454" t="s">
        <v>119</v>
      </c>
      <c r="D12454" s="1">
        <v>41840</v>
      </c>
      <c r="F12454">
        <v>358.76</v>
      </c>
      <c r="G12454">
        <v>5</v>
      </c>
      <c r="H12454">
        <v>5</v>
      </c>
      <c r="I12454">
        <v>358.76</v>
      </c>
      <c r="J12454">
        <v>0</v>
      </c>
      <c r="K12454" s="1">
        <v>41902</v>
      </c>
      <c r="L12454" s="1">
        <v>42020</v>
      </c>
      <c r="N12454" t="s">
        <v>96</v>
      </c>
      <c r="O12454" s="2" t="str">
        <f t="shared" si="194"/>
        <v>Zimbabwe</v>
      </c>
    </row>
    <row r="12455" spans="1:15" x14ac:dyDescent="0.35">
      <c r="A12455" t="s">
        <v>12729</v>
      </c>
      <c r="C12455" t="s">
        <v>171</v>
      </c>
      <c r="D12455" s="1">
        <v>41810</v>
      </c>
      <c r="F12455">
        <v>358.76</v>
      </c>
      <c r="G12455">
        <v>5</v>
      </c>
      <c r="H12455">
        <v>8</v>
      </c>
      <c r="I12455">
        <v>358.76</v>
      </c>
      <c r="J12455">
        <v>0</v>
      </c>
      <c r="K12455" s="1">
        <v>41871</v>
      </c>
      <c r="L12455" s="1">
        <v>41990</v>
      </c>
      <c r="N12455" t="s">
        <v>96</v>
      </c>
      <c r="O12455" s="2" t="str">
        <f t="shared" si="194"/>
        <v>Zimbabwe</v>
      </c>
    </row>
    <row r="12456" spans="1:15" x14ac:dyDescent="0.35">
      <c r="A12456" t="s">
        <v>12730</v>
      </c>
      <c r="C12456" t="s">
        <v>953</v>
      </c>
      <c r="D12456" s="1">
        <v>45010</v>
      </c>
      <c r="E12456" t="s">
        <v>13</v>
      </c>
      <c r="F12456">
        <v>162.72</v>
      </c>
      <c r="G12456">
        <v>10</v>
      </c>
      <c r="H12456">
        <v>7</v>
      </c>
      <c r="I12456">
        <v>130.16999999999999</v>
      </c>
      <c r="J12456">
        <v>32.54</v>
      </c>
      <c r="K12456" s="1">
        <v>45102</v>
      </c>
      <c r="L12456" s="1">
        <v>45376</v>
      </c>
      <c r="M12456" s="1">
        <v>45560</v>
      </c>
      <c r="N12456" t="s">
        <v>65</v>
      </c>
      <c r="O12456" s="2" t="str">
        <f t="shared" si="194"/>
        <v>Zambia</v>
      </c>
    </row>
    <row r="12457" spans="1:15" x14ac:dyDescent="0.35">
      <c r="A12457" t="s">
        <v>12731</v>
      </c>
      <c r="C12457" t="s">
        <v>210</v>
      </c>
      <c r="D12457" s="1">
        <v>41840</v>
      </c>
      <c r="F12457">
        <v>358.76</v>
      </c>
      <c r="G12457">
        <v>5</v>
      </c>
      <c r="H12457">
        <v>4</v>
      </c>
      <c r="I12457">
        <v>358.76</v>
      </c>
      <c r="J12457">
        <v>0</v>
      </c>
      <c r="K12457" s="1">
        <v>41902</v>
      </c>
      <c r="L12457" s="1">
        <v>42020</v>
      </c>
      <c r="N12457" t="s">
        <v>96</v>
      </c>
      <c r="O12457" s="2" t="str">
        <f t="shared" si="194"/>
        <v>Zimbabwe</v>
      </c>
    </row>
    <row r="12458" spans="1:15" x14ac:dyDescent="0.35">
      <c r="A12458" t="s">
        <v>12732</v>
      </c>
      <c r="C12458" t="s">
        <v>77</v>
      </c>
      <c r="D12458" s="1">
        <v>44469</v>
      </c>
      <c r="E12458" t="s">
        <v>13</v>
      </c>
      <c r="F12458">
        <v>125.09</v>
      </c>
      <c r="G12458">
        <v>10</v>
      </c>
      <c r="H12458">
        <v>0</v>
      </c>
      <c r="I12458">
        <v>0</v>
      </c>
      <c r="J12458">
        <v>125.09</v>
      </c>
      <c r="K12458" s="1">
        <v>44561</v>
      </c>
      <c r="L12458" s="1">
        <v>44834</v>
      </c>
      <c r="M12458" s="1">
        <v>45015</v>
      </c>
      <c r="N12458" t="s">
        <v>17</v>
      </c>
      <c r="O12458" s="2" t="str">
        <f t="shared" si="194"/>
        <v>Ghana</v>
      </c>
    </row>
    <row r="12459" spans="1:15" x14ac:dyDescent="0.35">
      <c r="A12459" t="s">
        <v>12733</v>
      </c>
      <c r="C12459" t="s">
        <v>163</v>
      </c>
      <c r="D12459" s="1">
        <v>44620</v>
      </c>
      <c r="E12459" t="s">
        <v>13</v>
      </c>
      <c r="F12459">
        <v>187.63</v>
      </c>
      <c r="G12459">
        <v>10</v>
      </c>
      <c r="H12459">
        <v>0</v>
      </c>
      <c r="I12459">
        <v>0</v>
      </c>
      <c r="J12459">
        <v>187.63</v>
      </c>
      <c r="K12459" s="1">
        <v>44712</v>
      </c>
      <c r="L12459" s="1">
        <v>44985</v>
      </c>
      <c r="M12459" s="1">
        <v>45166</v>
      </c>
      <c r="N12459" t="s">
        <v>17</v>
      </c>
      <c r="O12459" s="2" t="str">
        <f t="shared" si="194"/>
        <v>Ghana</v>
      </c>
    </row>
    <row r="12460" spans="1:15" x14ac:dyDescent="0.35">
      <c r="A12460" t="s">
        <v>12734</v>
      </c>
      <c r="C12460" t="s">
        <v>163</v>
      </c>
      <c r="D12460" s="1">
        <v>45077</v>
      </c>
      <c r="E12460" t="s">
        <v>13</v>
      </c>
      <c r="F12460">
        <v>250.17</v>
      </c>
      <c r="G12460">
        <v>10</v>
      </c>
      <c r="H12460">
        <v>0</v>
      </c>
      <c r="I12460">
        <v>0</v>
      </c>
      <c r="J12460">
        <v>250.17</v>
      </c>
      <c r="K12460" s="1">
        <v>45169</v>
      </c>
      <c r="L12460" s="1">
        <v>45443</v>
      </c>
      <c r="M12460" s="1">
        <v>45626</v>
      </c>
      <c r="N12460" t="s">
        <v>17</v>
      </c>
      <c r="O12460" s="2" t="str">
        <f t="shared" si="194"/>
        <v>Ghana</v>
      </c>
    </row>
    <row r="12461" spans="1:15" x14ac:dyDescent="0.35">
      <c r="A12461" t="s">
        <v>12735</v>
      </c>
      <c r="B12461" t="s">
        <v>19</v>
      </c>
      <c r="C12461" t="s">
        <v>163</v>
      </c>
      <c r="D12461" s="1">
        <v>45596</v>
      </c>
      <c r="E12461" t="s">
        <v>20</v>
      </c>
      <c r="F12461">
        <v>375.26</v>
      </c>
      <c r="G12461">
        <v>10</v>
      </c>
      <c r="H12461">
        <v>0</v>
      </c>
      <c r="I12461">
        <v>0</v>
      </c>
      <c r="J12461">
        <v>375.26</v>
      </c>
      <c r="K12461" s="1">
        <v>45688</v>
      </c>
      <c r="L12461" s="1">
        <v>45961</v>
      </c>
      <c r="M12461" s="1">
        <v>46142</v>
      </c>
      <c r="N12461" t="s">
        <v>17</v>
      </c>
      <c r="O12461" s="2" t="str">
        <f t="shared" si="194"/>
        <v>Ghana</v>
      </c>
    </row>
    <row r="12462" spans="1:15" x14ac:dyDescent="0.35">
      <c r="A12462" t="s">
        <v>12736</v>
      </c>
      <c r="B12462" t="s">
        <v>19</v>
      </c>
      <c r="C12462" t="s">
        <v>336</v>
      </c>
      <c r="D12462" s="1">
        <v>45351</v>
      </c>
      <c r="F12462">
        <v>250.17</v>
      </c>
      <c r="G12462">
        <v>10</v>
      </c>
      <c r="H12462">
        <v>0</v>
      </c>
      <c r="I12462">
        <v>0</v>
      </c>
      <c r="J12462">
        <v>250.17</v>
      </c>
      <c r="K12462" s="1">
        <v>45443</v>
      </c>
      <c r="L12462" s="1">
        <v>45716</v>
      </c>
      <c r="M12462" s="1">
        <v>45897</v>
      </c>
      <c r="N12462" t="s">
        <v>17</v>
      </c>
      <c r="O12462" s="2" t="str">
        <f t="shared" si="194"/>
        <v>Ghana</v>
      </c>
    </row>
    <row r="12463" spans="1:15" x14ac:dyDescent="0.35">
      <c r="A12463" t="s">
        <v>12737</v>
      </c>
      <c r="C12463" t="s">
        <v>171</v>
      </c>
      <c r="D12463" s="1">
        <v>41810</v>
      </c>
      <c r="F12463">
        <v>358.76</v>
      </c>
      <c r="G12463">
        <v>5</v>
      </c>
      <c r="H12463">
        <v>5</v>
      </c>
      <c r="I12463">
        <v>358.76</v>
      </c>
      <c r="J12463">
        <v>0</v>
      </c>
      <c r="K12463" s="1">
        <v>41871</v>
      </c>
      <c r="L12463" s="1">
        <v>41990</v>
      </c>
      <c r="N12463" t="s">
        <v>96</v>
      </c>
      <c r="O12463" s="2" t="str">
        <f t="shared" si="194"/>
        <v>Zimbabwe</v>
      </c>
    </row>
    <row r="12464" spans="1:15" x14ac:dyDescent="0.35">
      <c r="A12464" t="s">
        <v>12738</v>
      </c>
      <c r="B12464" t="s">
        <v>19</v>
      </c>
      <c r="C12464" t="s">
        <v>2312</v>
      </c>
      <c r="D12464" s="1">
        <v>45410</v>
      </c>
      <c r="F12464">
        <v>325.44</v>
      </c>
      <c r="G12464">
        <v>10</v>
      </c>
      <c r="H12464">
        <v>4</v>
      </c>
      <c r="I12464">
        <v>325.44</v>
      </c>
      <c r="J12464">
        <v>0</v>
      </c>
      <c r="K12464" s="1">
        <v>45501</v>
      </c>
      <c r="L12464" s="1">
        <v>45775</v>
      </c>
      <c r="M12464" s="1">
        <v>45958</v>
      </c>
      <c r="N12464" t="s">
        <v>65</v>
      </c>
      <c r="O12464" s="2" t="str">
        <f t="shared" si="194"/>
        <v>Zambia</v>
      </c>
    </row>
    <row r="12465" spans="1:15" x14ac:dyDescent="0.35">
      <c r="A12465" t="s">
        <v>12739</v>
      </c>
      <c r="C12465" t="s">
        <v>2312</v>
      </c>
      <c r="D12465" s="1">
        <v>44697</v>
      </c>
      <c r="F12465">
        <v>162.72</v>
      </c>
      <c r="G12465">
        <v>10</v>
      </c>
      <c r="H12465">
        <v>8</v>
      </c>
      <c r="I12465">
        <v>162.72</v>
      </c>
      <c r="J12465">
        <v>0</v>
      </c>
      <c r="K12465" s="1">
        <v>44789</v>
      </c>
      <c r="L12465" s="1">
        <v>45062</v>
      </c>
      <c r="M12465" s="1">
        <v>45246</v>
      </c>
      <c r="N12465" t="s">
        <v>355</v>
      </c>
      <c r="O12465" s="2" t="str">
        <f t="shared" si="194"/>
        <v>Zambia</v>
      </c>
    </row>
    <row r="12466" spans="1:15" x14ac:dyDescent="0.35">
      <c r="A12466" t="s">
        <v>12740</v>
      </c>
      <c r="C12466" t="s">
        <v>111</v>
      </c>
      <c r="D12466" s="1">
        <v>41902</v>
      </c>
      <c r="F12466">
        <v>358.76</v>
      </c>
      <c r="G12466">
        <v>5</v>
      </c>
      <c r="H12466">
        <v>2</v>
      </c>
      <c r="I12466">
        <v>358.76</v>
      </c>
      <c r="J12466">
        <v>0</v>
      </c>
      <c r="K12466" s="1">
        <v>41963</v>
      </c>
      <c r="L12466" s="1">
        <v>41992</v>
      </c>
      <c r="N12466" t="s">
        <v>96</v>
      </c>
      <c r="O12466" s="2" t="str">
        <f t="shared" si="194"/>
        <v>Zimbabwe</v>
      </c>
    </row>
    <row r="12467" spans="1:15" x14ac:dyDescent="0.35">
      <c r="A12467" t="s">
        <v>12741</v>
      </c>
      <c r="C12467" t="s">
        <v>111</v>
      </c>
      <c r="D12467" s="1">
        <v>41618</v>
      </c>
      <c r="F12467">
        <v>358.76</v>
      </c>
      <c r="G12467">
        <v>5</v>
      </c>
      <c r="H12467">
        <v>5</v>
      </c>
      <c r="I12467">
        <v>358.76</v>
      </c>
      <c r="J12467">
        <v>0</v>
      </c>
      <c r="K12467" s="1">
        <v>41680</v>
      </c>
      <c r="L12467" s="1">
        <v>41857</v>
      </c>
      <c r="N12467" t="s">
        <v>96</v>
      </c>
      <c r="O12467" s="2" t="str">
        <f t="shared" si="194"/>
        <v>Zimbabwe</v>
      </c>
    </row>
    <row r="12468" spans="1:15" x14ac:dyDescent="0.35">
      <c r="A12468" t="s">
        <v>12742</v>
      </c>
      <c r="C12468" t="s">
        <v>111</v>
      </c>
      <c r="D12468" s="1">
        <v>43067</v>
      </c>
      <c r="F12468">
        <v>717.51</v>
      </c>
      <c r="G12468">
        <v>10</v>
      </c>
      <c r="H12468">
        <v>12</v>
      </c>
      <c r="I12468">
        <v>717.51</v>
      </c>
      <c r="J12468">
        <v>0</v>
      </c>
      <c r="K12468" s="1">
        <v>43159</v>
      </c>
      <c r="L12468" s="1">
        <v>43462</v>
      </c>
      <c r="N12468" t="s">
        <v>25</v>
      </c>
      <c r="O12468" s="2" t="str">
        <f t="shared" si="194"/>
        <v>Zimbabwe</v>
      </c>
    </row>
    <row r="12469" spans="1:15" x14ac:dyDescent="0.35">
      <c r="A12469" t="s">
        <v>12743</v>
      </c>
      <c r="C12469" t="s">
        <v>111</v>
      </c>
      <c r="D12469" s="1">
        <v>41902</v>
      </c>
      <c r="F12469">
        <v>358.76</v>
      </c>
      <c r="G12469">
        <v>5</v>
      </c>
      <c r="H12469">
        <v>3</v>
      </c>
      <c r="I12469">
        <v>358.76</v>
      </c>
      <c r="J12469">
        <v>0</v>
      </c>
      <c r="K12469" s="1">
        <v>41963</v>
      </c>
      <c r="L12469" s="1">
        <v>42082</v>
      </c>
      <c r="N12469" t="s">
        <v>96</v>
      </c>
      <c r="O12469" s="2" t="str">
        <f t="shared" si="194"/>
        <v>Zimbabwe</v>
      </c>
    </row>
    <row r="12470" spans="1:15" x14ac:dyDescent="0.35">
      <c r="A12470" t="s">
        <v>12744</v>
      </c>
      <c r="C12470" t="s">
        <v>1887</v>
      </c>
      <c r="D12470" s="1">
        <v>44403</v>
      </c>
      <c r="F12470">
        <v>81.36</v>
      </c>
      <c r="G12470">
        <v>10</v>
      </c>
      <c r="H12470">
        <v>5</v>
      </c>
      <c r="I12470">
        <v>81.36</v>
      </c>
      <c r="J12470">
        <v>0</v>
      </c>
      <c r="K12470" s="1">
        <v>44495</v>
      </c>
      <c r="L12470" s="1">
        <v>44768</v>
      </c>
      <c r="M12470" s="1">
        <v>44952</v>
      </c>
      <c r="N12470" t="s">
        <v>355</v>
      </c>
      <c r="O12470" s="2" t="str">
        <f t="shared" si="194"/>
        <v>Zambia</v>
      </c>
    </row>
    <row r="12471" spans="1:15" x14ac:dyDescent="0.35">
      <c r="A12471" t="s">
        <v>12745</v>
      </c>
      <c r="C12471" t="s">
        <v>354</v>
      </c>
      <c r="D12471" s="1">
        <v>43607</v>
      </c>
      <c r="F12471">
        <v>162.72</v>
      </c>
      <c r="G12471">
        <v>5</v>
      </c>
      <c r="H12471">
        <v>5</v>
      </c>
      <c r="I12471">
        <v>162.72</v>
      </c>
      <c r="J12471">
        <v>0</v>
      </c>
      <c r="K12471" s="1">
        <v>43668</v>
      </c>
      <c r="L12471" s="1">
        <v>43791</v>
      </c>
      <c r="M12471" s="1">
        <v>43973</v>
      </c>
      <c r="N12471" t="s">
        <v>361</v>
      </c>
      <c r="O12471" s="2" t="str">
        <f t="shared" si="194"/>
        <v>Zambia</v>
      </c>
    </row>
    <row r="12472" spans="1:15" x14ac:dyDescent="0.35">
      <c r="A12472" t="s">
        <v>12746</v>
      </c>
      <c r="C12472" t="s">
        <v>1181</v>
      </c>
      <c r="D12472" s="1">
        <v>44550</v>
      </c>
      <c r="F12472">
        <v>162.72</v>
      </c>
      <c r="G12472">
        <v>10</v>
      </c>
      <c r="H12472">
        <v>9</v>
      </c>
      <c r="I12472">
        <v>162.72</v>
      </c>
      <c r="J12472">
        <v>0</v>
      </c>
      <c r="K12472" s="1">
        <v>44640</v>
      </c>
      <c r="L12472" s="1">
        <v>44915</v>
      </c>
      <c r="M12472" s="1">
        <v>45097</v>
      </c>
      <c r="N12472" t="s">
        <v>355</v>
      </c>
      <c r="O12472" s="2" t="str">
        <f t="shared" si="194"/>
        <v>Zambia</v>
      </c>
    </row>
    <row r="12473" spans="1:15" x14ac:dyDescent="0.35">
      <c r="A12473" t="s">
        <v>12747</v>
      </c>
      <c r="B12473" t="s">
        <v>19</v>
      </c>
      <c r="C12473" t="s">
        <v>1181</v>
      </c>
      <c r="D12473" s="1">
        <v>45442</v>
      </c>
      <c r="F12473">
        <v>325.44</v>
      </c>
      <c r="G12473">
        <v>10</v>
      </c>
      <c r="H12473">
        <v>4</v>
      </c>
      <c r="I12473">
        <v>146.44999999999999</v>
      </c>
      <c r="J12473">
        <v>178.99</v>
      </c>
      <c r="K12473" s="1">
        <v>45534</v>
      </c>
      <c r="L12473" s="1">
        <v>45777</v>
      </c>
      <c r="M12473" s="1">
        <v>45960</v>
      </c>
      <c r="N12473" t="s">
        <v>65</v>
      </c>
      <c r="O12473" s="2" t="str">
        <f t="shared" si="194"/>
        <v>Zambia</v>
      </c>
    </row>
    <row r="12474" spans="1:15" x14ac:dyDescent="0.35">
      <c r="A12474" t="s">
        <v>12748</v>
      </c>
      <c r="C12474" t="s">
        <v>171</v>
      </c>
      <c r="D12474" s="1">
        <v>43490</v>
      </c>
      <c r="F12474">
        <v>143.5</v>
      </c>
      <c r="G12474">
        <v>10</v>
      </c>
      <c r="H12474">
        <v>3</v>
      </c>
      <c r="I12474">
        <v>143.5</v>
      </c>
      <c r="J12474">
        <v>0</v>
      </c>
      <c r="K12474" s="1">
        <v>43580</v>
      </c>
      <c r="L12474" s="1">
        <v>43855</v>
      </c>
      <c r="M12474" s="1">
        <v>44037</v>
      </c>
      <c r="N12474" t="s">
        <v>25</v>
      </c>
      <c r="O12474" s="2" t="str">
        <f t="shared" si="194"/>
        <v>Zimbabwe</v>
      </c>
    </row>
    <row r="12475" spans="1:15" x14ac:dyDescent="0.35">
      <c r="A12475" t="s">
        <v>12749</v>
      </c>
      <c r="C12475" t="s">
        <v>368</v>
      </c>
      <c r="D12475" s="1">
        <v>45168</v>
      </c>
      <c r="F12475">
        <v>97.63</v>
      </c>
      <c r="G12475">
        <v>10</v>
      </c>
      <c r="H12475">
        <v>9</v>
      </c>
      <c r="I12475">
        <v>97.63</v>
      </c>
      <c r="J12475">
        <v>0</v>
      </c>
      <c r="K12475" s="1">
        <v>45260</v>
      </c>
      <c r="L12475" s="1">
        <v>45534</v>
      </c>
      <c r="M12475" s="1">
        <v>45716</v>
      </c>
      <c r="N12475" t="s">
        <v>65</v>
      </c>
      <c r="O12475" s="2" t="str">
        <f t="shared" si="194"/>
        <v>Zambia</v>
      </c>
    </row>
    <row r="12476" spans="1:15" x14ac:dyDescent="0.35">
      <c r="A12476" t="s">
        <v>12750</v>
      </c>
      <c r="C12476" t="s">
        <v>163</v>
      </c>
      <c r="D12476" s="1">
        <v>44620</v>
      </c>
      <c r="E12476" t="s">
        <v>13</v>
      </c>
      <c r="F12476">
        <v>125.09</v>
      </c>
      <c r="G12476">
        <v>10</v>
      </c>
      <c r="H12476">
        <v>0</v>
      </c>
      <c r="I12476">
        <v>0</v>
      </c>
      <c r="J12476">
        <v>125.09</v>
      </c>
      <c r="K12476" s="1">
        <v>44712</v>
      </c>
      <c r="L12476" s="1">
        <v>44985</v>
      </c>
      <c r="M12476" s="1">
        <v>45166</v>
      </c>
      <c r="N12476" t="s">
        <v>17</v>
      </c>
      <c r="O12476" s="2" t="str">
        <f t="shared" si="194"/>
        <v>Ghana</v>
      </c>
    </row>
    <row r="12477" spans="1:15" x14ac:dyDescent="0.35">
      <c r="A12477" t="s">
        <v>12751</v>
      </c>
      <c r="C12477" t="s">
        <v>95</v>
      </c>
      <c r="D12477" s="1">
        <v>43280</v>
      </c>
      <c r="F12477">
        <v>143.5</v>
      </c>
      <c r="G12477">
        <v>10</v>
      </c>
      <c r="H12477">
        <v>2</v>
      </c>
      <c r="I12477">
        <v>143.5</v>
      </c>
      <c r="J12477">
        <v>0</v>
      </c>
      <c r="K12477" s="1">
        <v>43372</v>
      </c>
      <c r="L12477" s="1">
        <v>43645</v>
      </c>
      <c r="M12477" s="1">
        <v>44194</v>
      </c>
      <c r="N12477" t="s">
        <v>25</v>
      </c>
      <c r="O12477" s="2" t="str">
        <f t="shared" si="194"/>
        <v>Zimbabwe</v>
      </c>
    </row>
    <row r="12478" spans="1:15" x14ac:dyDescent="0.35">
      <c r="A12478" t="s">
        <v>12752</v>
      </c>
      <c r="C12478" t="s">
        <v>223</v>
      </c>
      <c r="D12478" s="1">
        <v>42178</v>
      </c>
      <c r="F12478">
        <v>92.82</v>
      </c>
      <c r="G12478">
        <v>5</v>
      </c>
      <c r="H12478">
        <v>5</v>
      </c>
      <c r="I12478">
        <v>74.260000000000005</v>
      </c>
      <c r="J12478">
        <v>18.559999999999999</v>
      </c>
      <c r="K12478" s="1">
        <v>42239</v>
      </c>
      <c r="L12478" s="1">
        <v>42361</v>
      </c>
      <c r="N12478" t="s">
        <v>169</v>
      </c>
      <c r="O12478" s="2" t="str">
        <f t="shared" si="194"/>
        <v>Tanzania</v>
      </c>
    </row>
    <row r="12479" spans="1:15" x14ac:dyDescent="0.35">
      <c r="A12479" t="s">
        <v>12753</v>
      </c>
      <c r="C12479" t="s">
        <v>333</v>
      </c>
      <c r="D12479" s="1">
        <v>43385</v>
      </c>
      <c r="F12479">
        <v>61.88</v>
      </c>
      <c r="G12479">
        <v>5</v>
      </c>
      <c r="H12479">
        <v>0</v>
      </c>
      <c r="I12479">
        <v>0</v>
      </c>
      <c r="J12479">
        <v>61.88</v>
      </c>
      <c r="K12479" s="1">
        <v>43446</v>
      </c>
      <c r="L12479" s="1">
        <v>43803</v>
      </c>
      <c r="N12479" t="s">
        <v>169</v>
      </c>
      <c r="O12479" s="2" t="str">
        <f t="shared" si="194"/>
        <v>Tanzania</v>
      </c>
    </row>
    <row r="12480" spans="1:15" x14ac:dyDescent="0.35">
      <c r="A12480" t="s">
        <v>12754</v>
      </c>
      <c r="C12480" t="s">
        <v>119</v>
      </c>
      <c r="D12480" s="1">
        <v>41719</v>
      </c>
      <c r="F12480">
        <v>358.76</v>
      </c>
      <c r="G12480">
        <v>5</v>
      </c>
      <c r="H12480">
        <v>4</v>
      </c>
      <c r="I12480">
        <v>358.76</v>
      </c>
      <c r="J12480">
        <v>0</v>
      </c>
      <c r="K12480" s="1">
        <v>41780</v>
      </c>
      <c r="L12480" s="1">
        <v>41899</v>
      </c>
      <c r="N12480" t="s">
        <v>96</v>
      </c>
      <c r="O12480" s="2" t="str">
        <f t="shared" si="194"/>
        <v>Zimbabwe</v>
      </c>
    </row>
    <row r="12481" spans="1:15" x14ac:dyDescent="0.35">
      <c r="A12481" t="s">
        <v>12755</v>
      </c>
      <c r="C12481" t="s">
        <v>388</v>
      </c>
      <c r="D12481" s="1">
        <v>42353</v>
      </c>
      <c r="F12481">
        <v>358.76</v>
      </c>
      <c r="G12481">
        <v>10</v>
      </c>
      <c r="H12481">
        <v>5</v>
      </c>
      <c r="I12481">
        <v>358.76</v>
      </c>
      <c r="J12481">
        <v>0</v>
      </c>
      <c r="K12481" s="1">
        <v>42444</v>
      </c>
      <c r="L12481" s="1">
        <v>42719</v>
      </c>
      <c r="N12481" t="s">
        <v>25</v>
      </c>
      <c r="O12481" s="2" t="str">
        <f t="shared" si="194"/>
        <v>Zimbabwe</v>
      </c>
    </row>
    <row r="12482" spans="1:15" x14ac:dyDescent="0.35">
      <c r="A12482" t="s">
        <v>12756</v>
      </c>
      <c r="C12482" t="s">
        <v>109</v>
      </c>
      <c r="D12482" s="1">
        <v>45471</v>
      </c>
      <c r="F12482">
        <v>358.76</v>
      </c>
      <c r="G12482">
        <v>0</v>
      </c>
      <c r="H12482">
        <v>0</v>
      </c>
      <c r="I12482">
        <v>0</v>
      </c>
      <c r="J12482">
        <v>358.76</v>
      </c>
      <c r="K12482" s="1">
        <v>45501</v>
      </c>
      <c r="O12482" s="2"/>
    </row>
    <row r="12483" spans="1:15" x14ac:dyDescent="0.35">
      <c r="A12483" t="s">
        <v>12757</v>
      </c>
      <c r="C12483" t="s">
        <v>158</v>
      </c>
      <c r="D12483" s="1">
        <v>41736</v>
      </c>
      <c r="F12483">
        <v>358.76</v>
      </c>
      <c r="G12483">
        <v>5</v>
      </c>
      <c r="H12483">
        <v>5</v>
      </c>
      <c r="I12483">
        <v>358.76</v>
      </c>
      <c r="J12483">
        <v>0</v>
      </c>
      <c r="K12483" s="1">
        <v>41797</v>
      </c>
      <c r="L12483" s="1">
        <v>41739</v>
      </c>
      <c r="N12483" t="s">
        <v>96</v>
      </c>
      <c r="O12483" s="2" t="str">
        <f t="shared" ref="O12483:O12546" si="195">LEFT(N12483,FIND(" ",N12483)-1)</f>
        <v>Zimbabwe</v>
      </c>
    </row>
    <row r="12484" spans="1:15" x14ac:dyDescent="0.35">
      <c r="A12484" t="s">
        <v>12758</v>
      </c>
      <c r="C12484" t="s">
        <v>113</v>
      </c>
      <c r="D12484" s="1">
        <v>43280</v>
      </c>
      <c r="F12484">
        <v>143.5</v>
      </c>
      <c r="G12484">
        <v>10</v>
      </c>
      <c r="H12484">
        <v>9</v>
      </c>
      <c r="I12484">
        <v>143.5</v>
      </c>
      <c r="J12484">
        <v>0</v>
      </c>
      <c r="K12484" s="1">
        <v>43372</v>
      </c>
      <c r="L12484" s="1">
        <v>43645</v>
      </c>
      <c r="M12484" s="1">
        <v>44194</v>
      </c>
      <c r="N12484" t="s">
        <v>25</v>
      </c>
      <c r="O12484" s="2" t="str">
        <f t="shared" si="195"/>
        <v>Zimbabwe</v>
      </c>
    </row>
    <row r="12485" spans="1:15" x14ac:dyDescent="0.35">
      <c r="A12485" t="s">
        <v>12759</v>
      </c>
      <c r="C12485" t="s">
        <v>158</v>
      </c>
      <c r="D12485" s="1">
        <v>43490</v>
      </c>
      <c r="F12485">
        <v>358.76</v>
      </c>
      <c r="G12485">
        <v>10</v>
      </c>
      <c r="H12485">
        <v>2</v>
      </c>
      <c r="I12485">
        <v>358.76</v>
      </c>
      <c r="J12485">
        <v>0</v>
      </c>
      <c r="K12485" s="1">
        <v>43580</v>
      </c>
      <c r="L12485" s="1">
        <v>43855</v>
      </c>
      <c r="M12485" s="1">
        <v>44037</v>
      </c>
      <c r="N12485" t="s">
        <v>25</v>
      </c>
      <c r="O12485" s="2" t="str">
        <f t="shared" si="195"/>
        <v>Zimbabwe</v>
      </c>
    </row>
    <row r="12486" spans="1:15" x14ac:dyDescent="0.35">
      <c r="A12486" t="s">
        <v>12760</v>
      </c>
      <c r="C12486" t="s">
        <v>27</v>
      </c>
      <c r="D12486" s="1">
        <v>43179</v>
      </c>
      <c r="F12486">
        <v>143.5</v>
      </c>
      <c r="G12486">
        <v>10</v>
      </c>
      <c r="H12486">
        <v>9</v>
      </c>
      <c r="I12486">
        <v>143.5</v>
      </c>
      <c r="J12486">
        <v>0</v>
      </c>
      <c r="K12486" s="1">
        <v>43271</v>
      </c>
      <c r="L12486" s="1">
        <v>43544</v>
      </c>
      <c r="M12486" s="1">
        <v>43728</v>
      </c>
      <c r="N12486" t="s">
        <v>25</v>
      </c>
      <c r="O12486" s="2" t="str">
        <f t="shared" si="195"/>
        <v>Zimbabwe</v>
      </c>
    </row>
    <row r="12487" spans="1:15" x14ac:dyDescent="0.35">
      <c r="A12487" t="s">
        <v>12761</v>
      </c>
      <c r="C12487" t="s">
        <v>388</v>
      </c>
      <c r="D12487" s="1">
        <v>41810</v>
      </c>
      <c r="F12487">
        <v>358.76</v>
      </c>
      <c r="G12487">
        <v>5</v>
      </c>
      <c r="H12487">
        <v>4</v>
      </c>
      <c r="I12487">
        <v>358.76</v>
      </c>
      <c r="J12487">
        <v>0</v>
      </c>
      <c r="K12487" s="1">
        <v>41871</v>
      </c>
      <c r="L12487" s="1">
        <v>41990</v>
      </c>
      <c r="N12487" t="s">
        <v>96</v>
      </c>
      <c r="O12487" s="2" t="str">
        <f t="shared" si="195"/>
        <v>Zimbabwe</v>
      </c>
    </row>
    <row r="12488" spans="1:15" x14ac:dyDescent="0.35">
      <c r="A12488" t="s">
        <v>12762</v>
      </c>
      <c r="C12488" t="s">
        <v>384</v>
      </c>
      <c r="D12488" s="1">
        <v>43910</v>
      </c>
      <c r="E12488" t="s">
        <v>13</v>
      </c>
      <c r="F12488">
        <v>137.19999999999999</v>
      </c>
      <c r="G12488">
        <v>10</v>
      </c>
      <c r="H12488">
        <v>2</v>
      </c>
      <c r="I12488">
        <v>96.04</v>
      </c>
      <c r="J12488">
        <v>41.16</v>
      </c>
      <c r="K12488" s="1">
        <v>44002</v>
      </c>
      <c r="L12488" s="1">
        <v>44275</v>
      </c>
      <c r="M12488" s="1">
        <v>44459</v>
      </c>
      <c r="N12488" t="s">
        <v>220</v>
      </c>
      <c r="O12488" s="2" t="str">
        <f t="shared" si="195"/>
        <v>Malawi</v>
      </c>
    </row>
    <row r="12489" spans="1:15" x14ac:dyDescent="0.35">
      <c r="A12489" t="s">
        <v>12763</v>
      </c>
      <c r="C12489" t="s">
        <v>868</v>
      </c>
      <c r="D12489" s="1">
        <v>44063</v>
      </c>
      <c r="F12489">
        <v>91.47</v>
      </c>
      <c r="G12489">
        <v>10</v>
      </c>
      <c r="H12489">
        <v>7</v>
      </c>
      <c r="I12489">
        <v>91.47</v>
      </c>
      <c r="J12489">
        <v>0</v>
      </c>
      <c r="K12489" s="1">
        <v>44155</v>
      </c>
      <c r="L12489" s="1">
        <v>44428</v>
      </c>
      <c r="M12489" s="1">
        <v>44612</v>
      </c>
      <c r="N12489" t="s">
        <v>220</v>
      </c>
      <c r="O12489" s="2" t="str">
        <f t="shared" si="195"/>
        <v>Malawi</v>
      </c>
    </row>
    <row r="12490" spans="1:15" x14ac:dyDescent="0.35">
      <c r="A12490" t="s">
        <v>12764</v>
      </c>
      <c r="C12490" t="s">
        <v>868</v>
      </c>
      <c r="D12490" s="1">
        <v>44762</v>
      </c>
      <c r="E12490" t="s">
        <v>13</v>
      </c>
      <c r="F12490">
        <v>136.29</v>
      </c>
      <c r="G12490">
        <v>10</v>
      </c>
      <c r="H12490">
        <v>4</v>
      </c>
      <c r="I12490">
        <v>81.77</v>
      </c>
      <c r="J12490">
        <v>54.51</v>
      </c>
      <c r="K12490" s="1">
        <v>44854</v>
      </c>
      <c r="L12490" s="1">
        <v>45127</v>
      </c>
      <c r="M12490" s="1">
        <v>45311</v>
      </c>
      <c r="N12490" t="s">
        <v>166</v>
      </c>
      <c r="O12490" s="2" t="str">
        <f t="shared" si="195"/>
        <v>Malawi</v>
      </c>
    </row>
    <row r="12491" spans="1:15" x14ac:dyDescent="0.35">
      <c r="A12491" t="s">
        <v>12765</v>
      </c>
      <c r="C12491" t="s">
        <v>422</v>
      </c>
      <c r="D12491" s="1">
        <v>44063</v>
      </c>
      <c r="F12491">
        <v>171.04</v>
      </c>
      <c r="G12491">
        <v>10</v>
      </c>
      <c r="H12491">
        <v>9</v>
      </c>
      <c r="I12491">
        <v>171.04</v>
      </c>
      <c r="J12491">
        <v>0</v>
      </c>
      <c r="K12491" s="1">
        <v>44155</v>
      </c>
      <c r="L12491" s="1">
        <v>44428</v>
      </c>
      <c r="M12491" s="1">
        <v>44612</v>
      </c>
      <c r="N12491" t="s">
        <v>220</v>
      </c>
      <c r="O12491" s="2" t="str">
        <f t="shared" si="195"/>
        <v>Malawi</v>
      </c>
    </row>
    <row r="12492" spans="1:15" x14ac:dyDescent="0.35">
      <c r="A12492" t="s">
        <v>12766</v>
      </c>
      <c r="C12492" t="s">
        <v>310</v>
      </c>
      <c r="D12492" s="1">
        <v>44741</v>
      </c>
      <c r="E12492" t="s">
        <v>13</v>
      </c>
      <c r="F12492">
        <v>137.19999999999999</v>
      </c>
      <c r="G12492">
        <v>10</v>
      </c>
      <c r="H12492">
        <v>0</v>
      </c>
      <c r="I12492">
        <v>0</v>
      </c>
      <c r="J12492">
        <v>137.19999999999999</v>
      </c>
      <c r="K12492" s="1">
        <v>44833</v>
      </c>
      <c r="L12492" s="1">
        <v>45106</v>
      </c>
      <c r="M12492" s="1">
        <v>45655</v>
      </c>
      <c r="N12492" t="s">
        <v>220</v>
      </c>
      <c r="O12492" s="2" t="str">
        <f t="shared" si="195"/>
        <v>Malawi</v>
      </c>
    </row>
    <row r="12493" spans="1:15" x14ac:dyDescent="0.35">
      <c r="A12493" t="s">
        <v>12767</v>
      </c>
      <c r="C12493" t="s">
        <v>84</v>
      </c>
      <c r="D12493" s="1">
        <v>43585</v>
      </c>
      <c r="F12493">
        <v>143.5</v>
      </c>
      <c r="G12493">
        <v>10</v>
      </c>
      <c r="H12493">
        <v>1</v>
      </c>
      <c r="I12493">
        <v>143.5</v>
      </c>
      <c r="J12493">
        <v>0</v>
      </c>
      <c r="K12493" s="1">
        <v>43677</v>
      </c>
      <c r="L12493" s="1">
        <v>43951</v>
      </c>
      <c r="M12493" s="1">
        <v>44134</v>
      </c>
      <c r="N12493" t="s">
        <v>25</v>
      </c>
      <c r="O12493" s="2" t="str">
        <f t="shared" si="195"/>
        <v>Zimbabwe</v>
      </c>
    </row>
    <row r="12494" spans="1:15" x14ac:dyDescent="0.35">
      <c r="A12494" t="s">
        <v>12768</v>
      </c>
      <c r="C12494" t="s">
        <v>479</v>
      </c>
      <c r="D12494" s="1">
        <v>43794</v>
      </c>
      <c r="F12494">
        <v>457.34</v>
      </c>
      <c r="G12494">
        <v>0</v>
      </c>
      <c r="H12494">
        <v>10</v>
      </c>
      <c r="I12494">
        <v>457.34</v>
      </c>
      <c r="J12494">
        <v>0</v>
      </c>
      <c r="K12494" s="1">
        <v>43824</v>
      </c>
      <c r="L12494" s="1">
        <v>44129</v>
      </c>
      <c r="M12494" s="1">
        <v>44311</v>
      </c>
      <c r="O12494" s="2"/>
    </row>
    <row r="12495" spans="1:15" x14ac:dyDescent="0.35">
      <c r="A12495" t="s">
        <v>12769</v>
      </c>
      <c r="C12495" t="s">
        <v>479</v>
      </c>
      <c r="D12495" s="1">
        <v>44501</v>
      </c>
      <c r="E12495" t="s">
        <v>13</v>
      </c>
      <c r="F12495">
        <v>731.74</v>
      </c>
      <c r="G12495">
        <v>10</v>
      </c>
      <c r="H12495">
        <v>10</v>
      </c>
      <c r="I12495">
        <v>282.64</v>
      </c>
      <c r="J12495">
        <v>449.11</v>
      </c>
      <c r="K12495" s="1">
        <v>44593</v>
      </c>
      <c r="L12495" s="1">
        <v>44572</v>
      </c>
      <c r="M12495" s="1">
        <v>45047</v>
      </c>
      <c r="N12495" t="s">
        <v>220</v>
      </c>
      <c r="O12495" s="2" t="str">
        <f t="shared" si="195"/>
        <v>Malawi</v>
      </c>
    </row>
    <row r="12496" spans="1:15" x14ac:dyDescent="0.35">
      <c r="A12496" t="s">
        <v>12770</v>
      </c>
      <c r="C12496" t="s">
        <v>479</v>
      </c>
      <c r="D12496" s="1">
        <v>43358</v>
      </c>
      <c r="F12496">
        <v>171.5</v>
      </c>
      <c r="G12496">
        <v>0</v>
      </c>
      <c r="H12496">
        <v>10</v>
      </c>
      <c r="I12496">
        <v>171.5</v>
      </c>
      <c r="J12496">
        <v>0</v>
      </c>
      <c r="K12496" s="1">
        <v>43388</v>
      </c>
      <c r="L12496" s="1">
        <v>43692</v>
      </c>
      <c r="O12496" s="2"/>
    </row>
    <row r="12497" spans="1:15" x14ac:dyDescent="0.35">
      <c r="A12497" t="s">
        <v>12771</v>
      </c>
      <c r="C12497" t="s">
        <v>314</v>
      </c>
      <c r="D12497" s="1">
        <v>41736</v>
      </c>
      <c r="F12497">
        <v>358.76</v>
      </c>
      <c r="G12497">
        <v>5</v>
      </c>
      <c r="H12497">
        <v>5</v>
      </c>
      <c r="I12497">
        <v>358.76</v>
      </c>
      <c r="J12497">
        <v>0</v>
      </c>
      <c r="K12497" s="1">
        <v>41797</v>
      </c>
      <c r="L12497" s="1">
        <v>41739</v>
      </c>
      <c r="N12497" t="s">
        <v>96</v>
      </c>
      <c r="O12497" s="2" t="str">
        <f t="shared" si="195"/>
        <v>Zimbabwe</v>
      </c>
    </row>
    <row r="12498" spans="1:15" x14ac:dyDescent="0.35">
      <c r="A12498" t="s">
        <v>12772</v>
      </c>
      <c r="C12498" t="s">
        <v>27</v>
      </c>
      <c r="D12498" s="1">
        <v>41810</v>
      </c>
      <c r="F12498">
        <v>358.76</v>
      </c>
      <c r="G12498">
        <v>5</v>
      </c>
      <c r="H12498">
        <v>7</v>
      </c>
      <c r="I12498">
        <v>358.76</v>
      </c>
      <c r="J12498">
        <v>0</v>
      </c>
      <c r="K12498" s="1">
        <v>41871</v>
      </c>
      <c r="L12498" s="1">
        <v>41990</v>
      </c>
      <c r="N12498" t="s">
        <v>96</v>
      </c>
      <c r="O12498" s="2" t="str">
        <f t="shared" si="195"/>
        <v>Zimbabwe</v>
      </c>
    </row>
    <row r="12499" spans="1:15" x14ac:dyDescent="0.35">
      <c r="A12499" t="s">
        <v>12773</v>
      </c>
      <c r="C12499" t="s">
        <v>27</v>
      </c>
      <c r="D12499" s="1">
        <v>43490</v>
      </c>
      <c r="F12499">
        <v>717.51</v>
      </c>
      <c r="G12499">
        <v>10</v>
      </c>
      <c r="H12499">
        <v>3</v>
      </c>
      <c r="I12499">
        <v>717.51</v>
      </c>
      <c r="J12499">
        <v>0</v>
      </c>
      <c r="K12499" s="1">
        <v>43580</v>
      </c>
      <c r="L12499" s="1">
        <v>43855</v>
      </c>
      <c r="M12499" s="1">
        <v>44037</v>
      </c>
      <c r="N12499" t="s">
        <v>25</v>
      </c>
      <c r="O12499" s="2" t="str">
        <f t="shared" si="195"/>
        <v>Zimbabwe</v>
      </c>
    </row>
    <row r="12500" spans="1:15" x14ac:dyDescent="0.35">
      <c r="A12500" t="s">
        <v>12774</v>
      </c>
      <c r="C12500" t="s">
        <v>27</v>
      </c>
      <c r="D12500" s="1">
        <v>43490</v>
      </c>
      <c r="F12500">
        <v>143.5</v>
      </c>
      <c r="G12500">
        <v>10</v>
      </c>
      <c r="H12500">
        <v>3</v>
      </c>
      <c r="I12500">
        <v>143.5</v>
      </c>
      <c r="J12500">
        <v>0</v>
      </c>
      <c r="K12500" s="1">
        <v>43580</v>
      </c>
      <c r="L12500" s="1">
        <v>43855</v>
      </c>
      <c r="M12500" s="1">
        <v>44037</v>
      </c>
      <c r="N12500" t="s">
        <v>25</v>
      </c>
      <c r="O12500" s="2" t="str">
        <f t="shared" si="195"/>
        <v>Zimbabwe</v>
      </c>
    </row>
    <row r="12501" spans="1:15" x14ac:dyDescent="0.35">
      <c r="A12501" t="s">
        <v>12775</v>
      </c>
      <c r="C12501" t="s">
        <v>27</v>
      </c>
      <c r="D12501" s="1">
        <v>43490</v>
      </c>
      <c r="F12501">
        <v>143.5</v>
      </c>
      <c r="G12501">
        <v>10</v>
      </c>
      <c r="H12501">
        <v>2</v>
      </c>
      <c r="I12501">
        <v>143.5</v>
      </c>
      <c r="J12501">
        <v>0</v>
      </c>
      <c r="K12501" s="1">
        <v>43580</v>
      </c>
      <c r="L12501" s="1">
        <v>43855</v>
      </c>
      <c r="M12501" s="1">
        <v>44037</v>
      </c>
      <c r="N12501" t="s">
        <v>25</v>
      </c>
      <c r="O12501" s="2" t="str">
        <f t="shared" si="195"/>
        <v>Zimbabwe</v>
      </c>
    </row>
    <row r="12502" spans="1:15" x14ac:dyDescent="0.35">
      <c r="A12502" t="s">
        <v>12776</v>
      </c>
      <c r="C12502" t="s">
        <v>314</v>
      </c>
      <c r="D12502" s="1">
        <v>41810</v>
      </c>
      <c r="F12502">
        <v>358.76</v>
      </c>
      <c r="G12502">
        <v>5</v>
      </c>
      <c r="H12502">
        <v>5</v>
      </c>
      <c r="I12502">
        <v>358.76</v>
      </c>
      <c r="J12502">
        <v>0</v>
      </c>
      <c r="K12502" s="1">
        <v>41871</v>
      </c>
      <c r="L12502" s="1">
        <v>41990</v>
      </c>
      <c r="N12502" t="s">
        <v>96</v>
      </c>
      <c r="O12502" s="2" t="str">
        <f t="shared" si="195"/>
        <v>Zimbabwe</v>
      </c>
    </row>
    <row r="12503" spans="1:15" x14ac:dyDescent="0.35">
      <c r="A12503" t="s">
        <v>12777</v>
      </c>
      <c r="C12503" t="s">
        <v>314</v>
      </c>
      <c r="D12503" s="1">
        <v>43280</v>
      </c>
      <c r="F12503">
        <v>717.51</v>
      </c>
      <c r="G12503">
        <v>10</v>
      </c>
      <c r="H12503">
        <v>5</v>
      </c>
      <c r="I12503">
        <v>717.51</v>
      </c>
      <c r="J12503">
        <v>0</v>
      </c>
      <c r="K12503" s="1">
        <v>43372</v>
      </c>
      <c r="L12503" s="1">
        <v>43645</v>
      </c>
      <c r="N12503" t="s">
        <v>25</v>
      </c>
      <c r="O12503" s="2" t="str">
        <f t="shared" si="195"/>
        <v>Zimbabwe</v>
      </c>
    </row>
    <row r="12504" spans="1:15" x14ac:dyDescent="0.35">
      <c r="A12504" t="s">
        <v>12778</v>
      </c>
      <c r="C12504" t="s">
        <v>314</v>
      </c>
      <c r="D12504" s="1">
        <v>43490</v>
      </c>
      <c r="F12504">
        <v>143.5</v>
      </c>
      <c r="G12504">
        <v>10</v>
      </c>
      <c r="H12504">
        <v>3</v>
      </c>
      <c r="I12504">
        <v>143.5</v>
      </c>
      <c r="J12504">
        <v>0</v>
      </c>
      <c r="K12504" s="1">
        <v>43580</v>
      </c>
      <c r="L12504" s="1">
        <v>43855</v>
      </c>
      <c r="M12504" s="1">
        <v>44037</v>
      </c>
      <c r="N12504" t="s">
        <v>25</v>
      </c>
      <c r="O12504" s="2" t="str">
        <f t="shared" si="195"/>
        <v>Zimbabwe</v>
      </c>
    </row>
    <row r="12505" spans="1:15" x14ac:dyDescent="0.35">
      <c r="A12505" t="s">
        <v>12779</v>
      </c>
      <c r="C12505" t="s">
        <v>138</v>
      </c>
      <c r="D12505" s="1">
        <v>43585</v>
      </c>
      <c r="F12505">
        <v>143.5</v>
      </c>
      <c r="G12505">
        <v>10</v>
      </c>
      <c r="H12505">
        <v>3</v>
      </c>
      <c r="I12505">
        <v>143.5</v>
      </c>
      <c r="J12505">
        <v>0</v>
      </c>
      <c r="K12505" s="1">
        <v>43677</v>
      </c>
      <c r="L12505" s="1">
        <v>43951</v>
      </c>
      <c r="M12505" s="1">
        <v>44134</v>
      </c>
      <c r="N12505" t="s">
        <v>25</v>
      </c>
      <c r="O12505" s="2" t="str">
        <f t="shared" si="195"/>
        <v>Zimbabwe</v>
      </c>
    </row>
    <row r="12506" spans="1:15" x14ac:dyDescent="0.35">
      <c r="A12506" t="s">
        <v>12780</v>
      </c>
      <c r="C12506" t="s">
        <v>109</v>
      </c>
      <c r="D12506" s="1">
        <v>45477</v>
      </c>
      <c r="F12506">
        <v>358.76</v>
      </c>
      <c r="G12506">
        <v>0</v>
      </c>
      <c r="H12506">
        <v>0</v>
      </c>
      <c r="I12506">
        <v>0</v>
      </c>
      <c r="J12506">
        <v>358.76</v>
      </c>
      <c r="K12506" s="1">
        <v>45508</v>
      </c>
      <c r="O12506" s="2"/>
    </row>
    <row r="12507" spans="1:15" x14ac:dyDescent="0.35">
      <c r="A12507" t="s">
        <v>12781</v>
      </c>
      <c r="C12507" t="s">
        <v>156</v>
      </c>
      <c r="D12507" s="1">
        <v>43490</v>
      </c>
      <c r="F12507">
        <v>143.5</v>
      </c>
      <c r="G12507">
        <v>10</v>
      </c>
      <c r="H12507">
        <v>6</v>
      </c>
      <c r="I12507">
        <v>143.5</v>
      </c>
      <c r="J12507">
        <v>0</v>
      </c>
      <c r="K12507" s="1">
        <v>43580</v>
      </c>
      <c r="L12507" s="1">
        <v>43855</v>
      </c>
      <c r="M12507" s="1">
        <v>44037</v>
      </c>
      <c r="N12507" t="s">
        <v>25</v>
      </c>
      <c r="O12507" s="2" t="str">
        <f t="shared" si="195"/>
        <v>Zimbabwe</v>
      </c>
    </row>
    <row r="12508" spans="1:15" x14ac:dyDescent="0.35">
      <c r="A12508" t="s">
        <v>12782</v>
      </c>
      <c r="C12508" t="s">
        <v>388</v>
      </c>
      <c r="D12508" s="1">
        <v>43490</v>
      </c>
      <c r="F12508">
        <v>143.5</v>
      </c>
      <c r="G12508">
        <v>10</v>
      </c>
      <c r="H12508">
        <v>2</v>
      </c>
      <c r="I12508">
        <v>143.5</v>
      </c>
      <c r="J12508">
        <v>0</v>
      </c>
      <c r="K12508" s="1">
        <v>43580</v>
      </c>
      <c r="L12508" s="1">
        <v>43855</v>
      </c>
      <c r="M12508" s="1">
        <v>44037</v>
      </c>
      <c r="N12508" t="s">
        <v>25</v>
      </c>
      <c r="O12508" s="2" t="str">
        <f t="shared" si="195"/>
        <v>Zimbabwe</v>
      </c>
    </row>
    <row r="12509" spans="1:15" x14ac:dyDescent="0.35">
      <c r="A12509" t="s">
        <v>12783</v>
      </c>
      <c r="C12509" t="s">
        <v>95</v>
      </c>
      <c r="D12509" s="1">
        <v>41902</v>
      </c>
      <c r="F12509">
        <v>358.76</v>
      </c>
      <c r="G12509">
        <v>5</v>
      </c>
      <c r="H12509">
        <v>7</v>
      </c>
      <c r="I12509">
        <v>358.76</v>
      </c>
      <c r="J12509">
        <v>0</v>
      </c>
      <c r="K12509" s="1">
        <v>41963</v>
      </c>
      <c r="L12509" s="1">
        <v>42113</v>
      </c>
      <c r="N12509" t="s">
        <v>96</v>
      </c>
      <c r="O12509" s="2" t="str">
        <f t="shared" si="195"/>
        <v>Zimbabwe</v>
      </c>
    </row>
    <row r="12510" spans="1:15" x14ac:dyDescent="0.35">
      <c r="A12510" t="s">
        <v>12784</v>
      </c>
      <c r="C12510" t="s">
        <v>111</v>
      </c>
      <c r="D12510" s="1">
        <v>41618</v>
      </c>
      <c r="F12510">
        <v>358.76</v>
      </c>
      <c r="G12510">
        <v>5</v>
      </c>
      <c r="H12510">
        <v>4</v>
      </c>
      <c r="I12510">
        <v>358.76</v>
      </c>
      <c r="J12510">
        <v>0</v>
      </c>
      <c r="K12510" s="1">
        <v>41680</v>
      </c>
      <c r="L12510" s="1">
        <v>41857</v>
      </c>
      <c r="N12510" t="s">
        <v>96</v>
      </c>
      <c r="O12510" s="2" t="str">
        <f t="shared" si="195"/>
        <v>Zimbabwe</v>
      </c>
    </row>
    <row r="12511" spans="1:15" x14ac:dyDescent="0.35">
      <c r="A12511" t="s">
        <v>12785</v>
      </c>
      <c r="C12511" t="s">
        <v>12</v>
      </c>
      <c r="D12511" s="1">
        <v>43371</v>
      </c>
      <c r="F12511">
        <v>143.5</v>
      </c>
      <c r="G12511">
        <v>10</v>
      </c>
      <c r="H12511">
        <v>1</v>
      </c>
      <c r="I12511">
        <v>143.5</v>
      </c>
      <c r="J12511">
        <v>0</v>
      </c>
      <c r="K12511" s="1">
        <v>43462</v>
      </c>
      <c r="L12511" s="1">
        <v>43736</v>
      </c>
      <c r="M12511" s="1">
        <v>43918</v>
      </c>
      <c r="N12511" t="s">
        <v>25</v>
      </c>
      <c r="O12511" s="2" t="str">
        <f t="shared" si="195"/>
        <v>Zimbabwe</v>
      </c>
    </row>
    <row r="12512" spans="1:15" x14ac:dyDescent="0.35">
      <c r="A12512" t="s">
        <v>12786</v>
      </c>
      <c r="C12512" t="s">
        <v>804</v>
      </c>
      <c r="D12512" s="1">
        <v>45010</v>
      </c>
      <c r="F12512">
        <v>130.16999999999999</v>
      </c>
      <c r="G12512">
        <v>10</v>
      </c>
      <c r="H12512">
        <v>10</v>
      </c>
      <c r="I12512">
        <v>130.16999999999999</v>
      </c>
      <c r="J12512">
        <v>0</v>
      </c>
      <c r="K12512" s="1">
        <v>45102</v>
      </c>
      <c r="L12512" s="1">
        <v>45376</v>
      </c>
      <c r="M12512" s="1">
        <v>45560</v>
      </c>
      <c r="N12512" t="s">
        <v>65</v>
      </c>
      <c r="O12512" s="2" t="str">
        <f t="shared" si="195"/>
        <v>Zambia</v>
      </c>
    </row>
    <row r="12513" spans="1:15" x14ac:dyDescent="0.35">
      <c r="A12513" t="s">
        <v>12787</v>
      </c>
      <c r="C12513" t="s">
        <v>100</v>
      </c>
      <c r="D12513" s="1">
        <v>43490</v>
      </c>
      <c r="F12513">
        <v>143.5</v>
      </c>
      <c r="G12513">
        <v>10</v>
      </c>
      <c r="H12513">
        <v>5</v>
      </c>
      <c r="I12513">
        <v>143.5</v>
      </c>
      <c r="J12513">
        <v>0</v>
      </c>
      <c r="K12513" s="1">
        <v>43580</v>
      </c>
      <c r="L12513" s="1">
        <v>43855</v>
      </c>
      <c r="M12513" s="1">
        <v>44037</v>
      </c>
      <c r="N12513" t="s">
        <v>25</v>
      </c>
      <c r="O12513" s="2" t="str">
        <f t="shared" si="195"/>
        <v>Zimbabwe</v>
      </c>
    </row>
    <row r="12514" spans="1:15" x14ac:dyDescent="0.35">
      <c r="A12514" t="s">
        <v>12788</v>
      </c>
      <c r="C12514" t="s">
        <v>145</v>
      </c>
      <c r="D12514" s="1">
        <v>43280</v>
      </c>
      <c r="F12514">
        <v>143.5</v>
      </c>
      <c r="G12514">
        <v>10</v>
      </c>
      <c r="H12514">
        <v>4</v>
      </c>
      <c r="I12514">
        <v>143.5</v>
      </c>
      <c r="J12514">
        <v>0</v>
      </c>
      <c r="K12514" s="1">
        <v>43372</v>
      </c>
      <c r="L12514" s="1">
        <v>43645</v>
      </c>
      <c r="M12514" s="1">
        <v>44194</v>
      </c>
      <c r="N12514" t="s">
        <v>25</v>
      </c>
      <c r="O12514" s="2" t="str">
        <f t="shared" si="195"/>
        <v>Zimbabwe</v>
      </c>
    </row>
    <row r="12515" spans="1:15" x14ac:dyDescent="0.35">
      <c r="A12515" t="s">
        <v>12789</v>
      </c>
      <c r="C12515" t="s">
        <v>100</v>
      </c>
      <c r="D12515" s="1">
        <v>41736</v>
      </c>
      <c r="F12515">
        <v>358.76</v>
      </c>
      <c r="G12515">
        <v>5</v>
      </c>
      <c r="H12515">
        <v>5</v>
      </c>
      <c r="I12515">
        <v>358.76</v>
      </c>
      <c r="J12515">
        <v>0</v>
      </c>
      <c r="K12515" s="1">
        <v>41797</v>
      </c>
      <c r="L12515" s="1">
        <v>41739</v>
      </c>
      <c r="N12515" t="s">
        <v>96</v>
      </c>
      <c r="O12515" s="2" t="str">
        <f t="shared" si="195"/>
        <v>Zimbabwe</v>
      </c>
    </row>
    <row r="12516" spans="1:15" x14ac:dyDescent="0.35">
      <c r="A12516" t="s">
        <v>12790</v>
      </c>
      <c r="C12516" t="s">
        <v>100</v>
      </c>
      <c r="D12516" s="1">
        <v>42521</v>
      </c>
      <c r="F12516">
        <v>717.51</v>
      </c>
      <c r="G12516">
        <v>10</v>
      </c>
      <c r="H12516">
        <v>11</v>
      </c>
      <c r="I12516">
        <v>717.51</v>
      </c>
      <c r="J12516">
        <v>0</v>
      </c>
      <c r="K12516" s="1">
        <v>42613</v>
      </c>
      <c r="L12516" s="1">
        <v>42916</v>
      </c>
      <c r="N12516" t="s">
        <v>25</v>
      </c>
      <c r="O12516" s="2" t="str">
        <f t="shared" si="195"/>
        <v>Zimbabwe</v>
      </c>
    </row>
    <row r="12517" spans="1:15" x14ac:dyDescent="0.35">
      <c r="A12517" t="s">
        <v>12791</v>
      </c>
      <c r="C12517" t="s">
        <v>156</v>
      </c>
      <c r="D12517" s="1">
        <v>45470</v>
      </c>
      <c r="F12517">
        <v>358.76</v>
      </c>
      <c r="G12517">
        <v>0</v>
      </c>
      <c r="H12517">
        <v>0</v>
      </c>
      <c r="I12517">
        <v>0</v>
      </c>
      <c r="J12517">
        <v>358.76</v>
      </c>
      <c r="K12517" s="1">
        <v>45500</v>
      </c>
      <c r="O12517" s="2"/>
    </row>
    <row r="12518" spans="1:15" x14ac:dyDescent="0.35">
      <c r="A12518" t="s">
        <v>12792</v>
      </c>
      <c r="C12518" t="s">
        <v>27</v>
      </c>
      <c r="D12518" s="1">
        <v>43179</v>
      </c>
      <c r="F12518">
        <v>143.5</v>
      </c>
      <c r="G12518">
        <v>10</v>
      </c>
      <c r="H12518">
        <v>2</v>
      </c>
      <c r="I12518">
        <v>143.5</v>
      </c>
      <c r="J12518">
        <v>0</v>
      </c>
      <c r="K12518" s="1">
        <v>43271</v>
      </c>
      <c r="L12518" s="1">
        <v>43544</v>
      </c>
      <c r="M12518" s="1">
        <v>43728</v>
      </c>
      <c r="N12518" t="s">
        <v>25</v>
      </c>
      <c r="O12518" s="2" t="str">
        <f t="shared" si="195"/>
        <v>Zimbabwe</v>
      </c>
    </row>
    <row r="12519" spans="1:15" x14ac:dyDescent="0.35">
      <c r="A12519" t="s">
        <v>12793</v>
      </c>
      <c r="C12519" t="s">
        <v>95</v>
      </c>
      <c r="D12519" s="1">
        <v>41736</v>
      </c>
      <c r="F12519">
        <v>358.76</v>
      </c>
      <c r="G12519">
        <v>5</v>
      </c>
      <c r="H12519">
        <v>5</v>
      </c>
      <c r="I12519">
        <v>358.76</v>
      </c>
      <c r="J12519">
        <v>0</v>
      </c>
      <c r="K12519" s="1">
        <v>41797</v>
      </c>
      <c r="L12519" s="1">
        <v>41739</v>
      </c>
      <c r="N12519" t="s">
        <v>96</v>
      </c>
      <c r="O12519" s="2" t="str">
        <f t="shared" si="195"/>
        <v>Zimbabwe</v>
      </c>
    </row>
    <row r="12520" spans="1:15" x14ac:dyDescent="0.35">
      <c r="A12520" t="s">
        <v>12794</v>
      </c>
      <c r="C12520" t="s">
        <v>154</v>
      </c>
      <c r="D12520" s="1">
        <v>41937</v>
      </c>
      <c r="F12520">
        <v>717.51</v>
      </c>
      <c r="G12520">
        <v>5</v>
      </c>
      <c r="H12520">
        <v>7</v>
      </c>
      <c r="I12520">
        <v>717.51</v>
      </c>
      <c r="J12520">
        <v>0</v>
      </c>
      <c r="K12520" s="1">
        <v>41998</v>
      </c>
      <c r="L12520" s="1">
        <v>42147</v>
      </c>
      <c r="N12520" t="s">
        <v>96</v>
      </c>
      <c r="O12520" s="2" t="str">
        <f t="shared" si="195"/>
        <v>Zimbabwe</v>
      </c>
    </row>
    <row r="12521" spans="1:15" x14ac:dyDescent="0.35">
      <c r="A12521" t="s">
        <v>12795</v>
      </c>
      <c r="C12521" t="s">
        <v>154</v>
      </c>
      <c r="D12521" s="1">
        <v>43008</v>
      </c>
      <c r="F12521">
        <v>717.51</v>
      </c>
      <c r="G12521">
        <v>10</v>
      </c>
      <c r="H12521">
        <v>3</v>
      </c>
      <c r="I12521">
        <v>717.51</v>
      </c>
      <c r="J12521">
        <v>0</v>
      </c>
      <c r="K12521" s="1">
        <v>43100</v>
      </c>
      <c r="L12521" s="1">
        <v>43373</v>
      </c>
      <c r="M12521" s="1">
        <v>43554</v>
      </c>
      <c r="N12521" t="s">
        <v>25</v>
      </c>
      <c r="O12521" s="2" t="str">
        <f t="shared" si="195"/>
        <v>Zimbabwe</v>
      </c>
    </row>
    <row r="12522" spans="1:15" x14ac:dyDescent="0.35">
      <c r="A12522" t="s">
        <v>12796</v>
      </c>
      <c r="C12522" t="s">
        <v>154</v>
      </c>
      <c r="D12522" s="1">
        <v>41703</v>
      </c>
      <c r="F12522">
        <v>358.76</v>
      </c>
      <c r="G12522">
        <v>5</v>
      </c>
      <c r="H12522">
        <v>5</v>
      </c>
      <c r="I12522">
        <v>358.76</v>
      </c>
      <c r="J12522">
        <v>0</v>
      </c>
      <c r="K12522" s="1">
        <v>41764</v>
      </c>
      <c r="L12522" s="1">
        <v>41648</v>
      </c>
      <c r="N12522" t="s">
        <v>96</v>
      </c>
      <c r="O12522" s="2" t="str">
        <f t="shared" si="195"/>
        <v>Zimbabwe</v>
      </c>
    </row>
    <row r="12523" spans="1:15" x14ac:dyDescent="0.35">
      <c r="A12523" t="s">
        <v>12797</v>
      </c>
      <c r="C12523" t="s">
        <v>416</v>
      </c>
      <c r="D12523" s="1">
        <v>44680</v>
      </c>
      <c r="F12523">
        <v>137.19999999999999</v>
      </c>
      <c r="G12523">
        <v>10</v>
      </c>
      <c r="H12523">
        <v>0</v>
      </c>
      <c r="I12523">
        <v>0</v>
      </c>
      <c r="J12523">
        <v>137.19999999999999</v>
      </c>
      <c r="K12523" s="1">
        <v>44771</v>
      </c>
      <c r="N12523" t="s">
        <v>166</v>
      </c>
      <c r="O12523" s="2" t="str">
        <f t="shared" si="195"/>
        <v>Malawi</v>
      </c>
    </row>
    <row r="12524" spans="1:15" x14ac:dyDescent="0.35">
      <c r="A12524" t="s">
        <v>12798</v>
      </c>
      <c r="C12524" t="s">
        <v>479</v>
      </c>
      <c r="D12524" s="1">
        <v>43794</v>
      </c>
      <c r="F12524">
        <v>182.94</v>
      </c>
      <c r="G12524">
        <v>0</v>
      </c>
      <c r="H12524">
        <v>11</v>
      </c>
      <c r="I12524">
        <v>182.94</v>
      </c>
      <c r="J12524">
        <v>0</v>
      </c>
      <c r="K12524" s="1">
        <v>43824</v>
      </c>
      <c r="L12524" s="1">
        <v>44160</v>
      </c>
      <c r="M12524" s="1">
        <v>44341</v>
      </c>
      <c r="O12524" s="2"/>
    </row>
    <row r="12525" spans="1:15" x14ac:dyDescent="0.35">
      <c r="A12525" t="s">
        <v>12799</v>
      </c>
      <c r="C12525" t="s">
        <v>24</v>
      </c>
      <c r="D12525" s="1">
        <v>43179</v>
      </c>
      <c r="F12525">
        <v>143.5</v>
      </c>
      <c r="G12525">
        <v>10</v>
      </c>
      <c r="H12525">
        <v>2</v>
      </c>
      <c r="I12525">
        <v>143.5</v>
      </c>
      <c r="J12525">
        <v>0</v>
      </c>
      <c r="K12525" s="1">
        <v>43271</v>
      </c>
      <c r="L12525" s="1">
        <v>43544</v>
      </c>
      <c r="M12525" s="1">
        <v>43728</v>
      </c>
      <c r="N12525" t="s">
        <v>25</v>
      </c>
      <c r="O12525" s="2" t="str">
        <f t="shared" si="195"/>
        <v>Zimbabwe</v>
      </c>
    </row>
    <row r="12526" spans="1:15" x14ac:dyDescent="0.35">
      <c r="A12526" t="s">
        <v>12800</v>
      </c>
      <c r="C12526" t="s">
        <v>24</v>
      </c>
      <c r="D12526" s="1">
        <v>45468</v>
      </c>
      <c r="F12526">
        <v>215.25</v>
      </c>
      <c r="G12526">
        <v>0</v>
      </c>
      <c r="H12526">
        <v>0</v>
      </c>
      <c r="I12526">
        <v>0</v>
      </c>
      <c r="J12526">
        <v>215.25</v>
      </c>
      <c r="K12526" s="1">
        <v>45498</v>
      </c>
      <c r="O12526" s="2"/>
    </row>
    <row r="12527" spans="1:15" x14ac:dyDescent="0.35">
      <c r="A12527" t="s">
        <v>12801</v>
      </c>
      <c r="C12527" t="s">
        <v>156</v>
      </c>
      <c r="D12527" s="1">
        <v>45470</v>
      </c>
      <c r="F12527">
        <v>574.01</v>
      </c>
      <c r="G12527">
        <v>0</v>
      </c>
      <c r="H12527">
        <v>0</v>
      </c>
      <c r="I12527">
        <v>0</v>
      </c>
      <c r="J12527">
        <v>574.01</v>
      </c>
      <c r="K12527" s="1">
        <v>45500</v>
      </c>
      <c r="O12527" s="2"/>
    </row>
    <row r="12528" spans="1:15" x14ac:dyDescent="0.35">
      <c r="A12528" t="s">
        <v>12802</v>
      </c>
      <c r="C12528" t="s">
        <v>156</v>
      </c>
      <c r="D12528" s="1">
        <v>43371</v>
      </c>
      <c r="F12528">
        <v>143.5</v>
      </c>
      <c r="G12528">
        <v>10</v>
      </c>
      <c r="H12528">
        <v>1</v>
      </c>
      <c r="I12528">
        <v>143.5</v>
      </c>
      <c r="J12528">
        <v>0</v>
      </c>
      <c r="K12528" s="1">
        <v>43462</v>
      </c>
      <c r="L12528" s="1">
        <v>43736</v>
      </c>
      <c r="M12528" s="1">
        <v>43918</v>
      </c>
      <c r="N12528" t="s">
        <v>25</v>
      </c>
      <c r="O12528" s="2" t="str">
        <f t="shared" si="195"/>
        <v>Zimbabwe</v>
      </c>
    </row>
    <row r="12529" spans="1:15" x14ac:dyDescent="0.35">
      <c r="A12529" t="s">
        <v>12803</v>
      </c>
      <c r="C12529" t="s">
        <v>24</v>
      </c>
      <c r="D12529" s="1">
        <v>43490</v>
      </c>
      <c r="F12529">
        <v>143.5</v>
      </c>
      <c r="G12529">
        <v>10</v>
      </c>
      <c r="H12529">
        <v>5</v>
      </c>
      <c r="I12529">
        <v>143.5</v>
      </c>
      <c r="J12529">
        <v>0</v>
      </c>
      <c r="K12529" s="1">
        <v>43580</v>
      </c>
      <c r="L12529" s="1">
        <v>43855</v>
      </c>
      <c r="M12529" s="1">
        <v>44037</v>
      </c>
      <c r="N12529" t="s">
        <v>25</v>
      </c>
      <c r="O12529" s="2" t="str">
        <f t="shared" si="195"/>
        <v>Zimbabwe</v>
      </c>
    </row>
    <row r="12530" spans="1:15" x14ac:dyDescent="0.35">
      <c r="A12530" t="s">
        <v>12804</v>
      </c>
      <c r="C12530" t="s">
        <v>12</v>
      </c>
      <c r="D12530" s="1">
        <v>43490</v>
      </c>
      <c r="F12530">
        <v>143.5</v>
      </c>
      <c r="G12530">
        <v>10</v>
      </c>
      <c r="H12530">
        <v>9</v>
      </c>
      <c r="I12530">
        <v>143.5</v>
      </c>
      <c r="J12530">
        <v>0</v>
      </c>
      <c r="K12530" s="1">
        <v>43580</v>
      </c>
      <c r="L12530" s="1">
        <v>43824</v>
      </c>
      <c r="N12530" t="s">
        <v>25</v>
      </c>
      <c r="O12530" s="2" t="str">
        <f t="shared" si="195"/>
        <v>Zimbabwe</v>
      </c>
    </row>
    <row r="12531" spans="1:15" x14ac:dyDescent="0.35">
      <c r="A12531" t="s">
        <v>12805</v>
      </c>
      <c r="C12531" t="s">
        <v>156</v>
      </c>
      <c r="D12531" s="1">
        <v>42794</v>
      </c>
      <c r="F12531">
        <v>358.76</v>
      </c>
      <c r="G12531">
        <v>10</v>
      </c>
      <c r="H12531">
        <v>2</v>
      </c>
      <c r="I12531">
        <v>358.76</v>
      </c>
      <c r="J12531">
        <v>0</v>
      </c>
      <c r="K12531" s="1">
        <v>42886</v>
      </c>
      <c r="L12531" s="1">
        <v>43159</v>
      </c>
      <c r="M12531" s="1">
        <v>43340</v>
      </c>
      <c r="N12531" t="s">
        <v>25</v>
      </c>
      <c r="O12531" s="2" t="str">
        <f t="shared" si="195"/>
        <v>Zimbabwe</v>
      </c>
    </row>
    <row r="12532" spans="1:15" x14ac:dyDescent="0.35">
      <c r="A12532" t="s">
        <v>12806</v>
      </c>
      <c r="C12532" t="s">
        <v>24</v>
      </c>
      <c r="D12532" s="1">
        <v>43490</v>
      </c>
      <c r="F12532">
        <v>143.5</v>
      </c>
      <c r="G12532">
        <v>10</v>
      </c>
      <c r="H12532">
        <v>3</v>
      </c>
      <c r="I12532">
        <v>143.5</v>
      </c>
      <c r="J12532">
        <v>0</v>
      </c>
      <c r="K12532" s="1">
        <v>43580</v>
      </c>
      <c r="L12532" s="1">
        <v>43855</v>
      </c>
      <c r="M12532" s="1">
        <v>44037</v>
      </c>
      <c r="N12532" t="s">
        <v>25</v>
      </c>
      <c r="O12532" s="2" t="str">
        <f t="shared" si="195"/>
        <v>Zimbabwe</v>
      </c>
    </row>
    <row r="12533" spans="1:15" x14ac:dyDescent="0.35">
      <c r="A12533" t="s">
        <v>12807</v>
      </c>
      <c r="C12533" t="s">
        <v>208</v>
      </c>
      <c r="D12533" s="1">
        <v>43179</v>
      </c>
      <c r="F12533">
        <v>143.5</v>
      </c>
      <c r="G12533">
        <v>10</v>
      </c>
      <c r="H12533">
        <v>2</v>
      </c>
      <c r="I12533">
        <v>143.5</v>
      </c>
      <c r="J12533">
        <v>0</v>
      </c>
      <c r="K12533" s="1">
        <v>43271</v>
      </c>
      <c r="L12533" s="1">
        <v>43544</v>
      </c>
      <c r="M12533" s="1">
        <v>43728</v>
      </c>
      <c r="N12533" t="s">
        <v>25</v>
      </c>
      <c r="O12533" s="2" t="str">
        <f t="shared" si="195"/>
        <v>Zimbabwe</v>
      </c>
    </row>
    <row r="12534" spans="1:15" x14ac:dyDescent="0.35">
      <c r="A12534" t="s">
        <v>12808</v>
      </c>
      <c r="C12534" t="s">
        <v>95</v>
      </c>
      <c r="D12534" s="1">
        <v>43371</v>
      </c>
      <c r="F12534">
        <v>143.5</v>
      </c>
      <c r="G12534">
        <v>10</v>
      </c>
      <c r="H12534">
        <v>2</v>
      </c>
      <c r="I12534">
        <v>143.5</v>
      </c>
      <c r="J12534">
        <v>0</v>
      </c>
      <c r="K12534" s="1">
        <v>43462</v>
      </c>
      <c r="L12534" s="1">
        <v>43736</v>
      </c>
      <c r="M12534" s="1">
        <v>43918</v>
      </c>
      <c r="N12534" t="s">
        <v>25</v>
      </c>
      <c r="O12534" s="2" t="str">
        <f t="shared" si="195"/>
        <v>Zimbabwe</v>
      </c>
    </row>
    <row r="12535" spans="1:15" x14ac:dyDescent="0.35">
      <c r="A12535" t="s">
        <v>12809</v>
      </c>
      <c r="C12535" t="s">
        <v>107</v>
      </c>
      <c r="D12535" s="1">
        <v>43490</v>
      </c>
      <c r="F12535">
        <v>143.5</v>
      </c>
      <c r="G12535">
        <v>10</v>
      </c>
      <c r="H12535">
        <v>2</v>
      </c>
      <c r="I12535">
        <v>143.5</v>
      </c>
      <c r="J12535">
        <v>0</v>
      </c>
      <c r="K12535" s="1">
        <v>43580</v>
      </c>
      <c r="L12535" s="1">
        <v>43855</v>
      </c>
      <c r="M12535" s="1">
        <v>44037</v>
      </c>
      <c r="N12535" t="s">
        <v>25</v>
      </c>
      <c r="O12535" s="2" t="str">
        <f t="shared" si="195"/>
        <v>Zimbabwe</v>
      </c>
    </row>
    <row r="12536" spans="1:15" x14ac:dyDescent="0.35">
      <c r="A12536" t="s">
        <v>12810</v>
      </c>
      <c r="C12536" t="s">
        <v>95</v>
      </c>
      <c r="D12536" s="1">
        <v>43179</v>
      </c>
      <c r="F12536">
        <v>143.5</v>
      </c>
      <c r="G12536">
        <v>10</v>
      </c>
      <c r="H12536">
        <v>6</v>
      </c>
      <c r="I12536">
        <v>143.5</v>
      </c>
      <c r="J12536">
        <v>0</v>
      </c>
      <c r="K12536" s="1">
        <v>43271</v>
      </c>
      <c r="L12536" s="1">
        <v>43544</v>
      </c>
      <c r="M12536" s="1">
        <v>43728</v>
      </c>
      <c r="N12536" t="s">
        <v>25</v>
      </c>
      <c r="O12536" s="2" t="str">
        <f t="shared" si="195"/>
        <v>Zimbabwe</v>
      </c>
    </row>
    <row r="12537" spans="1:15" x14ac:dyDescent="0.35">
      <c r="A12537" t="s">
        <v>12811</v>
      </c>
      <c r="C12537" t="s">
        <v>1981</v>
      </c>
      <c r="D12537" s="1">
        <v>43280</v>
      </c>
      <c r="F12537">
        <v>143.5</v>
      </c>
      <c r="G12537">
        <v>10</v>
      </c>
      <c r="H12537">
        <v>10</v>
      </c>
      <c r="I12537">
        <v>143.5</v>
      </c>
      <c r="J12537">
        <v>0</v>
      </c>
      <c r="K12537" s="1">
        <v>43372</v>
      </c>
      <c r="L12537" s="1">
        <v>43645</v>
      </c>
      <c r="M12537" s="1">
        <v>44194</v>
      </c>
      <c r="N12537" t="s">
        <v>25</v>
      </c>
      <c r="O12537" s="2" t="str">
        <f t="shared" si="195"/>
        <v>Zimbabwe</v>
      </c>
    </row>
    <row r="12538" spans="1:15" x14ac:dyDescent="0.35">
      <c r="A12538" t="s">
        <v>12812</v>
      </c>
      <c r="C12538" t="s">
        <v>12</v>
      </c>
      <c r="D12538" s="1">
        <v>43280</v>
      </c>
      <c r="F12538">
        <v>143.5</v>
      </c>
      <c r="G12538">
        <v>10</v>
      </c>
      <c r="H12538">
        <v>1</v>
      </c>
      <c r="I12538">
        <v>143.5</v>
      </c>
      <c r="J12538">
        <v>0</v>
      </c>
      <c r="K12538" s="1">
        <v>43372</v>
      </c>
      <c r="L12538" s="1">
        <v>43645</v>
      </c>
      <c r="M12538" s="1">
        <v>44194</v>
      </c>
      <c r="N12538" t="s">
        <v>25</v>
      </c>
      <c r="O12538" s="2" t="str">
        <f t="shared" si="195"/>
        <v>Zimbabwe</v>
      </c>
    </row>
    <row r="12539" spans="1:15" x14ac:dyDescent="0.35">
      <c r="A12539" t="s">
        <v>12813</v>
      </c>
      <c r="C12539" t="s">
        <v>12</v>
      </c>
      <c r="D12539" s="1">
        <v>41556</v>
      </c>
      <c r="F12539">
        <v>358.76</v>
      </c>
      <c r="G12539">
        <v>5</v>
      </c>
      <c r="H12539">
        <v>5</v>
      </c>
      <c r="I12539">
        <v>358.76</v>
      </c>
      <c r="J12539">
        <v>0</v>
      </c>
      <c r="K12539" s="1">
        <v>41617</v>
      </c>
      <c r="L12539" s="1">
        <v>41824</v>
      </c>
      <c r="N12539" t="s">
        <v>96</v>
      </c>
      <c r="O12539" s="2" t="str">
        <f t="shared" si="195"/>
        <v>Zimbabwe</v>
      </c>
    </row>
    <row r="12540" spans="1:15" x14ac:dyDescent="0.35">
      <c r="A12540" t="s">
        <v>12814</v>
      </c>
      <c r="C12540" t="s">
        <v>352</v>
      </c>
      <c r="D12540" s="1">
        <v>43872</v>
      </c>
      <c r="F12540">
        <v>164.64</v>
      </c>
      <c r="G12540">
        <v>0</v>
      </c>
      <c r="H12540">
        <v>10</v>
      </c>
      <c r="I12540">
        <v>165.56</v>
      </c>
      <c r="J12540">
        <v>-0.91</v>
      </c>
      <c r="K12540" s="1">
        <v>43901</v>
      </c>
      <c r="L12540" s="1">
        <v>44501</v>
      </c>
      <c r="M12540" s="1">
        <v>44388</v>
      </c>
      <c r="O12540" s="2"/>
    </row>
    <row r="12541" spans="1:15" x14ac:dyDescent="0.35">
      <c r="A12541" t="s">
        <v>12815</v>
      </c>
      <c r="C12541" t="s">
        <v>352</v>
      </c>
      <c r="D12541" s="1">
        <v>44294</v>
      </c>
      <c r="F12541">
        <v>457.34</v>
      </c>
      <c r="G12541">
        <v>10</v>
      </c>
      <c r="H12541">
        <v>10</v>
      </c>
      <c r="I12541">
        <v>457.34</v>
      </c>
      <c r="J12541">
        <v>0</v>
      </c>
      <c r="K12541" s="1">
        <v>44385</v>
      </c>
      <c r="L12541" s="1">
        <v>44777</v>
      </c>
      <c r="M12541" s="1">
        <v>44842</v>
      </c>
      <c r="N12541" t="s">
        <v>220</v>
      </c>
      <c r="O12541" s="2" t="str">
        <f t="shared" si="195"/>
        <v>Malawi</v>
      </c>
    </row>
    <row r="12542" spans="1:15" x14ac:dyDescent="0.35">
      <c r="A12542" t="s">
        <v>12816</v>
      </c>
      <c r="C12542" t="s">
        <v>978</v>
      </c>
      <c r="D12542" s="1">
        <v>43910</v>
      </c>
      <c r="F12542">
        <v>274.39999999999998</v>
      </c>
      <c r="G12542">
        <v>0</v>
      </c>
      <c r="H12542">
        <v>9</v>
      </c>
      <c r="I12542">
        <v>274.39999999999998</v>
      </c>
      <c r="J12542">
        <v>0</v>
      </c>
      <c r="K12542" s="1">
        <v>43941</v>
      </c>
      <c r="L12542" s="1">
        <v>44247</v>
      </c>
      <c r="M12542" s="1">
        <v>44428</v>
      </c>
      <c r="O12542" s="2"/>
    </row>
    <row r="12543" spans="1:15" x14ac:dyDescent="0.35">
      <c r="A12543" t="s">
        <v>12817</v>
      </c>
      <c r="C12543" t="s">
        <v>978</v>
      </c>
      <c r="D12543" s="1">
        <v>43449</v>
      </c>
      <c r="F12543">
        <v>137.19999999999999</v>
      </c>
      <c r="G12543">
        <v>0</v>
      </c>
      <c r="H12543">
        <v>10</v>
      </c>
      <c r="I12543">
        <v>137.19999999999999</v>
      </c>
      <c r="J12543">
        <v>0</v>
      </c>
      <c r="K12543" s="1">
        <v>43480</v>
      </c>
      <c r="L12543" s="1">
        <v>43784</v>
      </c>
      <c r="O12543" s="2"/>
    </row>
    <row r="12544" spans="1:15" x14ac:dyDescent="0.35">
      <c r="A12544" t="s">
        <v>12818</v>
      </c>
      <c r="B12544" t="s">
        <v>19</v>
      </c>
      <c r="C12544" t="s">
        <v>978</v>
      </c>
      <c r="D12544" s="1">
        <v>45473</v>
      </c>
      <c r="F12544">
        <v>1829.36</v>
      </c>
      <c r="G12544">
        <v>10</v>
      </c>
      <c r="H12544">
        <v>7</v>
      </c>
      <c r="I12544">
        <v>1829.36</v>
      </c>
      <c r="J12544">
        <v>0</v>
      </c>
      <c r="K12544" s="1">
        <v>45565</v>
      </c>
      <c r="L12544" s="1">
        <v>45838</v>
      </c>
      <c r="M12544" s="1">
        <v>46386</v>
      </c>
      <c r="N12544" t="s">
        <v>166</v>
      </c>
      <c r="O12544" s="2" t="str">
        <f t="shared" si="195"/>
        <v>Malawi</v>
      </c>
    </row>
    <row r="12545" spans="1:15" x14ac:dyDescent="0.35">
      <c r="A12545" t="s">
        <v>12819</v>
      </c>
      <c r="C12545" t="s">
        <v>395</v>
      </c>
      <c r="D12545" s="1">
        <v>43987</v>
      </c>
      <c r="F12545">
        <v>162.72</v>
      </c>
      <c r="G12545">
        <v>10</v>
      </c>
      <c r="H12545">
        <v>3</v>
      </c>
      <c r="I12545">
        <v>162.72</v>
      </c>
      <c r="J12545">
        <v>0</v>
      </c>
      <c r="K12545" s="1">
        <v>44079</v>
      </c>
      <c r="L12545" s="1">
        <v>44322</v>
      </c>
      <c r="N12545" t="s">
        <v>65</v>
      </c>
      <c r="O12545" s="2" t="str">
        <f t="shared" si="195"/>
        <v>Zambia</v>
      </c>
    </row>
    <row r="12546" spans="1:15" x14ac:dyDescent="0.35">
      <c r="A12546" t="s">
        <v>12820</v>
      </c>
      <c r="C12546" t="s">
        <v>388</v>
      </c>
      <c r="D12546" s="1">
        <v>43280</v>
      </c>
      <c r="F12546">
        <v>143.5</v>
      </c>
      <c r="G12546">
        <v>10</v>
      </c>
      <c r="H12546">
        <v>7</v>
      </c>
      <c r="I12546">
        <v>143.5</v>
      </c>
      <c r="J12546">
        <v>0</v>
      </c>
      <c r="K12546" s="1">
        <v>43372</v>
      </c>
      <c r="L12546" s="1">
        <v>43645</v>
      </c>
      <c r="M12546" s="1">
        <v>44194</v>
      </c>
      <c r="N12546" t="s">
        <v>25</v>
      </c>
      <c r="O12546" s="2" t="str">
        <f t="shared" si="195"/>
        <v>Zimbabwe</v>
      </c>
    </row>
    <row r="12547" spans="1:15" x14ac:dyDescent="0.35">
      <c r="A12547" t="s">
        <v>12821</v>
      </c>
      <c r="C12547" t="s">
        <v>210</v>
      </c>
      <c r="D12547" s="1">
        <v>41810</v>
      </c>
      <c r="F12547">
        <v>358.76</v>
      </c>
      <c r="G12547">
        <v>5</v>
      </c>
      <c r="H12547">
        <v>2</v>
      </c>
      <c r="I12547">
        <v>358.76</v>
      </c>
      <c r="J12547">
        <v>0</v>
      </c>
      <c r="K12547" s="1">
        <v>41871</v>
      </c>
      <c r="L12547" s="1">
        <v>41990</v>
      </c>
      <c r="N12547" t="s">
        <v>96</v>
      </c>
      <c r="O12547" s="2" t="str">
        <f t="shared" ref="O12547:O12610" si="196">LEFT(N12547,FIND(" ",N12547)-1)</f>
        <v>Zimbabwe</v>
      </c>
    </row>
    <row r="12548" spans="1:15" x14ac:dyDescent="0.35">
      <c r="A12548" t="s">
        <v>12822</v>
      </c>
      <c r="B12548" t="s">
        <v>19</v>
      </c>
      <c r="C12548" t="s">
        <v>60</v>
      </c>
      <c r="D12548" s="1">
        <v>45443</v>
      </c>
      <c r="F12548">
        <v>250.17</v>
      </c>
      <c r="G12548">
        <v>10</v>
      </c>
      <c r="H12548">
        <v>0</v>
      </c>
      <c r="I12548">
        <v>0</v>
      </c>
      <c r="J12548">
        <v>250.17</v>
      </c>
      <c r="K12548" s="1">
        <v>45535</v>
      </c>
      <c r="L12548" s="1">
        <v>45808</v>
      </c>
      <c r="M12548" s="1">
        <v>45991</v>
      </c>
      <c r="N12548" t="s">
        <v>17</v>
      </c>
      <c r="O12548" s="2" t="str">
        <f t="shared" si="196"/>
        <v>Ghana</v>
      </c>
    </row>
    <row r="12549" spans="1:15" x14ac:dyDescent="0.35">
      <c r="A12549" t="s">
        <v>12823</v>
      </c>
      <c r="C12549" t="s">
        <v>58</v>
      </c>
      <c r="D12549" s="1">
        <v>44773</v>
      </c>
      <c r="E12549" t="s">
        <v>13</v>
      </c>
      <c r="F12549">
        <v>250.17</v>
      </c>
      <c r="G12549">
        <v>10</v>
      </c>
      <c r="H12549">
        <v>0</v>
      </c>
      <c r="I12549">
        <v>0</v>
      </c>
      <c r="J12549">
        <v>250.17</v>
      </c>
      <c r="K12549" s="1">
        <v>44865</v>
      </c>
      <c r="L12549" s="1">
        <v>45137</v>
      </c>
      <c r="M12549" s="1">
        <v>45321</v>
      </c>
      <c r="N12549" t="s">
        <v>17</v>
      </c>
      <c r="O12549" s="2" t="str">
        <f t="shared" si="196"/>
        <v>Ghana</v>
      </c>
    </row>
    <row r="12550" spans="1:15" x14ac:dyDescent="0.35">
      <c r="A12550" t="s">
        <v>12824</v>
      </c>
      <c r="C12550" t="s">
        <v>12</v>
      </c>
      <c r="D12550" s="1">
        <v>41810</v>
      </c>
      <c r="F12550">
        <v>358.76</v>
      </c>
      <c r="G12550">
        <v>5</v>
      </c>
      <c r="H12550">
        <v>5</v>
      </c>
      <c r="I12550">
        <v>358.76</v>
      </c>
      <c r="J12550">
        <v>0</v>
      </c>
      <c r="K12550" s="1">
        <v>41871</v>
      </c>
      <c r="L12550" s="1">
        <v>41990</v>
      </c>
      <c r="N12550" t="s">
        <v>96</v>
      </c>
      <c r="O12550" s="2" t="str">
        <f t="shared" si="196"/>
        <v>Zimbabwe</v>
      </c>
    </row>
    <row r="12551" spans="1:15" x14ac:dyDescent="0.35">
      <c r="A12551" t="s">
        <v>12825</v>
      </c>
      <c r="C12551" t="s">
        <v>12</v>
      </c>
      <c r="D12551" s="1">
        <v>42460</v>
      </c>
      <c r="F12551">
        <v>717.51</v>
      </c>
      <c r="G12551">
        <v>10</v>
      </c>
      <c r="H12551">
        <v>9</v>
      </c>
      <c r="I12551">
        <v>717.51</v>
      </c>
      <c r="J12551">
        <v>0</v>
      </c>
      <c r="K12551" s="1">
        <v>42551</v>
      </c>
      <c r="L12551" s="1">
        <v>42824</v>
      </c>
      <c r="M12551" s="1">
        <v>43008</v>
      </c>
      <c r="N12551" t="s">
        <v>25</v>
      </c>
      <c r="O12551" s="2" t="str">
        <f t="shared" si="196"/>
        <v>Zimbabwe</v>
      </c>
    </row>
    <row r="12552" spans="1:15" x14ac:dyDescent="0.35">
      <c r="A12552" t="s">
        <v>12826</v>
      </c>
      <c r="C12552" t="s">
        <v>388</v>
      </c>
      <c r="D12552" s="1">
        <v>43280</v>
      </c>
      <c r="F12552">
        <v>143.5</v>
      </c>
      <c r="G12552">
        <v>10</v>
      </c>
      <c r="H12552">
        <v>4</v>
      </c>
      <c r="I12552">
        <v>143.5</v>
      </c>
      <c r="J12552">
        <v>0</v>
      </c>
      <c r="K12552" s="1">
        <v>43372</v>
      </c>
      <c r="L12552" s="1">
        <v>43645</v>
      </c>
      <c r="M12552" s="1">
        <v>44194</v>
      </c>
      <c r="N12552" t="s">
        <v>25</v>
      </c>
      <c r="O12552" s="2" t="str">
        <f t="shared" si="196"/>
        <v>Zimbabwe</v>
      </c>
    </row>
    <row r="12553" spans="1:15" x14ac:dyDescent="0.35">
      <c r="A12553" t="s">
        <v>12827</v>
      </c>
      <c r="C12553" t="s">
        <v>208</v>
      </c>
      <c r="D12553" s="1">
        <v>43490</v>
      </c>
      <c r="F12553">
        <v>143.5</v>
      </c>
      <c r="G12553">
        <v>10</v>
      </c>
      <c r="H12553">
        <v>5</v>
      </c>
      <c r="I12553">
        <v>143.5</v>
      </c>
      <c r="J12553">
        <v>0</v>
      </c>
      <c r="K12553" s="1">
        <v>43580</v>
      </c>
      <c r="L12553" s="1">
        <v>43855</v>
      </c>
      <c r="M12553" s="1">
        <v>44037</v>
      </c>
      <c r="N12553" t="s">
        <v>25</v>
      </c>
      <c r="O12553" s="2" t="str">
        <f t="shared" si="196"/>
        <v>Zimbabwe</v>
      </c>
    </row>
    <row r="12554" spans="1:15" x14ac:dyDescent="0.35">
      <c r="A12554" t="s">
        <v>12828</v>
      </c>
      <c r="C12554" t="s">
        <v>84</v>
      </c>
      <c r="D12554" s="1">
        <v>41902</v>
      </c>
      <c r="F12554">
        <v>358.76</v>
      </c>
      <c r="G12554">
        <v>5</v>
      </c>
      <c r="H12554">
        <v>6</v>
      </c>
      <c r="I12554">
        <v>358.76</v>
      </c>
      <c r="J12554">
        <v>0</v>
      </c>
      <c r="K12554" s="1">
        <v>41963</v>
      </c>
      <c r="L12554" s="1">
        <v>42113</v>
      </c>
      <c r="N12554" t="s">
        <v>96</v>
      </c>
      <c r="O12554" s="2" t="str">
        <f t="shared" si="196"/>
        <v>Zimbabwe</v>
      </c>
    </row>
    <row r="12555" spans="1:15" x14ac:dyDescent="0.35">
      <c r="A12555" t="s">
        <v>12829</v>
      </c>
      <c r="C12555" t="s">
        <v>84</v>
      </c>
      <c r="D12555" s="1">
        <v>41810</v>
      </c>
      <c r="F12555">
        <v>358.76</v>
      </c>
      <c r="G12555">
        <v>5</v>
      </c>
      <c r="H12555">
        <v>4</v>
      </c>
      <c r="I12555">
        <v>358.76</v>
      </c>
      <c r="J12555">
        <v>0</v>
      </c>
      <c r="K12555" s="1">
        <v>41871</v>
      </c>
      <c r="L12555" s="1">
        <v>41990</v>
      </c>
      <c r="N12555" t="s">
        <v>96</v>
      </c>
      <c r="O12555" s="2" t="str">
        <f t="shared" si="196"/>
        <v>Zimbabwe</v>
      </c>
    </row>
    <row r="12556" spans="1:15" x14ac:dyDescent="0.35">
      <c r="A12556" t="s">
        <v>12830</v>
      </c>
      <c r="C12556" t="s">
        <v>7867</v>
      </c>
      <c r="D12556" s="1">
        <v>44895</v>
      </c>
      <c r="F12556">
        <v>162.72</v>
      </c>
      <c r="G12556">
        <v>10</v>
      </c>
      <c r="H12556">
        <v>3</v>
      </c>
      <c r="I12556">
        <v>162.72</v>
      </c>
      <c r="J12556">
        <v>0</v>
      </c>
      <c r="K12556" s="1">
        <v>44985</v>
      </c>
      <c r="L12556" s="1">
        <v>45258</v>
      </c>
      <c r="M12556" s="1">
        <v>45440</v>
      </c>
      <c r="N12556" t="s">
        <v>65</v>
      </c>
      <c r="O12556" s="2" t="str">
        <f t="shared" si="196"/>
        <v>Zambia</v>
      </c>
    </row>
    <row r="12557" spans="1:15" x14ac:dyDescent="0.35">
      <c r="A12557" t="s">
        <v>12831</v>
      </c>
      <c r="C12557" t="s">
        <v>145</v>
      </c>
      <c r="D12557" s="1">
        <v>43371</v>
      </c>
      <c r="F12557">
        <v>143.5</v>
      </c>
      <c r="G12557">
        <v>10</v>
      </c>
      <c r="H12557">
        <v>7</v>
      </c>
      <c r="I12557">
        <v>143.5</v>
      </c>
      <c r="J12557">
        <v>0</v>
      </c>
      <c r="K12557" s="1">
        <v>43462</v>
      </c>
      <c r="L12557" s="1">
        <v>43736</v>
      </c>
      <c r="M12557" s="1">
        <v>43918</v>
      </c>
      <c r="N12557" t="s">
        <v>25</v>
      </c>
      <c r="O12557" s="2" t="str">
        <f t="shared" si="196"/>
        <v>Zimbabwe</v>
      </c>
    </row>
    <row r="12558" spans="1:15" x14ac:dyDescent="0.35">
      <c r="A12558" t="s">
        <v>12832</v>
      </c>
      <c r="C12558" t="s">
        <v>145</v>
      </c>
      <c r="D12558" s="1">
        <v>45474</v>
      </c>
      <c r="F12558">
        <v>574.01</v>
      </c>
      <c r="G12558">
        <v>0</v>
      </c>
      <c r="H12558">
        <v>0</v>
      </c>
      <c r="I12558">
        <v>0</v>
      </c>
      <c r="J12558">
        <v>574.01</v>
      </c>
      <c r="K12558" s="1">
        <v>45505</v>
      </c>
      <c r="O12558" s="2"/>
    </row>
    <row r="12559" spans="1:15" x14ac:dyDescent="0.35">
      <c r="A12559" t="s">
        <v>12833</v>
      </c>
      <c r="C12559" t="s">
        <v>171</v>
      </c>
      <c r="D12559" s="1">
        <v>41840</v>
      </c>
      <c r="F12559">
        <v>358.76</v>
      </c>
      <c r="G12559">
        <v>5</v>
      </c>
      <c r="H12559">
        <v>5</v>
      </c>
      <c r="I12559">
        <v>358.76</v>
      </c>
      <c r="J12559">
        <v>0</v>
      </c>
      <c r="K12559" s="1">
        <v>41902</v>
      </c>
      <c r="L12559" s="1">
        <v>42020</v>
      </c>
      <c r="N12559" t="s">
        <v>96</v>
      </c>
      <c r="O12559" s="2" t="str">
        <f t="shared" si="196"/>
        <v>Zimbabwe</v>
      </c>
    </row>
    <row r="12560" spans="1:15" x14ac:dyDescent="0.35">
      <c r="A12560" t="s">
        <v>12834</v>
      </c>
      <c r="C12560" t="s">
        <v>95</v>
      </c>
      <c r="D12560" s="1">
        <v>41736</v>
      </c>
      <c r="F12560">
        <v>358.76</v>
      </c>
      <c r="G12560">
        <v>5</v>
      </c>
      <c r="H12560">
        <v>5</v>
      </c>
      <c r="I12560">
        <v>358.76</v>
      </c>
      <c r="J12560">
        <v>0</v>
      </c>
      <c r="K12560" s="1">
        <v>41797</v>
      </c>
      <c r="L12560" s="1">
        <v>41739</v>
      </c>
      <c r="N12560" t="s">
        <v>96</v>
      </c>
      <c r="O12560" s="2" t="str">
        <f t="shared" si="196"/>
        <v>Zimbabwe</v>
      </c>
    </row>
    <row r="12561" spans="1:15" x14ac:dyDescent="0.35">
      <c r="A12561" t="s">
        <v>12835</v>
      </c>
      <c r="C12561" t="s">
        <v>111</v>
      </c>
      <c r="D12561" s="1">
        <v>43490</v>
      </c>
      <c r="F12561">
        <v>143.5</v>
      </c>
      <c r="G12561">
        <v>10</v>
      </c>
      <c r="H12561">
        <v>5</v>
      </c>
      <c r="I12561">
        <v>143.5</v>
      </c>
      <c r="J12561">
        <v>0</v>
      </c>
      <c r="K12561" s="1">
        <v>43580</v>
      </c>
      <c r="L12561" s="1">
        <v>43855</v>
      </c>
      <c r="M12561" s="1">
        <v>44037</v>
      </c>
      <c r="N12561" t="s">
        <v>25</v>
      </c>
      <c r="O12561" s="2" t="str">
        <f t="shared" si="196"/>
        <v>Zimbabwe</v>
      </c>
    </row>
    <row r="12562" spans="1:15" x14ac:dyDescent="0.35">
      <c r="A12562" t="s">
        <v>12836</v>
      </c>
      <c r="C12562" t="s">
        <v>84</v>
      </c>
      <c r="D12562" s="1">
        <v>43179</v>
      </c>
      <c r="F12562">
        <v>143.5</v>
      </c>
      <c r="G12562">
        <v>10</v>
      </c>
      <c r="H12562">
        <v>8</v>
      </c>
      <c r="I12562">
        <v>143.5</v>
      </c>
      <c r="J12562">
        <v>0</v>
      </c>
      <c r="K12562" s="1">
        <v>43271</v>
      </c>
      <c r="L12562" s="1">
        <v>43544</v>
      </c>
      <c r="M12562" s="1">
        <v>43728</v>
      </c>
      <c r="N12562" t="s">
        <v>25</v>
      </c>
      <c r="O12562" s="2" t="str">
        <f t="shared" si="196"/>
        <v>Zimbabwe</v>
      </c>
    </row>
    <row r="12563" spans="1:15" x14ac:dyDescent="0.35">
      <c r="A12563" t="s">
        <v>12837</v>
      </c>
      <c r="C12563" t="s">
        <v>2532</v>
      </c>
      <c r="D12563" s="1">
        <v>43371</v>
      </c>
      <c r="F12563">
        <v>143.5</v>
      </c>
      <c r="G12563">
        <v>10</v>
      </c>
      <c r="H12563">
        <v>3</v>
      </c>
      <c r="I12563">
        <v>143.5</v>
      </c>
      <c r="J12563">
        <v>0</v>
      </c>
      <c r="K12563" s="1">
        <v>43462</v>
      </c>
      <c r="L12563" s="1">
        <v>43736</v>
      </c>
      <c r="M12563" s="1">
        <v>43918</v>
      </c>
      <c r="N12563" t="s">
        <v>25</v>
      </c>
      <c r="O12563" s="2" t="str">
        <f t="shared" si="196"/>
        <v>Zimbabwe</v>
      </c>
    </row>
    <row r="12564" spans="1:15" x14ac:dyDescent="0.35">
      <c r="A12564" t="s">
        <v>12838</v>
      </c>
      <c r="C12564" t="s">
        <v>84</v>
      </c>
      <c r="D12564" s="1">
        <v>43280</v>
      </c>
      <c r="F12564">
        <v>143.5</v>
      </c>
      <c r="G12564">
        <v>10</v>
      </c>
      <c r="H12564">
        <v>3</v>
      </c>
      <c r="I12564">
        <v>143.5</v>
      </c>
      <c r="J12564">
        <v>0</v>
      </c>
      <c r="K12564" s="1">
        <v>43372</v>
      </c>
      <c r="L12564" s="1">
        <v>43645</v>
      </c>
      <c r="M12564" s="1">
        <v>44194</v>
      </c>
      <c r="N12564" t="s">
        <v>25</v>
      </c>
      <c r="O12564" s="2" t="str">
        <f t="shared" si="196"/>
        <v>Zimbabwe</v>
      </c>
    </row>
    <row r="12565" spans="1:15" x14ac:dyDescent="0.35">
      <c r="A12565" t="s">
        <v>12839</v>
      </c>
      <c r="C12565" t="s">
        <v>12</v>
      </c>
      <c r="D12565" s="1">
        <v>43490</v>
      </c>
      <c r="F12565">
        <v>143.5</v>
      </c>
      <c r="G12565">
        <v>10</v>
      </c>
      <c r="H12565">
        <v>5</v>
      </c>
      <c r="I12565">
        <v>143.5</v>
      </c>
      <c r="J12565">
        <v>0</v>
      </c>
      <c r="K12565" s="1">
        <v>43580</v>
      </c>
      <c r="L12565" s="1">
        <v>43855</v>
      </c>
      <c r="M12565" s="1">
        <v>44037</v>
      </c>
      <c r="N12565" t="s">
        <v>25</v>
      </c>
      <c r="O12565" s="2" t="str">
        <f t="shared" si="196"/>
        <v>Zimbabwe</v>
      </c>
    </row>
    <row r="12566" spans="1:15" x14ac:dyDescent="0.35">
      <c r="A12566" t="s">
        <v>12840</v>
      </c>
      <c r="C12566" t="s">
        <v>154</v>
      </c>
      <c r="D12566" s="1">
        <v>41840</v>
      </c>
      <c r="F12566">
        <v>358.76</v>
      </c>
      <c r="G12566">
        <v>5</v>
      </c>
      <c r="H12566">
        <v>5</v>
      </c>
      <c r="I12566">
        <v>358.76</v>
      </c>
      <c r="J12566">
        <v>0</v>
      </c>
      <c r="K12566" s="1">
        <v>41902</v>
      </c>
      <c r="L12566" s="1">
        <v>42020</v>
      </c>
      <c r="N12566" t="s">
        <v>96</v>
      </c>
      <c r="O12566" s="2" t="str">
        <f t="shared" si="196"/>
        <v>Zimbabwe</v>
      </c>
    </row>
    <row r="12567" spans="1:15" x14ac:dyDescent="0.35">
      <c r="A12567" t="s">
        <v>12841</v>
      </c>
      <c r="C12567" t="s">
        <v>119</v>
      </c>
      <c r="D12567" s="1">
        <v>42338</v>
      </c>
      <c r="F12567">
        <v>358.76</v>
      </c>
      <c r="G12567">
        <v>10</v>
      </c>
      <c r="H12567">
        <v>5</v>
      </c>
      <c r="I12567">
        <v>358.76</v>
      </c>
      <c r="J12567">
        <v>0</v>
      </c>
      <c r="K12567" s="1">
        <v>42429</v>
      </c>
      <c r="L12567" s="1">
        <v>42697</v>
      </c>
      <c r="N12567" t="s">
        <v>25</v>
      </c>
      <c r="O12567" s="2" t="str">
        <f t="shared" si="196"/>
        <v>Zimbabwe</v>
      </c>
    </row>
    <row r="12568" spans="1:15" x14ac:dyDescent="0.35">
      <c r="A12568" t="s">
        <v>12842</v>
      </c>
      <c r="C12568" t="s">
        <v>388</v>
      </c>
      <c r="D12568" s="1">
        <v>42460</v>
      </c>
      <c r="F12568">
        <v>717.51</v>
      </c>
      <c r="G12568">
        <v>10</v>
      </c>
      <c r="H12568">
        <v>15</v>
      </c>
      <c r="I12568">
        <v>717.51</v>
      </c>
      <c r="J12568">
        <v>0</v>
      </c>
      <c r="K12568" s="1">
        <v>42551</v>
      </c>
      <c r="L12568" s="1">
        <v>42824</v>
      </c>
      <c r="N12568" t="s">
        <v>25</v>
      </c>
      <c r="O12568" s="2" t="str">
        <f t="shared" si="196"/>
        <v>Zimbabwe</v>
      </c>
    </row>
    <row r="12569" spans="1:15" x14ac:dyDescent="0.35">
      <c r="A12569" t="s">
        <v>12843</v>
      </c>
      <c r="C12569" t="s">
        <v>388</v>
      </c>
      <c r="D12569" s="1">
        <v>41736</v>
      </c>
      <c r="F12569">
        <v>358.76</v>
      </c>
      <c r="G12569">
        <v>5</v>
      </c>
      <c r="H12569">
        <v>5</v>
      </c>
      <c r="I12569">
        <v>358.76</v>
      </c>
      <c r="J12569">
        <v>0</v>
      </c>
      <c r="K12569" s="1">
        <v>41797</v>
      </c>
      <c r="L12569" s="1">
        <v>41739</v>
      </c>
      <c r="N12569" t="s">
        <v>96</v>
      </c>
      <c r="O12569" s="2" t="str">
        <f t="shared" si="196"/>
        <v>Zimbabwe</v>
      </c>
    </row>
    <row r="12570" spans="1:15" x14ac:dyDescent="0.35">
      <c r="A12570" t="s">
        <v>12844</v>
      </c>
      <c r="C12570" t="s">
        <v>314</v>
      </c>
      <c r="D12570" s="1">
        <v>42818</v>
      </c>
      <c r="F12570">
        <v>358.76</v>
      </c>
      <c r="G12570">
        <v>10</v>
      </c>
      <c r="H12570">
        <v>12</v>
      </c>
      <c r="I12570">
        <v>358.76</v>
      </c>
      <c r="J12570">
        <v>0</v>
      </c>
      <c r="K12570" s="1">
        <v>42910</v>
      </c>
      <c r="L12570" s="1">
        <v>43183</v>
      </c>
      <c r="M12570" s="1">
        <v>43367</v>
      </c>
      <c r="N12570" t="s">
        <v>25</v>
      </c>
      <c r="O12570" s="2" t="str">
        <f t="shared" si="196"/>
        <v>Zimbabwe</v>
      </c>
    </row>
    <row r="12571" spans="1:15" x14ac:dyDescent="0.35">
      <c r="A12571" t="s">
        <v>12845</v>
      </c>
      <c r="C12571" t="s">
        <v>1010</v>
      </c>
      <c r="D12571" s="1">
        <v>43371</v>
      </c>
      <c r="F12571">
        <v>143.5</v>
      </c>
      <c r="G12571">
        <v>10</v>
      </c>
      <c r="H12571">
        <v>5</v>
      </c>
      <c r="I12571">
        <v>143.5</v>
      </c>
      <c r="J12571">
        <v>0</v>
      </c>
      <c r="K12571" s="1">
        <v>43462</v>
      </c>
      <c r="L12571" s="1">
        <v>43736</v>
      </c>
      <c r="M12571" s="1">
        <v>43918</v>
      </c>
      <c r="N12571" t="s">
        <v>25</v>
      </c>
      <c r="O12571" s="2" t="str">
        <f t="shared" si="196"/>
        <v>Zimbabwe</v>
      </c>
    </row>
    <row r="12572" spans="1:15" x14ac:dyDescent="0.35">
      <c r="A12572" t="s">
        <v>12846</v>
      </c>
      <c r="C12572" t="s">
        <v>1010</v>
      </c>
      <c r="D12572" s="1">
        <v>45474</v>
      </c>
      <c r="F12572">
        <v>358.76</v>
      </c>
      <c r="G12572">
        <v>0</v>
      </c>
      <c r="H12572">
        <v>0</v>
      </c>
      <c r="I12572">
        <v>0</v>
      </c>
      <c r="J12572">
        <v>358.76</v>
      </c>
      <c r="K12572" s="1">
        <v>45505</v>
      </c>
      <c r="O12572" s="2"/>
    </row>
    <row r="12573" spans="1:15" x14ac:dyDescent="0.35">
      <c r="A12573" t="s">
        <v>12847</v>
      </c>
      <c r="C12573" t="s">
        <v>314</v>
      </c>
      <c r="D12573" s="1">
        <v>41902</v>
      </c>
      <c r="F12573">
        <v>358.76</v>
      </c>
      <c r="G12573">
        <v>5</v>
      </c>
      <c r="H12573">
        <v>5</v>
      </c>
      <c r="I12573">
        <v>358.76</v>
      </c>
      <c r="J12573">
        <v>0</v>
      </c>
      <c r="K12573" s="1">
        <v>41963</v>
      </c>
      <c r="L12573" s="1">
        <v>42082</v>
      </c>
      <c r="N12573" t="s">
        <v>96</v>
      </c>
      <c r="O12573" s="2" t="str">
        <f t="shared" si="196"/>
        <v>Zimbabwe</v>
      </c>
    </row>
    <row r="12574" spans="1:15" x14ac:dyDescent="0.35">
      <c r="A12574" t="s">
        <v>12848</v>
      </c>
      <c r="C12574" t="s">
        <v>314</v>
      </c>
      <c r="D12574" s="1">
        <v>43280</v>
      </c>
      <c r="F12574">
        <v>358.76</v>
      </c>
      <c r="G12574">
        <v>10</v>
      </c>
      <c r="H12574">
        <v>8</v>
      </c>
      <c r="I12574">
        <v>358.76</v>
      </c>
      <c r="J12574">
        <v>0</v>
      </c>
      <c r="K12574" s="1">
        <v>43372</v>
      </c>
      <c r="L12574" s="1">
        <v>43645</v>
      </c>
      <c r="N12574" t="s">
        <v>25</v>
      </c>
      <c r="O12574" s="2" t="str">
        <f t="shared" si="196"/>
        <v>Zimbabwe</v>
      </c>
    </row>
    <row r="12575" spans="1:15" x14ac:dyDescent="0.35">
      <c r="A12575" t="s">
        <v>12849</v>
      </c>
      <c r="C12575" t="s">
        <v>314</v>
      </c>
      <c r="D12575" s="1">
        <v>43280</v>
      </c>
      <c r="F12575">
        <v>143.5</v>
      </c>
      <c r="G12575">
        <v>10</v>
      </c>
      <c r="H12575">
        <v>3</v>
      </c>
      <c r="I12575">
        <v>143.5</v>
      </c>
      <c r="J12575">
        <v>0</v>
      </c>
      <c r="K12575" s="1">
        <v>43372</v>
      </c>
      <c r="L12575" s="1">
        <v>43645</v>
      </c>
      <c r="M12575" s="1">
        <v>44194</v>
      </c>
      <c r="N12575" t="s">
        <v>25</v>
      </c>
      <c r="O12575" s="2" t="str">
        <f t="shared" si="196"/>
        <v>Zimbabwe</v>
      </c>
    </row>
    <row r="12576" spans="1:15" x14ac:dyDescent="0.35">
      <c r="A12576" t="s">
        <v>12850</v>
      </c>
      <c r="C12576" t="s">
        <v>95</v>
      </c>
      <c r="D12576" s="1">
        <v>41902</v>
      </c>
      <c r="F12576">
        <v>358.76</v>
      </c>
      <c r="G12576">
        <v>5</v>
      </c>
      <c r="H12576">
        <v>7</v>
      </c>
      <c r="I12576">
        <v>358.76</v>
      </c>
      <c r="J12576">
        <v>0</v>
      </c>
      <c r="K12576" s="1">
        <v>41963</v>
      </c>
      <c r="L12576" s="1">
        <v>42082</v>
      </c>
      <c r="N12576" t="s">
        <v>96</v>
      </c>
      <c r="O12576" s="2" t="str">
        <f t="shared" si="196"/>
        <v>Zimbabwe</v>
      </c>
    </row>
    <row r="12577" spans="1:15" x14ac:dyDescent="0.35">
      <c r="A12577" t="s">
        <v>12851</v>
      </c>
      <c r="C12577" t="s">
        <v>111</v>
      </c>
      <c r="D12577" s="1">
        <v>43490</v>
      </c>
      <c r="F12577">
        <v>143.5</v>
      </c>
      <c r="G12577">
        <v>10</v>
      </c>
      <c r="H12577">
        <v>7</v>
      </c>
      <c r="I12577">
        <v>143.5</v>
      </c>
      <c r="J12577">
        <v>0</v>
      </c>
      <c r="K12577" s="1">
        <v>43580</v>
      </c>
      <c r="L12577" s="1">
        <v>43855</v>
      </c>
      <c r="M12577" s="1">
        <v>44037</v>
      </c>
      <c r="N12577" t="s">
        <v>25</v>
      </c>
      <c r="O12577" s="2" t="str">
        <f t="shared" si="196"/>
        <v>Zimbabwe</v>
      </c>
    </row>
    <row r="12578" spans="1:15" x14ac:dyDescent="0.35">
      <c r="A12578" t="s">
        <v>12852</v>
      </c>
      <c r="C12578" t="s">
        <v>171</v>
      </c>
      <c r="D12578" s="1">
        <v>43179</v>
      </c>
      <c r="F12578">
        <v>143.5</v>
      </c>
      <c r="G12578">
        <v>10</v>
      </c>
      <c r="H12578">
        <v>6</v>
      </c>
      <c r="I12578">
        <v>143.5</v>
      </c>
      <c r="J12578">
        <v>0</v>
      </c>
      <c r="K12578" s="1">
        <v>43271</v>
      </c>
      <c r="L12578" s="1">
        <v>43544</v>
      </c>
      <c r="M12578" s="1">
        <v>43728</v>
      </c>
      <c r="N12578" t="s">
        <v>25</v>
      </c>
      <c r="O12578" s="2" t="str">
        <f t="shared" si="196"/>
        <v>Zimbabwe</v>
      </c>
    </row>
    <row r="12579" spans="1:15" x14ac:dyDescent="0.35">
      <c r="A12579" t="s">
        <v>12853</v>
      </c>
      <c r="C12579" t="s">
        <v>216</v>
      </c>
      <c r="D12579" s="1">
        <v>42338</v>
      </c>
      <c r="F12579">
        <v>358.76</v>
      </c>
      <c r="G12579">
        <v>10</v>
      </c>
      <c r="H12579">
        <v>10</v>
      </c>
      <c r="I12579">
        <v>358.76</v>
      </c>
      <c r="J12579">
        <v>0</v>
      </c>
      <c r="K12579" s="1">
        <v>42429</v>
      </c>
      <c r="L12579" s="1">
        <v>42697</v>
      </c>
      <c r="N12579" t="s">
        <v>25</v>
      </c>
      <c r="O12579" s="2" t="str">
        <f t="shared" si="196"/>
        <v>Zimbabwe</v>
      </c>
    </row>
    <row r="12580" spans="1:15" x14ac:dyDescent="0.35">
      <c r="A12580" t="s">
        <v>12854</v>
      </c>
      <c r="C12580" t="s">
        <v>310</v>
      </c>
      <c r="D12580" s="1">
        <v>43327</v>
      </c>
      <c r="E12580" t="s">
        <v>13</v>
      </c>
      <c r="F12580">
        <v>128.06</v>
      </c>
      <c r="G12580">
        <v>10</v>
      </c>
      <c r="H12580">
        <v>7</v>
      </c>
      <c r="I12580">
        <v>89.64</v>
      </c>
      <c r="J12580">
        <v>38.42</v>
      </c>
      <c r="K12580" s="1">
        <v>43419</v>
      </c>
      <c r="L12580" s="1">
        <v>43692</v>
      </c>
      <c r="M12580" s="1">
        <v>43876</v>
      </c>
      <c r="N12580" t="s">
        <v>166</v>
      </c>
      <c r="O12580" s="2" t="str">
        <f t="shared" si="196"/>
        <v>Malawi</v>
      </c>
    </row>
    <row r="12581" spans="1:15" x14ac:dyDescent="0.35">
      <c r="A12581" t="s">
        <v>12855</v>
      </c>
      <c r="C12581" t="s">
        <v>1566</v>
      </c>
      <c r="D12581" s="1">
        <v>44270</v>
      </c>
      <c r="F12581">
        <v>137.19999999999999</v>
      </c>
      <c r="G12581">
        <v>10</v>
      </c>
      <c r="H12581">
        <v>5</v>
      </c>
      <c r="I12581">
        <v>137.19999999999999</v>
      </c>
      <c r="J12581">
        <v>0</v>
      </c>
      <c r="K12581" s="1">
        <v>44362</v>
      </c>
      <c r="L12581" s="1">
        <v>44635</v>
      </c>
      <c r="M12581" s="1">
        <v>44819</v>
      </c>
      <c r="N12581" t="s">
        <v>220</v>
      </c>
      <c r="O12581" s="2" t="str">
        <f t="shared" si="196"/>
        <v>Malawi</v>
      </c>
    </row>
    <row r="12582" spans="1:15" x14ac:dyDescent="0.35">
      <c r="A12582" t="s">
        <v>12856</v>
      </c>
      <c r="C12582" t="s">
        <v>100</v>
      </c>
      <c r="D12582" s="1">
        <v>41840</v>
      </c>
      <c r="F12582">
        <v>358.76</v>
      </c>
      <c r="G12582">
        <v>5</v>
      </c>
      <c r="H12582">
        <v>3</v>
      </c>
      <c r="I12582">
        <v>358.76</v>
      </c>
      <c r="J12582">
        <v>0</v>
      </c>
      <c r="K12582" s="1">
        <v>41902</v>
      </c>
      <c r="L12582" s="1">
        <v>42020</v>
      </c>
      <c r="N12582" t="s">
        <v>96</v>
      </c>
      <c r="O12582" s="2" t="str">
        <f t="shared" si="196"/>
        <v>Zimbabwe</v>
      </c>
    </row>
    <row r="12583" spans="1:15" x14ac:dyDescent="0.35">
      <c r="A12583" t="s">
        <v>12857</v>
      </c>
      <c r="C12583" t="s">
        <v>1566</v>
      </c>
      <c r="D12583" s="1">
        <v>43886</v>
      </c>
      <c r="F12583">
        <v>137.19999999999999</v>
      </c>
      <c r="G12583">
        <v>0</v>
      </c>
      <c r="H12583">
        <v>9</v>
      </c>
      <c r="I12583">
        <v>137.19999999999999</v>
      </c>
      <c r="J12583">
        <v>0</v>
      </c>
      <c r="K12583" s="1">
        <v>43915</v>
      </c>
      <c r="L12583" s="1">
        <v>44221</v>
      </c>
      <c r="M12583" s="1">
        <v>44402</v>
      </c>
      <c r="O12583" s="2"/>
    </row>
    <row r="12584" spans="1:15" x14ac:dyDescent="0.35">
      <c r="A12584" t="s">
        <v>12858</v>
      </c>
      <c r="C12584" t="s">
        <v>488</v>
      </c>
      <c r="D12584" s="1">
        <v>44534</v>
      </c>
      <c r="F12584">
        <v>91.47</v>
      </c>
      <c r="G12584">
        <v>10</v>
      </c>
      <c r="H12584">
        <v>4</v>
      </c>
      <c r="I12584">
        <v>91.47</v>
      </c>
      <c r="J12584">
        <v>0</v>
      </c>
      <c r="K12584" s="1">
        <v>44624</v>
      </c>
      <c r="L12584" s="1">
        <v>44663</v>
      </c>
      <c r="M12584" s="1">
        <v>45081</v>
      </c>
      <c r="N12584" t="s">
        <v>166</v>
      </c>
      <c r="O12584" s="2" t="str">
        <f t="shared" si="196"/>
        <v>Malawi</v>
      </c>
    </row>
    <row r="12585" spans="1:15" x14ac:dyDescent="0.35">
      <c r="A12585" t="s">
        <v>12859</v>
      </c>
      <c r="C12585" t="s">
        <v>111</v>
      </c>
      <c r="D12585" s="1">
        <v>41840</v>
      </c>
      <c r="F12585">
        <v>358.76</v>
      </c>
      <c r="G12585">
        <v>5</v>
      </c>
      <c r="H12585">
        <v>1</v>
      </c>
      <c r="I12585">
        <v>358.76</v>
      </c>
      <c r="J12585">
        <v>0</v>
      </c>
      <c r="K12585" s="1">
        <v>41902</v>
      </c>
      <c r="L12585" s="1">
        <v>42020</v>
      </c>
      <c r="N12585" t="s">
        <v>96</v>
      </c>
      <c r="O12585" s="2" t="str">
        <f t="shared" si="196"/>
        <v>Zimbabwe</v>
      </c>
    </row>
    <row r="12586" spans="1:15" x14ac:dyDescent="0.35">
      <c r="A12586" t="s">
        <v>12860</v>
      </c>
      <c r="C12586" t="s">
        <v>109</v>
      </c>
      <c r="D12586" s="1">
        <v>41902</v>
      </c>
      <c r="F12586">
        <v>358.76</v>
      </c>
      <c r="G12586">
        <v>5</v>
      </c>
      <c r="H12586">
        <v>5</v>
      </c>
      <c r="I12586">
        <v>358.76</v>
      </c>
      <c r="J12586">
        <v>0</v>
      </c>
      <c r="K12586" s="1">
        <v>41963</v>
      </c>
      <c r="L12586" s="1">
        <v>42082</v>
      </c>
      <c r="N12586" t="s">
        <v>96</v>
      </c>
      <c r="O12586" s="2" t="str">
        <f t="shared" si="196"/>
        <v>Zimbabwe</v>
      </c>
    </row>
    <row r="12587" spans="1:15" x14ac:dyDescent="0.35">
      <c r="A12587" t="s">
        <v>12861</v>
      </c>
      <c r="C12587" t="s">
        <v>95</v>
      </c>
      <c r="D12587" s="1">
        <v>43371</v>
      </c>
      <c r="F12587">
        <v>143.5</v>
      </c>
      <c r="G12587">
        <v>10</v>
      </c>
      <c r="H12587">
        <v>2</v>
      </c>
      <c r="I12587">
        <v>143.5</v>
      </c>
      <c r="J12587">
        <v>0</v>
      </c>
      <c r="K12587" s="1">
        <v>43462</v>
      </c>
      <c r="L12587" s="1">
        <v>43736</v>
      </c>
      <c r="M12587" s="1">
        <v>43918</v>
      </c>
      <c r="N12587" t="s">
        <v>25</v>
      </c>
      <c r="O12587" s="2" t="str">
        <f t="shared" si="196"/>
        <v>Zimbabwe</v>
      </c>
    </row>
    <row r="12588" spans="1:15" x14ac:dyDescent="0.35">
      <c r="A12588" t="s">
        <v>12862</v>
      </c>
      <c r="C12588" t="s">
        <v>107</v>
      </c>
      <c r="D12588" s="1">
        <v>43179</v>
      </c>
      <c r="F12588">
        <v>143.5</v>
      </c>
      <c r="G12588">
        <v>10</v>
      </c>
      <c r="H12588">
        <v>6</v>
      </c>
      <c r="I12588">
        <v>143.5</v>
      </c>
      <c r="J12588">
        <v>0</v>
      </c>
      <c r="K12588" s="1">
        <v>43271</v>
      </c>
      <c r="L12588" s="1">
        <v>43544</v>
      </c>
      <c r="M12588" s="1">
        <v>43728</v>
      </c>
      <c r="N12588" t="s">
        <v>25</v>
      </c>
      <c r="O12588" s="2" t="str">
        <f t="shared" si="196"/>
        <v>Zimbabwe</v>
      </c>
    </row>
    <row r="12589" spans="1:15" x14ac:dyDescent="0.35">
      <c r="A12589" t="s">
        <v>12863</v>
      </c>
      <c r="C12589" t="s">
        <v>119</v>
      </c>
      <c r="D12589" s="1">
        <v>43067</v>
      </c>
      <c r="F12589">
        <v>358.76</v>
      </c>
      <c r="G12589">
        <v>10</v>
      </c>
      <c r="H12589">
        <v>3</v>
      </c>
      <c r="I12589">
        <v>358.76</v>
      </c>
      <c r="J12589">
        <v>0</v>
      </c>
      <c r="K12589" s="1">
        <v>43159</v>
      </c>
      <c r="L12589" s="1">
        <v>43432</v>
      </c>
      <c r="M12589" s="1">
        <v>43613</v>
      </c>
      <c r="N12589" t="s">
        <v>25</v>
      </c>
      <c r="O12589" s="2" t="str">
        <f t="shared" si="196"/>
        <v>Zimbabwe</v>
      </c>
    </row>
    <row r="12590" spans="1:15" x14ac:dyDescent="0.35">
      <c r="A12590" t="s">
        <v>12864</v>
      </c>
      <c r="C12590" t="s">
        <v>111</v>
      </c>
      <c r="D12590" s="1">
        <v>43490</v>
      </c>
      <c r="F12590">
        <v>143.5</v>
      </c>
      <c r="G12590">
        <v>10</v>
      </c>
      <c r="H12590">
        <v>3</v>
      </c>
      <c r="I12590">
        <v>143.5</v>
      </c>
      <c r="J12590">
        <v>0</v>
      </c>
      <c r="K12590" s="1">
        <v>43580</v>
      </c>
      <c r="L12590" s="1">
        <v>43855</v>
      </c>
      <c r="M12590" s="1">
        <v>44037</v>
      </c>
      <c r="N12590" t="s">
        <v>25</v>
      </c>
      <c r="O12590" s="2" t="str">
        <f t="shared" si="196"/>
        <v>Zimbabwe</v>
      </c>
    </row>
    <row r="12591" spans="1:15" x14ac:dyDescent="0.35">
      <c r="A12591" t="s">
        <v>12865</v>
      </c>
      <c r="C12591" t="s">
        <v>156</v>
      </c>
      <c r="D12591" s="1">
        <v>43371</v>
      </c>
      <c r="F12591">
        <v>143.5</v>
      </c>
      <c r="G12591">
        <v>10</v>
      </c>
      <c r="H12591">
        <v>1</v>
      </c>
      <c r="I12591">
        <v>143.5</v>
      </c>
      <c r="J12591">
        <v>0</v>
      </c>
      <c r="K12591" s="1">
        <v>43462</v>
      </c>
      <c r="L12591" s="1">
        <v>43736</v>
      </c>
      <c r="M12591" s="1">
        <v>43918</v>
      </c>
      <c r="N12591" t="s">
        <v>25</v>
      </c>
      <c r="O12591" s="2" t="str">
        <f t="shared" si="196"/>
        <v>Zimbabwe</v>
      </c>
    </row>
    <row r="12592" spans="1:15" x14ac:dyDescent="0.35">
      <c r="A12592" t="s">
        <v>12866</v>
      </c>
      <c r="C12592" t="s">
        <v>156</v>
      </c>
      <c r="D12592" s="1">
        <v>43371</v>
      </c>
      <c r="F12592">
        <v>143.5</v>
      </c>
      <c r="G12592">
        <v>10</v>
      </c>
      <c r="H12592">
        <v>1</v>
      </c>
      <c r="I12592">
        <v>143.5</v>
      </c>
      <c r="J12592">
        <v>0</v>
      </c>
      <c r="K12592" s="1">
        <v>43462</v>
      </c>
      <c r="L12592" s="1">
        <v>43736</v>
      </c>
      <c r="M12592" s="1">
        <v>43918</v>
      </c>
      <c r="N12592" t="s">
        <v>25</v>
      </c>
      <c r="O12592" s="2" t="str">
        <f t="shared" si="196"/>
        <v>Zimbabwe</v>
      </c>
    </row>
    <row r="12593" spans="1:15" x14ac:dyDescent="0.35">
      <c r="A12593" t="s">
        <v>12867</v>
      </c>
      <c r="C12593" t="s">
        <v>156</v>
      </c>
      <c r="D12593" s="1">
        <v>41840</v>
      </c>
      <c r="F12593">
        <v>358.76</v>
      </c>
      <c r="G12593">
        <v>5</v>
      </c>
      <c r="H12593">
        <v>6</v>
      </c>
      <c r="I12593">
        <v>358.76</v>
      </c>
      <c r="J12593">
        <v>0</v>
      </c>
      <c r="K12593" s="1">
        <v>41902</v>
      </c>
      <c r="L12593" s="1">
        <v>42051</v>
      </c>
      <c r="N12593" t="s">
        <v>96</v>
      </c>
      <c r="O12593" s="2" t="str">
        <f t="shared" si="196"/>
        <v>Zimbabwe</v>
      </c>
    </row>
    <row r="12594" spans="1:15" x14ac:dyDescent="0.35">
      <c r="A12594" t="s">
        <v>12868</v>
      </c>
      <c r="C12594" t="s">
        <v>1764</v>
      </c>
      <c r="D12594" s="1">
        <v>44799</v>
      </c>
      <c r="F12594">
        <v>162.72</v>
      </c>
      <c r="G12594">
        <v>10</v>
      </c>
      <c r="H12594">
        <v>4</v>
      </c>
      <c r="I12594">
        <v>162.72</v>
      </c>
      <c r="J12594">
        <v>0</v>
      </c>
      <c r="K12594" s="1">
        <v>44891</v>
      </c>
      <c r="L12594" s="1">
        <v>45134</v>
      </c>
      <c r="M12594" s="1">
        <v>45318</v>
      </c>
      <c r="N12594" t="s">
        <v>65</v>
      </c>
      <c r="O12594" s="2" t="str">
        <f t="shared" si="196"/>
        <v>Zambia</v>
      </c>
    </row>
    <row r="12595" spans="1:15" x14ac:dyDescent="0.35">
      <c r="A12595" t="s">
        <v>12869</v>
      </c>
      <c r="C12595" t="s">
        <v>310</v>
      </c>
      <c r="D12595" s="1">
        <v>43266</v>
      </c>
      <c r="F12595">
        <v>137.19999999999999</v>
      </c>
      <c r="G12595">
        <v>0</v>
      </c>
      <c r="H12595">
        <v>10</v>
      </c>
      <c r="I12595">
        <v>137.19999999999999</v>
      </c>
      <c r="J12595">
        <v>0</v>
      </c>
      <c r="K12595" s="1">
        <v>43296</v>
      </c>
      <c r="L12595" s="1">
        <v>43600</v>
      </c>
      <c r="O12595" s="2"/>
    </row>
    <row r="12596" spans="1:15" x14ac:dyDescent="0.35">
      <c r="A12596" t="s">
        <v>12870</v>
      </c>
      <c r="B12596" t="s">
        <v>19</v>
      </c>
      <c r="C12596" t="s">
        <v>1566</v>
      </c>
      <c r="D12596" s="1">
        <v>45473</v>
      </c>
      <c r="F12596">
        <v>640.28</v>
      </c>
      <c r="G12596">
        <v>10</v>
      </c>
      <c r="H12596">
        <v>6</v>
      </c>
      <c r="I12596">
        <v>384.17</v>
      </c>
      <c r="J12596">
        <v>256.11</v>
      </c>
      <c r="K12596" s="1">
        <v>45565</v>
      </c>
      <c r="L12596" s="1">
        <v>45838</v>
      </c>
      <c r="M12596" s="1">
        <v>46386</v>
      </c>
      <c r="N12596" t="s">
        <v>166</v>
      </c>
      <c r="O12596" s="2" t="str">
        <f t="shared" si="196"/>
        <v>Malawi</v>
      </c>
    </row>
    <row r="12597" spans="1:15" x14ac:dyDescent="0.35">
      <c r="A12597" t="s">
        <v>12871</v>
      </c>
      <c r="C12597" t="s">
        <v>119</v>
      </c>
      <c r="D12597" s="1">
        <v>42338</v>
      </c>
      <c r="F12597">
        <v>358.76</v>
      </c>
      <c r="G12597">
        <v>10</v>
      </c>
      <c r="H12597">
        <v>4</v>
      </c>
      <c r="I12597">
        <v>358.76</v>
      </c>
      <c r="J12597">
        <v>0</v>
      </c>
      <c r="K12597" s="1">
        <v>42429</v>
      </c>
      <c r="L12597" s="1">
        <v>42697</v>
      </c>
      <c r="N12597" t="s">
        <v>25</v>
      </c>
      <c r="O12597" s="2" t="str">
        <f t="shared" si="196"/>
        <v>Zimbabwe</v>
      </c>
    </row>
    <row r="12598" spans="1:15" x14ac:dyDescent="0.35">
      <c r="A12598" t="s">
        <v>12872</v>
      </c>
      <c r="C12598" t="s">
        <v>119</v>
      </c>
      <c r="D12598" s="1">
        <v>43067</v>
      </c>
      <c r="F12598">
        <v>717.51</v>
      </c>
      <c r="G12598">
        <v>10</v>
      </c>
      <c r="H12598">
        <v>2</v>
      </c>
      <c r="I12598">
        <v>717.51</v>
      </c>
      <c r="J12598">
        <v>0</v>
      </c>
      <c r="K12598" s="1">
        <v>43159</v>
      </c>
      <c r="L12598" s="1">
        <v>43432</v>
      </c>
      <c r="M12598" s="1">
        <v>43613</v>
      </c>
      <c r="N12598" t="s">
        <v>25</v>
      </c>
      <c r="O12598" s="2" t="str">
        <f t="shared" si="196"/>
        <v>Zimbabwe</v>
      </c>
    </row>
    <row r="12599" spans="1:15" x14ac:dyDescent="0.35">
      <c r="A12599" t="s">
        <v>12873</v>
      </c>
      <c r="C12599" t="s">
        <v>27</v>
      </c>
      <c r="D12599" s="1">
        <v>43490</v>
      </c>
      <c r="F12599">
        <v>143.5</v>
      </c>
      <c r="G12599">
        <v>10</v>
      </c>
      <c r="H12599">
        <v>2</v>
      </c>
      <c r="I12599">
        <v>143.5</v>
      </c>
      <c r="J12599">
        <v>0</v>
      </c>
      <c r="K12599" s="1">
        <v>43580</v>
      </c>
      <c r="L12599" s="1">
        <v>43855</v>
      </c>
      <c r="M12599" s="1">
        <v>44037</v>
      </c>
      <c r="N12599" t="s">
        <v>25</v>
      </c>
      <c r="O12599" s="2" t="str">
        <f t="shared" si="196"/>
        <v>Zimbabwe</v>
      </c>
    </row>
    <row r="12600" spans="1:15" x14ac:dyDescent="0.35">
      <c r="A12600" t="s">
        <v>12874</v>
      </c>
      <c r="B12600" t="s">
        <v>19</v>
      </c>
      <c r="C12600" t="s">
        <v>499</v>
      </c>
      <c r="D12600" s="1">
        <v>45442</v>
      </c>
      <c r="F12600">
        <v>488.15</v>
      </c>
      <c r="G12600">
        <v>10</v>
      </c>
      <c r="H12600">
        <v>3</v>
      </c>
      <c r="I12600">
        <v>162.72</v>
      </c>
      <c r="J12600">
        <v>325.44</v>
      </c>
      <c r="K12600" s="1">
        <v>45534</v>
      </c>
      <c r="L12600" s="1">
        <v>45777</v>
      </c>
      <c r="M12600" s="1">
        <v>45960</v>
      </c>
      <c r="N12600" t="s">
        <v>65</v>
      </c>
      <c r="O12600" s="2" t="str">
        <f t="shared" si="196"/>
        <v>Zambia</v>
      </c>
    </row>
    <row r="12601" spans="1:15" x14ac:dyDescent="0.35">
      <c r="A12601" t="s">
        <v>12875</v>
      </c>
      <c r="C12601" t="s">
        <v>499</v>
      </c>
      <c r="D12601" s="1">
        <v>44697</v>
      </c>
      <c r="F12601">
        <v>325.44</v>
      </c>
      <c r="G12601">
        <v>10</v>
      </c>
      <c r="H12601">
        <v>10</v>
      </c>
      <c r="I12601">
        <v>325.44</v>
      </c>
      <c r="J12601">
        <v>0</v>
      </c>
      <c r="K12601" s="1">
        <v>44789</v>
      </c>
      <c r="L12601" s="1">
        <v>45062</v>
      </c>
      <c r="M12601" s="1">
        <v>45246</v>
      </c>
      <c r="N12601" t="s">
        <v>355</v>
      </c>
      <c r="O12601" s="2" t="str">
        <f t="shared" si="196"/>
        <v>Zambia</v>
      </c>
    </row>
    <row r="12602" spans="1:15" x14ac:dyDescent="0.35">
      <c r="A12602" t="s">
        <v>12876</v>
      </c>
      <c r="C12602" t="s">
        <v>499</v>
      </c>
      <c r="D12602" s="1">
        <v>43668</v>
      </c>
      <c r="F12602">
        <v>97.63</v>
      </c>
      <c r="G12602">
        <v>5</v>
      </c>
      <c r="H12602">
        <v>4</v>
      </c>
      <c r="I12602">
        <v>97.63</v>
      </c>
      <c r="J12602">
        <v>0</v>
      </c>
      <c r="K12602" s="1">
        <v>43730</v>
      </c>
      <c r="L12602" s="1">
        <v>43852</v>
      </c>
      <c r="N12602" t="s">
        <v>361</v>
      </c>
      <c r="O12602" s="2" t="str">
        <f t="shared" si="196"/>
        <v>Zambia</v>
      </c>
    </row>
    <row r="12603" spans="1:15" x14ac:dyDescent="0.35">
      <c r="A12603" t="s">
        <v>12877</v>
      </c>
      <c r="C12603" t="s">
        <v>499</v>
      </c>
      <c r="D12603" s="1">
        <v>44099</v>
      </c>
      <c r="F12603">
        <v>162.72</v>
      </c>
      <c r="G12603">
        <v>10</v>
      </c>
      <c r="H12603">
        <v>9</v>
      </c>
      <c r="I12603">
        <v>162.72</v>
      </c>
      <c r="J12603">
        <v>0</v>
      </c>
      <c r="K12603" s="1">
        <v>44190</v>
      </c>
      <c r="L12603" s="1">
        <v>44464</v>
      </c>
      <c r="N12603" t="s">
        <v>355</v>
      </c>
      <c r="O12603" s="2" t="str">
        <f t="shared" si="196"/>
        <v>Zambia</v>
      </c>
    </row>
    <row r="12604" spans="1:15" x14ac:dyDescent="0.35">
      <c r="A12604" t="s">
        <v>12878</v>
      </c>
      <c r="C12604" t="s">
        <v>154</v>
      </c>
      <c r="D12604" s="1">
        <v>45455</v>
      </c>
      <c r="F12604">
        <v>358.76</v>
      </c>
      <c r="G12604">
        <v>0</v>
      </c>
      <c r="H12604">
        <v>0</v>
      </c>
      <c r="I12604">
        <v>0</v>
      </c>
      <c r="J12604">
        <v>358.76</v>
      </c>
      <c r="K12604" s="1">
        <v>45485</v>
      </c>
      <c r="O12604" s="2"/>
    </row>
    <row r="12605" spans="1:15" x14ac:dyDescent="0.35">
      <c r="A12605" t="s">
        <v>12879</v>
      </c>
      <c r="C12605" t="s">
        <v>95</v>
      </c>
      <c r="D12605" s="1">
        <v>45468</v>
      </c>
      <c r="F12605">
        <v>358.76</v>
      </c>
      <c r="G12605">
        <v>0</v>
      </c>
      <c r="H12605">
        <v>0</v>
      </c>
      <c r="I12605">
        <v>0</v>
      </c>
      <c r="J12605">
        <v>358.76</v>
      </c>
      <c r="K12605" s="1">
        <v>45498</v>
      </c>
      <c r="O12605" s="2"/>
    </row>
    <row r="12606" spans="1:15" x14ac:dyDescent="0.35">
      <c r="A12606" t="s">
        <v>12880</v>
      </c>
      <c r="C12606" t="s">
        <v>24</v>
      </c>
      <c r="D12606" s="1">
        <v>43371</v>
      </c>
      <c r="F12606">
        <v>143.5</v>
      </c>
      <c r="G12606">
        <v>10</v>
      </c>
      <c r="H12606">
        <v>1</v>
      </c>
      <c r="I12606">
        <v>143.5</v>
      </c>
      <c r="J12606">
        <v>0</v>
      </c>
      <c r="K12606" s="1">
        <v>43462</v>
      </c>
      <c r="L12606" s="1">
        <v>43736</v>
      </c>
      <c r="M12606" s="1">
        <v>43918</v>
      </c>
      <c r="N12606" t="s">
        <v>25</v>
      </c>
      <c r="O12606" s="2" t="str">
        <f t="shared" si="196"/>
        <v>Zimbabwe</v>
      </c>
    </row>
    <row r="12607" spans="1:15" x14ac:dyDescent="0.35">
      <c r="A12607" t="s">
        <v>12881</v>
      </c>
      <c r="C12607" t="s">
        <v>388</v>
      </c>
      <c r="D12607" s="1">
        <v>42460</v>
      </c>
      <c r="F12607">
        <v>358.76</v>
      </c>
      <c r="G12607">
        <v>10</v>
      </c>
      <c r="H12607">
        <v>2</v>
      </c>
      <c r="I12607">
        <v>358.76</v>
      </c>
      <c r="J12607">
        <v>0</v>
      </c>
      <c r="K12607" s="1">
        <v>42551</v>
      </c>
      <c r="L12607" s="1">
        <v>42824</v>
      </c>
      <c r="N12607" t="s">
        <v>25</v>
      </c>
      <c r="O12607" s="2" t="str">
        <f t="shared" si="196"/>
        <v>Zimbabwe</v>
      </c>
    </row>
    <row r="12608" spans="1:15" x14ac:dyDescent="0.35">
      <c r="A12608" t="s">
        <v>12882</v>
      </c>
      <c r="C12608" t="s">
        <v>109</v>
      </c>
      <c r="D12608" s="1">
        <v>41810</v>
      </c>
      <c r="F12608">
        <v>358.76</v>
      </c>
      <c r="G12608">
        <v>5</v>
      </c>
      <c r="H12608">
        <v>6</v>
      </c>
      <c r="I12608">
        <v>358.76</v>
      </c>
      <c r="J12608">
        <v>0</v>
      </c>
      <c r="K12608" s="1">
        <v>41871</v>
      </c>
      <c r="L12608" s="1">
        <v>41990</v>
      </c>
      <c r="N12608" t="s">
        <v>96</v>
      </c>
      <c r="O12608" s="2" t="str">
        <f t="shared" si="196"/>
        <v>Zimbabwe</v>
      </c>
    </row>
    <row r="12609" spans="1:15" x14ac:dyDescent="0.35">
      <c r="A12609" t="s">
        <v>12883</v>
      </c>
      <c r="C12609" t="s">
        <v>219</v>
      </c>
      <c r="D12609" s="1">
        <v>43358</v>
      </c>
      <c r="F12609">
        <v>171.5</v>
      </c>
      <c r="G12609">
        <v>0</v>
      </c>
      <c r="H12609">
        <v>10</v>
      </c>
      <c r="I12609">
        <v>171.5</v>
      </c>
      <c r="J12609">
        <v>0</v>
      </c>
      <c r="K12609" s="1">
        <v>43388</v>
      </c>
      <c r="L12609" s="1">
        <v>43692</v>
      </c>
      <c r="O12609" s="2"/>
    </row>
    <row r="12610" spans="1:15" x14ac:dyDescent="0.35">
      <c r="A12610" t="s">
        <v>12884</v>
      </c>
      <c r="C12610" t="s">
        <v>138</v>
      </c>
      <c r="D12610" s="1">
        <v>43490</v>
      </c>
      <c r="F12610">
        <v>143.5</v>
      </c>
      <c r="G12610">
        <v>10</v>
      </c>
      <c r="H12610">
        <v>4</v>
      </c>
      <c r="I12610">
        <v>143.5</v>
      </c>
      <c r="J12610">
        <v>0</v>
      </c>
      <c r="K12610" s="1">
        <v>43580</v>
      </c>
      <c r="L12610" s="1">
        <v>43855</v>
      </c>
      <c r="M12610" s="1">
        <v>44037</v>
      </c>
      <c r="N12610" t="s">
        <v>25</v>
      </c>
      <c r="O12610" s="2" t="str">
        <f t="shared" si="196"/>
        <v>Zimbabwe</v>
      </c>
    </row>
    <row r="12611" spans="1:15" x14ac:dyDescent="0.35">
      <c r="A12611" t="s">
        <v>12885</v>
      </c>
      <c r="C12611" t="s">
        <v>314</v>
      </c>
      <c r="D12611" s="1">
        <v>43280</v>
      </c>
      <c r="F12611">
        <v>143.5</v>
      </c>
      <c r="G12611">
        <v>10</v>
      </c>
      <c r="H12611">
        <v>1</v>
      </c>
      <c r="I12611">
        <v>143.5</v>
      </c>
      <c r="J12611">
        <v>0</v>
      </c>
      <c r="K12611" s="1">
        <v>43372</v>
      </c>
      <c r="L12611" s="1">
        <v>43645</v>
      </c>
      <c r="M12611" s="1">
        <v>44194</v>
      </c>
      <c r="N12611" t="s">
        <v>25</v>
      </c>
      <c r="O12611" s="2" t="str">
        <f t="shared" ref="O12611:O12674" si="197">LEFT(N12611,FIND(" ",N12611)-1)</f>
        <v>Zimbabwe</v>
      </c>
    </row>
    <row r="12612" spans="1:15" x14ac:dyDescent="0.35">
      <c r="A12612" t="s">
        <v>12886</v>
      </c>
      <c r="C12612" t="s">
        <v>314</v>
      </c>
      <c r="D12612" s="1">
        <v>43490</v>
      </c>
      <c r="F12612">
        <v>143.5</v>
      </c>
      <c r="G12612">
        <v>10</v>
      </c>
      <c r="H12612">
        <v>4</v>
      </c>
      <c r="I12612">
        <v>143.5</v>
      </c>
      <c r="J12612">
        <v>0</v>
      </c>
      <c r="K12612" s="1">
        <v>43580</v>
      </c>
      <c r="L12612" s="1">
        <v>43855</v>
      </c>
      <c r="M12612" s="1">
        <v>44037</v>
      </c>
      <c r="N12612" t="s">
        <v>25</v>
      </c>
      <c r="O12612" s="2" t="str">
        <f t="shared" si="197"/>
        <v>Zimbabwe</v>
      </c>
    </row>
    <row r="12613" spans="1:15" x14ac:dyDescent="0.35">
      <c r="A12613" t="s">
        <v>12887</v>
      </c>
      <c r="C12613" t="s">
        <v>154</v>
      </c>
      <c r="D12613" s="1">
        <v>43371</v>
      </c>
      <c r="F12613">
        <v>143.5</v>
      </c>
      <c r="G12613">
        <v>10</v>
      </c>
      <c r="H12613">
        <v>1</v>
      </c>
      <c r="I12613">
        <v>143.5</v>
      </c>
      <c r="J12613">
        <v>0</v>
      </c>
      <c r="K12613" s="1">
        <v>43462</v>
      </c>
      <c r="L12613" s="1">
        <v>43736</v>
      </c>
      <c r="M12613" s="1">
        <v>43918</v>
      </c>
      <c r="N12613" t="s">
        <v>25</v>
      </c>
      <c r="O12613" s="2" t="str">
        <f t="shared" si="197"/>
        <v>Zimbabwe</v>
      </c>
    </row>
    <row r="12614" spans="1:15" x14ac:dyDescent="0.35">
      <c r="A12614" t="s">
        <v>12888</v>
      </c>
      <c r="C12614" t="s">
        <v>84</v>
      </c>
      <c r="D12614" s="1">
        <v>43179</v>
      </c>
      <c r="F12614">
        <v>143.5</v>
      </c>
      <c r="G12614">
        <v>10</v>
      </c>
      <c r="H12614">
        <v>4</v>
      </c>
      <c r="I12614">
        <v>143.5</v>
      </c>
      <c r="J12614">
        <v>0</v>
      </c>
      <c r="K12614" s="1">
        <v>43271</v>
      </c>
      <c r="L12614" s="1">
        <v>43544</v>
      </c>
      <c r="M12614" s="1">
        <v>43728</v>
      </c>
      <c r="N12614" t="s">
        <v>25</v>
      </c>
      <c r="O12614" s="2" t="str">
        <f t="shared" si="197"/>
        <v>Zimbabwe</v>
      </c>
    </row>
    <row r="12615" spans="1:15" x14ac:dyDescent="0.35">
      <c r="A12615" t="s">
        <v>12889</v>
      </c>
      <c r="C12615" t="s">
        <v>156</v>
      </c>
      <c r="D12615" s="1">
        <v>43490</v>
      </c>
      <c r="F12615">
        <v>143.5</v>
      </c>
      <c r="G12615">
        <v>10</v>
      </c>
      <c r="H12615">
        <v>8</v>
      </c>
      <c r="I12615">
        <v>143.5</v>
      </c>
      <c r="J12615">
        <v>0</v>
      </c>
      <c r="K12615" s="1">
        <v>43580</v>
      </c>
      <c r="L12615" s="1">
        <v>43855</v>
      </c>
      <c r="M12615" s="1">
        <v>44037</v>
      </c>
      <c r="N12615" t="s">
        <v>25</v>
      </c>
      <c r="O12615" s="2" t="str">
        <f t="shared" si="197"/>
        <v>Zimbabwe</v>
      </c>
    </row>
    <row r="12616" spans="1:15" x14ac:dyDescent="0.35">
      <c r="A12616" t="s">
        <v>12890</v>
      </c>
      <c r="C12616" t="s">
        <v>145</v>
      </c>
      <c r="D12616" s="1">
        <v>42174</v>
      </c>
      <c r="F12616">
        <v>717.51</v>
      </c>
      <c r="G12616">
        <v>10</v>
      </c>
      <c r="H12616">
        <v>10</v>
      </c>
      <c r="I12616">
        <v>717.51</v>
      </c>
      <c r="J12616">
        <v>0</v>
      </c>
      <c r="K12616" s="1">
        <v>42266</v>
      </c>
      <c r="L12616" s="1">
        <v>42540</v>
      </c>
      <c r="N12616" t="s">
        <v>25</v>
      </c>
      <c r="O12616" s="2" t="str">
        <f t="shared" si="197"/>
        <v>Zimbabwe</v>
      </c>
    </row>
    <row r="12617" spans="1:15" x14ac:dyDescent="0.35">
      <c r="A12617" t="s">
        <v>12891</v>
      </c>
      <c r="C12617" t="s">
        <v>145</v>
      </c>
      <c r="D12617" s="1">
        <v>45474</v>
      </c>
      <c r="F12617">
        <v>215.25</v>
      </c>
      <c r="G12617">
        <v>0</v>
      </c>
      <c r="H12617">
        <v>0</v>
      </c>
      <c r="I12617">
        <v>0</v>
      </c>
      <c r="J12617">
        <v>215.25</v>
      </c>
      <c r="K12617" s="1">
        <v>45505</v>
      </c>
      <c r="O12617" s="2"/>
    </row>
    <row r="12618" spans="1:15" x14ac:dyDescent="0.35">
      <c r="A12618" t="s">
        <v>12892</v>
      </c>
      <c r="C12618" t="s">
        <v>145</v>
      </c>
      <c r="D12618" s="1">
        <v>41703</v>
      </c>
      <c r="F12618">
        <v>358.76</v>
      </c>
      <c r="G12618">
        <v>5</v>
      </c>
      <c r="H12618">
        <v>5</v>
      </c>
      <c r="I12618">
        <v>358.76</v>
      </c>
      <c r="J12618">
        <v>0</v>
      </c>
      <c r="K12618" s="1">
        <v>41764</v>
      </c>
      <c r="L12618" s="1">
        <v>41648</v>
      </c>
      <c r="N12618" t="s">
        <v>96</v>
      </c>
      <c r="O12618" s="2" t="str">
        <f t="shared" si="197"/>
        <v>Zimbabwe</v>
      </c>
    </row>
    <row r="12619" spans="1:15" x14ac:dyDescent="0.35">
      <c r="A12619" t="s">
        <v>12893</v>
      </c>
      <c r="C12619" t="s">
        <v>100</v>
      </c>
      <c r="D12619" s="1">
        <v>43280</v>
      </c>
      <c r="F12619">
        <v>143.5</v>
      </c>
      <c r="G12619">
        <v>10</v>
      </c>
      <c r="H12619">
        <v>7</v>
      </c>
      <c r="I12619">
        <v>143.5</v>
      </c>
      <c r="J12619">
        <v>0</v>
      </c>
      <c r="K12619" s="1">
        <v>43372</v>
      </c>
      <c r="L12619" s="1">
        <v>43645</v>
      </c>
      <c r="M12619" s="1">
        <v>44194</v>
      </c>
      <c r="N12619" t="s">
        <v>25</v>
      </c>
      <c r="O12619" s="2" t="str">
        <f t="shared" si="197"/>
        <v>Zimbabwe</v>
      </c>
    </row>
    <row r="12620" spans="1:15" x14ac:dyDescent="0.35">
      <c r="A12620" t="s">
        <v>12894</v>
      </c>
      <c r="C12620" t="s">
        <v>95</v>
      </c>
      <c r="D12620" s="1">
        <v>42338</v>
      </c>
      <c r="F12620">
        <v>358.76</v>
      </c>
      <c r="G12620">
        <v>10</v>
      </c>
      <c r="H12620">
        <v>10</v>
      </c>
      <c r="I12620">
        <v>358.76</v>
      </c>
      <c r="J12620">
        <v>0</v>
      </c>
      <c r="K12620" s="1">
        <v>42429</v>
      </c>
      <c r="L12620" s="1">
        <v>42697</v>
      </c>
      <c r="N12620" t="s">
        <v>25</v>
      </c>
      <c r="O12620" s="2" t="str">
        <f t="shared" si="197"/>
        <v>Zimbabwe</v>
      </c>
    </row>
    <row r="12621" spans="1:15" x14ac:dyDescent="0.35">
      <c r="A12621" t="s">
        <v>12895</v>
      </c>
      <c r="C12621" t="s">
        <v>388</v>
      </c>
      <c r="D12621" s="1">
        <v>41810</v>
      </c>
      <c r="F12621">
        <v>358.76</v>
      </c>
      <c r="G12621">
        <v>5</v>
      </c>
      <c r="H12621">
        <v>4</v>
      </c>
      <c r="I12621">
        <v>358.76</v>
      </c>
      <c r="J12621">
        <v>0</v>
      </c>
      <c r="K12621" s="1">
        <v>41871</v>
      </c>
      <c r="L12621" s="1">
        <v>41990</v>
      </c>
      <c r="N12621" t="s">
        <v>96</v>
      </c>
      <c r="O12621" s="2" t="str">
        <f t="shared" si="197"/>
        <v>Zimbabwe</v>
      </c>
    </row>
    <row r="12622" spans="1:15" x14ac:dyDescent="0.35">
      <c r="A12622" t="s">
        <v>12896</v>
      </c>
      <c r="C12622" t="s">
        <v>100</v>
      </c>
      <c r="D12622" s="1">
        <v>43490</v>
      </c>
      <c r="F12622">
        <v>143.5</v>
      </c>
      <c r="G12622">
        <v>10</v>
      </c>
      <c r="H12622">
        <v>4</v>
      </c>
      <c r="I12622">
        <v>143.5</v>
      </c>
      <c r="J12622">
        <v>0</v>
      </c>
      <c r="K12622" s="1">
        <v>43580</v>
      </c>
      <c r="L12622" s="1">
        <v>43855</v>
      </c>
      <c r="M12622" s="1">
        <v>44037</v>
      </c>
      <c r="N12622" t="s">
        <v>25</v>
      </c>
      <c r="O12622" s="2" t="str">
        <f t="shared" si="197"/>
        <v>Zimbabwe</v>
      </c>
    </row>
    <row r="12623" spans="1:15" x14ac:dyDescent="0.35">
      <c r="A12623" t="s">
        <v>12897</v>
      </c>
      <c r="C12623" t="s">
        <v>111</v>
      </c>
      <c r="D12623" s="1">
        <v>43490</v>
      </c>
      <c r="F12623">
        <v>143.5</v>
      </c>
      <c r="G12623">
        <v>10</v>
      </c>
      <c r="H12623">
        <v>4</v>
      </c>
      <c r="I12623">
        <v>143.5</v>
      </c>
      <c r="J12623">
        <v>0</v>
      </c>
      <c r="K12623" s="1">
        <v>43580</v>
      </c>
      <c r="L12623" s="1">
        <v>43855</v>
      </c>
      <c r="M12623" s="1">
        <v>44037</v>
      </c>
      <c r="N12623" t="s">
        <v>25</v>
      </c>
      <c r="O12623" s="2" t="str">
        <f t="shared" si="197"/>
        <v>Zimbabwe</v>
      </c>
    </row>
    <row r="12624" spans="1:15" x14ac:dyDescent="0.35">
      <c r="A12624" t="s">
        <v>12898</v>
      </c>
      <c r="C12624" t="s">
        <v>100</v>
      </c>
      <c r="D12624" s="1">
        <v>45470</v>
      </c>
      <c r="F12624">
        <v>717.51</v>
      </c>
      <c r="G12624">
        <v>0</v>
      </c>
      <c r="H12624">
        <v>0</v>
      </c>
      <c r="I12624">
        <v>0</v>
      </c>
      <c r="J12624">
        <v>717.51</v>
      </c>
      <c r="K12624" s="1">
        <v>45500</v>
      </c>
      <c r="O12624" s="2"/>
    </row>
    <row r="12625" spans="1:15" x14ac:dyDescent="0.35">
      <c r="A12625" t="s">
        <v>12899</v>
      </c>
      <c r="C12625" t="s">
        <v>111</v>
      </c>
      <c r="D12625" s="1">
        <v>41902</v>
      </c>
      <c r="F12625">
        <v>358.76</v>
      </c>
      <c r="G12625">
        <v>5</v>
      </c>
      <c r="H12625">
        <v>6</v>
      </c>
      <c r="I12625">
        <v>358.76</v>
      </c>
      <c r="J12625">
        <v>0</v>
      </c>
      <c r="K12625" s="1">
        <v>41963</v>
      </c>
      <c r="L12625" s="1">
        <v>42113</v>
      </c>
      <c r="N12625" t="s">
        <v>96</v>
      </c>
      <c r="O12625" s="2" t="str">
        <f t="shared" si="197"/>
        <v>Zimbabwe</v>
      </c>
    </row>
    <row r="12626" spans="1:15" x14ac:dyDescent="0.35">
      <c r="A12626" t="s">
        <v>12900</v>
      </c>
      <c r="C12626" t="s">
        <v>216</v>
      </c>
      <c r="D12626" s="1">
        <v>42236</v>
      </c>
      <c r="F12626">
        <v>717.51</v>
      </c>
      <c r="G12626">
        <v>10</v>
      </c>
      <c r="H12626">
        <v>8</v>
      </c>
      <c r="I12626">
        <v>717.51</v>
      </c>
      <c r="J12626">
        <v>0</v>
      </c>
      <c r="K12626" s="1">
        <v>42328</v>
      </c>
      <c r="L12626" s="1">
        <v>42602</v>
      </c>
      <c r="M12626" s="1">
        <v>42786</v>
      </c>
      <c r="N12626" t="s">
        <v>25</v>
      </c>
      <c r="O12626" s="2" t="str">
        <f t="shared" si="197"/>
        <v>Zimbabwe</v>
      </c>
    </row>
    <row r="12627" spans="1:15" x14ac:dyDescent="0.35">
      <c r="A12627" t="s">
        <v>12901</v>
      </c>
      <c r="C12627" t="s">
        <v>216</v>
      </c>
      <c r="D12627" s="1">
        <v>41719</v>
      </c>
      <c r="F12627">
        <v>358.76</v>
      </c>
      <c r="G12627">
        <v>5</v>
      </c>
      <c r="H12627">
        <v>5</v>
      </c>
      <c r="I12627">
        <v>358.76</v>
      </c>
      <c r="J12627">
        <v>0</v>
      </c>
      <c r="K12627" s="1">
        <v>41780</v>
      </c>
      <c r="L12627" s="1">
        <v>41899</v>
      </c>
      <c r="N12627" t="s">
        <v>96</v>
      </c>
      <c r="O12627" s="2" t="str">
        <f t="shared" si="197"/>
        <v>Zimbabwe</v>
      </c>
    </row>
    <row r="12628" spans="1:15" x14ac:dyDescent="0.35">
      <c r="A12628" t="s">
        <v>12902</v>
      </c>
      <c r="C12628" t="s">
        <v>100</v>
      </c>
      <c r="D12628" s="1">
        <v>43179</v>
      </c>
      <c r="F12628">
        <v>143.5</v>
      </c>
      <c r="G12628">
        <v>10</v>
      </c>
      <c r="H12628">
        <v>6</v>
      </c>
      <c r="I12628">
        <v>143.5</v>
      </c>
      <c r="J12628">
        <v>0</v>
      </c>
      <c r="K12628" s="1">
        <v>43271</v>
      </c>
      <c r="L12628" s="1">
        <v>43544</v>
      </c>
      <c r="M12628" s="1">
        <v>43728</v>
      </c>
      <c r="N12628" t="s">
        <v>25</v>
      </c>
      <c r="O12628" s="2" t="str">
        <f t="shared" si="197"/>
        <v>Zimbabwe</v>
      </c>
    </row>
    <row r="12629" spans="1:15" x14ac:dyDescent="0.35">
      <c r="A12629" t="s">
        <v>12903</v>
      </c>
      <c r="C12629" t="s">
        <v>111</v>
      </c>
      <c r="D12629" s="1">
        <v>42794</v>
      </c>
      <c r="F12629">
        <v>358.76</v>
      </c>
      <c r="G12629">
        <v>10</v>
      </c>
      <c r="H12629">
        <v>7</v>
      </c>
      <c r="I12629">
        <v>358.76</v>
      </c>
      <c r="J12629">
        <v>0</v>
      </c>
      <c r="K12629" s="1">
        <v>42886</v>
      </c>
      <c r="L12629" s="1">
        <v>43159</v>
      </c>
      <c r="M12629" s="1">
        <v>43340</v>
      </c>
      <c r="N12629" t="s">
        <v>25</v>
      </c>
      <c r="O12629" s="2" t="str">
        <f t="shared" si="197"/>
        <v>Zimbabwe</v>
      </c>
    </row>
    <row r="12630" spans="1:15" x14ac:dyDescent="0.35">
      <c r="A12630" t="s">
        <v>12904</v>
      </c>
      <c r="C12630" t="s">
        <v>145</v>
      </c>
      <c r="D12630" s="1">
        <v>41703</v>
      </c>
      <c r="F12630">
        <v>358.76</v>
      </c>
      <c r="G12630">
        <v>5</v>
      </c>
      <c r="H12630">
        <v>6</v>
      </c>
      <c r="I12630">
        <v>358.76</v>
      </c>
      <c r="J12630">
        <v>0</v>
      </c>
      <c r="K12630" s="1">
        <v>41764</v>
      </c>
      <c r="L12630" s="1">
        <v>41679</v>
      </c>
      <c r="N12630" t="s">
        <v>96</v>
      </c>
      <c r="O12630" s="2" t="str">
        <f t="shared" si="197"/>
        <v>Zimbabwe</v>
      </c>
    </row>
    <row r="12631" spans="1:15" x14ac:dyDescent="0.35">
      <c r="A12631" t="s">
        <v>12905</v>
      </c>
      <c r="C12631" t="s">
        <v>208</v>
      </c>
      <c r="D12631" s="1">
        <v>41618</v>
      </c>
      <c r="F12631">
        <v>358.76</v>
      </c>
      <c r="G12631">
        <v>5</v>
      </c>
      <c r="H12631">
        <v>5</v>
      </c>
      <c r="I12631">
        <v>358.76</v>
      </c>
      <c r="J12631">
        <v>0</v>
      </c>
      <c r="K12631" s="1">
        <v>41680</v>
      </c>
      <c r="L12631" s="1">
        <v>41857</v>
      </c>
      <c r="N12631" t="s">
        <v>96</v>
      </c>
      <c r="O12631" s="2" t="str">
        <f t="shared" si="197"/>
        <v>Zimbabwe</v>
      </c>
    </row>
    <row r="12632" spans="1:15" x14ac:dyDescent="0.35">
      <c r="A12632" t="s">
        <v>12906</v>
      </c>
      <c r="C12632" t="s">
        <v>208</v>
      </c>
      <c r="D12632" s="1">
        <v>42236</v>
      </c>
      <c r="F12632">
        <v>717.51</v>
      </c>
      <c r="G12632">
        <v>10</v>
      </c>
      <c r="H12632">
        <v>9</v>
      </c>
      <c r="I12632">
        <v>717.51</v>
      </c>
      <c r="J12632">
        <v>0</v>
      </c>
      <c r="K12632" s="1">
        <v>42328</v>
      </c>
      <c r="L12632" s="1">
        <v>42602</v>
      </c>
      <c r="N12632" t="s">
        <v>25</v>
      </c>
      <c r="O12632" s="2" t="str">
        <f t="shared" si="197"/>
        <v>Zimbabwe</v>
      </c>
    </row>
    <row r="12633" spans="1:15" x14ac:dyDescent="0.35">
      <c r="A12633" t="s">
        <v>12907</v>
      </c>
      <c r="C12633" t="s">
        <v>119</v>
      </c>
      <c r="D12633" s="1">
        <v>41719</v>
      </c>
      <c r="F12633">
        <v>358.76</v>
      </c>
      <c r="G12633">
        <v>5</v>
      </c>
      <c r="H12633">
        <v>4</v>
      </c>
      <c r="I12633">
        <v>358.76</v>
      </c>
      <c r="J12633">
        <v>0</v>
      </c>
      <c r="K12633" s="1">
        <v>41780</v>
      </c>
      <c r="L12633" s="1">
        <v>41899</v>
      </c>
      <c r="N12633" t="s">
        <v>96</v>
      </c>
      <c r="O12633" s="2" t="str">
        <f t="shared" si="197"/>
        <v>Zimbabwe</v>
      </c>
    </row>
    <row r="12634" spans="1:15" x14ac:dyDescent="0.35">
      <c r="A12634" t="s">
        <v>12908</v>
      </c>
      <c r="C12634" t="s">
        <v>111</v>
      </c>
      <c r="D12634" s="1">
        <v>43280</v>
      </c>
      <c r="F12634">
        <v>143.5</v>
      </c>
      <c r="G12634">
        <v>10</v>
      </c>
      <c r="H12634">
        <v>3</v>
      </c>
      <c r="I12634">
        <v>143.5</v>
      </c>
      <c r="J12634">
        <v>0</v>
      </c>
      <c r="K12634" s="1">
        <v>43372</v>
      </c>
      <c r="L12634" s="1">
        <v>43645</v>
      </c>
      <c r="M12634" s="1">
        <v>44194</v>
      </c>
      <c r="N12634" t="s">
        <v>25</v>
      </c>
      <c r="O12634" s="2" t="str">
        <f t="shared" si="197"/>
        <v>Zimbabwe</v>
      </c>
    </row>
    <row r="12635" spans="1:15" x14ac:dyDescent="0.35">
      <c r="A12635" t="s">
        <v>12909</v>
      </c>
      <c r="C12635" t="s">
        <v>84</v>
      </c>
      <c r="D12635" s="1">
        <v>41902</v>
      </c>
      <c r="F12635">
        <v>358.76</v>
      </c>
      <c r="G12635">
        <v>5</v>
      </c>
      <c r="H12635">
        <v>5</v>
      </c>
      <c r="I12635">
        <v>358.76</v>
      </c>
      <c r="J12635">
        <v>0</v>
      </c>
      <c r="K12635" s="1">
        <v>41963</v>
      </c>
      <c r="L12635" s="1">
        <v>42082</v>
      </c>
      <c r="N12635" t="s">
        <v>96</v>
      </c>
      <c r="O12635" s="2" t="str">
        <f t="shared" si="197"/>
        <v>Zimbabwe</v>
      </c>
    </row>
    <row r="12636" spans="1:15" x14ac:dyDescent="0.35">
      <c r="A12636" t="s">
        <v>12910</v>
      </c>
      <c r="C12636" t="s">
        <v>156</v>
      </c>
      <c r="D12636" s="1">
        <v>43490</v>
      </c>
      <c r="F12636">
        <v>143.5</v>
      </c>
      <c r="G12636">
        <v>10</v>
      </c>
      <c r="H12636">
        <v>5</v>
      </c>
      <c r="I12636">
        <v>143.5</v>
      </c>
      <c r="J12636">
        <v>0</v>
      </c>
      <c r="K12636" s="1">
        <v>43580</v>
      </c>
      <c r="L12636" s="1">
        <v>43855</v>
      </c>
      <c r="M12636" s="1">
        <v>44037</v>
      </c>
      <c r="N12636" t="s">
        <v>25</v>
      </c>
      <c r="O12636" s="2" t="str">
        <f t="shared" si="197"/>
        <v>Zimbabwe</v>
      </c>
    </row>
    <row r="12637" spans="1:15" x14ac:dyDescent="0.35">
      <c r="A12637" t="s">
        <v>12911</v>
      </c>
      <c r="C12637" t="s">
        <v>145</v>
      </c>
      <c r="D12637" s="1">
        <v>43371</v>
      </c>
      <c r="F12637">
        <v>143.5</v>
      </c>
      <c r="G12637">
        <v>10</v>
      </c>
      <c r="H12637">
        <v>7</v>
      </c>
      <c r="I12637">
        <v>143.5</v>
      </c>
      <c r="J12637">
        <v>0</v>
      </c>
      <c r="K12637" s="1">
        <v>43462</v>
      </c>
      <c r="L12637" s="1">
        <v>43736</v>
      </c>
      <c r="M12637" s="1">
        <v>43918</v>
      </c>
      <c r="N12637" t="s">
        <v>25</v>
      </c>
      <c r="O12637" s="2" t="str">
        <f t="shared" si="197"/>
        <v>Zimbabwe</v>
      </c>
    </row>
    <row r="12638" spans="1:15" x14ac:dyDescent="0.35">
      <c r="A12638" t="s">
        <v>12912</v>
      </c>
      <c r="C12638" t="s">
        <v>102</v>
      </c>
      <c r="D12638" s="1">
        <v>43280</v>
      </c>
      <c r="F12638">
        <v>143.5</v>
      </c>
      <c r="G12638">
        <v>10</v>
      </c>
      <c r="H12638">
        <v>2</v>
      </c>
      <c r="I12638">
        <v>143.5</v>
      </c>
      <c r="J12638">
        <v>0</v>
      </c>
      <c r="K12638" s="1">
        <v>43372</v>
      </c>
      <c r="L12638" s="1">
        <v>43645</v>
      </c>
      <c r="M12638" s="1">
        <v>44194</v>
      </c>
      <c r="N12638" t="s">
        <v>25</v>
      </c>
      <c r="O12638" s="2" t="str">
        <f t="shared" si="197"/>
        <v>Zimbabwe</v>
      </c>
    </row>
    <row r="12639" spans="1:15" x14ac:dyDescent="0.35">
      <c r="A12639" t="s">
        <v>12913</v>
      </c>
      <c r="C12639" t="s">
        <v>145</v>
      </c>
      <c r="D12639" s="1">
        <v>42174</v>
      </c>
      <c r="F12639">
        <v>717.51</v>
      </c>
      <c r="G12639">
        <v>10</v>
      </c>
      <c r="H12639">
        <v>10</v>
      </c>
      <c r="I12639">
        <v>717.51</v>
      </c>
      <c r="J12639">
        <v>0</v>
      </c>
      <c r="K12639" s="1">
        <v>42266</v>
      </c>
      <c r="L12639" s="1">
        <v>42540</v>
      </c>
      <c r="N12639" t="s">
        <v>25</v>
      </c>
      <c r="O12639" s="2" t="str">
        <f t="shared" si="197"/>
        <v>Zimbabwe</v>
      </c>
    </row>
    <row r="12640" spans="1:15" x14ac:dyDescent="0.35">
      <c r="A12640" t="s">
        <v>12914</v>
      </c>
      <c r="C12640" t="s">
        <v>145</v>
      </c>
      <c r="D12640" s="1">
        <v>41703</v>
      </c>
      <c r="F12640">
        <v>358.76</v>
      </c>
      <c r="G12640">
        <v>5</v>
      </c>
      <c r="H12640">
        <v>5</v>
      </c>
      <c r="I12640">
        <v>358.76</v>
      </c>
      <c r="J12640">
        <v>0</v>
      </c>
      <c r="K12640" s="1">
        <v>41764</v>
      </c>
      <c r="L12640" s="1">
        <v>41648</v>
      </c>
      <c r="N12640" t="s">
        <v>96</v>
      </c>
      <c r="O12640" s="2" t="str">
        <f t="shared" si="197"/>
        <v>Zimbabwe</v>
      </c>
    </row>
    <row r="12641" spans="1:15" x14ac:dyDescent="0.35">
      <c r="A12641" t="s">
        <v>12915</v>
      </c>
      <c r="C12641" t="s">
        <v>111</v>
      </c>
      <c r="D12641" s="1">
        <v>41703</v>
      </c>
      <c r="F12641">
        <v>358.76</v>
      </c>
      <c r="G12641">
        <v>5</v>
      </c>
      <c r="H12641">
        <v>5</v>
      </c>
      <c r="I12641">
        <v>358.76</v>
      </c>
      <c r="J12641">
        <v>0</v>
      </c>
      <c r="K12641" s="1">
        <v>41764</v>
      </c>
      <c r="L12641" s="1">
        <v>41648</v>
      </c>
      <c r="N12641" t="s">
        <v>96</v>
      </c>
      <c r="O12641" s="2" t="str">
        <f t="shared" si="197"/>
        <v>Zimbabwe</v>
      </c>
    </row>
    <row r="12642" spans="1:15" x14ac:dyDescent="0.35">
      <c r="A12642" t="s">
        <v>12916</v>
      </c>
      <c r="C12642" t="s">
        <v>216</v>
      </c>
      <c r="D12642" s="1">
        <v>43371</v>
      </c>
      <c r="F12642">
        <v>143.5</v>
      </c>
      <c r="G12642">
        <v>10</v>
      </c>
      <c r="H12642">
        <v>1</v>
      </c>
      <c r="I12642">
        <v>143.5</v>
      </c>
      <c r="J12642">
        <v>0</v>
      </c>
      <c r="K12642" s="1">
        <v>43462</v>
      </c>
      <c r="L12642" s="1">
        <v>43736</v>
      </c>
      <c r="M12642" s="1">
        <v>43918</v>
      </c>
      <c r="N12642" t="s">
        <v>25</v>
      </c>
      <c r="O12642" s="2" t="str">
        <f t="shared" si="197"/>
        <v>Zimbabwe</v>
      </c>
    </row>
    <row r="12643" spans="1:15" x14ac:dyDescent="0.35">
      <c r="A12643" t="s">
        <v>12917</v>
      </c>
      <c r="C12643" t="s">
        <v>156</v>
      </c>
      <c r="D12643" s="1">
        <v>41703</v>
      </c>
      <c r="F12643">
        <v>358.76</v>
      </c>
      <c r="G12643">
        <v>5</v>
      </c>
      <c r="H12643">
        <v>5</v>
      </c>
      <c r="I12643">
        <v>358.76</v>
      </c>
      <c r="J12643">
        <v>0</v>
      </c>
      <c r="K12643" s="1">
        <v>41764</v>
      </c>
      <c r="L12643" s="1">
        <v>41648</v>
      </c>
      <c r="N12643" t="s">
        <v>96</v>
      </c>
      <c r="O12643" s="2" t="str">
        <f t="shared" si="197"/>
        <v>Zimbabwe</v>
      </c>
    </row>
    <row r="12644" spans="1:15" x14ac:dyDescent="0.35">
      <c r="A12644" t="s">
        <v>12918</v>
      </c>
      <c r="C12644" t="s">
        <v>156</v>
      </c>
      <c r="D12644" s="1">
        <v>41723</v>
      </c>
      <c r="F12644">
        <v>358.76</v>
      </c>
      <c r="G12644">
        <v>5</v>
      </c>
      <c r="H12644">
        <v>7</v>
      </c>
      <c r="I12644">
        <v>358.76</v>
      </c>
      <c r="J12644">
        <v>0</v>
      </c>
      <c r="K12644" s="1">
        <v>41784</v>
      </c>
      <c r="L12644" s="1">
        <v>41929</v>
      </c>
      <c r="N12644" t="s">
        <v>96</v>
      </c>
      <c r="O12644" s="2" t="str">
        <f t="shared" si="197"/>
        <v>Zimbabwe</v>
      </c>
    </row>
    <row r="12645" spans="1:15" x14ac:dyDescent="0.35">
      <c r="A12645" t="s">
        <v>12919</v>
      </c>
      <c r="C12645" t="s">
        <v>100</v>
      </c>
      <c r="D12645" s="1">
        <v>41902</v>
      </c>
      <c r="F12645">
        <v>358.76</v>
      </c>
      <c r="G12645">
        <v>5</v>
      </c>
      <c r="H12645">
        <v>5</v>
      </c>
      <c r="I12645">
        <v>358.76</v>
      </c>
      <c r="J12645">
        <v>0</v>
      </c>
      <c r="K12645" s="1">
        <v>41963</v>
      </c>
      <c r="L12645" s="1">
        <v>42082</v>
      </c>
      <c r="N12645" t="s">
        <v>96</v>
      </c>
      <c r="O12645" s="2" t="str">
        <f t="shared" si="197"/>
        <v>Zimbabwe</v>
      </c>
    </row>
    <row r="12646" spans="1:15" x14ac:dyDescent="0.35">
      <c r="A12646" t="s">
        <v>12920</v>
      </c>
      <c r="C12646" t="s">
        <v>119</v>
      </c>
      <c r="D12646" s="1">
        <v>43490</v>
      </c>
      <c r="F12646">
        <v>143.5</v>
      </c>
      <c r="G12646">
        <v>10</v>
      </c>
      <c r="H12646">
        <v>3</v>
      </c>
      <c r="I12646">
        <v>143.5</v>
      </c>
      <c r="J12646">
        <v>0</v>
      </c>
      <c r="K12646" s="1">
        <v>43580</v>
      </c>
      <c r="L12646" s="1">
        <v>43855</v>
      </c>
      <c r="M12646" s="1">
        <v>44037</v>
      </c>
      <c r="N12646" t="s">
        <v>25</v>
      </c>
      <c r="O12646" s="2" t="str">
        <f t="shared" si="197"/>
        <v>Zimbabwe</v>
      </c>
    </row>
    <row r="12647" spans="1:15" x14ac:dyDescent="0.35">
      <c r="A12647" t="s">
        <v>12921</v>
      </c>
      <c r="C12647" t="s">
        <v>119</v>
      </c>
      <c r="D12647" s="1">
        <v>45472</v>
      </c>
      <c r="F12647">
        <v>215.25</v>
      </c>
      <c r="G12647">
        <v>0</v>
      </c>
      <c r="H12647">
        <v>0</v>
      </c>
      <c r="I12647">
        <v>0</v>
      </c>
      <c r="J12647">
        <v>215.25</v>
      </c>
      <c r="K12647" s="1">
        <v>45502</v>
      </c>
      <c r="O12647" s="2"/>
    </row>
    <row r="12648" spans="1:15" x14ac:dyDescent="0.35">
      <c r="A12648" t="s">
        <v>12922</v>
      </c>
      <c r="C12648" t="s">
        <v>107</v>
      </c>
      <c r="D12648" s="1">
        <v>45443</v>
      </c>
      <c r="F12648">
        <v>430.51</v>
      </c>
      <c r="G12648">
        <v>0</v>
      </c>
      <c r="H12648">
        <v>0</v>
      </c>
      <c r="I12648">
        <v>0</v>
      </c>
      <c r="J12648">
        <v>430.51</v>
      </c>
      <c r="K12648" s="1">
        <v>45473</v>
      </c>
      <c r="O12648" s="2"/>
    </row>
    <row r="12649" spans="1:15" x14ac:dyDescent="0.35">
      <c r="A12649" t="s">
        <v>12923</v>
      </c>
      <c r="C12649" t="s">
        <v>145</v>
      </c>
      <c r="D12649" s="1">
        <v>43490</v>
      </c>
      <c r="F12649">
        <v>143.5</v>
      </c>
      <c r="G12649">
        <v>10</v>
      </c>
      <c r="H12649">
        <v>3</v>
      </c>
      <c r="I12649">
        <v>143.5</v>
      </c>
      <c r="J12649">
        <v>0</v>
      </c>
      <c r="K12649" s="1">
        <v>43580</v>
      </c>
      <c r="L12649" s="1">
        <v>43855</v>
      </c>
      <c r="M12649" s="1">
        <v>44037</v>
      </c>
      <c r="N12649" t="s">
        <v>25</v>
      </c>
      <c r="O12649" s="2" t="str">
        <f t="shared" si="197"/>
        <v>Zimbabwe</v>
      </c>
    </row>
    <row r="12650" spans="1:15" x14ac:dyDescent="0.35">
      <c r="A12650" t="s">
        <v>12924</v>
      </c>
      <c r="C12650" t="s">
        <v>171</v>
      </c>
      <c r="D12650" s="1">
        <v>43179</v>
      </c>
      <c r="F12650">
        <v>143.5</v>
      </c>
      <c r="G12650">
        <v>10</v>
      </c>
      <c r="H12650">
        <v>3</v>
      </c>
      <c r="I12650">
        <v>143.5</v>
      </c>
      <c r="J12650">
        <v>0</v>
      </c>
      <c r="K12650" s="1">
        <v>43271</v>
      </c>
      <c r="L12650" s="1">
        <v>43544</v>
      </c>
      <c r="M12650" s="1">
        <v>43728</v>
      </c>
      <c r="N12650" t="s">
        <v>25</v>
      </c>
      <c r="O12650" s="2" t="str">
        <f t="shared" si="197"/>
        <v>Zimbabwe</v>
      </c>
    </row>
    <row r="12651" spans="1:15" x14ac:dyDescent="0.35">
      <c r="A12651" t="s">
        <v>12925</v>
      </c>
      <c r="C12651" t="s">
        <v>171</v>
      </c>
      <c r="D12651" s="1">
        <v>43371</v>
      </c>
      <c r="F12651">
        <v>143.5</v>
      </c>
      <c r="G12651">
        <v>10</v>
      </c>
      <c r="H12651">
        <v>9</v>
      </c>
      <c r="I12651">
        <v>143.5</v>
      </c>
      <c r="J12651">
        <v>0</v>
      </c>
      <c r="K12651" s="1">
        <v>43462</v>
      </c>
      <c r="L12651" s="1">
        <v>43736</v>
      </c>
      <c r="M12651" s="1">
        <v>43918</v>
      </c>
      <c r="N12651" t="s">
        <v>25</v>
      </c>
      <c r="O12651" s="2" t="str">
        <f t="shared" si="197"/>
        <v>Zimbabwe</v>
      </c>
    </row>
    <row r="12652" spans="1:15" x14ac:dyDescent="0.35">
      <c r="A12652" t="s">
        <v>12926</v>
      </c>
      <c r="C12652" t="s">
        <v>210</v>
      </c>
      <c r="D12652" s="1">
        <v>43179</v>
      </c>
      <c r="F12652">
        <v>143.5</v>
      </c>
      <c r="G12652">
        <v>10</v>
      </c>
      <c r="H12652">
        <v>1</v>
      </c>
      <c r="I12652">
        <v>143.5</v>
      </c>
      <c r="J12652">
        <v>0</v>
      </c>
      <c r="K12652" s="1">
        <v>43271</v>
      </c>
      <c r="L12652" s="1">
        <v>43544</v>
      </c>
      <c r="M12652" s="1">
        <v>43728</v>
      </c>
      <c r="N12652" t="s">
        <v>25</v>
      </c>
      <c r="O12652" s="2" t="str">
        <f t="shared" si="197"/>
        <v>Zimbabwe</v>
      </c>
    </row>
    <row r="12653" spans="1:15" x14ac:dyDescent="0.35">
      <c r="A12653" t="s">
        <v>12927</v>
      </c>
      <c r="C12653" t="s">
        <v>210</v>
      </c>
      <c r="D12653" s="1">
        <v>43067</v>
      </c>
      <c r="F12653">
        <v>717.51</v>
      </c>
      <c r="G12653">
        <v>10</v>
      </c>
      <c r="H12653">
        <v>3</v>
      </c>
      <c r="I12653">
        <v>717.51</v>
      </c>
      <c r="J12653">
        <v>0</v>
      </c>
      <c r="K12653" s="1">
        <v>43159</v>
      </c>
      <c r="L12653" s="1">
        <v>43432</v>
      </c>
      <c r="M12653" s="1">
        <v>43613</v>
      </c>
      <c r="N12653" t="s">
        <v>25</v>
      </c>
      <c r="O12653" s="2" t="str">
        <f t="shared" si="197"/>
        <v>Zimbabwe</v>
      </c>
    </row>
    <row r="12654" spans="1:15" x14ac:dyDescent="0.35">
      <c r="A12654" t="s">
        <v>12928</v>
      </c>
      <c r="C12654" t="s">
        <v>210</v>
      </c>
      <c r="D12654" s="1">
        <v>41736</v>
      </c>
      <c r="F12654">
        <v>358.76</v>
      </c>
      <c r="G12654">
        <v>5</v>
      </c>
      <c r="H12654">
        <v>5</v>
      </c>
      <c r="I12654">
        <v>358.76</v>
      </c>
      <c r="J12654">
        <v>0</v>
      </c>
      <c r="K12654" s="1">
        <v>41797</v>
      </c>
      <c r="L12654" s="1">
        <v>41739</v>
      </c>
      <c r="N12654" t="s">
        <v>96</v>
      </c>
      <c r="O12654" s="2" t="str">
        <f t="shared" si="197"/>
        <v>Zimbabwe</v>
      </c>
    </row>
    <row r="12655" spans="1:15" x14ac:dyDescent="0.35">
      <c r="A12655" t="s">
        <v>12929</v>
      </c>
      <c r="C12655" t="s">
        <v>138</v>
      </c>
      <c r="D12655" s="1">
        <v>41810</v>
      </c>
      <c r="F12655">
        <v>358.76</v>
      </c>
      <c r="G12655">
        <v>5</v>
      </c>
      <c r="H12655">
        <v>7</v>
      </c>
      <c r="I12655">
        <v>358.76</v>
      </c>
      <c r="J12655">
        <v>0</v>
      </c>
      <c r="K12655" s="1">
        <v>41871</v>
      </c>
      <c r="L12655" s="1">
        <v>41990</v>
      </c>
      <c r="N12655" t="s">
        <v>96</v>
      </c>
      <c r="O12655" s="2" t="str">
        <f t="shared" si="197"/>
        <v>Zimbabwe</v>
      </c>
    </row>
    <row r="12656" spans="1:15" x14ac:dyDescent="0.35">
      <c r="A12656" t="s">
        <v>12930</v>
      </c>
      <c r="C12656" t="s">
        <v>100</v>
      </c>
      <c r="D12656" s="1">
        <v>41736</v>
      </c>
      <c r="F12656">
        <v>717.51</v>
      </c>
      <c r="G12656">
        <v>5</v>
      </c>
      <c r="H12656">
        <v>5</v>
      </c>
      <c r="I12656">
        <v>717.51</v>
      </c>
      <c r="J12656">
        <v>0</v>
      </c>
      <c r="K12656" s="1">
        <v>41797</v>
      </c>
      <c r="L12656" s="1">
        <v>41739</v>
      </c>
      <c r="N12656" t="s">
        <v>96</v>
      </c>
      <c r="O12656" s="2" t="str">
        <f t="shared" si="197"/>
        <v>Zimbabwe</v>
      </c>
    </row>
    <row r="12657" spans="1:15" x14ac:dyDescent="0.35">
      <c r="A12657" t="s">
        <v>12931</v>
      </c>
      <c r="C12657" t="s">
        <v>100</v>
      </c>
      <c r="D12657" s="1">
        <v>41495</v>
      </c>
      <c r="F12657">
        <v>358.76</v>
      </c>
      <c r="G12657">
        <v>5</v>
      </c>
      <c r="H12657">
        <v>5</v>
      </c>
      <c r="I12657">
        <v>358.76</v>
      </c>
      <c r="J12657">
        <v>0</v>
      </c>
      <c r="K12657" s="1">
        <v>41556</v>
      </c>
      <c r="L12657" s="1">
        <v>41761</v>
      </c>
      <c r="N12657" t="s">
        <v>96</v>
      </c>
      <c r="O12657" s="2" t="str">
        <f t="shared" si="197"/>
        <v>Zimbabwe</v>
      </c>
    </row>
    <row r="12658" spans="1:15" x14ac:dyDescent="0.35">
      <c r="A12658" t="s">
        <v>12932</v>
      </c>
      <c r="C12658" t="s">
        <v>100</v>
      </c>
      <c r="D12658" s="1">
        <v>43008</v>
      </c>
      <c r="F12658">
        <v>717.51</v>
      </c>
      <c r="G12658">
        <v>10</v>
      </c>
      <c r="H12658">
        <v>4</v>
      </c>
      <c r="I12658">
        <v>717.51</v>
      </c>
      <c r="J12658">
        <v>0</v>
      </c>
      <c r="K12658" s="1">
        <v>43100</v>
      </c>
      <c r="L12658" s="1">
        <v>43373</v>
      </c>
      <c r="M12658" s="1">
        <v>43554</v>
      </c>
      <c r="N12658" t="s">
        <v>25</v>
      </c>
      <c r="O12658" s="2" t="str">
        <f t="shared" si="197"/>
        <v>Zimbabwe</v>
      </c>
    </row>
    <row r="12659" spans="1:15" x14ac:dyDescent="0.35">
      <c r="A12659" t="s">
        <v>12933</v>
      </c>
      <c r="C12659" t="s">
        <v>168</v>
      </c>
      <c r="D12659" s="1">
        <v>42328</v>
      </c>
      <c r="F12659">
        <v>247.52</v>
      </c>
      <c r="G12659">
        <v>5</v>
      </c>
      <c r="H12659">
        <v>0</v>
      </c>
      <c r="I12659">
        <v>0</v>
      </c>
      <c r="J12659">
        <v>247.52</v>
      </c>
      <c r="K12659" s="1">
        <v>42389</v>
      </c>
      <c r="L12659" s="1">
        <v>42480</v>
      </c>
      <c r="N12659" t="s">
        <v>169</v>
      </c>
      <c r="O12659" s="2" t="str">
        <f t="shared" si="197"/>
        <v>Tanzania</v>
      </c>
    </row>
    <row r="12660" spans="1:15" x14ac:dyDescent="0.35">
      <c r="A12660" t="s">
        <v>12934</v>
      </c>
      <c r="C12660" t="s">
        <v>168</v>
      </c>
      <c r="D12660" s="1">
        <v>43298</v>
      </c>
      <c r="E12660" t="s">
        <v>13</v>
      </c>
      <c r="F12660">
        <v>309.39999999999998</v>
      </c>
      <c r="G12660">
        <v>10</v>
      </c>
      <c r="H12660">
        <v>0</v>
      </c>
      <c r="I12660">
        <v>0</v>
      </c>
      <c r="J12660">
        <v>309.39999999999998</v>
      </c>
      <c r="K12660" s="1">
        <v>43390</v>
      </c>
      <c r="L12660" s="1">
        <v>43663</v>
      </c>
      <c r="M12660" s="1">
        <v>43847</v>
      </c>
      <c r="N12660" t="s">
        <v>266</v>
      </c>
      <c r="O12660" s="2" t="str">
        <f t="shared" si="197"/>
        <v>Tanzania</v>
      </c>
    </row>
    <row r="12661" spans="1:15" x14ac:dyDescent="0.35">
      <c r="A12661" t="s">
        <v>12935</v>
      </c>
      <c r="C12661" t="s">
        <v>113</v>
      </c>
      <c r="D12661" s="1">
        <v>43371</v>
      </c>
      <c r="F12661">
        <v>143.5</v>
      </c>
      <c r="G12661">
        <v>10</v>
      </c>
      <c r="H12661">
        <v>2</v>
      </c>
      <c r="I12661">
        <v>143.5</v>
      </c>
      <c r="J12661">
        <v>0</v>
      </c>
      <c r="K12661" s="1">
        <v>43462</v>
      </c>
      <c r="L12661" s="1">
        <v>43736</v>
      </c>
      <c r="M12661" s="1">
        <v>43918</v>
      </c>
      <c r="N12661" t="s">
        <v>25</v>
      </c>
      <c r="O12661" s="2" t="str">
        <f t="shared" si="197"/>
        <v>Zimbabwe</v>
      </c>
    </row>
    <row r="12662" spans="1:15" x14ac:dyDescent="0.35">
      <c r="A12662" t="s">
        <v>12936</v>
      </c>
      <c r="C12662" t="s">
        <v>213</v>
      </c>
      <c r="D12662" s="1">
        <v>42118</v>
      </c>
      <c r="F12662">
        <v>247.52</v>
      </c>
      <c r="G12662">
        <v>5</v>
      </c>
      <c r="H12662">
        <v>5</v>
      </c>
      <c r="I12662">
        <v>49.5</v>
      </c>
      <c r="J12662">
        <v>198.02</v>
      </c>
      <c r="K12662" s="1">
        <v>42179</v>
      </c>
      <c r="L12662" s="1">
        <v>42301</v>
      </c>
      <c r="N12662" t="s">
        <v>169</v>
      </c>
      <c r="O12662" s="2" t="str">
        <f t="shared" si="197"/>
        <v>Tanzania</v>
      </c>
    </row>
    <row r="12663" spans="1:15" x14ac:dyDescent="0.35">
      <c r="A12663" t="s">
        <v>12937</v>
      </c>
      <c r="C12663" t="s">
        <v>168</v>
      </c>
      <c r="D12663" s="1">
        <v>42083</v>
      </c>
      <c r="F12663">
        <v>247.52</v>
      </c>
      <c r="G12663">
        <v>5</v>
      </c>
      <c r="H12663">
        <v>5</v>
      </c>
      <c r="I12663">
        <v>123.76</v>
      </c>
      <c r="J12663">
        <v>123.76</v>
      </c>
      <c r="K12663" s="1">
        <v>42144</v>
      </c>
      <c r="L12663" s="1">
        <v>42267</v>
      </c>
      <c r="N12663" t="s">
        <v>169</v>
      </c>
      <c r="O12663" s="2" t="str">
        <f t="shared" si="197"/>
        <v>Tanzania</v>
      </c>
    </row>
    <row r="12664" spans="1:15" x14ac:dyDescent="0.35">
      <c r="A12664" t="s">
        <v>12938</v>
      </c>
      <c r="C12664" t="s">
        <v>223</v>
      </c>
      <c r="D12664" s="1">
        <v>43403</v>
      </c>
      <c r="E12664" t="s">
        <v>13</v>
      </c>
      <c r="F12664">
        <v>61.88</v>
      </c>
      <c r="G12664">
        <v>5</v>
      </c>
      <c r="H12664">
        <v>0</v>
      </c>
      <c r="I12664">
        <v>0</v>
      </c>
      <c r="J12664">
        <v>61.88</v>
      </c>
      <c r="K12664" s="1">
        <v>43464</v>
      </c>
      <c r="L12664" s="1">
        <v>43585</v>
      </c>
      <c r="M12664" s="1">
        <v>43768</v>
      </c>
      <c r="N12664" t="s">
        <v>169</v>
      </c>
      <c r="O12664" s="2" t="str">
        <f t="shared" si="197"/>
        <v>Tanzania</v>
      </c>
    </row>
    <row r="12665" spans="1:15" x14ac:dyDescent="0.35">
      <c r="A12665" t="s">
        <v>12939</v>
      </c>
      <c r="C12665" t="s">
        <v>264</v>
      </c>
      <c r="D12665" s="1">
        <v>43165</v>
      </c>
      <c r="F12665">
        <v>123.76</v>
      </c>
      <c r="G12665">
        <v>5</v>
      </c>
      <c r="H12665">
        <v>3</v>
      </c>
      <c r="I12665">
        <v>58.79</v>
      </c>
      <c r="J12665">
        <v>64.97</v>
      </c>
      <c r="K12665" s="1">
        <v>43226</v>
      </c>
      <c r="L12665" s="1">
        <v>43260</v>
      </c>
      <c r="N12665" t="s">
        <v>169</v>
      </c>
      <c r="O12665" s="2" t="str">
        <f t="shared" si="197"/>
        <v>Tanzania</v>
      </c>
    </row>
    <row r="12666" spans="1:15" x14ac:dyDescent="0.35">
      <c r="A12666" t="s">
        <v>12940</v>
      </c>
      <c r="C12666" t="s">
        <v>168</v>
      </c>
      <c r="D12666" s="1">
        <v>42328</v>
      </c>
      <c r="F12666">
        <v>247.52</v>
      </c>
      <c r="G12666">
        <v>5</v>
      </c>
      <c r="H12666">
        <v>0</v>
      </c>
      <c r="I12666">
        <v>0</v>
      </c>
      <c r="J12666">
        <v>247.52</v>
      </c>
      <c r="K12666" s="1">
        <v>42389</v>
      </c>
      <c r="L12666" s="1">
        <v>42480</v>
      </c>
      <c r="N12666" t="s">
        <v>169</v>
      </c>
      <c r="O12666" s="2" t="str">
        <f t="shared" si="197"/>
        <v>Tanzania</v>
      </c>
    </row>
    <row r="12667" spans="1:15" x14ac:dyDescent="0.35">
      <c r="A12667" t="s">
        <v>12941</v>
      </c>
      <c r="C12667" t="s">
        <v>24</v>
      </c>
      <c r="D12667" s="1">
        <v>43371</v>
      </c>
      <c r="F12667">
        <v>143.5</v>
      </c>
      <c r="G12667">
        <v>10</v>
      </c>
      <c r="H12667">
        <v>1</v>
      </c>
      <c r="I12667">
        <v>143.5</v>
      </c>
      <c r="J12667">
        <v>0</v>
      </c>
      <c r="K12667" s="1">
        <v>43462</v>
      </c>
      <c r="L12667" s="1">
        <v>43736</v>
      </c>
      <c r="M12667" s="1">
        <v>43918</v>
      </c>
      <c r="N12667" t="s">
        <v>25</v>
      </c>
      <c r="O12667" s="2" t="str">
        <f t="shared" si="197"/>
        <v>Zimbabwe</v>
      </c>
    </row>
    <row r="12668" spans="1:15" x14ac:dyDescent="0.35">
      <c r="A12668" t="s">
        <v>12942</v>
      </c>
      <c r="C12668" t="s">
        <v>342</v>
      </c>
      <c r="D12668" s="1">
        <v>45377</v>
      </c>
      <c r="F12668">
        <v>216.58</v>
      </c>
      <c r="G12668">
        <v>10</v>
      </c>
      <c r="H12668">
        <v>0</v>
      </c>
      <c r="I12668">
        <v>0</v>
      </c>
      <c r="J12668">
        <v>216.58</v>
      </c>
      <c r="K12668" s="1">
        <v>45469</v>
      </c>
      <c r="L12668" s="1">
        <v>45742</v>
      </c>
      <c r="M12668" s="1">
        <v>45926</v>
      </c>
      <c r="N12668" t="s">
        <v>266</v>
      </c>
      <c r="O12668" s="2" t="str">
        <f t="shared" si="197"/>
        <v>Tanzania</v>
      </c>
    </row>
    <row r="12669" spans="1:15" x14ac:dyDescent="0.35">
      <c r="A12669" t="s">
        <v>12943</v>
      </c>
      <c r="C12669" t="s">
        <v>113</v>
      </c>
      <c r="D12669" s="1">
        <v>43371</v>
      </c>
      <c r="F12669">
        <v>143.5</v>
      </c>
      <c r="G12669">
        <v>10</v>
      </c>
      <c r="H12669">
        <v>1</v>
      </c>
      <c r="I12669">
        <v>143.5</v>
      </c>
      <c r="J12669">
        <v>0</v>
      </c>
      <c r="K12669" s="1">
        <v>43462</v>
      </c>
      <c r="L12669" s="1">
        <v>43736</v>
      </c>
      <c r="M12669" s="1">
        <v>43918</v>
      </c>
      <c r="N12669" t="s">
        <v>25</v>
      </c>
      <c r="O12669" s="2" t="str">
        <f t="shared" si="197"/>
        <v>Zimbabwe</v>
      </c>
    </row>
    <row r="12670" spans="1:15" x14ac:dyDescent="0.35">
      <c r="A12670" t="s">
        <v>12944</v>
      </c>
      <c r="C12670" t="s">
        <v>113</v>
      </c>
      <c r="D12670" s="1">
        <v>41902</v>
      </c>
      <c r="F12670">
        <v>358.76</v>
      </c>
      <c r="G12670">
        <v>5</v>
      </c>
      <c r="H12670">
        <v>2</v>
      </c>
      <c r="I12670">
        <v>358.76</v>
      </c>
      <c r="J12670">
        <v>0</v>
      </c>
      <c r="K12670" s="1">
        <v>41963</v>
      </c>
      <c r="L12670" s="1">
        <v>42082</v>
      </c>
      <c r="N12670" t="s">
        <v>96</v>
      </c>
      <c r="O12670" s="2" t="str">
        <f t="shared" si="197"/>
        <v>Zimbabwe</v>
      </c>
    </row>
    <row r="12671" spans="1:15" x14ac:dyDescent="0.35">
      <c r="A12671" t="s">
        <v>12945</v>
      </c>
      <c r="C12671" t="s">
        <v>113</v>
      </c>
      <c r="D12671" s="1">
        <v>41840</v>
      </c>
      <c r="F12671">
        <v>358.76</v>
      </c>
      <c r="G12671">
        <v>5</v>
      </c>
      <c r="H12671">
        <v>7</v>
      </c>
      <c r="I12671">
        <v>358.76</v>
      </c>
      <c r="J12671">
        <v>0</v>
      </c>
      <c r="K12671" s="1">
        <v>41902</v>
      </c>
      <c r="L12671" s="1">
        <v>42051</v>
      </c>
      <c r="N12671" t="s">
        <v>96</v>
      </c>
      <c r="O12671" s="2" t="str">
        <f t="shared" si="197"/>
        <v>Zimbabwe</v>
      </c>
    </row>
    <row r="12672" spans="1:15" x14ac:dyDescent="0.35">
      <c r="A12672" t="s">
        <v>12946</v>
      </c>
      <c r="C12672" t="s">
        <v>95</v>
      </c>
      <c r="D12672" s="1">
        <v>43179</v>
      </c>
      <c r="F12672">
        <v>143.5</v>
      </c>
      <c r="G12672">
        <v>10</v>
      </c>
      <c r="H12672">
        <v>4</v>
      </c>
      <c r="I12672">
        <v>143.5</v>
      </c>
      <c r="J12672">
        <v>0</v>
      </c>
      <c r="K12672" s="1">
        <v>43271</v>
      </c>
      <c r="L12672" s="1">
        <v>43544</v>
      </c>
      <c r="M12672" s="1">
        <v>43728</v>
      </c>
      <c r="N12672" t="s">
        <v>25</v>
      </c>
      <c r="O12672" s="2" t="str">
        <f t="shared" si="197"/>
        <v>Zimbabwe</v>
      </c>
    </row>
    <row r="12673" spans="1:15" x14ac:dyDescent="0.35">
      <c r="A12673" t="s">
        <v>12947</v>
      </c>
      <c r="C12673" t="s">
        <v>662</v>
      </c>
      <c r="D12673" s="1">
        <v>42341</v>
      </c>
      <c r="E12673" t="s">
        <v>13</v>
      </c>
      <c r="F12673">
        <v>928.21</v>
      </c>
      <c r="G12673">
        <v>10</v>
      </c>
      <c r="H12673">
        <v>0</v>
      </c>
      <c r="I12673">
        <v>0</v>
      </c>
      <c r="J12673">
        <v>928.21</v>
      </c>
      <c r="K12673" s="1">
        <v>42432</v>
      </c>
      <c r="L12673" s="1">
        <v>42707</v>
      </c>
      <c r="M12673" s="1">
        <v>42625</v>
      </c>
      <c r="N12673" t="s">
        <v>266</v>
      </c>
      <c r="O12673" s="2" t="str">
        <f t="shared" si="197"/>
        <v>Tanzania</v>
      </c>
    </row>
    <row r="12674" spans="1:15" x14ac:dyDescent="0.35">
      <c r="A12674" t="s">
        <v>12948</v>
      </c>
      <c r="C12674" t="s">
        <v>662</v>
      </c>
      <c r="D12674" s="1">
        <v>42611</v>
      </c>
      <c r="E12674" t="s">
        <v>13</v>
      </c>
      <c r="F12674">
        <v>61.88</v>
      </c>
      <c r="G12674">
        <v>5</v>
      </c>
      <c r="H12674">
        <v>0</v>
      </c>
      <c r="I12674">
        <v>0</v>
      </c>
      <c r="J12674">
        <v>61.88</v>
      </c>
      <c r="K12674" s="1">
        <v>42672</v>
      </c>
      <c r="L12674" s="1">
        <v>42794</v>
      </c>
      <c r="M12674" s="1">
        <v>42975</v>
      </c>
      <c r="N12674" t="s">
        <v>169</v>
      </c>
      <c r="O12674" s="2" t="str">
        <f t="shared" si="197"/>
        <v>Tanzania</v>
      </c>
    </row>
    <row r="12675" spans="1:15" x14ac:dyDescent="0.35">
      <c r="A12675" t="s">
        <v>12949</v>
      </c>
      <c r="C12675" t="s">
        <v>662</v>
      </c>
      <c r="D12675" s="1">
        <v>41825</v>
      </c>
      <c r="F12675">
        <v>247.52</v>
      </c>
      <c r="G12675">
        <v>5</v>
      </c>
      <c r="H12675">
        <v>4</v>
      </c>
      <c r="I12675">
        <v>309.39999999999998</v>
      </c>
      <c r="J12675">
        <v>-61.88</v>
      </c>
      <c r="K12675" s="1">
        <v>41887</v>
      </c>
      <c r="L12675" s="1">
        <v>41771</v>
      </c>
      <c r="N12675" t="s">
        <v>169</v>
      </c>
      <c r="O12675" s="2" t="str">
        <f t="shared" ref="O12675:O12738" si="198">LEFT(N12675,FIND(" ",N12675)-1)</f>
        <v>Tanzania</v>
      </c>
    </row>
    <row r="12676" spans="1:15" x14ac:dyDescent="0.35">
      <c r="A12676" t="s">
        <v>12950</v>
      </c>
      <c r="C12676" t="s">
        <v>5624</v>
      </c>
      <c r="D12676" s="1">
        <v>43266</v>
      </c>
      <c r="F12676">
        <v>137.19999999999999</v>
      </c>
      <c r="G12676">
        <v>0</v>
      </c>
      <c r="H12676">
        <v>10</v>
      </c>
      <c r="I12676">
        <v>137.19999999999999</v>
      </c>
      <c r="J12676">
        <v>0</v>
      </c>
      <c r="K12676" s="1">
        <v>43296</v>
      </c>
      <c r="L12676" s="1">
        <v>43600</v>
      </c>
      <c r="O12676" s="2"/>
    </row>
    <row r="12677" spans="1:15" x14ac:dyDescent="0.35">
      <c r="A12677" t="s">
        <v>12951</v>
      </c>
      <c r="C12677" t="s">
        <v>84</v>
      </c>
      <c r="D12677" s="1">
        <v>43371</v>
      </c>
      <c r="F12677">
        <v>143.5</v>
      </c>
      <c r="G12677">
        <v>10</v>
      </c>
      <c r="H12677">
        <v>3</v>
      </c>
      <c r="I12677">
        <v>143.5</v>
      </c>
      <c r="J12677">
        <v>0</v>
      </c>
      <c r="K12677" s="1">
        <v>43462</v>
      </c>
      <c r="L12677" s="1">
        <v>43736</v>
      </c>
      <c r="M12677" s="1">
        <v>43918</v>
      </c>
      <c r="N12677" t="s">
        <v>25</v>
      </c>
      <c r="O12677" s="2" t="str">
        <f t="shared" si="198"/>
        <v>Zimbabwe</v>
      </c>
    </row>
    <row r="12678" spans="1:15" x14ac:dyDescent="0.35">
      <c r="A12678" t="s">
        <v>12952</v>
      </c>
      <c r="B12678" t="s">
        <v>19</v>
      </c>
      <c r="C12678" t="s">
        <v>37</v>
      </c>
      <c r="D12678" s="1">
        <v>45535</v>
      </c>
      <c r="E12678" t="s">
        <v>20</v>
      </c>
      <c r="F12678">
        <v>375.26</v>
      </c>
      <c r="G12678">
        <v>10</v>
      </c>
      <c r="H12678">
        <v>0</v>
      </c>
      <c r="I12678">
        <v>0</v>
      </c>
      <c r="J12678">
        <v>375.26</v>
      </c>
      <c r="K12678" s="1">
        <v>45626</v>
      </c>
      <c r="L12678" s="1">
        <v>45899</v>
      </c>
      <c r="M12678" s="1">
        <v>46081</v>
      </c>
      <c r="N12678" t="s">
        <v>17</v>
      </c>
      <c r="O12678" s="2" t="str">
        <f t="shared" si="198"/>
        <v>Ghana</v>
      </c>
    </row>
    <row r="12679" spans="1:15" x14ac:dyDescent="0.35">
      <c r="A12679" t="s">
        <v>12953</v>
      </c>
      <c r="C12679" t="s">
        <v>37</v>
      </c>
      <c r="D12679" s="1">
        <v>45138</v>
      </c>
      <c r="E12679" t="s">
        <v>13</v>
      </c>
      <c r="F12679">
        <v>187.63</v>
      </c>
      <c r="G12679">
        <v>10</v>
      </c>
      <c r="H12679">
        <v>0</v>
      </c>
      <c r="I12679">
        <v>0</v>
      </c>
      <c r="J12679">
        <v>187.63</v>
      </c>
      <c r="K12679" s="1">
        <v>45230</v>
      </c>
      <c r="L12679" s="1">
        <v>45503</v>
      </c>
      <c r="M12679" s="1">
        <v>45687</v>
      </c>
      <c r="N12679" t="s">
        <v>17</v>
      </c>
      <c r="O12679" s="2" t="str">
        <f t="shared" si="198"/>
        <v>Ghana</v>
      </c>
    </row>
    <row r="12680" spans="1:15" x14ac:dyDescent="0.35">
      <c r="A12680" t="s">
        <v>12954</v>
      </c>
      <c r="C12680" t="s">
        <v>124</v>
      </c>
      <c r="D12680" s="1">
        <v>44773</v>
      </c>
      <c r="E12680" t="s">
        <v>13</v>
      </c>
      <c r="F12680">
        <v>250.17</v>
      </c>
      <c r="G12680">
        <v>10</v>
      </c>
      <c r="H12680">
        <v>0</v>
      </c>
      <c r="I12680">
        <v>0</v>
      </c>
      <c r="J12680">
        <v>250.17</v>
      </c>
      <c r="K12680" s="1">
        <v>44865</v>
      </c>
      <c r="L12680" s="1">
        <v>45137</v>
      </c>
      <c r="M12680" s="1">
        <v>45321</v>
      </c>
      <c r="N12680" t="s">
        <v>17</v>
      </c>
      <c r="O12680" s="2" t="str">
        <f t="shared" si="198"/>
        <v>Ghana</v>
      </c>
    </row>
    <row r="12681" spans="1:15" x14ac:dyDescent="0.35">
      <c r="A12681" t="s">
        <v>12955</v>
      </c>
      <c r="C12681" t="s">
        <v>100</v>
      </c>
      <c r="D12681" s="1">
        <v>41840</v>
      </c>
      <c r="F12681">
        <v>358.76</v>
      </c>
      <c r="G12681">
        <v>5</v>
      </c>
      <c r="H12681">
        <v>5</v>
      </c>
      <c r="I12681">
        <v>358.76</v>
      </c>
      <c r="J12681">
        <v>0</v>
      </c>
      <c r="K12681" s="1">
        <v>41902</v>
      </c>
      <c r="L12681" s="1">
        <v>42020</v>
      </c>
      <c r="N12681" t="s">
        <v>96</v>
      </c>
      <c r="O12681" s="2" t="str">
        <f t="shared" si="198"/>
        <v>Zimbabwe</v>
      </c>
    </row>
    <row r="12682" spans="1:15" x14ac:dyDescent="0.35">
      <c r="A12682" t="s">
        <v>12956</v>
      </c>
      <c r="C12682" t="s">
        <v>156</v>
      </c>
      <c r="D12682" s="1">
        <v>41937</v>
      </c>
      <c r="F12682">
        <v>717.51</v>
      </c>
      <c r="G12682">
        <v>5</v>
      </c>
      <c r="H12682">
        <v>6</v>
      </c>
      <c r="I12682">
        <v>717.51</v>
      </c>
      <c r="J12682">
        <v>0</v>
      </c>
      <c r="K12682" s="1">
        <v>41998</v>
      </c>
      <c r="L12682" s="1">
        <v>42117</v>
      </c>
      <c r="N12682" t="s">
        <v>96</v>
      </c>
      <c r="O12682" s="2" t="str">
        <f t="shared" si="198"/>
        <v>Zimbabwe</v>
      </c>
    </row>
    <row r="12683" spans="1:15" x14ac:dyDescent="0.35">
      <c r="A12683" t="s">
        <v>12957</v>
      </c>
      <c r="C12683" t="s">
        <v>156</v>
      </c>
      <c r="D12683" s="1">
        <v>41556</v>
      </c>
      <c r="F12683">
        <v>358.76</v>
      </c>
      <c r="G12683">
        <v>5</v>
      </c>
      <c r="H12683">
        <v>5</v>
      </c>
      <c r="I12683">
        <v>358.76</v>
      </c>
      <c r="J12683">
        <v>0</v>
      </c>
      <c r="K12683" s="1">
        <v>41617</v>
      </c>
      <c r="L12683" s="1">
        <v>41824</v>
      </c>
      <c r="N12683" t="s">
        <v>96</v>
      </c>
      <c r="O12683" s="2" t="str">
        <f t="shared" si="198"/>
        <v>Zimbabwe</v>
      </c>
    </row>
    <row r="12684" spans="1:15" x14ac:dyDescent="0.35">
      <c r="A12684" t="s">
        <v>12958</v>
      </c>
      <c r="C12684" t="s">
        <v>156</v>
      </c>
      <c r="D12684" s="1">
        <v>43490</v>
      </c>
      <c r="F12684">
        <v>717.51</v>
      </c>
      <c r="G12684">
        <v>10</v>
      </c>
      <c r="H12684">
        <v>9</v>
      </c>
      <c r="I12684">
        <v>717.51</v>
      </c>
      <c r="J12684">
        <v>0</v>
      </c>
      <c r="K12684" s="1">
        <v>43580</v>
      </c>
      <c r="L12684" s="1">
        <v>43855</v>
      </c>
      <c r="M12684" s="1">
        <v>44037</v>
      </c>
      <c r="N12684" t="s">
        <v>25</v>
      </c>
      <c r="O12684" s="2" t="str">
        <f t="shared" si="198"/>
        <v>Zimbabwe</v>
      </c>
    </row>
    <row r="12685" spans="1:15" x14ac:dyDescent="0.35">
      <c r="A12685" t="s">
        <v>12959</v>
      </c>
      <c r="C12685" t="s">
        <v>113</v>
      </c>
      <c r="D12685" s="1">
        <v>43371</v>
      </c>
      <c r="F12685">
        <v>143.5</v>
      </c>
      <c r="G12685">
        <v>10</v>
      </c>
      <c r="H12685">
        <v>1</v>
      </c>
      <c r="I12685">
        <v>143.5</v>
      </c>
      <c r="J12685">
        <v>0</v>
      </c>
      <c r="K12685" s="1">
        <v>43462</v>
      </c>
      <c r="L12685" s="1">
        <v>43736</v>
      </c>
      <c r="M12685" s="1">
        <v>43918</v>
      </c>
      <c r="N12685" t="s">
        <v>25</v>
      </c>
      <c r="O12685" s="2" t="str">
        <f t="shared" si="198"/>
        <v>Zimbabwe</v>
      </c>
    </row>
    <row r="12686" spans="1:15" x14ac:dyDescent="0.35">
      <c r="A12686" t="s">
        <v>12960</v>
      </c>
      <c r="C12686" t="s">
        <v>113</v>
      </c>
      <c r="D12686" s="1">
        <v>43490</v>
      </c>
      <c r="F12686">
        <v>143.5</v>
      </c>
      <c r="G12686">
        <v>10</v>
      </c>
      <c r="H12686">
        <v>10</v>
      </c>
      <c r="I12686">
        <v>143.5</v>
      </c>
      <c r="J12686">
        <v>0</v>
      </c>
      <c r="K12686" s="1">
        <v>43580</v>
      </c>
      <c r="L12686" s="1">
        <v>43855</v>
      </c>
      <c r="N12686" t="s">
        <v>25</v>
      </c>
      <c r="O12686" s="2" t="str">
        <f t="shared" si="198"/>
        <v>Zimbabwe</v>
      </c>
    </row>
    <row r="12687" spans="1:15" x14ac:dyDescent="0.35">
      <c r="A12687" t="s">
        <v>12961</v>
      </c>
      <c r="B12687" t="s">
        <v>19</v>
      </c>
      <c r="C12687" t="s">
        <v>178</v>
      </c>
      <c r="D12687" s="1">
        <v>45351</v>
      </c>
      <c r="E12687" t="s">
        <v>13</v>
      </c>
      <c r="F12687">
        <v>187.63</v>
      </c>
      <c r="G12687">
        <v>10</v>
      </c>
      <c r="H12687">
        <v>0</v>
      </c>
      <c r="I12687">
        <v>0</v>
      </c>
      <c r="J12687">
        <v>187.63</v>
      </c>
      <c r="K12687" s="1">
        <v>45443</v>
      </c>
      <c r="L12687" s="1">
        <v>45625</v>
      </c>
      <c r="M12687" s="1">
        <v>45806</v>
      </c>
      <c r="N12687" t="s">
        <v>17</v>
      </c>
      <c r="O12687" s="2" t="str">
        <f t="shared" si="198"/>
        <v>Ghana</v>
      </c>
    </row>
    <row r="12688" spans="1:15" x14ac:dyDescent="0.35">
      <c r="A12688" t="s">
        <v>12962</v>
      </c>
      <c r="C12688" t="s">
        <v>60</v>
      </c>
      <c r="D12688" s="1">
        <v>44620</v>
      </c>
      <c r="E12688" t="s">
        <v>13</v>
      </c>
      <c r="F12688">
        <v>250.17</v>
      </c>
      <c r="G12688">
        <v>10</v>
      </c>
      <c r="H12688">
        <v>0</v>
      </c>
      <c r="I12688">
        <v>0</v>
      </c>
      <c r="J12688">
        <v>250.17</v>
      </c>
      <c r="K12688" s="1">
        <v>44712</v>
      </c>
      <c r="L12688" s="1">
        <v>44985</v>
      </c>
      <c r="M12688" s="1">
        <v>45166</v>
      </c>
      <c r="N12688" t="s">
        <v>17</v>
      </c>
      <c r="O12688" s="2" t="str">
        <f t="shared" si="198"/>
        <v>Ghana</v>
      </c>
    </row>
    <row r="12689" spans="1:15" x14ac:dyDescent="0.35">
      <c r="A12689" t="s">
        <v>12963</v>
      </c>
      <c r="B12689" t="s">
        <v>19</v>
      </c>
      <c r="C12689" t="s">
        <v>60</v>
      </c>
      <c r="D12689" s="1">
        <v>45747</v>
      </c>
      <c r="E12689" t="s">
        <v>20</v>
      </c>
      <c r="F12689">
        <v>2501.7199999999998</v>
      </c>
      <c r="G12689">
        <v>10</v>
      </c>
      <c r="H12689">
        <v>0</v>
      </c>
      <c r="I12689">
        <v>0</v>
      </c>
      <c r="J12689">
        <v>2501.7199999999998</v>
      </c>
      <c r="K12689" s="1">
        <v>45838</v>
      </c>
      <c r="L12689" s="1">
        <v>46111</v>
      </c>
      <c r="M12689" s="1">
        <v>46295</v>
      </c>
      <c r="N12689" t="s">
        <v>17</v>
      </c>
      <c r="O12689" s="2" t="str">
        <f t="shared" si="198"/>
        <v>Ghana</v>
      </c>
    </row>
    <row r="12690" spans="1:15" x14ac:dyDescent="0.35">
      <c r="A12690" t="s">
        <v>12964</v>
      </c>
      <c r="B12690" t="s">
        <v>19</v>
      </c>
      <c r="C12690" t="s">
        <v>60</v>
      </c>
      <c r="D12690" s="1">
        <v>45260</v>
      </c>
      <c r="E12690" t="s">
        <v>13</v>
      </c>
      <c r="F12690">
        <v>3127.15</v>
      </c>
      <c r="G12690">
        <v>10</v>
      </c>
      <c r="H12690">
        <v>0</v>
      </c>
      <c r="I12690">
        <v>0</v>
      </c>
      <c r="J12690">
        <v>3127.15</v>
      </c>
      <c r="K12690" s="1">
        <v>45351</v>
      </c>
      <c r="L12690" s="1">
        <v>45625</v>
      </c>
      <c r="M12690" s="1">
        <v>45806</v>
      </c>
      <c r="N12690" t="s">
        <v>17</v>
      </c>
      <c r="O12690" s="2" t="str">
        <f t="shared" si="198"/>
        <v>Ghana</v>
      </c>
    </row>
    <row r="12691" spans="1:15" x14ac:dyDescent="0.35">
      <c r="A12691" t="s">
        <v>12965</v>
      </c>
      <c r="C12691" t="s">
        <v>60</v>
      </c>
      <c r="D12691" s="1">
        <v>45046</v>
      </c>
      <c r="E12691" t="s">
        <v>13</v>
      </c>
      <c r="F12691">
        <v>625.42999999999995</v>
      </c>
      <c r="G12691">
        <v>10</v>
      </c>
      <c r="H12691">
        <v>0</v>
      </c>
      <c r="I12691">
        <v>0</v>
      </c>
      <c r="J12691">
        <v>625.42999999999995</v>
      </c>
      <c r="K12691" s="1">
        <v>45138</v>
      </c>
      <c r="L12691" s="1">
        <v>45410</v>
      </c>
      <c r="M12691" s="1">
        <v>45593</v>
      </c>
      <c r="N12691" t="s">
        <v>17</v>
      </c>
      <c r="O12691" s="2" t="str">
        <f t="shared" si="198"/>
        <v>Ghana</v>
      </c>
    </row>
    <row r="12692" spans="1:15" x14ac:dyDescent="0.35">
      <c r="A12692" t="s">
        <v>12966</v>
      </c>
      <c r="C12692" t="s">
        <v>60</v>
      </c>
      <c r="D12692" s="1">
        <v>43035</v>
      </c>
      <c r="F12692">
        <v>62.54</v>
      </c>
      <c r="G12692">
        <v>7</v>
      </c>
      <c r="H12692">
        <v>7</v>
      </c>
      <c r="I12692">
        <v>62.54</v>
      </c>
      <c r="J12692">
        <v>0</v>
      </c>
      <c r="K12692" s="1">
        <v>43096</v>
      </c>
      <c r="L12692" s="1">
        <v>43278</v>
      </c>
      <c r="N12692" t="s">
        <v>34</v>
      </c>
      <c r="O12692" s="2" t="str">
        <f t="shared" si="198"/>
        <v>Ghana</v>
      </c>
    </row>
    <row r="12693" spans="1:15" x14ac:dyDescent="0.35">
      <c r="A12693" t="s">
        <v>12967</v>
      </c>
      <c r="C12693" t="s">
        <v>160</v>
      </c>
      <c r="D12693" s="1">
        <v>45016</v>
      </c>
      <c r="E12693" t="s">
        <v>13</v>
      </c>
      <c r="F12693">
        <v>125.09</v>
      </c>
      <c r="G12693">
        <v>10</v>
      </c>
      <c r="H12693">
        <v>0</v>
      </c>
      <c r="I12693">
        <v>0</v>
      </c>
      <c r="J12693">
        <v>125.09</v>
      </c>
      <c r="K12693" s="1">
        <v>45107</v>
      </c>
      <c r="L12693" s="1">
        <v>45381</v>
      </c>
      <c r="M12693" s="1">
        <v>45565</v>
      </c>
      <c r="N12693" t="s">
        <v>17</v>
      </c>
      <c r="O12693" s="2" t="str">
        <f t="shared" si="198"/>
        <v>Ghana</v>
      </c>
    </row>
    <row r="12694" spans="1:15" x14ac:dyDescent="0.35">
      <c r="A12694" t="s">
        <v>12968</v>
      </c>
      <c r="B12694" t="s">
        <v>19</v>
      </c>
      <c r="C12694" t="s">
        <v>178</v>
      </c>
      <c r="D12694" s="1">
        <v>45443</v>
      </c>
      <c r="F12694">
        <v>312.70999999999998</v>
      </c>
      <c r="G12694">
        <v>10</v>
      </c>
      <c r="H12694">
        <v>0</v>
      </c>
      <c r="I12694">
        <v>0</v>
      </c>
      <c r="J12694">
        <v>312.70999999999998</v>
      </c>
      <c r="K12694" s="1">
        <v>45535</v>
      </c>
      <c r="L12694" s="1">
        <v>45808</v>
      </c>
      <c r="M12694" s="1">
        <v>45991</v>
      </c>
      <c r="N12694" t="s">
        <v>17</v>
      </c>
      <c r="O12694" s="2" t="str">
        <f t="shared" si="198"/>
        <v>Ghana</v>
      </c>
    </row>
    <row r="12695" spans="1:15" x14ac:dyDescent="0.35">
      <c r="A12695" t="s">
        <v>12969</v>
      </c>
      <c r="B12695" t="s">
        <v>19</v>
      </c>
      <c r="C12695" t="s">
        <v>178</v>
      </c>
      <c r="D12695" s="1">
        <v>45443</v>
      </c>
      <c r="F12695">
        <v>312.70999999999998</v>
      </c>
      <c r="G12695">
        <v>10</v>
      </c>
      <c r="H12695">
        <v>0</v>
      </c>
      <c r="I12695">
        <v>0</v>
      </c>
      <c r="J12695">
        <v>312.70999999999998</v>
      </c>
      <c r="K12695" s="1">
        <v>45535</v>
      </c>
      <c r="L12695" s="1">
        <v>45808</v>
      </c>
      <c r="M12695" s="1">
        <v>45991</v>
      </c>
      <c r="N12695" t="s">
        <v>17</v>
      </c>
      <c r="O12695" s="2" t="str">
        <f t="shared" si="198"/>
        <v>Ghana</v>
      </c>
    </row>
    <row r="12696" spans="1:15" x14ac:dyDescent="0.35">
      <c r="A12696" t="s">
        <v>12970</v>
      </c>
      <c r="B12696" t="s">
        <v>19</v>
      </c>
      <c r="C12696" t="s">
        <v>178</v>
      </c>
      <c r="D12696" s="1">
        <v>45443</v>
      </c>
      <c r="F12696">
        <v>312.70999999999998</v>
      </c>
      <c r="G12696">
        <v>10</v>
      </c>
      <c r="H12696">
        <v>0</v>
      </c>
      <c r="I12696">
        <v>0</v>
      </c>
      <c r="J12696">
        <v>312.70999999999998</v>
      </c>
      <c r="K12696" s="1">
        <v>45535</v>
      </c>
      <c r="L12696" s="1">
        <v>45808</v>
      </c>
      <c r="M12696" s="1">
        <v>45991</v>
      </c>
      <c r="N12696" t="s">
        <v>17</v>
      </c>
      <c r="O12696" s="2" t="str">
        <f t="shared" si="198"/>
        <v>Ghana</v>
      </c>
    </row>
    <row r="12697" spans="1:15" x14ac:dyDescent="0.35">
      <c r="A12697" t="s">
        <v>12971</v>
      </c>
      <c r="C12697" t="s">
        <v>81</v>
      </c>
      <c r="D12697" s="1">
        <v>44865</v>
      </c>
      <c r="E12697" t="s">
        <v>13</v>
      </c>
      <c r="F12697">
        <v>187.63</v>
      </c>
      <c r="G12697">
        <v>10</v>
      </c>
      <c r="H12697">
        <v>0</v>
      </c>
      <c r="I12697">
        <v>0</v>
      </c>
      <c r="J12697">
        <v>187.63</v>
      </c>
      <c r="K12697" s="1">
        <v>44957</v>
      </c>
      <c r="L12697" s="1">
        <v>45230</v>
      </c>
      <c r="M12697" s="1">
        <v>45412</v>
      </c>
      <c r="N12697" t="s">
        <v>17</v>
      </c>
      <c r="O12697" s="2" t="str">
        <f t="shared" si="198"/>
        <v>Ghana</v>
      </c>
    </row>
    <row r="12698" spans="1:15" x14ac:dyDescent="0.35">
      <c r="A12698" t="s">
        <v>12972</v>
      </c>
      <c r="C12698" t="s">
        <v>111</v>
      </c>
      <c r="D12698" s="1">
        <v>43371</v>
      </c>
      <c r="F12698">
        <v>143.5</v>
      </c>
      <c r="G12698">
        <v>10</v>
      </c>
      <c r="H12698">
        <v>3</v>
      </c>
      <c r="I12698">
        <v>143.5</v>
      </c>
      <c r="J12698">
        <v>0</v>
      </c>
      <c r="K12698" s="1">
        <v>43462</v>
      </c>
      <c r="L12698" s="1">
        <v>43736</v>
      </c>
      <c r="M12698" s="1">
        <v>43918</v>
      </c>
      <c r="N12698" t="s">
        <v>25</v>
      </c>
      <c r="O12698" s="2" t="str">
        <f t="shared" si="198"/>
        <v>Zimbabwe</v>
      </c>
    </row>
    <row r="12699" spans="1:15" x14ac:dyDescent="0.35">
      <c r="A12699" t="s">
        <v>12973</v>
      </c>
      <c r="C12699" t="s">
        <v>216</v>
      </c>
      <c r="D12699" s="1">
        <v>43280</v>
      </c>
      <c r="F12699">
        <v>143.5</v>
      </c>
      <c r="G12699">
        <v>10</v>
      </c>
      <c r="H12699">
        <v>2</v>
      </c>
      <c r="I12699">
        <v>143.5</v>
      </c>
      <c r="J12699">
        <v>0</v>
      </c>
      <c r="K12699" s="1">
        <v>43372</v>
      </c>
      <c r="L12699" s="1">
        <v>43645</v>
      </c>
      <c r="M12699" s="1">
        <v>44194</v>
      </c>
      <c r="N12699" t="s">
        <v>25</v>
      </c>
      <c r="O12699" s="2" t="str">
        <f t="shared" si="198"/>
        <v>Zimbabwe</v>
      </c>
    </row>
    <row r="12700" spans="1:15" x14ac:dyDescent="0.35">
      <c r="A12700" t="s">
        <v>12974</v>
      </c>
      <c r="C12700" t="s">
        <v>113</v>
      </c>
      <c r="D12700" s="1">
        <v>41736</v>
      </c>
      <c r="F12700">
        <v>358.76</v>
      </c>
      <c r="G12700">
        <v>5</v>
      </c>
      <c r="H12700">
        <v>5</v>
      </c>
      <c r="I12700">
        <v>358.76</v>
      </c>
      <c r="J12700">
        <v>0</v>
      </c>
      <c r="K12700" s="1">
        <v>41797</v>
      </c>
      <c r="L12700" s="1">
        <v>41739</v>
      </c>
      <c r="N12700" t="s">
        <v>96</v>
      </c>
      <c r="O12700" s="2" t="str">
        <f t="shared" si="198"/>
        <v>Zimbabwe</v>
      </c>
    </row>
    <row r="12701" spans="1:15" x14ac:dyDescent="0.35">
      <c r="A12701" t="s">
        <v>12975</v>
      </c>
      <c r="C12701" t="s">
        <v>113</v>
      </c>
      <c r="D12701" s="1">
        <v>41937</v>
      </c>
      <c r="F12701">
        <v>717.51</v>
      </c>
      <c r="G12701">
        <v>5</v>
      </c>
      <c r="H12701">
        <v>4</v>
      </c>
      <c r="I12701">
        <v>717.51</v>
      </c>
      <c r="J12701">
        <v>0</v>
      </c>
      <c r="K12701" s="1">
        <v>41998</v>
      </c>
      <c r="L12701" s="1">
        <v>42117</v>
      </c>
      <c r="N12701" t="s">
        <v>96</v>
      </c>
      <c r="O12701" s="2" t="str">
        <f t="shared" si="198"/>
        <v>Zimbabwe</v>
      </c>
    </row>
    <row r="12702" spans="1:15" x14ac:dyDescent="0.35">
      <c r="A12702" t="s">
        <v>12976</v>
      </c>
      <c r="C12702" t="s">
        <v>312</v>
      </c>
      <c r="D12702" s="1">
        <v>43462</v>
      </c>
      <c r="F12702">
        <v>123.76</v>
      </c>
      <c r="G12702">
        <v>5</v>
      </c>
      <c r="H12702">
        <v>0</v>
      </c>
      <c r="I12702">
        <v>0</v>
      </c>
      <c r="J12702">
        <v>123.76</v>
      </c>
      <c r="K12702" s="1">
        <v>43524</v>
      </c>
      <c r="L12702" s="1">
        <v>43644</v>
      </c>
      <c r="N12702" t="s">
        <v>169</v>
      </c>
      <c r="O12702" s="2" t="str">
        <f t="shared" si="198"/>
        <v>Tanzania</v>
      </c>
    </row>
    <row r="12703" spans="1:15" x14ac:dyDescent="0.35">
      <c r="A12703" t="s">
        <v>12977</v>
      </c>
      <c r="B12703" t="s">
        <v>19</v>
      </c>
      <c r="C12703" t="s">
        <v>312</v>
      </c>
      <c r="D12703" s="1">
        <v>45560</v>
      </c>
      <c r="F12703">
        <v>216.58</v>
      </c>
      <c r="G12703">
        <v>0</v>
      </c>
      <c r="H12703">
        <v>0</v>
      </c>
      <c r="I12703">
        <v>0</v>
      </c>
      <c r="J12703">
        <v>216.58</v>
      </c>
      <c r="K12703" s="1">
        <v>45590</v>
      </c>
      <c r="O12703" s="2"/>
    </row>
    <row r="12704" spans="1:15" x14ac:dyDescent="0.35">
      <c r="A12704" t="s">
        <v>12978</v>
      </c>
      <c r="C12704" t="s">
        <v>1116</v>
      </c>
      <c r="D12704" s="1">
        <v>42062</v>
      </c>
      <c r="F12704">
        <v>247.52</v>
      </c>
      <c r="G12704">
        <v>5</v>
      </c>
      <c r="H12704">
        <v>5</v>
      </c>
      <c r="I12704">
        <v>198.02</v>
      </c>
      <c r="J12704">
        <v>49.5</v>
      </c>
      <c r="K12704" s="1">
        <v>42121</v>
      </c>
      <c r="L12704" s="1">
        <v>42243</v>
      </c>
      <c r="N12704" t="s">
        <v>169</v>
      </c>
      <c r="O12704" s="2" t="str">
        <f t="shared" si="198"/>
        <v>Tanzania</v>
      </c>
    </row>
    <row r="12705" spans="1:15" x14ac:dyDescent="0.35">
      <c r="A12705" t="s">
        <v>12979</v>
      </c>
      <c r="C12705" t="s">
        <v>1116</v>
      </c>
      <c r="D12705" s="1">
        <v>43165</v>
      </c>
      <c r="E12705" t="s">
        <v>13</v>
      </c>
      <c r="F12705">
        <v>495.04</v>
      </c>
      <c r="G12705">
        <v>10</v>
      </c>
      <c r="H12705">
        <v>1</v>
      </c>
      <c r="I12705">
        <v>49.5</v>
      </c>
      <c r="J12705">
        <v>445.54</v>
      </c>
      <c r="K12705" s="1">
        <v>43257</v>
      </c>
      <c r="L12705" s="1">
        <v>43619</v>
      </c>
      <c r="M12705" s="1">
        <v>43714</v>
      </c>
      <c r="N12705" t="s">
        <v>266</v>
      </c>
      <c r="O12705" s="2" t="str">
        <f t="shared" si="198"/>
        <v>Tanzania</v>
      </c>
    </row>
    <row r="12706" spans="1:15" x14ac:dyDescent="0.35">
      <c r="A12706" t="s">
        <v>12980</v>
      </c>
      <c r="D12706" s="1">
        <v>45772</v>
      </c>
      <c r="E12706" t="s">
        <v>20</v>
      </c>
      <c r="F12706">
        <v>250.17</v>
      </c>
      <c r="G12706">
        <v>12</v>
      </c>
      <c r="H12706">
        <v>0</v>
      </c>
      <c r="I12706">
        <v>0</v>
      </c>
      <c r="J12706">
        <v>250.17</v>
      </c>
      <c r="K12706" s="1">
        <v>45986</v>
      </c>
      <c r="L12706" s="1">
        <v>46320</v>
      </c>
      <c r="M12706" s="1">
        <v>46502</v>
      </c>
      <c r="N12706" t="s">
        <v>70</v>
      </c>
      <c r="O12706" s="2" t="str">
        <f t="shared" si="198"/>
        <v>Ghana</v>
      </c>
    </row>
    <row r="12707" spans="1:15" x14ac:dyDescent="0.35">
      <c r="A12707" t="s">
        <v>12981</v>
      </c>
      <c r="B12707" t="s">
        <v>19</v>
      </c>
      <c r="D12707" s="1">
        <v>45777</v>
      </c>
      <c r="E12707" t="s">
        <v>20</v>
      </c>
      <c r="F12707">
        <v>250.17</v>
      </c>
      <c r="G12707">
        <v>12</v>
      </c>
      <c r="H12707">
        <v>0</v>
      </c>
      <c r="I12707">
        <v>0</v>
      </c>
      <c r="J12707">
        <v>250.17</v>
      </c>
      <c r="K12707" s="1">
        <v>45991</v>
      </c>
      <c r="L12707" s="1">
        <v>46325</v>
      </c>
      <c r="M12707" s="1">
        <v>46507</v>
      </c>
      <c r="N12707" t="s">
        <v>70</v>
      </c>
      <c r="O12707" s="2" t="str">
        <f t="shared" si="198"/>
        <v>Ghana</v>
      </c>
    </row>
    <row r="12708" spans="1:15" x14ac:dyDescent="0.35">
      <c r="A12708" t="s">
        <v>12982</v>
      </c>
      <c r="B12708" t="s">
        <v>19</v>
      </c>
      <c r="D12708" s="1">
        <v>45785</v>
      </c>
      <c r="E12708" t="s">
        <v>20</v>
      </c>
      <c r="F12708">
        <v>625.42999999999995</v>
      </c>
      <c r="G12708">
        <v>10</v>
      </c>
      <c r="H12708">
        <v>0</v>
      </c>
      <c r="I12708">
        <v>0</v>
      </c>
      <c r="J12708">
        <v>625.42999999999995</v>
      </c>
      <c r="K12708" s="1">
        <v>45877</v>
      </c>
      <c r="L12708" s="1">
        <v>46239</v>
      </c>
      <c r="M12708" s="1">
        <v>46334</v>
      </c>
      <c r="N12708" t="s">
        <v>17</v>
      </c>
      <c r="O12708" s="2" t="str">
        <f t="shared" si="198"/>
        <v>Ghana</v>
      </c>
    </row>
    <row r="12709" spans="1:15" x14ac:dyDescent="0.35">
      <c r="A12709" t="s">
        <v>12983</v>
      </c>
      <c r="B12709" t="s">
        <v>19</v>
      </c>
      <c r="D12709" s="1">
        <v>45785</v>
      </c>
      <c r="E12709" t="s">
        <v>20</v>
      </c>
      <c r="F12709">
        <v>625.42999999999995</v>
      </c>
      <c r="G12709">
        <v>10</v>
      </c>
      <c r="H12709">
        <v>0</v>
      </c>
      <c r="I12709">
        <v>0</v>
      </c>
      <c r="J12709">
        <v>625.42999999999995</v>
      </c>
      <c r="K12709" s="1">
        <v>45877</v>
      </c>
      <c r="L12709" s="1">
        <v>46239</v>
      </c>
      <c r="M12709" s="1">
        <v>46334</v>
      </c>
      <c r="N12709" t="s">
        <v>17</v>
      </c>
      <c r="O12709" s="2" t="str">
        <f t="shared" si="198"/>
        <v>Ghana</v>
      </c>
    </row>
    <row r="12710" spans="1:15" x14ac:dyDescent="0.35">
      <c r="A12710" t="s">
        <v>12984</v>
      </c>
      <c r="B12710" t="s">
        <v>19</v>
      </c>
      <c r="D12710" s="1">
        <v>45792</v>
      </c>
      <c r="E12710" t="s">
        <v>20</v>
      </c>
      <c r="F12710">
        <v>625.42999999999995</v>
      </c>
      <c r="G12710">
        <v>10</v>
      </c>
      <c r="H12710">
        <v>0</v>
      </c>
      <c r="I12710">
        <v>0</v>
      </c>
      <c r="J12710">
        <v>625.42999999999995</v>
      </c>
      <c r="K12710" s="1">
        <v>45884</v>
      </c>
      <c r="L12710" s="1">
        <v>46157</v>
      </c>
      <c r="M12710" s="1">
        <v>46341</v>
      </c>
      <c r="N12710" t="s">
        <v>17</v>
      </c>
      <c r="O12710" s="2" t="str">
        <f t="shared" si="198"/>
        <v>Ghana</v>
      </c>
    </row>
    <row r="12711" spans="1:15" x14ac:dyDescent="0.35">
      <c r="A12711" t="s">
        <v>12985</v>
      </c>
      <c r="B12711" t="s">
        <v>19</v>
      </c>
      <c r="D12711" s="1">
        <v>45785</v>
      </c>
      <c r="E12711" t="s">
        <v>20</v>
      </c>
      <c r="F12711">
        <v>250.17</v>
      </c>
      <c r="G12711">
        <v>10</v>
      </c>
      <c r="H12711">
        <v>0</v>
      </c>
      <c r="I12711">
        <v>0</v>
      </c>
      <c r="J12711">
        <v>250.17</v>
      </c>
      <c r="K12711" s="1">
        <v>45877</v>
      </c>
      <c r="L12711" s="1">
        <v>46239</v>
      </c>
      <c r="M12711" s="1">
        <v>46334</v>
      </c>
      <c r="N12711" t="s">
        <v>17</v>
      </c>
      <c r="O12711" s="2" t="str">
        <f t="shared" si="198"/>
        <v>Ghana</v>
      </c>
    </row>
    <row r="12712" spans="1:15" x14ac:dyDescent="0.35">
      <c r="A12712" t="s">
        <v>12986</v>
      </c>
      <c r="B12712" t="s">
        <v>19</v>
      </c>
      <c r="D12712" s="1">
        <v>45785</v>
      </c>
      <c r="E12712" t="s">
        <v>20</v>
      </c>
      <c r="F12712">
        <v>625.42999999999995</v>
      </c>
      <c r="G12712">
        <v>10</v>
      </c>
      <c r="H12712">
        <v>0</v>
      </c>
      <c r="I12712">
        <v>0</v>
      </c>
      <c r="J12712">
        <v>625.42999999999995</v>
      </c>
      <c r="K12712" s="1">
        <v>45877</v>
      </c>
      <c r="L12712" s="1">
        <v>46239</v>
      </c>
      <c r="M12712" s="1">
        <v>46334</v>
      </c>
      <c r="N12712" t="s">
        <v>17</v>
      </c>
      <c r="O12712" s="2" t="str">
        <f t="shared" si="198"/>
        <v>Ghana</v>
      </c>
    </row>
    <row r="12713" spans="1:15" x14ac:dyDescent="0.35">
      <c r="A12713" t="s">
        <v>12987</v>
      </c>
      <c r="B12713" t="s">
        <v>19</v>
      </c>
      <c r="D12713" s="1">
        <v>45797</v>
      </c>
      <c r="E12713" t="s">
        <v>20</v>
      </c>
      <c r="F12713">
        <v>250.17</v>
      </c>
      <c r="G12713">
        <v>10</v>
      </c>
      <c r="H12713">
        <v>0</v>
      </c>
      <c r="I12713">
        <v>0</v>
      </c>
      <c r="J12713">
        <v>250.17</v>
      </c>
      <c r="K12713" s="1">
        <v>45889</v>
      </c>
      <c r="L12713" s="1">
        <v>46162</v>
      </c>
      <c r="M12713" s="1">
        <v>46346</v>
      </c>
      <c r="N12713" t="s">
        <v>17</v>
      </c>
      <c r="O12713" s="2" t="str">
        <f t="shared" si="198"/>
        <v>Ghana</v>
      </c>
    </row>
    <row r="12714" spans="1:15" x14ac:dyDescent="0.35">
      <c r="A12714" t="s">
        <v>12988</v>
      </c>
      <c r="B12714" t="s">
        <v>19</v>
      </c>
      <c r="D12714" s="1">
        <v>45792</v>
      </c>
      <c r="E12714" t="s">
        <v>20</v>
      </c>
      <c r="F12714">
        <v>625.42999999999995</v>
      </c>
      <c r="G12714">
        <v>10</v>
      </c>
      <c r="H12714">
        <v>0</v>
      </c>
      <c r="I12714">
        <v>0</v>
      </c>
      <c r="J12714">
        <v>625.42999999999995</v>
      </c>
      <c r="K12714" s="1">
        <v>45884</v>
      </c>
      <c r="L12714" s="1">
        <v>46157</v>
      </c>
      <c r="M12714" s="1">
        <v>46341</v>
      </c>
      <c r="N12714" t="s">
        <v>17</v>
      </c>
      <c r="O12714" s="2" t="str">
        <f t="shared" si="198"/>
        <v>Ghana</v>
      </c>
    </row>
    <row r="12715" spans="1:15" x14ac:dyDescent="0.35">
      <c r="A12715" t="s">
        <v>12989</v>
      </c>
      <c r="B12715" t="s">
        <v>19</v>
      </c>
      <c r="D12715" s="1">
        <v>45797</v>
      </c>
      <c r="E12715" t="s">
        <v>20</v>
      </c>
      <c r="F12715">
        <v>375.26</v>
      </c>
      <c r="G12715">
        <v>10</v>
      </c>
      <c r="H12715">
        <v>0</v>
      </c>
      <c r="I12715">
        <v>0</v>
      </c>
      <c r="J12715">
        <v>375.26</v>
      </c>
      <c r="K12715" s="1">
        <v>45889</v>
      </c>
      <c r="L12715" s="1">
        <v>46162</v>
      </c>
      <c r="M12715" s="1">
        <v>46346</v>
      </c>
      <c r="N12715" t="s">
        <v>17</v>
      </c>
      <c r="O12715" s="2" t="str">
        <f t="shared" si="198"/>
        <v>Ghana</v>
      </c>
    </row>
    <row r="12716" spans="1:15" x14ac:dyDescent="0.35">
      <c r="A12716" t="s">
        <v>12990</v>
      </c>
      <c r="B12716" t="s">
        <v>19</v>
      </c>
      <c r="D12716" s="1">
        <v>45797</v>
      </c>
      <c r="E12716" t="s">
        <v>20</v>
      </c>
      <c r="F12716">
        <v>500.34</v>
      </c>
      <c r="G12716">
        <v>10</v>
      </c>
      <c r="H12716">
        <v>0</v>
      </c>
      <c r="I12716">
        <v>0</v>
      </c>
      <c r="J12716">
        <v>500.34</v>
      </c>
      <c r="K12716" s="1">
        <v>45889</v>
      </c>
      <c r="L12716" s="1">
        <v>46162</v>
      </c>
      <c r="M12716" s="1">
        <v>46346</v>
      </c>
      <c r="N12716" t="s">
        <v>17</v>
      </c>
      <c r="O12716" s="2" t="str">
        <f t="shared" si="198"/>
        <v>Ghana</v>
      </c>
    </row>
    <row r="12717" spans="1:15" x14ac:dyDescent="0.35">
      <c r="A12717" t="s">
        <v>12991</v>
      </c>
      <c r="B12717" t="s">
        <v>19</v>
      </c>
      <c r="D12717" s="1">
        <v>45797</v>
      </c>
      <c r="E12717" t="s">
        <v>20</v>
      </c>
      <c r="F12717">
        <v>500.34</v>
      </c>
      <c r="G12717">
        <v>10</v>
      </c>
      <c r="H12717">
        <v>0</v>
      </c>
      <c r="I12717">
        <v>0</v>
      </c>
      <c r="J12717">
        <v>500.34</v>
      </c>
      <c r="K12717" s="1">
        <v>45889</v>
      </c>
      <c r="L12717" s="1">
        <v>46162</v>
      </c>
      <c r="M12717" s="1">
        <v>46346</v>
      </c>
      <c r="N12717" t="s">
        <v>17</v>
      </c>
      <c r="O12717" s="2" t="str">
        <f t="shared" si="198"/>
        <v>Ghana</v>
      </c>
    </row>
    <row r="12718" spans="1:15" x14ac:dyDescent="0.35">
      <c r="A12718" t="s">
        <v>12992</v>
      </c>
      <c r="B12718" t="s">
        <v>19</v>
      </c>
      <c r="D12718" s="1">
        <v>45797</v>
      </c>
      <c r="E12718" t="s">
        <v>20</v>
      </c>
      <c r="F12718">
        <v>500.34</v>
      </c>
      <c r="G12718">
        <v>10</v>
      </c>
      <c r="H12718">
        <v>0</v>
      </c>
      <c r="I12718">
        <v>0</v>
      </c>
      <c r="J12718">
        <v>500.34</v>
      </c>
      <c r="K12718" s="1">
        <v>45889</v>
      </c>
      <c r="L12718" s="1">
        <v>46162</v>
      </c>
      <c r="M12718" s="1">
        <v>46346</v>
      </c>
      <c r="N12718" t="s">
        <v>17</v>
      </c>
      <c r="O12718" s="2" t="str">
        <f t="shared" si="198"/>
        <v>Ghana</v>
      </c>
    </row>
    <row r="12719" spans="1:15" x14ac:dyDescent="0.35">
      <c r="A12719" t="s">
        <v>12993</v>
      </c>
      <c r="B12719" t="s">
        <v>19</v>
      </c>
      <c r="D12719" s="1">
        <v>45797</v>
      </c>
      <c r="E12719" t="s">
        <v>20</v>
      </c>
      <c r="F12719">
        <v>500.34</v>
      </c>
      <c r="G12719">
        <v>10</v>
      </c>
      <c r="H12719">
        <v>0</v>
      </c>
      <c r="I12719">
        <v>0</v>
      </c>
      <c r="J12719">
        <v>500.34</v>
      </c>
      <c r="K12719" s="1">
        <v>45889</v>
      </c>
      <c r="L12719" s="1">
        <v>46162</v>
      </c>
      <c r="M12719" s="1">
        <v>46346</v>
      </c>
      <c r="N12719" t="s">
        <v>17</v>
      </c>
      <c r="O12719" s="2" t="str">
        <f t="shared" si="198"/>
        <v>Ghana</v>
      </c>
    </row>
    <row r="12720" spans="1:15" x14ac:dyDescent="0.35">
      <c r="A12720" t="s">
        <v>12994</v>
      </c>
      <c r="B12720" t="s">
        <v>19</v>
      </c>
      <c r="D12720" s="1">
        <v>45797</v>
      </c>
      <c r="E12720" t="s">
        <v>20</v>
      </c>
      <c r="F12720">
        <v>1250.8599999999999</v>
      </c>
      <c r="G12720">
        <v>12</v>
      </c>
      <c r="H12720">
        <v>0</v>
      </c>
      <c r="I12720">
        <v>0</v>
      </c>
      <c r="J12720">
        <v>1250.8599999999999</v>
      </c>
      <c r="K12720" s="1">
        <v>46011</v>
      </c>
      <c r="L12720" s="1">
        <v>46346</v>
      </c>
      <c r="M12720" s="1">
        <v>46527</v>
      </c>
      <c r="N12720" t="s">
        <v>70</v>
      </c>
      <c r="O12720" s="2" t="str">
        <f t="shared" si="198"/>
        <v>Ghana</v>
      </c>
    </row>
    <row r="12721" spans="1:15" x14ac:dyDescent="0.35">
      <c r="A12721" t="s">
        <v>12995</v>
      </c>
      <c r="B12721" t="s">
        <v>19</v>
      </c>
      <c r="D12721" s="1">
        <v>45797</v>
      </c>
      <c r="E12721" t="s">
        <v>20</v>
      </c>
      <c r="F12721">
        <v>2501.7199999999998</v>
      </c>
      <c r="G12721">
        <v>12</v>
      </c>
      <c r="H12721">
        <v>0</v>
      </c>
      <c r="I12721">
        <v>0</v>
      </c>
      <c r="J12721">
        <v>2501.7199999999998</v>
      </c>
      <c r="K12721" s="1">
        <v>46011</v>
      </c>
      <c r="L12721" s="1">
        <v>46346</v>
      </c>
      <c r="M12721" s="1">
        <v>46527</v>
      </c>
      <c r="N12721" t="s">
        <v>70</v>
      </c>
      <c r="O12721" s="2" t="str">
        <f t="shared" si="198"/>
        <v>Ghana</v>
      </c>
    </row>
    <row r="12722" spans="1:15" x14ac:dyDescent="0.35">
      <c r="A12722" t="s">
        <v>12996</v>
      </c>
      <c r="B12722" t="s">
        <v>19</v>
      </c>
      <c r="D12722" s="1">
        <v>45797</v>
      </c>
      <c r="E12722" t="s">
        <v>20</v>
      </c>
      <c r="F12722">
        <v>3127.15</v>
      </c>
      <c r="G12722">
        <v>12</v>
      </c>
      <c r="H12722">
        <v>0</v>
      </c>
      <c r="I12722">
        <v>0</v>
      </c>
      <c r="J12722">
        <v>3127.15</v>
      </c>
      <c r="K12722" s="1">
        <v>46011</v>
      </c>
      <c r="L12722" s="1">
        <v>46346</v>
      </c>
      <c r="M12722" s="1">
        <v>46527</v>
      </c>
      <c r="N12722" t="s">
        <v>70</v>
      </c>
      <c r="O12722" s="2" t="str">
        <f t="shared" si="198"/>
        <v>Ghana</v>
      </c>
    </row>
    <row r="12723" spans="1:15" x14ac:dyDescent="0.35">
      <c r="A12723" t="s">
        <v>12997</v>
      </c>
      <c r="B12723" t="s">
        <v>19</v>
      </c>
      <c r="D12723" s="1">
        <v>45797</v>
      </c>
      <c r="E12723" t="s">
        <v>20</v>
      </c>
      <c r="F12723">
        <v>2501.7199999999998</v>
      </c>
      <c r="G12723">
        <v>12</v>
      </c>
      <c r="H12723">
        <v>0</v>
      </c>
      <c r="I12723">
        <v>0</v>
      </c>
      <c r="J12723">
        <v>2501.7199999999998</v>
      </c>
      <c r="K12723" s="1">
        <v>46011</v>
      </c>
      <c r="L12723" s="1">
        <v>46346</v>
      </c>
      <c r="M12723" s="1">
        <v>46527</v>
      </c>
      <c r="N12723" t="s">
        <v>70</v>
      </c>
      <c r="O12723" s="2" t="str">
        <f t="shared" si="198"/>
        <v>Ghana</v>
      </c>
    </row>
    <row r="12724" spans="1:15" x14ac:dyDescent="0.35">
      <c r="A12724" t="s">
        <v>12998</v>
      </c>
      <c r="B12724" t="s">
        <v>19</v>
      </c>
      <c r="D12724" s="1">
        <v>45797</v>
      </c>
      <c r="E12724" t="s">
        <v>20</v>
      </c>
      <c r="F12724">
        <v>750.52</v>
      </c>
      <c r="G12724">
        <v>12</v>
      </c>
      <c r="H12724">
        <v>0</v>
      </c>
      <c r="I12724">
        <v>0</v>
      </c>
      <c r="J12724">
        <v>750.52</v>
      </c>
      <c r="K12724" s="1">
        <v>46011</v>
      </c>
      <c r="L12724" s="1">
        <v>46346</v>
      </c>
      <c r="M12724" s="1">
        <v>46527</v>
      </c>
      <c r="N12724" t="s">
        <v>70</v>
      </c>
      <c r="O12724" s="2" t="str">
        <f t="shared" si="198"/>
        <v>Ghana</v>
      </c>
    </row>
    <row r="12725" spans="1:15" x14ac:dyDescent="0.35">
      <c r="A12725" t="s">
        <v>12999</v>
      </c>
      <c r="B12725" t="s">
        <v>19</v>
      </c>
      <c r="D12725" s="1">
        <v>45797</v>
      </c>
      <c r="E12725" t="s">
        <v>20</v>
      </c>
      <c r="F12725">
        <v>6254.3</v>
      </c>
      <c r="G12725">
        <v>10</v>
      </c>
      <c r="H12725">
        <v>0</v>
      </c>
      <c r="I12725">
        <v>0</v>
      </c>
      <c r="J12725">
        <v>6254.3</v>
      </c>
      <c r="K12725" s="1">
        <v>45889</v>
      </c>
      <c r="L12725" s="1">
        <v>46162</v>
      </c>
      <c r="M12725" s="1">
        <v>46346</v>
      </c>
      <c r="N12725" t="s">
        <v>17</v>
      </c>
      <c r="O12725" s="2" t="str">
        <f t="shared" si="198"/>
        <v>Ghana</v>
      </c>
    </row>
    <row r="12726" spans="1:15" x14ac:dyDescent="0.35">
      <c r="A12726" t="s">
        <v>13000</v>
      </c>
      <c r="B12726" t="s">
        <v>19</v>
      </c>
      <c r="D12726" s="1">
        <v>45797</v>
      </c>
      <c r="E12726" t="s">
        <v>20</v>
      </c>
      <c r="F12726">
        <v>3127.15</v>
      </c>
      <c r="G12726">
        <v>12</v>
      </c>
      <c r="H12726">
        <v>0</v>
      </c>
      <c r="I12726">
        <v>0</v>
      </c>
      <c r="J12726">
        <v>3127.15</v>
      </c>
      <c r="K12726" s="1">
        <v>46011</v>
      </c>
      <c r="L12726" s="1">
        <v>46346</v>
      </c>
      <c r="M12726" s="1">
        <v>46527</v>
      </c>
      <c r="N12726" t="s">
        <v>70</v>
      </c>
      <c r="O12726" s="2" t="str">
        <f t="shared" si="198"/>
        <v>Ghana</v>
      </c>
    </row>
    <row r="12727" spans="1:15" x14ac:dyDescent="0.35">
      <c r="A12727" t="s">
        <v>13001</v>
      </c>
      <c r="B12727" t="s">
        <v>19</v>
      </c>
      <c r="D12727" s="1">
        <v>45858</v>
      </c>
      <c r="E12727" t="s">
        <v>20</v>
      </c>
      <c r="F12727">
        <v>3127.15</v>
      </c>
      <c r="G12727">
        <v>12</v>
      </c>
      <c r="H12727">
        <v>0</v>
      </c>
      <c r="I12727">
        <v>0</v>
      </c>
      <c r="J12727">
        <v>3127.15</v>
      </c>
      <c r="K12727" s="1">
        <v>46073</v>
      </c>
      <c r="L12727" s="1">
        <v>46346</v>
      </c>
      <c r="M12727" s="1">
        <v>46527</v>
      </c>
      <c r="N12727" t="s">
        <v>70</v>
      </c>
      <c r="O12727" s="2" t="str">
        <f t="shared" si="198"/>
        <v>Ghana</v>
      </c>
    </row>
    <row r="12728" spans="1:15" x14ac:dyDescent="0.35">
      <c r="A12728" t="s">
        <v>13002</v>
      </c>
      <c r="B12728" t="s">
        <v>19</v>
      </c>
      <c r="D12728" s="1">
        <v>45831</v>
      </c>
      <c r="E12728" t="s">
        <v>20</v>
      </c>
      <c r="F12728">
        <v>625.42999999999995</v>
      </c>
      <c r="G12728">
        <v>7</v>
      </c>
      <c r="H12728">
        <v>0</v>
      </c>
      <c r="I12728">
        <v>0</v>
      </c>
      <c r="J12728">
        <v>625.42999999999995</v>
      </c>
      <c r="K12728" s="1">
        <v>45892</v>
      </c>
      <c r="L12728" s="1">
        <v>46076</v>
      </c>
      <c r="M12728" s="1">
        <v>46257</v>
      </c>
      <c r="N12728" t="s">
        <v>34</v>
      </c>
      <c r="O12728" s="2" t="str">
        <f t="shared" si="198"/>
        <v>Ghana</v>
      </c>
    </row>
    <row r="12729" spans="1:15" x14ac:dyDescent="0.35">
      <c r="A12729" t="s">
        <v>13003</v>
      </c>
      <c r="C12729" t="s">
        <v>662</v>
      </c>
      <c r="D12729" s="1">
        <v>42118</v>
      </c>
      <c r="F12729">
        <v>247.52</v>
      </c>
      <c r="G12729">
        <v>5</v>
      </c>
      <c r="H12729">
        <v>5</v>
      </c>
      <c r="I12729">
        <v>247.52</v>
      </c>
      <c r="J12729">
        <v>0</v>
      </c>
      <c r="K12729" s="1">
        <v>42179</v>
      </c>
      <c r="L12729" s="1">
        <v>42301</v>
      </c>
      <c r="N12729" t="s">
        <v>169</v>
      </c>
      <c r="O12729" s="2" t="str">
        <f t="shared" si="198"/>
        <v>Tanzania</v>
      </c>
    </row>
    <row r="12730" spans="1:15" x14ac:dyDescent="0.35">
      <c r="A12730" t="s">
        <v>13004</v>
      </c>
      <c r="C12730" t="s">
        <v>154</v>
      </c>
      <c r="D12730" s="1">
        <v>41703</v>
      </c>
      <c r="F12730">
        <v>358.76</v>
      </c>
      <c r="G12730">
        <v>5</v>
      </c>
      <c r="H12730">
        <v>5</v>
      </c>
      <c r="I12730">
        <v>358.76</v>
      </c>
      <c r="J12730">
        <v>0</v>
      </c>
      <c r="K12730" s="1">
        <v>41764</v>
      </c>
      <c r="L12730" s="1">
        <v>41648</v>
      </c>
      <c r="N12730" t="s">
        <v>96</v>
      </c>
      <c r="O12730" s="2" t="str">
        <f t="shared" si="198"/>
        <v>Zimbabwe</v>
      </c>
    </row>
    <row r="12731" spans="1:15" x14ac:dyDescent="0.35">
      <c r="A12731" t="s">
        <v>13005</v>
      </c>
      <c r="C12731" t="s">
        <v>100</v>
      </c>
      <c r="D12731" s="1">
        <v>43280</v>
      </c>
      <c r="F12731">
        <v>143.5</v>
      </c>
      <c r="G12731">
        <v>10</v>
      </c>
      <c r="H12731">
        <v>2</v>
      </c>
      <c r="I12731">
        <v>143.5</v>
      </c>
      <c r="J12731">
        <v>0</v>
      </c>
      <c r="K12731" s="1">
        <v>43372</v>
      </c>
      <c r="L12731" s="1">
        <v>43645</v>
      </c>
      <c r="M12731" s="1">
        <v>44194</v>
      </c>
      <c r="N12731" t="s">
        <v>25</v>
      </c>
      <c r="O12731" s="2" t="str">
        <f t="shared" si="198"/>
        <v>Zimbabwe</v>
      </c>
    </row>
    <row r="12732" spans="1:15" x14ac:dyDescent="0.35">
      <c r="A12732" t="s">
        <v>13006</v>
      </c>
      <c r="C12732" t="s">
        <v>60</v>
      </c>
      <c r="D12732" s="1">
        <v>44620</v>
      </c>
      <c r="E12732" t="s">
        <v>13</v>
      </c>
      <c r="F12732">
        <v>250.17</v>
      </c>
      <c r="G12732">
        <v>10</v>
      </c>
      <c r="H12732">
        <v>0</v>
      </c>
      <c r="I12732">
        <v>0</v>
      </c>
      <c r="J12732">
        <v>250.17</v>
      </c>
      <c r="K12732" s="1">
        <v>44712</v>
      </c>
      <c r="L12732" s="1">
        <v>44985</v>
      </c>
      <c r="M12732" s="1">
        <v>45166</v>
      </c>
      <c r="N12732" t="s">
        <v>17</v>
      </c>
      <c r="O12732" s="2" t="str">
        <f t="shared" si="198"/>
        <v>Ghana</v>
      </c>
    </row>
    <row r="12733" spans="1:15" x14ac:dyDescent="0.35">
      <c r="A12733" t="s">
        <v>13007</v>
      </c>
      <c r="C12733" t="s">
        <v>60</v>
      </c>
      <c r="D12733" s="1">
        <v>45016</v>
      </c>
      <c r="E12733" t="s">
        <v>13</v>
      </c>
      <c r="F12733">
        <v>1250.8599999999999</v>
      </c>
      <c r="G12733">
        <v>10</v>
      </c>
      <c r="H12733">
        <v>0</v>
      </c>
      <c r="I12733">
        <v>0</v>
      </c>
      <c r="J12733">
        <v>1250.8599999999999</v>
      </c>
      <c r="K12733" s="1">
        <v>45107</v>
      </c>
      <c r="L12733" s="1">
        <v>45381</v>
      </c>
      <c r="M12733" s="1">
        <v>45565</v>
      </c>
      <c r="N12733" t="s">
        <v>17</v>
      </c>
      <c r="O12733" s="2" t="str">
        <f t="shared" si="198"/>
        <v>Ghana</v>
      </c>
    </row>
    <row r="12734" spans="1:15" x14ac:dyDescent="0.35">
      <c r="A12734" t="s">
        <v>13008</v>
      </c>
      <c r="C12734" t="s">
        <v>156</v>
      </c>
      <c r="D12734" s="1">
        <v>42307</v>
      </c>
      <c r="F12734">
        <v>717.51</v>
      </c>
      <c r="G12734">
        <v>10</v>
      </c>
      <c r="H12734">
        <v>10</v>
      </c>
      <c r="I12734">
        <v>717.51</v>
      </c>
      <c r="J12734">
        <v>0</v>
      </c>
      <c r="K12734" s="1">
        <v>42399</v>
      </c>
      <c r="L12734" s="1">
        <v>42673</v>
      </c>
      <c r="N12734" t="s">
        <v>25</v>
      </c>
      <c r="O12734" s="2" t="str">
        <f t="shared" si="198"/>
        <v>Zimbabwe</v>
      </c>
    </row>
    <row r="12735" spans="1:15" x14ac:dyDescent="0.35">
      <c r="A12735" t="s">
        <v>13009</v>
      </c>
      <c r="C12735" t="s">
        <v>156</v>
      </c>
      <c r="D12735" s="1">
        <v>41810</v>
      </c>
      <c r="F12735">
        <v>358.76</v>
      </c>
      <c r="G12735">
        <v>5</v>
      </c>
      <c r="H12735">
        <v>5</v>
      </c>
      <c r="I12735">
        <v>358.76</v>
      </c>
      <c r="J12735">
        <v>0</v>
      </c>
      <c r="K12735" s="1">
        <v>41871</v>
      </c>
      <c r="L12735" s="1">
        <v>41990</v>
      </c>
      <c r="N12735" t="s">
        <v>96</v>
      </c>
      <c r="O12735" s="2" t="str">
        <f t="shared" si="198"/>
        <v>Zimbabwe</v>
      </c>
    </row>
    <row r="12736" spans="1:15" x14ac:dyDescent="0.35">
      <c r="A12736" t="s">
        <v>13010</v>
      </c>
      <c r="C12736" t="s">
        <v>1116</v>
      </c>
      <c r="D12736" s="1">
        <v>45458</v>
      </c>
      <c r="F12736">
        <v>247.52</v>
      </c>
      <c r="G12736">
        <v>10</v>
      </c>
      <c r="H12736">
        <v>0</v>
      </c>
      <c r="I12736">
        <v>0</v>
      </c>
      <c r="J12736">
        <v>247.52</v>
      </c>
      <c r="K12736" s="1">
        <v>45550</v>
      </c>
      <c r="L12736" s="1">
        <v>45823</v>
      </c>
      <c r="M12736" s="1">
        <v>46371</v>
      </c>
      <c r="N12736" t="s">
        <v>266</v>
      </c>
      <c r="O12736" s="2" t="str">
        <f t="shared" si="198"/>
        <v>Tanzania</v>
      </c>
    </row>
    <row r="12737" spans="1:15" x14ac:dyDescent="0.35">
      <c r="A12737" t="s">
        <v>13011</v>
      </c>
      <c r="C12737" t="s">
        <v>213</v>
      </c>
      <c r="D12737" s="1">
        <v>45377</v>
      </c>
      <c r="F12737">
        <v>618.80999999999995</v>
      </c>
      <c r="G12737">
        <v>10</v>
      </c>
      <c r="H12737">
        <v>0</v>
      </c>
      <c r="I12737">
        <v>0</v>
      </c>
      <c r="J12737">
        <v>618.80999999999995</v>
      </c>
      <c r="K12737" s="1">
        <v>45469</v>
      </c>
      <c r="L12737" s="1">
        <v>45742</v>
      </c>
      <c r="M12737" s="1">
        <v>45926</v>
      </c>
      <c r="N12737" t="s">
        <v>266</v>
      </c>
      <c r="O12737" s="2" t="str">
        <f t="shared" si="198"/>
        <v>Tanzania</v>
      </c>
    </row>
    <row r="12738" spans="1:15" x14ac:dyDescent="0.35">
      <c r="A12738" t="s">
        <v>13012</v>
      </c>
      <c r="C12738" t="s">
        <v>446</v>
      </c>
      <c r="D12738" s="1">
        <v>43493</v>
      </c>
      <c r="E12738" t="s">
        <v>13</v>
      </c>
      <c r="F12738">
        <v>61.88</v>
      </c>
      <c r="G12738">
        <v>5</v>
      </c>
      <c r="H12738">
        <v>0</v>
      </c>
      <c r="I12738">
        <v>0</v>
      </c>
      <c r="J12738">
        <v>61.88</v>
      </c>
      <c r="K12738" s="1">
        <v>43552</v>
      </c>
      <c r="L12738" s="1">
        <v>43674</v>
      </c>
      <c r="M12738" s="1">
        <v>43858</v>
      </c>
      <c r="N12738" t="s">
        <v>169</v>
      </c>
      <c r="O12738" s="2" t="str">
        <f t="shared" si="198"/>
        <v>Tanzania</v>
      </c>
    </row>
    <row r="12739" spans="1:15" x14ac:dyDescent="0.35">
      <c r="A12739" t="s">
        <v>13013</v>
      </c>
      <c r="C12739" t="s">
        <v>368</v>
      </c>
      <c r="D12739" s="1">
        <v>44431</v>
      </c>
      <c r="E12739" t="s">
        <v>13</v>
      </c>
      <c r="F12739">
        <v>162.72</v>
      </c>
      <c r="G12739">
        <v>10</v>
      </c>
      <c r="H12739">
        <v>6</v>
      </c>
      <c r="I12739">
        <v>97.63</v>
      </c>
      <c r="J12739">
        <v>65.09</v>
      </c>
      <c r="K12739" s="1">
        <v>44523</v>
      </c>
      <c r="L12739" s="1">
        <v>44796</v>
      </c>
      <c r="M12739" s="1">
        <v>44980</v>
      </c>
      <c r="N12739" t="s">
        <v>355</v>
      </c>
      <c r="O12739" s="2" t="str">
        <f t="shared" ref="O12739:O12802" si="199">LEFT(N12739,FIND(" ",N12739)-1)</f>
        <v>Zambia</v>
      </c>
    </row>
    <row r="12740" spans="1:15" x14ac:dyDescent="0.35">
      <c r="A12740" t="s">
        <v>13014</v>
      </c>
      <c r="C12740" t="s">
        <v>100</v>
      </c>
      <c r="D12740" s="1">
        <v>41902</v>
      </c>
      <c r="F12740">
        <v>358.76</v>
      </c>
      <c r="G12740">
        <v>5</v>
      </c>
      <c r="H12740">
        <v>3</v>
      </c>
      <c r="I12740">
        <v>358.76</v>
      </c>
      <c r="J12740">
        <v>0</v>
      </c>
      <c r="K12740" s="1">
        <v>41963</v>
      </c>
      <c r="L12740" s="1">
        <v>42082</v>
      </c>
      <c r="N12740" t="s">
        <v>96</v>
      </c>
      <c r="O12740" s="2" t="str">
        <f t="shared" si="199"/>
        <v>Zimbabwe</v>
      </c>
    </row>
    <row r="12741" spans="1:15" x14ac:dyDescent="0.35">
      <c r="A12741" t="s">
        <v>13015</v>
      </c>
      <c r="C12741" t="s">
        <v>113</v>
      </c>
      <c r="D12741" s="1">
        <v>43280</v>
      </c>
      <c r="F12741">
        <v>143.5</v>
      </c>
      <c r="G12741">
        <v>10</v>
      </c>
      <c r="H12741">
        <v>8</v>
      </c>
      <c r="I12741">
        <v>143.5</v>
      </c>
      <c r="J12741">
        <v>0</v>
      </c>
      <c r="K12741" s="1">
        <v>43372</v>
      </c>
      <c r="L12741" s="1">
        <v>43645</v>
      </c>
      <c r="M12741" s="1">
        <v>44194</v>
      </c>
      <c r="N12741" t="s">
        <v>25</v>
      </c>
      <c r="O12741" s="2" t="str">
        <f t="shared" si="199"/>
        <v>Zimbabwe</v>
      </c>
    </row>
    <row r="12742" spans="1:15" x14ac:dyDescent="0.35">
      <c r="A12742" t="s">
        <v>13016</v>
      </c>
      <c r="C12742" t="s">
        <v>2846</v>
      </c>
      <c r="D12742" s="1">
        <v>45010</v>
      </c>
      <c r="F12742">
        <v>162.72</v>
      </c>
      <c r="G12742">
        <v>10</v>
      </c>
      <c r="H12742">
        <v>10</v>
      </c>
      <c r="I12742">
        <v>162.72</v>
      </c>
      <c r="J12742">
        <v>0</v>
      </c>
      <c r="K12742" s="1">
        <v>45102</v>
      </c>
      <c r="L12742" s="1">
        <v>45376</v>
      </c>
      <c r="M12742" s="1">
        <v>45560</v>
      </c>
      <c r="N12742" t="s">
        <v>65</v>
      </c>
      <c r="O12742" s="2" t="str">
        <f t="shared" si="199"/>
        <v>Zambia</v>
      </c>
    </row>
    <row r="12743" spans="1:15" x14ac:dyDescent="0.35">
      <c r="A12743" t="s">
        <v>13017</v>
      </c>
      <c r="C12743" t="s">
        <v>208</v>
      </c>
      <c r="D12743" s="1">
        <v>41840</v>
      </c>
      <c r="F12743">
        <v>358.76</v>
      </c>
      <c r="G12743">
        <v>5</v>
      </c>
      <c r="H12743">
        <v>6</v>
      </c>
      <c r="I12743">
        <v>358.76</v>
      </c>
      <c r="J12743">
        <v>0</v>
      </c>
      <c r="K12743" s="1">
        <v>41902</v>
      </c>
      <c r="L12743" s="1">
        <v>42051</v>
      </c>
      <c r="N12743" t="s">
        <v>96</v>
      </c>
      <c r="O12743" s="2" t="str">
        <f t="shared" si="199"/>
        <v>Zimbabwe</v>
      </c>
    </row>
    <row r="12744" spans="1:15" x14ac:dyDescent="0.35">
      <c r="A12744" t="s">
        <v>13018</v>
      </c>
      <c r="B12744" t="s">
        <v>19</v>
      </c>
      <c r="C12744" t="s">
        <v>22</v>
      </c>
      <c r="D12744" s="1">
        <v>45565</v>
      </c>
      <c r="E12744" t="s">
        <v>20</v>
      </c>
      <c r="F12744">
        <v>250.17</v>
      </c>
      <c r="G12744">
        <v>10</v>
      </c>
      <c r="H12744">
        <v>0</v>
      </c>
      <c r="I12744">
        <v>0</v>
      </c>
      <c r="J12744">
        <v>250.17</v>
      </c>
      <c r="K12744" s="1">
        <v>45657</v>
      </c>
      <c r="L12744" s="1">
        <v>45930</v>
      </c>
      <c r="M12744" s="1">
        <v>46111</v>
      </c>
      <c r="N12744" t="s">
        <v>17</v>
      </c>
      <c r="O12744" s="2" t="str">
        <f t="shared" si="199"/>
        <v>Ghana</v>
      </c>
    </row>
    <row r="12745" spans="1:15" x14ac:dyDescent="0.35">
      <c r="A12745" t="s">
        <v>13019</v>
      </c>
      <c r="C12745" t="s">
        <v>111</v>
      </c>
      <c r="D12745" s="1">
        <v>41703</v>
      </c>
      <c r="F12745">
        <v>358.76</v>
      </c>
      <c r="G12745">
        <v>5</v>
      </c>
      <c r="H12745">
        <v>5</v>
      </c>
      <c r="I12745">
        <v>358.76</v>
      </c>
      <c r="J12745">
        <v>0</v>
      </c>
      <c r="K12745" s="1">
        <v>41764</v>
      </c>
      <c r="L12745" s="1">
        <v>41648</v>
      </c>
      <c r="N12745" t="s">
        <v>96</v>
      </c>
      <c r="O12745" s="2" t="str">
        <f t="shared" si="199"/>
        <v>Zimbabwe</v>
      </c>
    </row>
    <row r="12746" spans="1:15" x14ac:dyDescent="0.35">
      <c r="A12746" t="s">
        <v>13020</v>
      </c>
      <c r="C12746" t="s">
        <v>154</v>
      </c>
      <c r="D12746" s="1">
        <v>43490</v>
      </c>
      <c r="F12746">
        <v>143.5</v>
      </c>
      <c r="G12746">
        <v>10</v>
      </c>
      <c r="H12746">
        <v>2</v>
      </c>
      <c r="I12746">
        <v>143.5</v>
      </c>
      <c r="J12746">
        <v>0</v>
      </c>
      <c r="K12746" s="1">
        <v>43580</v>
      </c>
      <c r="L12746" s="1">
        <v>43855</v>
      </c>
      <c r="M12746" s="1">
        <v>44037</v>
      </c>
      <c r="N12746" t="s">
        <v>25</v>
      </c>
      <c r="O12746" s="2" t="str">
        <f t="shared" si="199"/>
        <v>Zimbabwe</v>
      </c>
    </row>
    <row r="12747" spans="1:15" x14ac:dyDescent="0.35">
      <c r="A12747" t="s">
        <v>13021</v>
      </c>
      <c r="C12747" t="s">
        <v>27</v>
      </c>
      <c r="D12747" s="1">
        <v>43179</v>
      </c>
      <c r="F12747">
        <v>143.5</v>
      </c>
      <c r="G12747">
        <v>10</v>
      </c>
      <c r="H12747">
        <v>5</v>
      </c>
      <c r="I12747">
        <v>143.5</v>
      </c>
      <c r="J12747">
        <v>0</v>
      </c>
      <c r="K12747" s="1">
        <v>43271</v>
      </c>
      <c r="L12747" s="1">
        <v>43544</v>
      </c>
      <c r="M12747" s="1">
        <v>43728</v>
      </c>
      <c r="N12747" t="s">
        <v>25</v>
      </c>
      <c r="O12747" s="2" t="str">
        <f t="shared" si="199"/>
        <v>Zimbabwe</v>
      </c>
    </row>
    <row r="12748" spans="1:15" x14ac:dyDescent="0.35">
      <c r="A12748" t="s">
        <v>13022</v>
      </c>
      <c r="C12748" t="s">
        <v>171</v>
      </c>
      <c r="D12748" s="1">
        <v>41810</v>
      </c>
      <c r="F12748">
        <v>358.76</v>
      </c>
      <c r="G12748">
        <v>5</v>
      </c>
      <c r="H12748">
        <v>3</v>
      </c>
      <c r="I12748">
        <v>358.76</v>
      </c>
      <c r="J12748">
        <v>0</v>
      </c>
      <c r="K12748" s="1">
        <v>41871</v>
      </c>
      <c r="L12748" s="1">
        <v>41990</v>
      </c>
      <c r="N12748" t="s">
        <v>96</v>
      </c>
      <c r="O12748" s="2" t="str">
        <f t="shared" si="199"/>
        <v>Zimbabwe</v>
      </c>
    </row>
    <row r="12749" spans="1:15" x14ac:dyDescent="0.35">
      <c r="A12749" t="s">
        <v>13023</v>
      </c>
      <c r="C12749" t="s">
        <v>111</v>
      </c>
      <c r="D12749" s="1">
        <v>43280</v>
      </c>
      <c r="F12749">
        <v>143.5</v>
      </c>
      <c r="G12749">
        <v>10</v>
      </c>
      <c r="H12749">
        <v>3</v>
      </c>
      <c r="I12749">
        <v>143.5</v>
      </c>
      <c r="J12749">
        <v>0</v>
      </c>
      <c r="K12749" s="1">
        <v>43372</v>
      </c>
      <c r="L12749" s="1">
        <v>43645</v>
      </c>
      <c r="M12749" s="1">
        <v>44194</v>
      </c>
      <c r="N12749" t="s">
        <v>25</v>
      </c>
      <c r="O12749" s="2" t="str">
        <f t="shared" si="199"/>
        <v>Zimbabwe</v>
      </c>
    </row>
    <row r="12750" spans="1:15" x14ac:dyDescent="0.35">
      <c r="A12750" t="s">
        <v>13024</v>
      </c>
      <c r="C12750" t="s">
        <v>10709</v>
      </c>
      <c r="D12750" s="1">
        <v>42398</v>
      </c>
      <c r="F12750">
        <v>358.76</v>
      </c>
      <c r="G12750">
        <v>10</v>
      </c>
      <c r="H12750">
        <v>8</v>
      </c>
      <c r="I12750">
        <v>358.76</v>
      </c>
      <c r="J12750">
        <v>0</v>
      </c>
      <c r="K12750" s="1">
        <v>42489</v>
      </c>
      <c r="L12750" s="1">
        <v>42764</v>
      </c>
      <c r="N12750" t="s">
        <v>25</v>
      </c>
      <c r="O12750" s="2" t="str">
        <f t="shared" si="199"/>
        <v>Zimbabwe</v>
      </c>
    </row>
    <row r="12751" spans="1:15" x14ac:dyDescent="0.35">
      <c r="A12751" t="s">
        <v>13025</v>
      </c>
      <c r="C12751" t="s">
        <v>10709</v>
      </c>
      <c r="D12751" s="1">
        <v>43490</v>
      </c>
      <c r="F12751">
        <v>358.76</v>
      </c>
      <c r="G12751">
        <v>10</v>
      </c>
      <c r="H12751">
        <v>6</v>
      </c>
      <c r="I12751">
        <v>358.76</v>
      </c>
      <c r="J12751">
        <v>0</v>
      </c>
      <c r="K12751" s="1">
        <v>43580</v>
      </c>
      <c r="L12751" s="1">
        <v>43855</v>
      </c>
      <c r="M12751" s="1">
        <v>44037</v>
      </c>
      <c r="N12751" t="s">
        <v>25</v>
      </c>
      <c r="O12751" s="2" t="str">
        <f t="shared" si="199"/>
        <v>Zimbabwe</v>
      </c>
    </row>
    <row r="12752" spans="1:15" x14ac:dyDescent="0.35">
      <c r="A12752" t="s">
        <v>13026</v>
      </c>
      <c r="C12752" t="s">
        <v>2846</v>
      </c>
      <c r="D12752" s="1">
        <v>45010</v>
      </c>
      <c r="F12752">
        <v>130.16999999999999</v>
      </c>
      <c r="G12752">
        <v>10</v>
      </c>
      <c r="H12752">
        <v>10</v>
      </c>
      <c r="I12752">
        <v>130.16999999999999</v>
      </c>
      <c r="J12752">
        <v>0</v>
      </c>
      <c r="K12752" s="1">
        <v>45102</v>
      </c>
      <c r="L12752" s="1">
        <v>45376</v>
      </c>
      <c r="M12752" s="1">
        <v>45560</v>
      </c>
      <c r="N12752" t="s">
        <v>65</v>
      </c>
      <c r="O12752" s="2" t="str">
        <f t="shared" si="199"/>
        <v>Zambia</v>
      </c>
    </row>
    <row r="12753" spans="1:15" x14ac:dyDescent="0.35">
      <c r="A12753" t="s">
        <v>13027</v>
      </c>
      <c r="C12753" t="s">
        <v>208</v>
      </c>
      <c r="D12753" s="1">
        <v>43585</v>
      </c>
      <c r="F12753">
        <v>143.5</v>
      </c>
      <c r="G12753">
        <v>10</v>
      </c>
      <c r="H12753">
        <v>3</v>
      </c>
      <c r="I12753">
        <v>143.5</v>
      </c>
      <c r="J12753">
        <v>0</v>
      </c>
      <c r="K12753" s="1">
        <v>43677</v>
      </c>
      <c r="L12753" s="1">
        <v>43951</v>
      </c>
      <c r="M12753" s="1">
        <v>44134</v>
      </c>
      <c r="N12753" t="s">
        <v>25</v>
      </c>
      <c r="O12753" s="2" t="str">
        <f t="shared" si="199"/>
        <v>Zimbabwe</v>
      </c>
    </row>
    <row r="12754" spans="1:15" x14ac:dyDescent="0.35">
      <c r="A12754" t="s">
        <v>13028</v>
      </c>
      <c r="C12754" t="s">
        <v>208</v>
      </c>
      <c r="D12754" s="1">
        <v>43371</v>
      </c>
      <c r="F12754">
        <v>143.5</v>
      </c>
      <c r="G12754">
        <v>10</v>
      </c>
      <c r="H12754">
        <v>1</v>
      </c>
      <c r="I12754">
        <v>143.5</v>
      </c>
      <c r="J12754">
        <v>0</v>
      </c>
      <c r="K12754" s="1">
        <v>43462</v>
      </c>
      <c r="L12754" s="1">
        <v>43736</v>
      </c>
      <c r="M12754" s="1">
        <v>43918</v>
      </c>
      <c r="N12754" t="s">
        <v>25</v>
      </c>
      <c r="O12754" s="2" t="str">
        <f t="shared" si="199"/>
        <v>Zimbabwe</v>
      </c>
    </row>
    <row r="12755" spans="1:15" x14ac:dyDescent="0.35">
      <c r="A12755" t="s">
        <v>13029</v>
      </c>
      <c r="C12755" t="s">
        <v>388</v>
      </c>
      <c r="D12755" s="1">
        <v>43371</v>
      </c>
      <c r="F12755">
        <v>143.5</v>
      </c>
      <c r="G12755">
        <v>10</v>
      </c>
      <c r="H12755">
        <v>3</v>
      </c>
      <c r="I12755">
        <v>143.5</v>
      </c>
      <c r="J12755">
        <v>0</v>
      </c>
      <c r="K12755" s="1">
        <v>43462</v>
      </c>
      <c r="L12755" s="1">
        <v>43736</v>
      </c>
      <c r="M12755" s="1">
        <v>43918</v>
      </c>
      <c r="N12755" t="s">
        <v>25</v>
      </c>
      <c r="O12755" s="2" t="str">
        <f t="shared" si="199"/>
        <v>Zimbabwe</v>
      </c>
    </row>
    <row r="12756" spans="1:15" x14ac:dyDescent="0.35">
      <c r="A12756" t="s">
        <v>13030</v>
      </c>
      <c r="C12756" t="s">
        <v>100</v>
      </c>
      <c r="D12756" s="1">
        <v>41810</v>
      </c>
      <c r="F12756">
        <v>358.76</v>
      </c>
      <c r="G12756">
        <v>5</v>
      </c>
      <c r="H12756">
        <v>5</v>
      </c>
      <c r="I12756">
        <v>358.76</v>
      </c>
      <c r="J12756">
        <v>0</v>
      </c>
      <c r="K12756" s="1">
        <v>41871</v>
      </c>
      <c r="L12756" s="1">
        <v>41990</v>
      </c>
      <c r="N12756" t="s">
        <v>96</v>
      </c>
      <c r="O12756" s="2" t="str">
        <f t="shared" si="199"/>
        <v>Zimbabwe</v>
      </c>
    </row>
    <row r="12757" spans="1:15" x14ac:dyDescent="0.35">
      <c r="A12757" t="s">
        <v>13031</v>
      </c>
      <c r="C12757" t="s">
        <v>84</v>
      </c>
      <c r="D12757" s="1">
        <v>41736</v>
      </c>
      <c r="F12757">
        <v>358.76</v>
      </c>
      <c r="G12757">
        <v>5</v>
      </c>
      <c r="H12757">
        <v>5</v>
      </c>
      <c r="I12757">
        <v>358.76</v>
      </c>
      <c r="J12757">
        <v>0</v>
      </c>
      <c r="K12757" s="1">
        <v>41797</v>
      </c>
      <c r="L12757" s="1">
        <v>41739</v>
      </c>
      <c r="N12757" t="s">
        <v>96</v>
      </c>
      <c r="O12757" s="2" t="str">
        <f t="shared" si="199"/>
        <v>Zimbabwe</v>
      </c>
    </row>
    <row r="12758" spans="1:15" x14ac:dyDescent="0.35">
      <c r="A12758" t="s">
        <v>13032</v>
      </c>
      <c r="C12758" t="s">
        <v>84</v>
      </c>
      <c r="D12758" s="1">
        <v>43490</v>
      </c>
      <c r="F12758">
        <v>143.5</v>
      </c>
      <c r="G12758">
        <v>10</v>
      </c>
      <c r="H12758">
        <v>2</v>
      </c>
      <c r="I12758">
        <v>143.5</v>
      </c>
      <c r="J12758">
        <v>0</v>
      </c>
      <c r="K12758" s="1">
        <v>43580</v>
      </c>
      <c r="L12758" s="1">
        <v>43855</v>
      </c>
      <c r="M12758" s="1">
        <v>44037</v>
      </c>
      <c r="N12758" t="s">
        <v>25</v>
      </c>
      <c r="O12758" s="2" t="str">
        <f t="shared" si="199"/>
        <v>Zimbabwe</v>
      </c>
    </row>
    <row r="12759" spans="1:15" x14ac:dyDescent="0.35">
      <c r="A12759" t="s">
        <v>13033</v>
      </c>
      <c r="C12759" t="s">
        <v>208</v>
      </c>
      <c r="D12759" s="1">
        <v>43371</v>
      </c>
      <c r="F12759">
        <v>143.5</v>
      </c>
      <c r="G12759">
        <v>10</v>
      </c>
      <c r="H12759">
        <v>2</v>
      </c>
      <c r="I12759">
        <v>143.5</v>
      </c>
      <c r="J12759">
        <v>0</v>
      </c>
      <c r="K12759" s="1">
        <v>43462</v>
      </c>
      <c r="L12759" s="1">
        <v>43736</v>
      </c>
      <c r="M12759" s="1">
        <v>43918</v>
      </c>
      <c r="N12759" t="s">
        <v>25</v>
      </c>
      <c r="O12759" s="2" t="str">
        <f t="shared" si="199"/>
        <v>Zimbabwe</v>
      </c>
    </row>
    <row r="12760" spans="1:15" x14ac:dyDescent="0.35">
      <c r="A12760" t="s">
        <v>13034</v>
      </c>
      <c r="C12760" t="s">
        <v>213</v>
      </c>
      <c r="D12760" s="1">
        <v>41993</v>
      </c>
      <c r="F12760">
        <v>247.52</v>
      </c>
      <c r="G12760">
        <v>5</v>
      </c>
      <c r="H12760">
        <v>5</v>
      </c>
      <c r="I12760">
        <v>49.5</v>
      </c>
      <c r="J12760">
        <v>198.02</v>
      </c>
      <c r="K12760" s="1">
        <v>42055</v>
      </c>
      <c r="L12760" s="1">
        <v>42175</v>
      </c>
      <c r="N12760" t="s">
        <v>169</v>
      </c>
      <c r="O12760" s="2" t="str">
        <f t="shared" si="199"/>
        <v>Tanzania</v>
      </c>
    </row>
    <row r="12761" spans="1:15" x14ac:dyDescent="0.35">
      <c r="A12761" t="s">
        <v>13035</v>
      </c>
      <c r="C12761" t="s">
        <v>12</v>
      </c>
      <c r="D12761" s="1">
        <v>43280</v>
      </c>
      <c r="F12761">
        <v>143.5</v>
      </c>
      <c r="G12761">
        <v>10</v>
      </c>
      <c r="H12761">
        <v>2</v>
      </c>
      <c r="I12761">
        <v>143.5</v>
      </c>
      <c r="J12761">
        <v>0</v>
      </c>
      <c r="K12761" s="1">
        <v>43372</v>
      </c>
      <c r="L12761" s="1">
        <v>43645</v>
      </c>
      <c r="M12761" s="1">
        <v>44194</v>
      </c>
      <c r="N12761" t="s">
        <v>25</v>
      </c>
      <c r="O12761" s="2" t="str">
        <f t="shared" si="199"/>
        <v>Zimbabwe</v>
      </c>
    </row>
    <row r="12762" spans="1:15" x14ac:dyDescent="0.35">
      <c r="A12762" t="s">
        <v>13036</v>
      </c>
      <c r="C12762" t="s">
        <v>165</v>
      </c>
      <c r="D12762" s="1">
        <v>44418</v>
      </c>
      <c r="F12762">
        <v>160.07</v>
      </c>
      <c r="G12762">
        <v>10</v>
      </c>
      <c r="H12762">
        <v>4</v>
      </c>
      <c r="I12762">
        <v>160.07</v>
      </c>
      <c r="J12762">
        <v>0</v>
      </c>
      <c r="K12762" s="1">
        <v>44510</v>
      </c>
      <c r="L12762" s="1">
        <v>44842</v>
      </c>
      <c r="M12762" s="1">
        <v>44967</v>
      </c>
      <c r="N12762" t="s">
        <v>220</v>
      </c>
      <c r="O12762" s="2" t="str">
        <f t="shared" si="199"/>
        <v>Malawi</v>
      </c>
    </row>
    <row r="12763" spans="1:15" x14ac:dyDescent="0.35">
      <c r="A12763" t="s">
        <v>13037</v>
      </c>
      <c r="B12763" t="s">
        <v>19</v>
      </c>
      <c r="C12763" t="s">
        <v>165</v>
      </c>
      <c r="D12763" s="1">
        <v>45503</v>
      </c>
      <c r="E12763" t="s">
        <v>20</v>
      </c>
      <c r="F12763">
        <v>320.14</v>
      </c>
      <c r="G12763">
        <v>10</v>
      </c>
      <c r="H12763">
        <v>0</v>
      </c>
      <c r="I12763">
        <v>0</v>
      </c>
      <c r="J12763">
        <v>320.14</v>
      </c>
      <c r="K12763" s="1">
        <v>45595</v>
      </c>
      <c r="L12763" s="1">
        <v>45868</v>
      </c>
      <c r="M12763" s="1">
        <v>46052</v>
      </c>
      <c r="N12763" t="s">
        <v>220</v>
      </c>
      <c r="O12763" s="2" t="str">
        <f t="shared" si="199"/>
        <v>Malawi</v>
      </c>
    </row>
    <row r="12764" spans="1:15" x14ac:dyDescent="0.35">
      <c r="A12764" t="s">
        <v>13038</v>
      </c>
      <c r="C12764" t="s">
        <v>171</v>
      </c>
      <c r="D12764" s="1">
        <v>43179</v>
      </c>
      <c r="F12764">
        <v>143.5</v>
      </c>
      <c r="G12764">
        <v>10</v>
      </c>
      <c r="H12764">
        <v>2</v>
      </c>
      <c r="I12764">
        <v>143.5</v>
      </c>
      <c r="J12764">
        <v>0</v>
      </c>
      <c r="K12764" s="1">
        <v>43271</v>
      </c>
      <c r="L12764" s="1">
        <v>43544</v>
      </c>
      <c r="M12764" s="1">
        <v>43728</v>
      </c>
      <c r="N12764" t="s">
        <v>25</v>
      </c>
      <c r="O12764" s="2" t="str">
        <f t="shared" si="199"/>
        <v>Zimbabwe</v>
      </c>
    </row>
    <row r="12765" spans="1:15" x14ac:dyDescent="0.35">
      <c r="A12765" t="s">
        <v>13039</v>
      </c>
      <c r="C12765" t="s">
        <v>107</v>
      </c>
      <c r="D12765" s="1">
        <v>41810</v>
      </c>
      <c r="F12765">
        <v>358.76</v>
      </c>
      <c r="G12765">
        <v>5</v>
      </c>
      <c r="H12765">
        <v>6</v>
      </c>
      <c r="I12765">
        <v>358.76</v>
      </c>
      <c r="J12765">
        <v>0</v>
      </c>
      <c r="K12765" s="1">
        <v>41871</v>
      </c>
      <c r="L12765" s="1">
        <v>41990</v>
      </c>
      <c r="N12765" t="s">
        <v>96</v>
      </c>
      <c r="O12765" s="2" t="str">
        <f t="shared" si="199"/>
        <v>Zimbabwe</v>
      </c>
    </row>
    <row r="12766" spans="1:15" x14ac:dyDescent="0.35">
      <c r="A12766" t="s">
        <v>13040</v>
      </c>
      <c r="C12766" t="s">
        <v>156</v>
      </c>
      <c r="D12766" s="1">
        <v>41810</v>
      </c>
      <c r="F12766">
        <v>358.76</v>
      </c>
      <c r="G12766">
        <v>5</v>
      </c>
      <c r="H12766">
        <v>5</v>
      </c>
      <c r="I12766">
        <v>358.76</v>
      </c>
      <c r="J12766">
        <v>0</v>
      </c>
      <c r="K12766" s="1">
        <v>41871</v>
      </c>
      <c r="L12766" s="1">
        <v>41990</v>
      </c>
      <c r="N12766" t="s">
        <v>96</v>
      </c>
      <c r="O12766" s="2" t="str">
        <f t="shared" si="199"/>
        <v>Zimbabwe</v>
      </c>
    </row>
    <row r="12767" spans="1:15" x14ac:dyDescent="0.35">
      <c r="A12767" t="s">
        <v>13041</v>
      </c>
      <c r="C12767" t="s">
        <v>1078</v>
      </c>
      <c r="D12767" s="1">
        <v>43636</v>
      </c>
      <c r="F12767">
        <v>61.88</v>
      </c>
      <c r="G12767">
        <v>5</v>
      </c>
      <c r="H12767">
        <v>0</v>
      </c>
      <c r="I12767">
        <v>0</v>
      </c>
      <c r="J12767">
        <v>61.88</v>
      </c>
      <c r="K12767" s="1">
        <v>43697</v>
      </c>
      <c r="L12767" s="1">
        <v>43819</v>
      </c>
      <c r="N12767" t="s">
        <v>169</v>
      </c>
      <c r="O12767" s="2" t="str">
        <f t="shared" si="199"/>
        <v>Tanzania</v>
      </c>
    </row>
    <row r="12768" spans="1:15" x14ac:dyDescent="0.35">
      <c r="A12768" t="s">
        <v>13042</v>
      </c>
      <c r="C12768" t="s">
        <v>102</v>
      </c>
      <c r="D12768" s="1">
        <v>43280</v>
      </c>
      <c r="F12768">
        <v>143.5</v>
      </c>
      <c r="G12768">
        <v>10</v>
      </c>
      <c r="H12768">
        <v>7</v>
      </c>
      <c r="I12768">
        <v>143.5</v>
      </c>
      <c r="J12768">
        <v>0</v>
      </c>
      <c r="K12768" s="1">
        <v>43372</v>
      </c>
      <c r="L12768" s="1">
        <v>43645</v>
      </c>
      <c r="M12768" s="1">
        <v>44194</v>
      </c>
      <c r="N12768" t="s">
        <v>25</v>
      </c>
      <c r="O12768" s="2" t="str">
        <f t="shared" si="199"/>
        <v>Zimbabwe</v>
      </c>
    </row>
    <row r="12769" spans="1:15" x14ac:dyDescent="0.35">
      <c r="A12769" t="s">
        <v>13043</v>
      </c>
      <c r="C12769" t="s">
        <v>210</v>
      </c>
      <c r="D12769" s="1">
        <v>41810</v>
      </c>
      <c r="F12769">
        <v>358.76</v>
      </c>
      <c r="G12769">
        <v>5</v>
      </c>
      <c r="H12769">
        <v>5</v>
      </c>
      <c r="I12769">
        <v>358.76</v>
      </c>
      <c r="J12769">
        <v>0</v>
      </c>
      <c r="K12769" s="1">
        <v>41871</v>
      </c>
      <c r="L12769" s="1">
        <v>41990</v>
      </c>
      <c r="N12769" t="s">
        <v>96</v>
      </c>
      <c r="O12769" s="2" t="str">
        <f t="shared" si="199"/>
        <v>Zimbabwe</v>
      </c>
    </row>
    <row r="12770" spans="1:15" x14ac:dyDescent="0.35">
      <c r="A12770" t="s">
        <v>13044</v>
      </c>
      <c r="C12770" t="s">
        <v>223</v>
      </c>
      <c r="D12770" s="1">
        <v>42120</v>
      </c>
      <c r="E12770" t="s">
        <v>13</v>
      </c>
      <c r="F12770">
        <v>247.52</v>
      </c>
      <c r="G12770">
        <v>5</v>
      </c>
      <c r="H12770">
        <v>5</v>
      </c>
      <c r="I12770">
        <v>89.73</v>
      </c>
      <c r="J12770">
        <v>157.80000000000001</v>
      </c>
      <c r="K12770" s="1">
        <v>42181</v>
      </c>
      <c r="L12770" s="1">
        <v>42303</v>
      </c>
      <c r="M12770" s="1">
        <v>42486</v>
      </c>
      <c r="N12770" t="s">
        <v>169</v>
      </c>
      <c r="O12770" s="2" t="str">
        <f t="shared" si="199"/>
        <v>Tanzania</v>
      </c>
    </row>
    <row r="12771" spans="1:15" x14ac:dyDescent="0.35">
      <c r="A12771" t="s">
        <v>13045</v>
      </c>
      <c r="C12771" t="s">
        <v>156</v>
      </c>
      <c r="D12771" s="1">
        <v>43280</v>
      </c>
      <c r="F12771">
        <v>143.5</v>
      </c>
      <c r="G12771">
        <v>10</v>
      </c>
      <c r="H12771">
        <v>10</v>
      </c>
      <c r="I12771">
        <v>143.5</v>
      </c>
      <c r="J12771">
        <v>0</v>
      </c>
      <c r="K12771" s="1">
        <v>43372</v>
      </c>
      <c r="L12771" s="1">
        <v>43645</v>
      </c>
      <c r="N12771" t="s">
        <v>25</v>
      </c>
      <c r="O12771" s="2" t="str">
        <f t="shared" si="199"/>
        <v>Zimbabwe</v>
      </c>
    </row>
    <row r="12772" spans="1:15" x14ac:dyDescent="0.35">
      <c r="A12772" t="s">
        <v>13046</v>
      </c>
      <c r="C12772" t="s">
        <v>95</v>
      </c>
      <c r="D12772" s="1">
        <v>42338</v>
      </c>
      <c r="F12772">
        <v>358.76</v>
      </c>
      <c r="G12772">
        <v>10</v>
      </c>
      <c r="H12772">
        <v>10</v>
      </c>
      <c r="I12772">
        <v>358.76</v>
      </c>
      <c r="J12772">
        <v>0</v>
      </c>
      <c r="K12772" s="1">
        <v>42429</v>
      </c>
      <c r="L12772" s="1">
        <v>42697</v>
      </c>
      <c r="N12772" t="s">
        <v>25</v>
      </c>
      <c r="O12772" s="2" t="str">
        <f t="shared" si="199"/>
        <v>Zimbabwe</v>
      </c>
    </row>
    <row r="12773" spans="1:15" x14ac:dyDescent="0.35">
      <c r="A12773" t="s">
        <v>13047</v>
      </c>
      <c r="C12773" t="s">
        <v>81</v>
      </c>
      <c r="D12773" s="1">
        <v>44469</v>
      </c>
      <c r="E12773" t="s">
        <v>13</v>
      </c>
      <c r="F12773">
        <v>250.17</v>
      </c>
      <c r="G12773">
        <v>10</v>
      </c>
      <c r="H12773">
        <v>0</v>
      </c>
      <c r="I12773">
        <v>0</v>
      </c>
      <c r="J12773">
        <v>250.17</v>
      </c>
      <c r="K12773" s="1">
        <v>44561</v>
      </c>
      <c r="L12773" s="1">
        <v>44834</v>
      </c>
      <c r="M12773" s="1">
        <v>45015</v>
      </c>
      <c r="N12773" t="s">
        <v>17</v>
      </c>
      <c r="O12773" s="2" t="str">
        <f t="shared" si="199"/>
        <v>Ghana</v>
      </c>
    </row>
    <row r="12774" spans="1:15" x14ac:dyDescent="0.35">
      <c r="A12774" t="s">
        <v>13048</v>
      </c>
      <c r="C12774" t="s">
        <v>126</v>
      </c>
      <c r="D12774" s="1">
        <v>44804</v>
      </c>
      <c r="E12774" t="s">
        <v>13</v>
      </c>
      <c r="F12774">
        <v>250.17</v>
      </c>
      <c r="G12774">
        <v>10</v>
      </c>
      <c r="H12774">
        <v>0</v>
      </c>
      <c r="I12774">
        <v>0</v>
      </c>
      <c r="J12774">
        <v>250.17</v>
      </c>
      <c r="K12774" s="1">
        <v>44895</v>
      </c>
      <c r="L12774" s="1">
        <v>45168</v>
      </c>
      <c r="M12774" s="1">
        <v>45350</v>
      </c>
      <c r="N12774" t="s">
        <v>17</v>
      </c>
      <c r="O12774" s="2" t="str">
        <f t="shared" si="199"/>
        <v>Ghana</v>
      </c>
    </row>
    <row r="12775" spans="1:15" x14ac:dyDescent="0.35">
      <c r="A12775" t="s">
        <v>13049</v>
      </c>
      <c r="B12775" t="s">
        <v>19</v>
      </c>
      <c r="C12775" t="s">
        <v>2140</v>
      </c>
      <c r="D12775" s="1">
        <v>45807</v>
      </c>
      <c r="E12775" t="s">
        <v>20</v>
      </c>
      <c r="F12775">
        <v>250.17</v>
      </c>
      <c r="G12775">
        <v>10</v>
      </c>
      <c r="H12775">
        <v>0</v>
      </c>
      <c r="I12775">
        <v>0</v>
      </c>
      <c r="J12775">
        <v>250.17</v>
      </c>
      <c r="K12775" s="1">
        <v>45899</v>
      </c>
      <c r="L12775" s="1">
        <v>46172</v>
      </c>
      <c r="M12775" s="1">
        <v>46356</v>
      </c>
      <c r="N12775" t="s">
        <v>17</v>
      </c>
      <c r="O12775" s="2" t="str">
        <f t="shared" si="199"/>
        <v>Ghana</v>
      </c>
    </row>
    <row r="12776" spans="1:15" x14ac:dyDescent="0.35">
      <c r="A12776" t="s">
        <v>13050</v>
      </c>
      <c r="C12776" t="s">
        <v>432</v>
      </c>
      <c r="D12776" s="1">
        <v>42024</v>
      </c>
      <c r="F12776">
        <v>247.52</v>
      </c>
      <c r="G12776">
        <v>5</v>
      </c>
      <c r="H12776">
        <v>5</v>
      </c>
      <c r="I12776">
        <v>247.52</v>
      </c>
      <c r="J12776">
        <v>0</v>
      </c>
      <c r="K12776" s="1">
        <v>42083</v>
      </c>
      <c r="L12776" s="1">
        <v>42144</v>
      </c>
      <c r="N12776" t="s">
        <v>169</v>
      </c>
      <c r="O12776" s="2" t="str">
        <f t="shared" si="199"/>
        <v>Tanzania</v>
      </c>
    </row>
    <row r="12777" spans="1:15" x14ac:dyDescent="0.35">
      <c r="A12777" t="s">
        <v>13051</v>
      </c>
      <c r="C12777" t="s">
        <v>978</v>
      </c>
      <c r="D12777" s="1">
        <v>43910</v>
      </c>
      <c r="F12777">
        <v>91.47</v>
      </c>
      <c r="G12777">
        <v>10</v>
      </c>
      <c r="H12777">
        <v>10</v>
      </c>
      <c r="I12777">
        <v>91.47</v>
      </c>
      <c r="J12777">
        <v>0</v>
      </c>
      <c r="K12777" s="1">
        <v>44002</v>
      </c>
      <c r="L12777" s="1">
        <v>44275</v>
      </c>
      <c r="M12777" s="1">
        <v>44459</v>
      </c>
      <c r="N12777" t="s">
        <v>220</v>
      </c>
      <c r="O12777" s="2" t="str">
        <f t="shared" si="199"/>
        <v>Malawi</v>
      </c>
    </row>
    <row r="12778" spans="1:15" x14ac:dyDescent="0.35">
      <c r="A12778" t="s">
        <v>13052</v>
      </c>
      <c r="C12778" t="s">
        <v>978</v>
      </c>
      <c r="D12778" s="1">
        <v>43449</v>
      </c>
      <c r="F12778">
        <v>68.599999999999994</v>
      </c>
      <c r="G12778">
        <v>0</v>
      </c>
      <c r="H12778">
        <v>9</v>
      </c>
      <c r="I12778">
        <v>68.599999999999994</v>
      </c>
      <c r="J12778">
        <v>0</v>
      </c>
      <c r="K12778" s="1">
        <v>43480</v>
      </c>
      <c r="L12778" s="1">
        <v>43784</v>
      </c>
      <c r="M12778" s="1">
        <v>43966</v>
      </c>
      <c r="O12778" s="2"/>
    </row>
    <row r="12779" spans="1:15" x14ac:dyDescent="0.35">
      <c r="A12779" t="s">
        <v>13053</v>
      </c>
      <c r="C12779" t="s">
        <v>333</v>
      </c>
      <c r="D12779" s="1">
        <v>43717</v>
      </c>
      <c r="E12779" t="s">
        <v>13</v>
      </c>
      <c r="F12779">
        <v>61.88</v>
      </c>
      <c r="G12779">
        <v>5</v>
      </c>
      <c r="H12779">
        <v>0</v>
      </c>
      <c r="I12779">
        <v>0</v>
      </c>
      <c r="J12779">
        <v>61.88</v>
      </c>
      <c r="K12779" s="1">
        <v>43778</v>
      </c>
      <c r="L12779" s="1">
        <v>44077</v>
      </c>
      <c r="M12779" s="1">
        <v>44083</v>
      </c>
      <c r="N12779" t="s">
        <v>169</v>
      </c>
      <c r="O12779" s="2" t="str">
        <f t="shared" si="199"/>
        <v>Tanzania</v>
      </c>
    </row>
    <row r="12780" spans="1:15" x14ac:dyDescent="0.35">
      <c r="A12780" t="s">
        <v>13054</v>
      </c>
      <c r="C12780" t="s">
        <v>333</v>
      </c>
      <c r="D12780" s="1">
        <v>43470</v>
      </c>
      <c r="E12780" t="s">
        <v>13</v>
      </c>
      <c r="F12780">
        <v>123.76</v>
      </c>
      <c r="G12780">
        <v>5</v>
      </c>
      <c r="H12780">
        <v>0</v>
      </c>
      <c r="I12780">
        <v>0</v>
      </c>
      <c r="J12780">
        <v>123.76</v>
      </c>
      <c r="K12780" s="1">
        <v>43529</v>
      </c>
      <c r="L12780" s="1">
        <v>43592</v>
      </c>
      <c r="M12780" s="1">
        <v>43835</v>
      </c>
      <c r="N12780" t="s">
        <v>169</v>
      </c>
      <c r="O12780" s="2" t="str">
        <f t="shared" si="199"/>
        <v>Tanzania</v>
      </c>
    </row>
    <row r="12781" spans="1:15" x14ac:dyDescent="0.35">
      <c r="A12781" t="s">
        <v>13055</v>
      </c>
      <c r="C12781" t="s">
        <v>388</v>
      </c>
      <c r="D12781" s="1">
        <v>43280</v>
      </c>
      <c r="F12781">
        <v>143.5</v>
      </c>
      <c r="G12781">
        <v>10</v>
      </c>
      <c r="H12781">
        <v>2</v>
      </c>
      <c r="I12781">
        <v>143.5</v>
      </c>
      <c r="J12781">
        <v>0</v>
      </c>
      <c r="K12781" s="1">
        <v>43372</v>
      </c>
      <c r="L12781" s="1">
        <v>43645</v>
      </c>
      <c r="M12781" s="1">
        <v>44194</v>
      </c>
      <c r="N12781" t="s">
        <v>25</v>
      </c>
      <c r="O12781" s="2" t="str">
        <f t="shared" si="199"/>
        <v>Zimbabwe</v>
      </c>
    </row>
    <row r="12782" spans="1:15" x14ac:dyDescent="0.35">
      <c r="A12782" t="s">
        <v>13056</v>
      </c>
      <c r="C12782" t="s">
        <v>95</v>
      </c>
      <c r="D12782" s="1">
        <v>43585</v>
      </c>
      <c r="F12782">
        <v>143.5</v>
      </c>
      <c r="G12782">
        <v>10</v>
      </c>
      <c r="H12782">
        <v>4</v>
      </c>
      <c r="I12782">
        <v>143.5</v>
      </c>
      <c r="J12782">
        <v>0</v>
      </c>
      <c r="K12782" s="1">
        <v>43677</v>
      </c>
      <c r="L12782" s="1">
        <v>43951</v>
      </c>
      <c r="M12782" s="1">
        <v>44134</v>
      </c>
      <c r="N12782" t="s">
        <v>25</v>
      </c>
      <c r="O12782" s="2" t="str">
        <f t="shared" si="199"/>
        <v>Zimbabwe</v>
      </c>
    </row>
    <row r="12783" spans="1:15" x14ac:dyDescent="0.35">
      <c r="A12783" t="s">
        <v>13057</v>
      </c>
      <c r="C12783" t="s">
        <v>22</v>
      </c>
      <c r="D12783" s="1">
        <v>44372</v>
      </c>
      <c r="E12783" t="s">
        <v>13</v>
      </c>
      <c r="F12783">
        <v>125.09</v>
      </c>
      <c r="G12783">
        <v>10</v>
      </c>
      <c r="H12783">
        <v>0</v>
      </c>
      <c r="I12783">
        <v>0</v>
      </c>
      <c r="J12783">
        <v>125.09</v>
      </c>
      <c r="K12783" s="1">
        <v>44464</v>
      </c>
      <c r="L12783" s="1">
        <v>44737</v>
      </c>
      <c r="M12783" s="1">
        <v>45285</v>
      </c>
      <c r="N12783" t="s">
        <v>17</v>
      </c>
      <c r="O12783" s="2" t="str">
        <f t="shared" si="199"/>
        <v>Ghana</v>
      </c>
    </row>
    <row r="12784" spans="1:15" x14ac:dyDescent="0.35">
      <c r="A12784" t="s">
        <v>13058</v>
      </c>
      <c r="C12784" t="s">
        <v>22</v>
      </c>
      <c r="D12784" s="1">
        <v>45077</v>
      </c>
      <c r="E12784" t="s">
        <v>13</v>
      </c>
      <c r="F12784">
        <v>375.26</v>
      </c>
      <c r="G12784">
        <v>10</v>
      </c>
      <c r="H12784">
        <v>0</v>
      </c>
      <c r="I12784">
        <v>0</v>
      </c>
      <c r="J12784">
        <v>375.26</v>
      </c>
      <c r="K12784" s="1">
        <v>45169</v>
      </c>
      <c r="L12784" s="1">
        <v>45443</v>
      </c>
      <c r="M12784" s="1">
        <v>45626</v>
      </c>
      <c r="N12784" t="s">
        <v>17</v>
      </c>
      <c r="O12784" s="2" t="str">
        <f t="shared" si="199"/>
        <v>Ghana</v>
      </c>
    </row>
    <row r="12785" spans="1:15" x14ac:dyDescent="0.35">
      <c r="A12785" t="s">
        <v>13059</v>
      </c>
      <c r="C12785" t="s">
        <v>291</v>
      </c>
      <c r="D12785" s="1">
        <v>44620</v>
      </c>
      <c r="E12785" t="s">
        <v>13</v>
      </c>
      <c r="F12785">
        <v>750.52</v>
      </c>
      <c r="G12785">
        <v>10</v>
      </c>
      <c r="H12785">
        <v>0</v>
      </c>
      <c r="I12785">
        <v>0</v>
      </c>
      <c r="J12785">
        <v>750.52</v>
      </c>
      <c r="K12785" s="1">
        <v>44712</v>
      </c>
      <c r="L12785" s="1">
        <v>44985</v>
      </c>
      <c r="M12785" s="1">
        <v>45166</v>
      </c>
      <c r="N12785" t="s">
        <v>17</v>
      </c>
      <c r="O12785" s="2" t="str">
        <f t="shared" si="199"/>
        <v>Ghana</v>
      </c>
    </row>
    <row r="12786" spans="1:15" x14ac:dyDescent="0.35">
      <c r="A12786" t="s">
        <v>13060</v>
      </c>
      <c r="C12786" t="s">
        <v>291</v>
      </c>
      <c r="D12786" s="1">
        <v>45016</v>
      </c>
      <c r="E12786" t="s">
        <v>13</v>
      </c>
      <c r="F12786">
        <v>750.52</v>
      </c>
      <c r="G12786">
        <v>10</v>
      </c>
      <c r="H12786">
        <v>0</v>
      </c>
      <c r="I12786">
        <v>0</v>
      </c>
      <c r="J12786">
        <v>750.52</v>
      </c>
      <c r="K12786" s="1">
        <v>45107</v>
      </c>
      <c r="L12786" s="1">
        <v>45381</v>
      </c>
      <c r="M12786" s="1">
        <v>45565</v>
      </c>
      <c r="N12786" t="s">
        <v>17</v>
      </c>
      <c r="O12786" s="2" t="str">
        <f t="shared" si="199"/>
        <v>Ghana</v>
      </c>
    </row>
    <row r="12787" spans="1:15" x14ac:dyDescent="0.35">
      <c r="A12787" t="s">
        <v>13061</v>
      </c>
      <c r="C12787" t="s">
        <v>291</v>
      </c>
      <c r="D12787" s="1">
        <v>44071</v>
      </c>
      <c r="E12787" t="s">
        <v>13</v>
      </c>
      <c r="F12787">
        <v>62.54</v>
      </c>
      <c r="G12787">
        <v>10</v>
      </c>
      <c r="H12787">
        <v>0</v>
      </c>
      <c r="I12787">
        <v>0</v>
      </c>
      <c r="J12787">
        <v>62.54</v>
      </c>
      <c r="K12787" s="1">
        <v>44163</v>
      </c>
      <c r="L12787" s="1">
        <v>44436</v>
      </c>
      <c r="M12787" s="1">
        <v>44620</v>
      </c>
      <c r="N12787" t="s">
        <v>17</v>
      </c>
      <c r="O12787" s="2" t="str">
        <f t="shared" si="199"/>
        <v>Ghana</v>
      </c>
    </row>
    <row r="12788" spans="1:15" x14ac:dyDescent="0.35">
      <c r="A12788" t="s">
        <v>13062</v>
      </c>
      <c r="C12788" t="s">
        <v>291</v>
      </c>
      <c r="D12788" s="1">
        <v>44274</v>
      </c>
      <c r="E12788" t="s">
        <v>13</v>
      </c>
      <c r="F12788">
        <v>375.26</v>
      </c>
      <c r="G12788">
        <v>10</v>
      </c>
      <c r="H12788">
        <v>0</v>
      </c>
      <c r="I12788">
        <v>0</v>
      </c>
      <c r="J12788">
        <v>375.26</v>
      </c>
      <c r="K12788" s="1">
        <v>44366</v>
      </c>
      <c r="L12788" s="1">
        <v>44639</v>
      </c>
      <c r="M12788" s="1">
        <v>44823</v>
      </c>
      <c r="N12788" t="s">
        <v>17</v>
      </c>
      <c r="O12788" s="2" t="str">
        <f t="shared" si="199"/>
        <v>Ghana</v>
      </c>
    </row>
    <row r="12789" spans="1:15" x14ac:dyDescent="0.35">
      <c r="A12789" t="s">
        <v>13063</v>
      </c>
      <c r="B12789" t="s">
        <v>19</v>
      </c>
      <c r="C12789" t="s">
        <v>163</v>
      </c>
      <c r="D12789" s="1">
        <v>45777</v>
      </c>
      <c r="E12789" t="s">
        <v>20</v>
      </c>
      <c r="F12789">
        <v>250.17</v>
      </c>
      <c r="G12789">
        <v>10</v>
      </c>
      <c r="H12789">
        <v>0</v>
      </c>
      <c r="I12789">
        <v>0</v>
      </c>
      <c r="J12789">
        <v>250.17</v>
      </c>
      <c r="K12789" s="1">
        <v>45869</v>
      </c>
      <c r="L12789" s="1">
        <v>46111</v>
      </c>
      <c r="M12789" s="1">
        <v>46295</v>
      </c>
      <c r="N12789" t="s">
        <v>17</v>
      </c>
      <c r="O12789" s="2" t="str">
        <f t="shared" si="199"/>
        <v>Ghana</v>
      </c>
    </row>
    <row r="12790" spans="1:15" x14ac:dyDescent="0.35">
      <c r="A12790" t="s">
        <v>13064</v>
      </c>
      <c r="C12790" t="s">
        <v>1455</v>
      </c>
      <c r="D12790" s="1">
        <v>44469</v>
      </c>
      <c r="E12790" t="s">
        <v>13</v>
      </c>
      <c r="F12790">
        <v>187.63</v>
      </c>
      <c r="G12790">
        <v>10</v>
      </c>
      <c r="H12790">
        <v>0</v>
      </c>
      <c r="I12790">
        <v>0</v>
      </c>
      <c r="J12790">
        <v>187.63</v>
      </c>
      <c r="K12790" s="1">
        <v>44561</v>
      </c>
      <c r="L12790" s="1">
        <v>44834</v>
      </c>
      <c r="M12790" s="1">
        <v>45015</v>
      </c>
      <c r="N12790" t="s">
        <v>17</v>
      </c>
      <c r="O12790" s="2" t="str">
        <f t="shared" si="199"/>
        <v>Ghana</v>
      </c>
    </row>
    <row r="12791" spans="1:15" x14ac:dyDescent="0.35">
      <c r="A12791" t="s">
        <v>13065</v>
      </c>
      <c r="C12791" t="s">
        <v>1455</v>
      </c>
      <c r="D12791" s="1">
        <v>45199</v>
      </c>
      <c r="E12791" t="s">
        <v>13</v>
      </c>
      <c r="F12791">
        <v>187.63</v>
      </c>
      <c r="G12791">
        <v>10</v>
      </c>
      <c r="H12791">
        <v>0</v>
      </c>
      <c r="I12791">
        <v>0</v>
      </c>
      <c r="J12791">
        <v>187.63</v>
      </c>
      <c r="K12791" s="1">
        <v>45291</v>
      </c>
      <c r="L12791" s="1">
        <v>45565</v>
      </c>
      <c r="M12791" s="1">
        <v>45746</v>
      </c>
      <c r="N12791" t="s">
        <v>17</v>
      </c>
      <c r="O12791" s="2" t="str">
        <f t="shared" si="199"/>
        <v>Ghana</v>
      </c>
    </row>
    <row r="12792" spans="1:15" x14ac:dyDescent="0.35">
      <c r="A12792" t="s">
        <v>13066</v>
      </c>
      <c r="C12792" t="s">
        <v>133</v>
      </c>
      <c r="D12792" s="1">
        <v>43035</v>
      </c>
      <c r="F12792">
        <v>75.05</v>
      </c>
      <c r="G12792">
        <v>7</v>
      </c>
      <c r="H12792">
        <v>7</v>
      </c>
      <c r="I12792">
        <v>75.05</v>
      </c>
      <c r="J12792">
        <v>0</v>
      </c>
      <c r="K12792" s="1">
        <v>43096</v>
      </c>
      <c r="L12792" s="1">
        <v>43278</v>
      </c>
      <c r="N12792" t="s">
        <v>34</v>
      </c>
      <c r="O12792" s="2" t="str">
        <f t="shared" si="199"/>
        <v>Ghana</v>
      </c>
    </row>
    <row r="12793" spans="1:15" x14ac:dyDescent="0.35">
      <c r="A12793" t="s">
        <v>13067</v>
      </c>
      <c r="C12793" t="s">
        <v>2312</v>
      </c>
      <c r="D12793" s="1">
        <v>42749</v>
      </c>
      <c r="F12793">
        <v>65.09</v>
      </c>
      <c r="G12793">
        <v>5</v>
      </c>
      <c r="H12793">
        <v>5</v>
      </c>
      <c r="I12793">
        <v>65.09</v>
      </c>
      <c r="J12793">
        <v>0</v>
      </c>
      <c r="K12793" s="1">
        <v>42808</v>
      </c>
      <c r="L12793" s="1">
        <v>42900</v>
      </c>
      <c r="N12793" t="s">
        <v>361</v>
      </c>
      <c r="O12793" s="2" t="str">
        <f t="shared" si="199"/>
        <v>Zambia</v>
      </c>
    </row>
    <row r="12794" spans="1:15" x14ac:dyDescent="0.35">
      <c r="A12794" t="s">
        <v>13068</v>
      </c>
      <c r="C12794" t="s">
        <v>333</v>
      </c>
      <c r="D12794" s="1">
        <v>43079</v>
      </c>
      <c r="F12794">
        <v>278.45999999999998</v>
      </c>
      <c r="G12794">
        <v>10</v>
      </c>
      <c r="H12794">
        <v>4</v>
      </c>
      <c r="I12794">
        <v>185.64</v>
      </c>
      <c r="J12794">
        <v>92.82</v>
      </c>
      <c r="K12794" s="1">
        <v>43169</v>
      </c>
      <c r="L12794" s="1">
        <v>43384</v>
      </c>
      <c r="N12794" t="s">
        <v>266</v>
      </c>
      <c r="O12794" s="2" t="str">
        <f t="shared" si="199"/>
        <v>Tanzania</v>
      </c>
    </row>
    <row r="12795" spans="1:15" x14ac:dyDescent="0.35">
      <c r="A12795" t="s">
        <v>13069</v>
      </c>
      <c r="C12795" t="s">
        <v>333</v>
      </c>
      <c r="D12795" s="1">
        <v>43804</v>
      </c>
      <c r="E12795" t="s">
        <v>13</v>
      </c>
      <c r="F12795">
        <v>618.80999999999995</v>
      </c>
      <c r="G12795">
        <v>5</v>
      </c>
      <c r="H12795">
        <v>0</v>
      </c>
      <c r="I12795">
        <v>0</v>
      </c>
      <c r="J12795">
        <v>618.80999999999995</v>
      </c>
      <c r="K12795" s="1">
        <v>43866</v>
      </c>
      <c r="L12795" s="1">
        <v>43957</v>
      </c>
      <c r="M12795" s="1">
        <v>44535</v>
      </c>
      <c r="N12795" t="s">
        <v>169</v>
      </c>
      <c r="O12795" s="2" t="str">
        <f t="shared" si="199"/>
        <v>Tanzania</v>
      </c>
    </row>
    <row r="12796" spans="1:15" x14ac:dyDescent="0.35">
      <c r="A12796" t="s">
        <v>13070</v>
      </c>
      <c r="C12796" t="s">
        <v>333</v>
      </c>
      <c r="D12796" s="1">
        <v>41963</v>
      </c>
      <c r="F12796">
        <v>247.52</v>
      </c>
      <c r="G12796">
        <v>5</v>
      </c>
      <c r="H12796">
        <v>5</v>
      </c>
      <c r="I12796">
        <v>247.52</v>
      </c>
      <c r="J12796">
        <v>0</v>
      </c>
      <c r="K12796" s="1">
        <v>42024</v>
      </c>
      <c r="L12796" s="1">
        <v>42144</v>
      </c>
      <c r="N12796" t="s">
        <v>169</v>
      </c>
      <c r="O12796" s="2" t="str">
        <f t="shared" si="199"/>
        <v>Tanzania</v>
      </c>
    </row>
    <row r="12797" spans="1:15" x14ac:dyDescent="0.35">
      <c r="A12797" t="s">
        <v>13071</v>
      </c>
      <c r="C12797" t="s">
        <v>333</v>
      </c>
      <c r="D12797" s="1">
        <v>42511</v>
      </c>
      <c r="F12797">
        <v>1237.6099999999999</v>
      </c>
      <c r="G12797">
        <v>10</v>
      </c>
      <c r="H12797">
        <v>0</v>
      </c>
      <c r="I12797">
        <v>0</v>
      </c>
      <c r="J12797">
        <v>1237.6099999999999</v>
      </c>
      <c r="K12797" s="1">
        <v>42603</v>
      </c>
      <c r="L12797" s="1">
        <v>42875</v>
      </c>
      <c r="N12797" t="s">
        <v>266</v>
      </c>
      <c r="O12797" s="2" t="str">
        <f t="shared" si="199"/>
        <v>Tanzania</v>
      </c>
    </row>
    <row r="12798" spans="1:15" x14ac:dyDescent="0.35">
      <c r="A12798" t="s">
        <v>13072</v>
      </c>
      <c r="C12798" t="s">
        <v>333</v>
      </c>
      <c r="D12798" s="1">
        <v>42259</v>
      </c>
      <c r="F12798">
        <v>464.1</v>
      </c>
      <c r="G12798">
        <v>10</v>
      </c>
      <c r="H12798">
        <v>1</v>
      </c>
      <c r="I12798">
        <v>0</v>
      </c>
      <c r="J12798">
        <v>464.1</v>
      </c>
      <c r="K12798" s="1">
        <v>42350</v>
      </c>
      <c r="L12798" s="1">
        <v>42712</v>
      </c>
      <c r="N12798" t="s">
        <v>266</v>
      </c>
      <c r="O12798" s="2" t="str">
        <f t="shared" si="199"/>
        <v>Tanzania</v>
      </c>
    </row>
    <row r="12799" spans="1:15" x14ac:dyDescent="0.35">
      <c r="A12799" t="s">
        <v>13073</v>
      </c>
      <c r="C12799" t="s">
        <v>171</v>
      </c>
      <c r="D12799" s="1">
        <v>43179</v>
      </c>
      <c r="F12799">
        <v>143.5</v>
      </c>
      <c r="G12799">
        <v>10</v>
      </c>
      <c r="H12799">
        <v>4</v>
      </c>
      <c r="I12799">
        <v>143.5</v>
      </c>
      <c r="J12799">
        <v>0</v>
      </c>
      <c r="K12799" s="1">
        <v>43271</v>
      </c>
      <c r="L12799" s="1">
        <v>43544</v>
      </c>
      <c r="M12799" s="1">
        <v>43728</v>
      </c>
      <c r="N12799" t="s">
        <v>25</v>
      </c>
      <c r="O12799" s="2" t="str">
        <f t="shared" si="199"/>
        <v>Zimbabwe</v>
      </c>
    </row>
    <row r="12800" spans="1:15" x14ac:dyDescent="0.35">
      <c r="A12800" t="s">
        <v>13074</v>
      </c>
      <c r="C12800" t="s">
        <v>22</v>
      </c>
      <c r="D12800" s="1">
        <v>44043</v>
      </c>
      <c r="E12800" t="s">
        <v>13</v>
      </c>
      <c r="F12800">
        <v>750.52</v>
      </c>
      <c r="G12800">
        <v>10</v>
      </c>
      <c r="H12800">
        <v>0</v>
      </c>
      <c r="I12800">
        <v>0</v>
      </c>
      <c r="J12800">
        <v>750.52</v>
      </c>
      <c r="K12800" s="1">
        <v>44135</v>
      </c>
      <c r="L12800" s="1">
        <v>44407</v>
      </c>
      <c r="M12800" s="1">
        <v>44591</v>
      </c>
      <c r="N12800" t="s">
        <v>17</v>
      </c>
      <c r="O12800" s="2" t="str">
        <f t="shared" si="199"/>
        <v>Ghana</v>
      </c>
    </row>
    <row r="12801" spans="1:15" x14ac:dyDescent="0.35">
      <c r="A12801" t="s">
        <v>13075</v>
      </c>
      <c r="C12801" t="s">
        <v>22</v>
      </c>
      <c r="D12801" s="1">
        <v>43374</v>
      </c>
      <c r="E12801" t="s">
        <v>13</v>
      </c>
      <c r="F12801">
        <v>250.17</v>
      </c>
      <c r="G12801">
        <v>7</v>
      </c>
      <c r="H12801">
        <v>0</v>
      </c>
      <c r="I12801">
        <v>0</v>
      </c>
      <c r="J12801">
        <v>250.17</v>
      </c>
      <c r="K12801" s="1">
        <v>43435</v>
      </c>
      <c r="L12801" s="1">
        <v>43471</v>
      </c>
      <c r="M12801" s="1">
        <v>44166</v>
      </c>
      <c r="N12801" t="s">
        <v>34</v>
      </c>
      <c r="O12801" s="2" t="str">
        <f t="shared" si="199"/>
        <v>Ghana</v>
      </c>
    </row>
    <row r="12802" spans="1:15" x14ac:dyDescent="0.35">
      <c r="A12802" t="s">
        <v>13076</v>
      </c>
      <c r="C12802" t="s">
        <v>22</v>
      </c>
      <c r="D12802" s="1">
        <v>44469</v>
      </c>
      <c r="E12802" t="s">
        <v>13</v>
      </c>
      <c r="F12802">
        <v>1501.03</v>
      </c>
      <c r="G12802">
        <v>10</v>
      </c>
      <c r="H12802">
        <v>0</v>
      </c>
      <c r="I12802">
        <v>0</v>
      </c>
      <c r="J12802">
        <v>1501.03</v>
      </c>
      <c r="K12802" s="1">
        <v>44561</v>
      </c>
      <c r="L12802" s="1">
        <v>44834</v>
      </c>
      <c r="M12802" s="1">
        <v>45015</v>
      </c>
      <c r="N12802" t="s">
        <v>17</v>
      </c>
      <c r="O12802" s="2" t="str">
        <f t="shared" si="199"/>
        <v>Ghana</v>
      </c>
    </row>
    <row r="12803" spans="1:15" x14ac:dyDescent="0.35">
      <c r="A12803" t="s">
        <v>13077</v>
      </c>
      <c r="C12803" t="s">
        <v>22</v>
      </c>
      <c r="D12803" s="1">
        <v>44469</v>
      </c>
      <c r="E12803" t="s">
        <v>13</v>
      </c>
      <c r="F12803">
        <v>1501.03</v>
      </c>
      <c r="G12803">
        <v>10</v>
      </c>
      <c r="H12803">
        <v>0</v>
      </c>
      <c r="I12803">
        <v>0</v>
      </c>
      <c r="J12803">
        <v>1501.03</v>
      </c>
      <c r="K12803" s="1">
        <v>44561</v>
      </c>
      <c r="L12803" s="1">
        <v>44834</v>
      </c>
      <c r="M12803" s="1">
        <v>45015</v>
      </c>
      <c r="N12803" t="s">
        <v>17</v>
      </c>
      <c r="O12803" s="2" t="str">
        <f t="shared" ref="O12803:O12866" si="200">LEFT(N12803,FIND(" ",N12803)-1)</f>
        <v>Ghana</v>
      </c>
    </row>
    <row r="12804" spans="1:15" x14ac:dyDescent="0.35">
      <c r="A12804" t="s">
        <v>13078</v>
      </c>
      <c r="C12804" t="s">
        <v>133</v>
      </c>
      <c r="D12804" s="1">
        <v>44530</v>
      </c>
      <c r="E12804" t="s">
        <v>13</v>
      </c>
      <c r="F12804">
        <v>250.17</v>
      </c>
      <c r="G12804">
        <v>10</v>
      </c>
      <c r="H12804">
        <v>0</v>
      </c>
      <c r="I12804">
        <v>0</v>
      </c>
      <c r="J12804">
        <v>250.17</v>
      </c>
      <c r="K12804" s="1">
        <v>44620</v>
      </c>
      <c r="L12804" s="1">
        <v>44893</v>
      </c>
      <c r="M12804" s="1">
        <v>45074</v>
      </c>
      <c r="N12804" t="s">
        <v>17</v>
      </c>
      <c r="O12804" s="2" t="str">
        <f t="shared" si="200"/>
        <v>Ghana</v>
      </c>
    </row>
    <row r="12805" spans="1:15" x14ac:dyDescent="0.35">
      <c r="A12805" t="s">
        <v>13079</v>
      </c>
      <c r="B12805" t="s">
        <v>19</v>
      </c>
      <c r="C12805" t="s">
        <v>133</v>
      </c>
      <c r="D12805" s="1">
        <v>45596</v>
      </c>
      <c r="E12805" t="s">
        <v>20</v>
      </c>
      <c r="F12805">
        <v>250.17</v>
      </c>
      <c r="G12805">
        <v>10</v>
      </c>
      <c r="H12805">
        <v>0</v>
      </c>
      <c r="I12805">
        <v>0</v>
      </c>
      <c r="J12805">
        <v>250.17</v>
      </c>
      <c r="K12805" s="1">
        <v>45688</v>
      </c>
      <c r="L12805" s="1">
        <v>45961</v>
      </c>
      <c r="M12805" s="1">
        <v>46142</v>
      </c>
      <c r="N12805" t="s">
        <v>17</v>
      </c>
      <c r="O12805" s="2" t="str">
        <f t="shared" si="200"/>
        <v>Ghana</v>
      </c>
    </row>
    <row r="12806" spans="1:15" x14ac:dyDescent="0.35">
      <c r="A12806" t="s">
        <v>13080</v>
      </c>
      <c r="C12806" t="s">
        <v>92</v>
      </c>
      <c r="D12806" s="1">
        <v>44651</v>
      </c>
      <c r="E12806" t="s">
        <v>13</v>
      </c>
      <c r="F12806">
        <v>250.17</v>
      </c>
      <c r="G12806">
        <v>10</v>
      </c>
      <c r="H12806">
        <v>0</v>
      </c>
      <c r="I12806">
        <v>0</v>
      </c>
      <c r="J12806">
        <v>250.17</v>
      </c>
      <c r="K12806" s="1">
        <v>44742</v>
      </c>
      <c r="L12806" s="1">
        <v>45015</v>
      </c>
      <c r="M12806" s="1">
        <v>45199</v>
      </c>
      <c r="N12806" t="s">
        <v>17</v>
      </c>
      <c r="O12806" s="2" t="str">
        <f t="shared" si="200"/>
        <v>Ghana</v>
      </c>
    </row>
    <row r="12807" spans="1:15" x14ac:dyDescent="0.35">
      <c r="A12807" t="s">
        <v>13081</v>
      </c>
      <c r="C12807" t="s">
        <v>92</v>
      </c>
      <c r="D12807" s="1">
        <v>43819</v>
      </c>
      <c r="E12807" t="s">
        <v>13</v>
      </c>
      <c r="F12807">
        <v>62.54</v>
      </c>
      <c r="G12807">
        <v>7</v>
      </c>
      <c r="H12807">
        <v>0</v>
      </c>
      <c r="I12807">
        <v>0</v>
      </c>
      <c r="J12807">
        <v>62.54</v>
      </c>
      <c r="K12807" s="1">
        <v>43881</v>
      </c>
      <c r="L12807" s="1">
        <v>44063</v>
      </c>
      <c r="M12807" s="1">
        <v>44247</v>
      </c>
      <c r="N12807" t="s">
        <v>34</v>
      </c>
      <c r="O12807" s="2" t="str">
        <f t="shared" si="200"/>
        <v>Ghana</v>
      </c>
    </row>
    <row r="12808" spans="1:15" x14ac:dyDescent="0.35">
      <c r="A12808" t="s">
        <v>13082</v>
      </c>
      <c r="C12808" t="s">
        <v>111</v>
      </c>
      <c r="D12808" s="1">
        <v>41902</v>
      </c>
      <c r="F12808">
        <v>358.76</v>
      </c>
      <c r="G12808">
        <v>5</v>
      </c>
      <c r="H12808">
        <v>2</v>
      </c>
      <c r="I12808">
        <v>358.76</v>
      </c>
      <c r="J12808">
        <v>0</v>
      </c>
      <c r="K12808" s="1">
        <v>41963</v>
      </c>
      <c r="L12808" s="1">
        <v>42082</v>
      </c>
      <c r="N12808" t="s">
        <v>96</v>
      </c>
      <c r="O12808" s="2" t="str">
        <f t="shared" si="200"/>
        <v>Zimbabwe</v>
      </c>
    </row>
    <row r="12809" spans="1:15" x14ac:dyDescent="0.35">
      <c r="A12809" t="s">
        <v>13083</v>
      </c>
      <c r="C12809" t="s">
        <v>216</v>
      </c>
      <c r="D12809" s="1">
        <v>43280</v>
      </c>
      <c r="F12809">
        <v>143.5</v>
      </c>
      <c r="G12809">
        <v>10</v>
      </c>
      <c r="H12809">
        <v>10</v>
      </c>
      <c r="I12809">
        <v>143.5</v>
      </c>
      <c r="J12809">
        <v>0</v>
      </c>
      <c r="K12809" s="1">
        <v>43372</v>
      </c>
      <c r="L12809" s="1">
        <v>43645</v>
      </c>
      <c r="N12809" t="s">
        <v>25</v>
      </c>
      <c r="O12809" s="2" t="str">
        <f t="shared" si="200"/>
        <v>Zimbabwe</v>
      </c>
    </row>
    <row r="12810" spans="1:15" x14ac:dyDescent="0.35">
      <c r="A12810" t="s">
        <v>13084</v>
      </c>
      <c r="C12810" t="s">
        <v>145</v>
      </c>
      <c r="D12810" s="1">
        <v>43371</v>
      </c>
      <c r="F12810">
        <v>143.5</v>
      </c>
      <c r="G12810">
        <v>10</v>
      </c>
      <c r="H12810">
        <v>14</v>
      </c>
      <c r="I12810">
        <v>143.5</v>
      </c>
      <c r="J12810">
        <v>0</v>
      </c>
      <c r="K12810" s="1">
        <v>43462</v>
      </c>
      <c r="L12810" s="1">
        <v>43766</v>
      </c>
      <c r="N12810" t="s">
        <v>25</v>
      </c>
      <c r="O12810" s="2" t="str">
        <f t="shared" si="200"/>
        <v>Zimbabwe</v>
      </c>
    </row>
    <row r="12811" spans="1:15" x14ac:dyDescent="0.35">
      <c r="A12811" t="s">
        <v>13085</v>
      </c>
      <c r="C12811" t="s">
        <v>1186</v>
      </c>
      <c r="D12811" s="1">
        <v>44033</v>
      </c>
      <c r="F12811">
        <v>65.09</v>
      </c>
      <c r="G12811">
        <v>10</v>
      </c>
      <c r="H12811">
        <v>10</v>
      </c>
      <c r="I12811">
        <v>65.09</v>
      </c>
      <c r="J12811">
        <v>0</v>
      </c>
      <c r="K12811" s="1">
        <v>44125</v>
      </c>
      <c r="L12811" s="1">
        <v>44398</v>
      </c>
      <c r="M12811" s="1">
        <v>44582</v>
      </c>
      <c r="N12811" t="s">
        <v>355</v>
      </c>
      <c r="O12811" s="2" t="str">
        <f t="shared" si="200"/>
        <v>Zambia</v>
      </c>
    </row>
    <row r="12812" spans="1:15" x14ac:dyDescent="0.35">
      <c r="A12812" t="s">
        <v>13086</v>
      </c>
      <c r="C12812" t="s">
        <v>1181</v>
      </c>
      <c r="D12812" s="1">
        <v>44550</v>
      </c>
      <c r="F12812">
        <v>162.72</v>
      </c>
      <c r="G12812">
        <v>10</v>
      </c>
      <c r="H12812">
        <v>10</v>
      </c>
      <c r="I12812">
        <v>162.72</v>
      </c>
      <c r="J12812">
        <v>0</v>
      </c>
      <c r="K12812" s="1">
        <v>44640</v>
      </c>
      <c r="L12812" s="1">
        <v>44915</v>
      </c>
      <c r="M12812" s="1">
        <v>45097</v>
      </c>
      <c r="N12812" t="s">
        <v>355</v>
      </c>
      <c r="O12812" s="2" t="str">
        <f t="shared" si="200"/>
        <v>Zambia</v>
      </c>
    </row>
    <row r="12813" spans="1:15" x14ac:dyDescent="0.35">
      <c r="A12813" t="s">
        <v>13087</v>
      </c>
      <c r="C12813" t="s">
        <v>602</v>
      </c>
      <c r="D12813" s="1">
        <v>45107</v>
      </c>
      <c r="F12813">
        <v>62.54</v>
      </c>
      <c r="G12813">
        <v>10</v>
      </c>
      <c r="H12813">
        <v>0</v>
      </c>
      <c r="I12813">
        <v>0</v>
      </c>
      <c r="J12813">
        <v>62.54</v>
      </c>
      <c r="K12813" s="1">
        <v>45199</v>
      </c>
      <c r="L12813" s="1">
        <v>45473</v>
      </c>
      <c r="M12813" s="1">
        <v>46021</v>
      </c>
      <c r="N12813" t="s">
        <v>17</v>
      </c>
      <c r="O12813" s="2" t="str">
        <f t="shared" si="200"/>
        <v>Ghana</v>
      </c>
    </row>
    <row r="12814" spans="1:15" x14ac:dyDescent="0.35">
      <c r="A12814" t="s">
        <v>13088</v>
      </c>
      <c r="C12814" t="s">
        <v>306</v>
      </c>
      <c r="D12814" s="1">
        <v>44511</v>
      </c>
      <c r="E12814" t="s">
        <v>13</v>
      </c>
      <c r="F12814">
        <v>457.34</v>
      </c>
      <c r="G12814">
        <v>10</v>
      </c>
      <c r="H12814">
        <v>4</v>
      </c>
      <c r="I12814">
        <v>182.94</v>
      </c>
      <c r="J12814">
        <v>274.39999999999998</v>
      </c>
      <c r="K12814" s="1">
        <v>44603</v>
      </c>
      <c r="L12814" s="1">
        <v>44876</v>
      </c>
      <c r="M12814" s="1">
        <v>45057</v>
      </c>
      <c r="N12814" t="s">
        <v>166</v>
      </c>
      <c r="O12814" s="2" t="str">
        <f t="shared" si="200"/>
        <v>Malawi</v>
      </c>
    </row>
    <row r="12815" spans="1:15" x14ac:dyDescent="0.35">
      <c r="A12815" t="s">
        <v>13089</v>
      </c>
      <c r="C12815" t="s">
        <v>306</v>
      </c>
      <c r="D12815" s="1">
        <v>44541</v>
      </c>
      <c r="E12815" t="s">
        <v>13</v>
      </c>
      <c r="F12815">
        <v>411.61</v>
      </c>
      <c r="G12815">
        <v>10</v>
      </c>
      <c r="H12815">
        <v>4</v>
      </c>
      <c r="I12815">
        <v>182.94</v>
      </c>
      <c r="J12815">
        <v>228.67</v>
      </c>
      <c r="K12815" s="1">
        <v>44631</v>
      </c>
      <c r="L12815" s="1">
        <v>44877</v>
      </c>
      <c r="M12815" s="1">
        <v>45088</v>
      </c>
      <c r="N12815" t="s">
        <v>166</v>
      </c>
      <c r="O12815" s="2" t="str">
        <f t="shared" si="200"/>
        <v>Malawi</v>
      </c>
    </row>
    <row r="12816" spans="1:15" x14ac:dyDescent="0.35">
      <c r="A12816" t="s">
        <v>13090</v>
      </c>
      <c r="C12816" t="s">
        <v>306</v>
      </c>
      <c r="D12816" s="1">
        <v>44541</v>
      </c>
      <c r="E12816" t="s">
        <v>13</v>
      </c>
      <c r="F12816">
        <v>411.61</v>
      </c>
      <c r="G12816">
        <v>10</v>
      </c>
      <c r="H12816">
        <v>0</v>
      </c>
      <c r="I12816">
        <v>0</v>
      </c>
      <c r="J12816">
        <v>411.61</v>
      </c>
      <c r="K12816" s="1">
        <v>44631</v>
      </c>
      <c r="L12816" s="1">
        <v>44877</v>
      </c>
      <c r="M12816" s="1">
        <v>45088</v>
      </c>
      <c r="N12816" t="s">
        <v>166</v>
      </c>
      <c r="O12816" s="2" t="str">
        <f t="shared" si="200"/>
        <v>Malawi</v>
      </c>
    </row>
    <row r="12817" spans="1:15" x14ac:dyDescent="0.35">
      <c r="A12817" t="s">
        <v>13091</v>
      </c>
      <c r="C12817" t="s">
        <v>306</v>
      </c>
      <c r="D12817" s="1">
        <v>44085</v>
      </c>
      <c r="F12817">
        <v>171.04</v>
      </c>
      <c r="G12817">
        <v>10</v>
      </c>
      <c r="H12817">
        <v>8</v>
      </c>
      <c r="I12817">
        <v>171.04</v>
      </c>
      <c r="J12817">
        <v>0</v>
      </c>
      <c r="K12817" s="1">
        <v>44176</v>
      </c>
      <c r="L12817" s="1">
        <v>44509</v>
      </c>
      <c r="M12817" s="1">
        <v>44631</v>
      </c>
      <c r="N12817" t="s">
        <v>220</v>
      </c>
      <c r="O12817" s="2" t="str">
        <f t="shared" si="200"/>
        <v>Malawi</v>
      </c>
    </row>
    <row r="12818" spans="1:15" x14ac:dyDescent="0.35">
      <c r="A12818" t="s">
        <v>13092</v>
      </c>
      <c r="C12818" t="s">
        <v>757</v>
      </c>
      <c r="D12818" s="1">
        <v>45077</v>
      </c>
      <c r="E12818" t="s">
        <v>13</v>
      </c>
      <c r="F12818">
        <v>250.17</v>
      </c>
      <c r="G12818">
        <v>10</v>
      </c>
      <c r="H12818">
        <v>0</v>
      </c>
      <c r="I12818">
        <v>0</v>
      </c>
      <c r="J12818">
        <v>250.17</v>
      </c>
      <c r="K12818" s="1">
        <v>45169</v>
      </c>
      <c r="L12818" s="1">
        <v>45443</v>
      </c>
      <c r="M12818" s="1">
        <v>45626</v>
      </c>
      <c r="N12818" t="s">
        <v>17</v>
      </c>
      <c r="O12818" s="2" t="str">
        <f t="shared" si="200"/>
        <v>Ghana</v>
      </c>
    </row>
    <row r="12819" spans="1:15" x14ac:dyDescent="0.35">
      <c r="A12819" t="s">
        <v>13093</v>
      </c>
      <c r="C12819" t="s">
        <v>710</v>
      </c>
      <c r="D12819" s="1">
        <v>43635</v>
      </c>
      <c r="E12819" t="s">
        <v>13</v>
      </c>
      <c r="F12819">
        <v>123.76</v>
      </c>
      <c r="G12819">
        <v>5</v>
      </c>
      <c r="H12819">
        <v>0</v>
      </c>
      <c r="I12819">
        <v>0</v>
      </c>
      <c r="J12819">
        <v>123.76</v>
      </c>
      <c r="K12819" s="1">
        <v>43696</v>
      </c>
      <c r="L12819" s="1">
        <v>43818</v>
      </c>
      <c r="M12819" s="1">
        <v>44001</v>
      </c>
      <c r="N12819" t="s">
        <v>169</v>
      </c>
      <c r="O12819" s="2" t="str">
        <f t="shared" si="200"/>
        <v>Tanzania</v>
      </c>
    </row>
    <row r="12820" spans="1:15" x14ac:dyDescent="0.35">
      <c r="A12820" t="s">
        <v>13094</v>
      </c>
      <c r="C12820" t="s">
        <v>1015</v>
      </c>
      <c r="D12820" s="1">
        <v>43804</v>
      </c>
      <c r="E12820" t="s">
        <v>13</v>
      </c>
      <c r="F12820">
        <v>123.76</v>
      </c>
      <c r="G12820">
        <v>5</v>
      </c>
      <c r="H12820">
        <v>0</v>
      </c>
      <c r="I12820">
        <v>0</v>
      </c>
      <c r="J12820">
        <v>123.76</v>
      </c>
      <c r="K12820" s="1">
        <v>43866</v>
      </c>
      <c r="L12820" s="1">
        <v>43957</v>
      </c>
      <c r="M12820" s="1">
        <v>44535</v>
      </c>
      <c r="N12820" t="s">
        <v>169</v>
      </c>
      <c r="O12820" s="2" t="str">
        <f t="shared" si="200"/>
        <v>Tanzania</v>
      </c>
    </row>
    <row r="12821" spans="1:15" x14ac:dyDescent="0.35">
      <c r="A12821" t="s">
        <v>13095</v>
      </c>
      <c r="C12821" t="s">
        <v>646</v>
      </c>
      <c r="D12821" s="1">
        <v>43457</v>
      </c>
      <c r="E12821" t="s">
        <v>13</v>
      </c>
      <c r="F12821">
        <v>123.76</v>
      </c>
      <c r="G12821">
        <v>5</v>
      </c>
      <c r="H12821">
        <v>0</v>
      </c>
      <c r="I12821">
        <v>0</v>
      </c>
      <c r="J12821">
        <v>123.76</v>
      </c>
      <c r="K12821" s="1">
        <v>43519</v>
      </c>
      <c r="L12821" s="1">
        <v>43639</v>
      </c>
      <c r="M12821" s="1">
        <v>44188</v>
      </c>
      <c r="N12821" t="s">
        <v>169</v>
      </c>
      <c r="O12821" s="2" t="str">
        <f t="shared" si="200"/>
        <v>Tanzania</v>
      </c>
    </row>
    <row r="12822" spans="1:15" x14ac:dyDescent="0.35">
      <c r="A12822" t="s">
        <v>13096</v>
      </c>
      <c r="C12822" t="s">
        <v>60</v>
      </c>
      <c r="D12822" s="1">
        <v>42667</v>
      </c>
      <c r="E12822" t="s">
        <v>13</v>
      </c>
      <c r="F12822">
        <v>125.09</v>
      </c>
      <c r="G12822">
        <v>7</v>
      </c>
      <c r="H12822">
        <v>0</v>
      </c>
      <c r="I12822">
        <v>0</v>
      </c>
      <c r="J12822">
        <v>125.09</v>
      </c>
      <c r="K12822" s="1">
        <v>42728</v>
      </c>
      <c r="L12822" s="1">
        <v>42910</v>
      </c>
      <c r="M12822" s="1">
        <v>43458</v>
      </c>
      <c r="N12822" t="s">
        <v>34</v>
      </c>
      <c r="O12822" s="2" t="str">
        <f t="shared" si="200"/>
        <v>Ghana</v>
      </c>
    </row>
    <row r="12823" spans="1:15" x14ac:dyDescent="0.35">
      <c r="A12823" t="s">
        <v>13097</v>
      </c>
      <c r="C12823" t="s">
        <v>31</v>
      </c>
      <c r="D12823" s="1">
        <v>42525</v>
      </c>
      <c r="F12823">
        <v>125.09</v>
      </c>
      <c r="G12823">
        <v>7</v>
      </c>
      <c r="H12823">
        <v>7</v>
      </c>
      <c r="I12823">
        <v>125.09</v>
      </c>
      <c r="J12823">
        <v>0</v>
      </c>
      <c r="K12823" s="1">
        <v>42586</v>
      </c>
      <c r="L12823" s="1">
        <v>42827</v>
      </c>
      <c r="N12823" t="s">
        <v>34</v>
      </c>
      <c r="O12823" s="2" t="str">
        <f t="shared" si="200"/>
        <v>Ghana</v>
      </c>
    </row>
    <row r="12824" spans="1:15" x14ac:dyDescent="0.35">
      <c r="A12824" t="s">
        <v>13098</v>
      </c>
      <c r="C12824" t="s">
        <v>652</v>
      </c>
      <c r="D12824" s="1">
        <v>41963</v>
      </c>
      <c r="F12824">
        <v>247.52</v>
      </c>
      <c r="G12824">
        <v>5</v>
      </c>
      <c r="H12824">
        <v>5</v>
      </c>
      <c r="I12824">
        <v>148.51</v>
      </c>
      <c r="J12824">
        <v>99.01</v>
      </c>
      <c r="K12824" s="1">
        <v>42024</v>
      </c>
      <c r="L12824" s="1">
        <v>42144</v>
      </c>
      <c r="N12824" t="s">
        <v>169</v>
      </c>
      <c r="O12824" s="2" t="str">
        <f t="shared" si="200"/>
        <v>Tanzania</v>
      </c>
    </row>
    <row r="12825" spans="1:15" x14ac:dyDescent="0.35">
      <c r="A12825" t="s">
        <v>13099</v>
      </c>
      <c r="C12825" t="s">
        <v>107</v>
      </c>
      <c r="D12825" s="1">
        <v>41810</v>
      </c>
      <c r="F12825">
        <v>358.76</v>
      </c>
      <c r="G12825">
        <v>5</v>
      </c>
      <c r="H12825">
        <v>6</v>
      </c>
      <c r="I12825">
        <v>358.76</v>
      </c>
      <c r="J12825">
        <v>0</v>
      </c>
      <c r="K12825" s="1">
        <v>41871</v>
      </c>
      <c r="L12825" s="1">
        <v>41990</v>
      </c>
      <c r="N12825" t="s">
        <v>96</v>
      </c>
      <c r="O12825" s="2" t="str">
        <f t="shared" si="200"/>
        <v>Zimbabwe</v>
      </c>
    </row>
    <row r="12826" spans="1:15" x14ac:dyDescent="0.35">
      <c r="A12826" t="s">
        <v>13100</v>
      </c>
      <c r="C12826" t="s">
        <v>107</v>
      </c>
      <c r="D12826" s="1">
        <v>43038</v>
      </c>
      <c r="F12826">
        <v>717.51</v>
      </c>
      <c r="G12826">
        <v>10</v>
      </c>
      <c r="H12826">
        <v>3</v>
      </c>
      <c r="I12826">
        <v>717.51</v>
      </c>
      <c r="J12826">
        <v>0</v>
      </c>
      <c r="K12826" s="1">
        <v>43130</v>
      </c>
      <c r="L12826" s="1">
        <v>43403</v>
      </c>
      <c r="M12826" s="1">
        <v>43585</v>
      </c>
      <c r="N12826" t="s">
        <v>25</v>
      </c>
      <c r="O12826" s="2" t="str">
        <f t="shared" si="200"/>
        <v>Zimbabwe</v>
      </c>
    </row>
    <row r="12827" spans="1:15" x14ac:dyDescent="0.35">
      <c r="A12827" t="s">
        <v>13101</v>
      </c>
      <c r="C12827" t="s">
        <v>145</v>
      </c>
      <c r="D12827" s="1">
        <v>41719</v>
      </c>
      <c r="F12827">
        <v>358.76</v>
      </c>
      <c r="G12827">
        <v>5</v>
      </c>
      <c r="H12827">
        <v>5</v>
      </c>
      <c r="I12827">
        <v>358.76</v>
      </c>
      <c r="J12827">
        <v>0</v>
      </c>
      <c r="K12827" s="1">
        <v>41780</v>
      </c>
      <c r="L12827" s="1">
        <v>41899</v>
      </c>
      <c r="N12827" t="s">
        <v>96</v>
      </c>
      <c r="O12827" s="2" t="str">
        <f t="shared" si="200"/>
        <v>Zimbabwe</v>
      </c>
    </row>
    <row r="12828" spans="1:15" x14ac:dyDescent="0.35">
      <c r="A12828" t="s">
        <v>13102</v>
      </c>
      <c r="C12828" t="s">
        <v>145</v>
      </c>
      <c r="D12828" s="1">
        <v>42174</v>
      </c>
      <c r="F12828">
        <v>717.51</v>
      </c>
      <c r="G12828">
        <v>10</v>
      </c>
      <c r="H12828">
        <v>10</v>
      </c>
      <c r="I12828">
        <v>717.51</v>
      </c>
      <c r="J12828">
        <v>0</v>
      </c>
      <c r="K12828" s="1">
        <v>42266</v>
      </c>
      <c r="L12828" s="1">
        <v>42540</v>
      </c>
      <c r="N12828" t="s">
        <v>25</v>
      </c>
      <c r="O12828" s="2" t="str">
        <f t="shared" si="200"/>
        <v>Zimbabwe</v>
      </c>
    </row>
    <row r="12829" spans="1:15" x14ac:dyDescent="0.35">
      <c r="A12829" t="s">
        <v>13103</v>
      </c>
      <c r="C12829" t="s">
        <v>145</v>
      </c>
      <c r="D12829" s="1">
        <v>45474</v>
      </c>
      <c r="F12829">
        <v>717.51</v>
      </c>
      <c r="G12829">
        <v>0</v>
      </c>
      <c r="H12829">
        <v>0</v>
      </c>
      <c r="I12829">
        <v>0</v>
      </c>
      <c r="J12829">
        <v>717.51</v>
      </c>
      <c r="K12829" s="1">
        <v>45505</v>
      </c>
      <c r="O12829" s="2"/>
    </row>
    <row r="12830" spans="1:15" x14ac:dyDescent="0.35">
      <c r="A12830" t="s">
        <v>13104</v>
      </c>
      <c r="C12830" t="s">
        <v>86</v>
      </c>
      <c r="D12830" s="1">
        <v>44712</v>
      </c>
      <c r="E12830" t="s">
        <v>13</v>
      </c>
      <c r="F12830">
        <v>125.09</v>
      </c>
      <c r="G12830">
        <v>10</v>
      </c>
      <c r="H12830">
        <v>0</v>
      </c>
      <c r="I12830">
        <v>0</v>
      </c>
      <c r="J12830">
        <v>125.09</v>
      </c>
      <c r="K12830" s="1">
        <v>44804</v>
      </c>
      <c r="L12830" s="1">
        <v>45077</v>
      </c>
      <c r="M12830" s="1">
        <v>45260</v>
      </c>
      <c r="N12830" t="s">
        <v>17</v>
      </c>
      <c r="O12830" s="2" t="str">
        <f t="shared" si="200"/>
        <v>Ghana</v>
      </c>
    </row>
    <row r="12831" spans="1:15" x14ac:dyDescent="0.35">
      <c r="A12831" t="s">
        <v>13105</v>
      </c>
      <c r="C12831" t="s">
        <v>75</v>
      </c>
      <c r="D12831" s="1">
        <v>44043</v>
      </c>
      <c r="E12831" t="s">
        <v>13</v>
      </c>
      <c r="F12831">
        <v>125.09</v>
      </c>
      <c r="G12831">
        <v>10</v>
      </c>
      <c r="H12831">
        <v>0</v>
      </c>
      <c r="I12831">
        <v>0</v>
      </c>
      <c r="J12831">
        <v>125.09</v>
      </c>
      <c r="K12831" s="1">
        <v>44135</v>
      </c>
      <c r="L12831" s="1">
        <v>44407</v>
      </c>
      <c r="M12831" s="1">
        <v>44591</v>
      </c>
      <c r="N12831" t="s">
        <v>17</v>
      </c>
      <c r="O12831" s="2" t="str">
        <f t="shared" si="200"/>
        <v>Ghana</v>
      </c>
    </row>
    <row r="12832" spans="1:15" x14ac:dyDescent="0.35">
      <c r="A12832" t="s">
        <v>13106</v>
      </c>
      <c r="C12832" t="s">
        <v>75</v>
      </c>
      <c r="D12832" s="1">
        <v>44895</v>
      </c>
      <c r="E12832" t="s">
        <v>13</v>
      </c>
      <c r="F12832">
        <v>125.09</v>
      </c>
      <c r="G12832">
        <v>10</v>
      </c>
      <c r="H12832">
        <v>0</v>
      </c>
      <c r="I12832">
        <v>0</v>
      </c>
      <c r="J12832">
        <v>125.09</v>
      </c>
      <c r="K12832" s="1">
        <v>44985</v>
      </c>
      <c r="L12832" s="1">
        <v>45258</v>
      </c>
      <c r="M12832" s="1">
        <v>45440</v>
      </c>
      <c r="N12832" t="s">
        <v>17</v>
      </c>
      <c r="O12832" s="2" t="str">
        <f t="shared" si="200"/>
        <v>Ghana</v>
      </c>
    </row>
    <row r="12833" spans="1:15" x14ac:dyDescent="0.35">
      <c r="A12833" t="s">
        <v>13107</v>
      </c>
      <c r="C12833" t="s">
        <v>384</v>
      </c>
      <c r="D12833" s="1">
        <v>44488</v>
      </c>
      <c r="E12833" t="s">
        <v>13</v>
      </c>
      <c r="F12833">
        <v>823.21</v>
      </c>
      <c r="G12833">
        <v>10</v>
      </c>
      <c r="H12833">
        <v>0</v>
      </c>
      <c r="I12833">
        <v>0</v>
      </c>
      <c r="J12833">
        <v>823.21</v>
      </c>
      <c r="K12833" s="1">
        <v>44580</v>
      </c>
      <c r="L12833" s="1">
        <v>44853</v>
      </c>
      <c r="M12833" s="1">
        <v>45035</v>
      </c>
      <c r="N12833" t="s">
        <v>220</v>
      </c>
      <c r="O12833" s="2" t="str">
        <f t="shared" si="200"/>
        <v>Malawi</v>
      </c>
    </row>
    <row r="12834" spans="1:15" x14ac:dyDescent="0.35">
      <c r="A12834" t="s">
        <v>13108</v>
      </c>
      <c r="C12834" t="s">
        <v>384</v>
      </c>
      <c r="D12834" s="1">
        <v>43598</v>
      </c>
      <c r="F12834">
        <v>137.19999999999999</v>
      </c>
      <c r="G12834">
        <v>0</v>
      </c>
      <c r="H12834">
        <v>1</v>
      </c>
      <c r="I12834">
        <v>137.19999999999999</v>
      </c>
      <c r="J12834">
        <v>0</v>
      </c>
      <c r="K12834" s="1">
        <v>43629</v>
      </c>
      <c r="L12834" s="1">
        <v>43934</v>
      </c>
      <c r="M12834" s="1">
        <v>44117</v>
      </c>
      <c r="O12834" s="2"/>
    </row>
    <row r="12835" spans="1:15" x14ac:dyDescent="0.35">
      <c r="A12835" t="s">
        <v>13109</v>
      </c>
      <c r="C12835" t="s">
        <v>384</v>
      </c>
      <c r="D12835" s="1">
        <v>43872</v>
      </c>
      <c r="F12835">
        <v>457.34</v>
      </c>
      <c r="G12835">
        <v>0</v>
      </c>
      <c r="H12835">
        <v>3</v>
      </c>
      <c r="I12835">
        <v>457.34</v>
      </c>
      <c r="J12835">
        <v>0</v>
      </c>
      <c r="K12835" s="1">
        <v>43901</v>
      </c>
      <c r="L12835" s="1">
        <v>44501</v>
      </c>
      <c r="M12835" s="1">
        <v>44388</v>
      </c>
      <c r="O12835" s="2"/>
    </row>
    <row r="12836" spans="1:15" x14ac:dyDescent="0.35">
      <c r="A12836" t="s">
        <v>13110</v>
      </c>
      <c r="B12836" t="s">
        <v>19</v>
      </c>
      <c r="C12836" t="s">
        <v>1078</v>
      </c>
      <c r="D12836" s="1">
        <v>45560</v>
      </c>
      <c r="F12836">
        <v>247.52</v>
      </c>
      <c r="G12836">
        <v>0</v>
      </c>
      <c r="H12836">
        <v>0</v>
      </c>
      <c r="I12836">
        <v>0</v>
      </c>
      <c r="J12836">
        <v>247.52</v>
      </c>
      <c r="K12836" s="1">
        <v>45590</v>
      </c>
      <c r="O12836" s="2"/>
    </row>
    <row r="12837" spans="1:15" x14ac:dyDescent="0.35">
      <c r="A12837" t="s">
        <v>13111</v>
      </c>
      <c r="C12837" t="s">
        <v>168</v>
      </c>
      <c r="D12837" s="1">
        <v>41815</v>
      </c>
      <c r="F12837">
        <v>185.64</v>
      </c>
      <c r="G12837">
        <v>5</v>
      </c>
      <c r="H12837">
        <v>5</v>
      </c>
      <c r="I12837">
        <v>185.64</v>
      </c>
      <c r="J12837">
        <v>0</v>
      </c>
      <c r="K12837" s="1">
        <v>41876</v>
      </c>
      <c r="L12837" s="1">
        <v>41998</v>
      </c>
      <c r="N12837" t="s">
        <v>169</v>
      </c>
      <c r="O12837" s="2" t="str">
        <f t="shared" si="200"/>
        <v>Tanzania</v>
      </c>
    </row>
    <row r="12838" spans="1:15" x14ac:dyDescent="0.35">
      <c r="A12838" t="s">
        <v>13112</v>
      </c>
      <c r="B12838" t="s">
        <v>19</v>
      </c>
      <c r="C12838" t="s">
        <v>67</v>
      </c>
      <c r="D12838" s="1">
        <v>45199</v>
      </c>
      <c r="E12838" t="s">
        <v>13</v>
      </c>
      <c r="F12838">
        <v>250.17</v>
      </c>
      <c r="G12838">
        <v>8</v>
      </c>
      <c r="H12838">
        <v>0</v>
      </c>
      <c r="I12838">
        <v>0</v>
      </c>
      <c r="J12838">
        <v>250.17</v>
      </c>
      <c r="K12838" s="1">
        <v>45291</v>
      </c>
      <c r="L12838" s="1">
        <v>45503</v>
      </c>
      <c r="M12838" s="1">
        <v>45687</v>
      </c>
      <c r="N12838" t="s">
        <v>89</v>
      </c>
      <c r="O12838" s="2" t="str">
        <f t="shared" si="200"/>
        <v>Ghana</v>
      </c>
    </row>
    <row r="12839" spans="1:15" x14ac:dyDescent="0.35">
      <c r="A12839" t="s">
        <v>13113</v>
      </c>
      <c r="B12839" t="s">
        <v>19</v>
      </c>
      <c r="C12839" t="s">
        <v>67</v>
      </c>
      <c r="D12839" s="1">
        <v>45260</v>
      </c>
      <c r="E12839" t="s">
        <v>13</v>
      </c>
      <c r="F12839">
        <v>250.17</v>
      </c>
      <c r="G12839">
        <v>8</v>
      </c>
      <c r="H12839">
        <v>0</v>
      </c>
      <c r="I12839">
        <v>0</v>
      </c>
      <c r="J12839">
        <v>250.17</v>
      </c>
      <c r="K12839" s="1">
        <v>45351</v>
      </c>
      <c r="L12839" s="1">
        <v>45564</v>
      </c>
      <c r="M12839" s="1">
        <v>45745</v>
      </c>
      <c r="N12839" t="s">
        <v>89</v>
      </c>
      <c r="O12839" s="2" t="str">
        <f t="shared" si="200"/>
        <v>Ghana</v>
      </c>
    </row>
    <row r="12840" spans="1:15" x14ac:dyDescent="0.35">
      <c r="A12840" t="s">
        <v>13114</v>
      </c>
      <c r="B12840" t="s">
        <v>19</v>
      </c>
      <c r="C12840" t="s">
        <v>67</v>
      </c>
      <c r="D12840" s="1">
        <v>45260</v>
      </c>
      <c r="E12840" t="s">
        <v>13</v>
      </c>
      <c r="F12840">
        <v>2000</v>
      </c>
      <c r="G12840">
        <v>10</v>
      </c>
      <c r="H12840">
        <v>0</v>
      </c>
      <c r="I12840">
        <v>0</v>
      </c>
      <c r="J12840">
        <v>2000</v>
      </c>
      <c r="K12840" s="1">
        <v>45351</v>
      </c>
      <c r="L12840" s="1">
        <v>45625</v>
      </c>
      <c r="M12840" s="1">
        <v>45806</v>
      </c>
      <c r="N12840" t="s">
        <v>17</v>
      </c>
      <c r="O12840" s="2" t="str">
        <f t="shared" si="200"/>
        <v>Ghana</v>
      </c>
    </row>
    <row r="12841" spans="1:15" x14ac:dyDescent="0.35">
      <c r="A12841" t="s">
        <v>13115</v>
      </c>
      <c r="C12841" t="s">
        <v>2593</v>
      </c>
      <c r="D12841" s="1">
        <v>44500</v>
      </c>
      <c r="E12841" t="s">
        <v>13</v>
      </c>
      <c r="F12841">
        <v>125.09</v>
      </c>
      <c r="G12841">
        <v>10</v>
      </c>
      <c r="H12841">
        <v>0</v>
      </c>
      <c r="I12841">
        <v>0</v>
      </c>
      <c r="J12841">
        <v>125.09</v>
      </c>
      <c r="K12841" s="1">
        <v>44592</v>
      </c>
      <c r="L12841" s="1">
        <v>44864</v>
      </c>
      <c r="M12841" s="1">
        <v>45046</v>
      </c>
      <c r="N12841" t="s">
        <v>17</v>
      </c>
      <c r="O12841" s="2" t="str">
        <f t="shared" si="200"/>
        <v>Ghana</v>
      </c>
    </row>
    <row r="12842" spans="1:15" x14ac:dyDescent="0.35">
      <c r="A12842" t="s">
        <v>13116</v>
      </c>
      <c r="C12842" t="s">
        <v>2593</v>
      </c>
      <c r="D12842" s="1">
        <v>44895</v>
      </c>
      <c r="E12842" t="s">
        <v>13</v>
      </c>
      <c r="F12842">
        <v>375.26</v>
      </c>
      <c r="G12842">
        <v>10</v>
      </c>
      <c r="H12842">
        <v>0</v>
      </c>
      <c r="I12842">
        <v>0</v>
      </c>
      <c r="J12842">
        <v>375.26</v>
      </c>
      <c r="K12842" s="1">
        <v>44985</v>
      </c>
      <c r="L12842" s="1">
        <v>45258</v>
      </c>
      <c r="M12842" s="1">
        <v>45440</v>
      </c>
      <c r="N12842" t="s">
        <v>17</v>
      </c>
      <c r="O12842" s="2" t="str">
        <f t="shared" si="200"/>
        <v>Ghana</v>
      </c>
    </row>
    <row r="12843" spans="1:15" x14ac:dyDescent="0.35">
      <c r="A12843" t="s">
        <v>13117</v>
      </c>
      <c r="C12843" t="s">
        <v>163</v>
      </c>
      <c r="D12843" s="1">
        <v>44620</v>
      </c>
      <c r="E12843" t="s">
        <v>13</v>
      </c>
      <c r="F12843">
        <v>250.17</v>
      </c>
      <c r="G12843">
        <v>10</v>
      </c>
      <c r="H12843">
        <v>0</v>
      </c>
      <c r="I12843">
        <v>0</v>
      </c>
      <c r="J12843">
        <v>250.17</v>
      </c>
      <c r="K12843" s="1">
        <v>44712</v>
      </c>
      <c r="L12843" s="1">
        <v>44985</v>
      </c>
      <c r="M12843" s="1">
        <v>45166</v>
      </c>
      <c r="N12843" t="s">
        <v>17</v>
      </c>
      <c r="O12843" s="2" t="str">
        <f t="shared" si="200"/>
        <v>Ghana</v>
      </c>
    </row>
    <row r="12844" spans="1:15" x14ac:dyDescent="0.35">
      <c r="A12844" t="s">
        <v>13118</v>
      </c>
      <c r="C12844" t="s">
        <v>338</v>
      </c>
      <c r="D12844" s="1">
        <v>42118</v>
      </c>
      <c r="F12844">
        <v>247.52</v>
      </c>
      <c r="G12844">
        <v>5</v>
      </c>
      <c r="H12844">
        <v>5</v>
      </c>
      <c r="I12844">
        <v>244.43</v>
      </c>
      <c r="J12844">
        <v>3.09</v>
      </c>
      <c r="K12844" s="1">
        <v>42179</v>
      </c>
      <c r="L12844" s="1">
        <v>42301</v>
      </c>
      <c r="N12844" t="s">
        <v>169</v>
      </c>
      <c r="O12844" s="2" t="str">
        <f t="shared" si="200"/>
        <v>Tanzania</v>
      </c>
    </row>
    <row r="12845" spans="1:15" x14ac:dyDescent="0.35">
      <c r="A12845" t="s">
        <v>13119</v>
      </c>
      <c r="C12845" t="s">
        <v>81</v>
      </c>
      <c r="D12845" s="1">
        <v>44651</v>
      </c>
      <c r="E12845" t="s">
        <v>13</v>
      </c>
      <c r="F12845">
        <v>125.09</v>
      </c>
      <c r="G12845">
        <v>10</v>
      </c>
      <c r="H12845">
        <v>0</v>
      </c>
      <c r="I12845">
        <v>0</v>
      </c>
      <c r="J12845">
        <v>125.09</v>
      </c>
      <c r="K12845" s="1">
        <v>44742</v>
      </c>
      <c r="L12845" s="1">
        <v>45015</v>
      </c>
      <c r="M12845" s="1">
        <v>45199</v>
      </c>
      <c r="N12845" t="s">
        <v>17</v>
      </c>
      <c r="O12845" s="2" t="str">
        <f t="shared" si="200"/>
        <v>Ghana</v>
      </c>
    </row>
    <row r="12846" spans="1:15" x14ac:dyDescent="0.35">
      <c r="A12846" t="s">
        <v>13120</v>
      </c>
      <c r="C12846" t="s">
        <v>81</v>
      </c>
      <c r="D12846" s="1">
        <v>45039</v>
      </c>
      <c r="E12846" t="s">
        <v>13</v>
      </c>
      <c r="F12846">
        <v>500.34</v>
      </c>
      <c r="G12846">
        <v>10</v>
      </c>
      <c r="H12846">
        <v>0</v>
      </c>
      <c r="I12846">
        <v>0</v>
      </c>
      <c r="J12846">
        <v>500.34</v>
      </c>
      <c r="K12846" s="1">
        <v>45130</v>
      </c>
      <c r="L12846" s="1">
        <v>45405</v>
      </c>
      <c r="M12846" s="1">
        <v>45588</v>
      </c>
      <c r="N12846" t="s">
        <v>17</v>
      </c>
      <c r="O12846" s="2" t="str">
        <f t="shared" si="200"/>
        <v>Ghana</v>
      </c>
    </row>
    <row r="12847" spans="1:15" x14ac:dyDescent="0.35">
      <c r="A12847" t="s">
        <v>13121</v>
      </c>
      <c r="B12847" t="s">
        <v>19</v>
      </c>
      <c r="C12847" t="s">
        <v>81</v>
      </c>
      <c r="D12847" s="1">
        <v>45443</v>
      </c>
      <c r="F12847">
        <v>1250.8599999999999</v>
      </c>
      <c r="G12847">
        <v>10</v>
      </c>
      <c r="H12847">
        <v>0</v>
      </c>
      <c r="I12847">
        <v>0</v>
      </c>
      <c r="J12847">
        <v>1250.8599999999999</v>
      </c>
      <c r="K12847" s="1">
        <v>45535</v>
      </c>
      <c r="L12847" s="1">
        <v>45808</v>
      </c>
      <c r="M12847" s="1">
        <v>45991</v>
      </c>
      <c r="N12847" t="s">
        <v>17</v>
      </c>
      <c r="O12847" s="2" t="str">
        <f t="shared" si="200"/>
        <v>Ghana</v>
      </c>
    </row>
    <row r="12848" spans="1:15" x14ac:dyDescent="0.35">
      <c r="A12848" t="s">
        <v>13122</v>
      </c>
      <c r="B12848" t="s">
        <v>19</v>
      </c>
      <c r="C12848" t="s">
        <v>77</v>
      </c>
      <c r="D12848" s="1">
        <v>45596</v>
      </c>
      <c r="E12848" t="s">
        <v>20</v>
      </c>
      <c r="F12848">
        <v>250.17</v>
      </c>
      <c r="G12848">
        <v>10</v>
      </c>
      <c r="H12848">
        <v>0</v>
      </c>
      <c r="I12848">
        <v>0</v>
      </c>
      <c r="J12848">
        <v>250.17</v>
      </c>
      <c r="K12848" s="1">
        <v>45688</v>
      </c>
      <c r="L12848" s="1">
        <v>45961</v>
      </c>
      <c r="M12848" s="1">
        <v>46142</v>
      </c>
      <c r="N12848" t="s">
        <v>17</v>
      </c>
      <c r="O12848" s="2" t="str">
        <f t="shared" si="200"/>
        <v>Ghana</v>
      </c>
    </row>
    <row r="12849" spans="1:15" x14ac:dyDescent="0.35">
      <c r="A12849" t="s">
        <v>13123</v>
      </c>
      <c r="B12849" t="s">
        <v>19</v>
      </c>
      <c r="C12849" t="s">
        <v>77</v>
      </c>
      <c r="D12849" s="1">
        <v>45382</v>
      </c>
      <c r="F12849">
        <v>62.54</v>
      </c>
      <c r="G12849">
        <v>10</v>
      </c>
      <c r="H12849">
        <v>0</v>
      </c>
      <c r="I12849">
        <v>0</v>
      </c>
      <c r="J12849">
        <v>62.54</v>
      </c>
      <c r="K12849" s="1">
        <v>45473</v>
      </c>
      <c r="L12849" s="1">
        <v>45746</v>
      </c>
      <c r="M12849" s="1">
        <v>45930</v>
      </c>
      <c r="N12849" t="s">
        <v>17</v>
      </c>
      <c r="O12849" s="2" t="str">
        <f t="shared" si="200"/>
        <v>Ghana</v>
      </c>
    </row>
    <row r="12850" spans="1:15" x14ac:dyDescent="0.35">
      <c r="A12850" t="s">
        <v>13124</v>
      </c>
      <c r="C12850" t="s">
        <v>488</v>
      </c>
      <c r="D12850" s="1">
        <v>44739</v>
      </c>
      <c r="E12850" t="s">
        <v>13</v>
      </c>
      <c r="F12850">
        <v>164.64</v>
      </c>
      <c r="G12850">
        <v>10</v>
      </c>
      <c r="H12850">
        <v>1</v>
      </c>
      <c r="I12850">
        <v>35.67</v>
      </c>
      <c r="J12850">
        <v>128.97</v>
      </c>
      <c r="K12850" s="1">
        <v>44831</v>
      </c>
      <c r="L12850" s="1">
        <v>45104</v>
      </c>
      <c r="M12850" s="1">
        <v>45653</v>
      </c>
      <c r="N12850" t="s">
        <v>166</v>
      </c>
      <c r="O12850" s="2" t="str">
        <f t="shared" si="200"/>
        <v>Malawi</v>
      </c>
    </row>
    <row r="12851" spans="1:15" x14ac:dyDescent="0.35">
      <c r="A12851" t="s">
        <v>13125</v>
      </c>
      <c r="C12851" t="s">
        <v>111</v>
      </c>
      <c r="D12851" s="1">
        <v>41902</v>
      </c>
      <c r="F12851">
        <v>358.76</v>
      </c>
      <c r="G12851">
        <v>5</v>
      </c>
      <c r="H12851">
        <v>2</v>
      </c>
      <c r="I12851">
        <v>358.76</v>
      </c>
      <c r="J12851">
        <v>0</v>
      </c>
      <c r="K12851" s="1">
        <v>41963</v>
      </c>
      <c r="L12851" s="1">
        <v>42082</v>
      </c>
      <c r="N12851" t="s">
        <v>96</v>
      </c>
      <c r="O12851" s="2" t="str">
        <f t="shared" si="200"/>
        <v>Zimbabwe</v>
      </c>
    </row>
    <row r="12852" spans="1:15" x14ac:dyDescent="0.35">
      <c r="A12852" t="s">
        <v>13126</v>
      </c>
      <c r="C12852" t="s">
        <v>86</v>
      </c>
      <c r="D12852" s="1">
        <v>42506</v>
      </c>
      <c r="F12852">
        <v>62.54</v>
      </c>
      <c r="G12852">
        <v>7</v>
      </c>
      <c r="H12852">
        <v>7</v>
      </c>
      <c r="I12852">
        <v>62.54</v>
      </c>
      <c r="J12852">
        <v>0</v>
      </c>
      <c r="K12852" s="1">
        <v>42567</v>
      </c>
      <c r="L12852" s="1">
        <v>42751</v>
      </c>
      <c r="N12852" t="s">
        <v>34</v>
      </c>
      <c r="O12852" s="2" t="str">
        <f t="shared" si="200"/>
        <v>Ghana</v>
      </c>
    </row>
    <row r="12853" spans="1:15" x14ac:dyDescent="0.35">
      <c r="A12853" t="s">
        <v>13127</v>
      </c>
      <c r="C12853" t="s">
        <v>133</v>
      </c>
      <c r="D12853" s="1">
        <v>42506</v>
      </c>
      <c r="F12853">
        <v>62.54</v>
      </c>
      <c r="G12853">
        <v>7</v>
      </c>
      <c r="H12853">
        <v>7</v>
      </c>
      <c r="I12853">
        <v>62.54</v>
      </c>
      <c r="J12853">
        <v>0</v>
      </c>
      <c r="K12853" s="1">
        <v>42567</v>
      </c>
      <c r="L12853" s="1">
        <v>42751</v>
      </c>
      <c r="N12853" t="s">
        <v>34</v>
      </c>
      <c r="O12853" s="2" t="str">
        <f t="shared" si="200"/>
        <v>Ghana</v>
      </c>
    </row>
    <row r="12854" spans="1:15" x14ac:dyDescent="0.35">
      <c r="A12854" t="s">
        <v>13128</v>
      </c>
      <c r="C12854" t="s">
        <v>496</v>
      </c>
      <c r="D12854" s="1">
        <v>45107</v>
      </c>
      <c r="F12854">
        <v>187.63</v>
      </c>
      <c r="G12854">
        <v>10</v>
      </c>
      <c r="H12854">
        <v>0</v>
      </c>
      <c r="I12854">
        <v>0</v>
      </c>
      <c r="J12854">
        <v>187.63</v>
      </c>
      <c r="K12854" s="1">
        <v>45199</v>
      </c>
      <c r="L12854" s="1">
        <v>45473</v>
      </c>
      <c r="M12854" s="1">
        <v>46021</v>
      </c>
      <c r="N12854" t="s">
        <v>17</v>
      </c>
      <c r="O12854" s="2" t="str">
        <f t="shared" si="200"/>
        <v>Ghana</v>
      </c>
    </row>
    <row r="12855" spans="1:15" x14ac:dyDescent="0.35">
      <c r="A12855" t="s">
        <v>13129</v>
      </c>
      <c r="C12855" t="s">
        <v>228</v>
      </c>
      <c r="D12855" s="1">
        <v>44799</v>
      </c>
      <c r="E12855" t="s">
        <v>13</v>
      </c>
      <c r="F12855">
        <v>548.80999999999995</v>
      </c>
      <c r="G12855">
        <v>10</v>
      </c>
      <c r="H12855">
        <v>7</v>
      </c>
      <c r="I12855">
        <v>493.93</v>
      </c>
      <c r="J12855">
        <v>54.88</v>
      </c>
      <c r="K12855" s="1">
        <v>44891</v>
      </c>
      <c r="L12855" s="1">
        <v>45164</v>
      </c>
      <c r="M12855" s="1">
        <v>45348</v>
      </c>
      <c r="N12855" t="s">
        <v>166</v>
      </c>
      <c r="O12855" s="2" t="str">
        <f t="shared" si="200"/>
        <v>Malawi</v>
      </c>
    </row>
    <row r="12856" spans="1:15" x14ac:dyDescent="0.35">
      <c r="A12856" t="s">
        <v>13130</v>
      </c>
      <c r="C12856" t="s">
        <v>228</v>
      </c>
      <c r="D12856" s="1">
        <v>43266</v>
      </c>
      <c r="F12856">
        <v>146.35</v>
      </c>
      <c r="G12856">
        <v>0</v>
      </c>
      <c r="H12856">
        <v>10</v>
      </c>
      <c r="I12856">
        <v>146.35</v>
      </c>
      <c r="J12856">
        <v>0</v>
      </c>
      <c r="K12856" s="1">
        <v>43296</v>
      </c>
      <c r="L12856" s="1">
        <v>43600</v>
      </c>
      <c r="O12856" s="2"/>
    </row>
    <row r="12857" spans="1:15" x14ac:dyDescent="0.35">
      <c r="A12857" t="s">
        <v>13131</v>
      </c>
      <c r="B12857" t="s">
        <v>19</v>
      </c>
      <c r="C12857" t="s">
        <v>336</v>
      </c>
      <c r="D12857" s="1">
        <v>45230</v>
      </c>
      <c r="E12857" t="s">
        <v>13</v>
      </c>
      <c r="F12857">
        <v>312.70999999999998</v>
      </c>
      <c r="G12857">
        <v>10</v>
      </c>
      <c r="H12857">
        <v>0</v>
      </c>
      <c r="I12857">
        <v>0</v>
      </c>
      <c r="J12857">
        <v>312.70999999999998</v>
      </c>
      <c r="K12857" s="1">
        <v>45322</v>
      </c>
      <c r="L12857" s="1">
        <v>45596</v>
      </c>
      <c r="M12857" s="1">
        <v>45777</v>
      </c>
      <c r="N12857" t="s">
        <v>17</v>
      </c>
      <c r="O12857" s="2" t="str">
        <f t="shared" si="200"/>
        <v>Ghana</v>
      </c>
    </row>
    <row r="12858" spans="1:15" x14ac:dyDescent="0.35">
      <c r="A12858" t="s">
        <v>13132</v>
      </c>
      <c r="C12858" t="s">
        <v>264</v>
      </c>
      <c r="D12858" s="1">
        <v>41963</v>
      </c>
      <c r="F12858">
        <v>247.52</v>
      </c>
      <c r="G12858">
        <v>5</v>
      </c>
      <c r="H12858">
        <v>5</v>
      </c>
      <c r="I12858">
        <v>99.94</v>
      </c>
      <c r="J12858">
        <v>147.59</v>
      </c>
      <c r="K12858" s="1">
        <v>42024</v>
      </c>
      <c r="L12858" s="1">
        <v>42144</v>
      </c>
      <c r="N12858" t="s">
        <v>169</v>
      </c>
      <c r="O12858" s="2" t="str">
        <f t="shared" si="200"/>
        <v>Tanzania</v>
      </c>
    </row>
    <row r="12859" spans="1:15" x14ac:dyDescent="0.35">
      <c r="A12859" t="s">
        <v>13133</v>
      </c>
      <c r="C12859" t="s">
        <v>2312</v>
      </c>
      <c r="D12859" s="1">
        <v>44895</v>
      </c>
      <c r="F12859">
        <v>325.44</v>
      </c>
      <c r="G12859">
        <v>10</v>
      </c>
      <c r="H12859">
        <v>7</v>
      </c>
      <c r="I12859">
        <v>325.44</v>
      </c>
      <c r="J12859">
        <v>0</v>
      </c>
      <c r="K12859" s="1">
        <v>44985</v>
      </c>
      <c r="L12859" s="1">
        <v>45258</v>
      </c>
      <c r="M12859" s="1">
        <v>45440</v>
      </c>
      <c r="N12859" t="s">
        <v>65</v>
      </c>
      <c r="O12859" s="2" t="str">
        <f t="shared" si="200"/>
        <v>Zambia</v>
      </c>
    </row>
    <row r="12860" spans="1:15" x14ac:dyDescent="0.35">
      <c r="A12860" t="s">
        <v>13134</v>
      </c>
      <c r="C12860" t="s">
        <v>2312</v>
      </c>
      <c r="D12860" s="1">
        <v>44193</v>
      </c>
      <c r="F12860">
        <v>162.72</v>
      </c>
      <c r="G12860">
        <v>10</v>
      </c>
      <c r="H12860">
        <v>6</v>
      </c>
      <c r="I12860">
        <v>162.72</v>
      </c>
      <c r="J12860">
        <v>0</v>
      </c>
      <c r="K12860" s="1">
        <v>44283</v>
      </c>
      <c r="L12860" s="1">
        <v>44558</v>
      </c>
      <c r="M12860" s="1">
        <v>44740</v>
      </c>
      <c r="N12860" t="s">
        <v>355</v>
      </c>
      <c r="O12860" s="2" t="str">
        <f t="shared" si="200"/>
        <v>Zambia</v>
      </c>
    </row>
    <row r="12861" spans="1:15" x14ac:dyDescent="0.35">
      <c r="A12861" t="s">
        <v>13135</v>
      </c>
      <c r="C12861" t="s">
        <v>352</v>
      </c>
      <c r="D12861" s="1">
        <v>43872</v>
      </c>
      <c r="F12861">
        <v>365.87</v>
      </c>
      <c r="G12861">
        <v>0</v>
      </c>
      <c r="H12861">
        <v>10</v>
      </c>
      <c r="I12861">
        <v>366.42</v>
      </c>
      <c r="J12861">
        <v>-0.55000000000000004</v>
      </c>
      <c r="K12861" s="1">
        <v>43901</v>
      </c>
      <c r="L12861" s="1">
        <v>44501</v>
      </c>
      <c r="M12861" s="1">
        <v>44388</v>
      </c>
      <c r="O12861" s="2"/>
    </row>
    <row r="12862" spans="1:15" x14ac:dyDescent="0.35">
      <c r="A12862" t="s">
        <v>13136</v>
      </c>
      <c r="C12862" t="s">
        <v>352</v>
      </c>
      <c r="D12862" s="1">
        <v>43266</v>
      </c>
      <c r="F12862">
        <v>109.76</v>
      </c>
      <c r="G12862">
        <v>0</v>
      </c>
      <c r="H12862">
        <v>10</v>
      </c>
      <c r="I12862">
        <v>109.76</v>
      </c>
      <c r="J12862">
        <v>0</v>
      </c>
      <c r="K12862" s="1">
        <v>43296</v>
      </c>
      <c r="L12862" s="1">
        <v>43600</v>
      </c>
      <c r="O12862" s="2"/>
    </row>
    <row r="12863" spans="1:15" x14ac:dyDescent="0.35">
      <c r="A12863" t="s">
        <v>13137</v>
      </c>
      <c r="C12863" t="s">
        <v>1015</v>
      </c>
      <c r="D12863" s="1">
        <v>43462</v>
      </c>
      <c r="E12863" t="s">
        <v>13</v>
      </c>
      <c r="F12863">
        <v>123.76</v>
      </c>
      <c r="G12863">
        <v>5</v>
      </c>
      <c r="H12863">
        <v>0</v>
      </c>
      <c r="I12863">
        <v>0</v>
      </c>
      <c r="J12863">
        <v>123.76</v>
      </c>
      <c r="K12863" s="1">
        <v>43524</v>
      </c>
      <c r="L12863" s="1">
        <v>43644</v>
      </c>
      <c r="M12863" s="1">
        <v>44193</v>
      </c>
      <c r="N12863" t="s">
        <v>169</v>
      </c>
      <c r="O12863" s="2" t="str">
        <f t="shared" si="200"/>
        <v>Tanzania</v>
      </c>
    </row>
    <row r="12864" spans="1:15" x14ac:dyDescent="0.35">
      <c r="A12864" t="s">
        <v>13138</v>
      </c>
      <c r="C12864" t="s">
        <v>219</v>
      </c>
      <c r="D12864" s="1">
        <v>44085</v>
      </c>
      <c r="F12864">
        <v>137.19999999999999</v>
      </c>
      <c r="G12864">
        <v>10</v>
      </c>
      <c r="H12864">
        <v>9</v>
      </c>
      <c r="I12864">
        <v>137.19999999999999</v>
      </c>
      <c r="J12864">
        <v>0</v>
      </c>
      <c r="K12864" s="1">
        <v>44176</v>
      </c>
      <c r="L12864" s="1">
        <v>44509</v>
      </c>
      <c r="M12864" s="1">
        <v>44631</v>
      </c>
      <c r="N12864" t="s">
        <v>220</v>
      </c>
      <c r="O12864" s="2" t="str">
        <f t="shared" si="200"/>
        <v>Malawi</v>
      </c>
    </row>
    <row r="12865" spans="1:15" x14ac:dyDescent="0.35">
      <c r="A12865" t="s">
        <v>13139</v>
      </c>
      <c r="C12865" t="s">
        <v>569</v>
      </c>
      <c r="D12865" s="1">
        <v>44085</v>
      </c>
      <c r="E12865" t="s">
        <v>13</v>
      </c>
      <c r="F12865">
        <v>171.5</v>
      </c>
      <c r="G12865">
        <v>10</v>
      </c>
      <c r="H12865">
        <v>5</v>
      </c>
      <c r="I12865">
        <v>123.48</v>
      </c>
      <c r="J12865">
        <v>48.02</v>
      </c>
      <c r="K12865" s="1">
        <v>44176</v>
      </c>
      <c r="L12865" s="1">
        <v>44509</v>
      </c>
      <c r="M12865" s="1">
        <v>44631</v>
      </c>
      <c r="N12865" t="s">
        <v>220</v>
      </c>
      <c r="O12865" s="2" t="str">
        <f t="shared" si="200"/>
        <v>Malawi</v>
      </c>
    </row>
    <row r="12866" spans="1:15" x14ac:dyDescent="0.35">
      <c r="A12866" t="s">
        <v>13140</v>
      </c>
      <c r="C12866" t="s">
        <v>488</v>
      </c>
      <c r="D12866" s="1">
        <v>43910</v>
      </c>
      <c r="F12866">
        <v>169.22</v>
      </c>
      <c r="G12866">
        <v>10</v>
      </c>
      <c r="H12866">
        <v>10</v>
      </c>
      <c r="I12866">
        <v>185.95</v>
      </c>
      <c r="J12866">
        <v>-16.739999999999998</v>
      </c>
      <c r="K12866" s="1">
        <v>44002</v>
      </c>
      <c r="L12866" s="1">
        <v>44275</v>
      </c>
      <c r="M12866" s="1">
        <v>44459</v>
      </c>
      <c r="N12866" t="s">
        <v>220</v>
      </c>
      <c r="O12866" s="2" t="str">
        <f t="shared" si="200"/>
        <v>Malawi</v>
      </c>
    </row>
    <row r="12867" spans="1:15" x14ac:dyDescent="0.35">
      <c r="A12867" t="s">
        <v>13141</v>
      </c>
      <c r="C12867" t="s">
        <v>1566</v>
      </c>
      <c r="D12867" s="1">
        <v>44739</v>
      </c>
      <c r="E12867" t="s">
        <v>13</v>
      </c>
      <c r="F12867">
        <v>338.43</v>
      </c>
      <c r="G12867">
        <v>10</v>
      </c>
      <c r="H12867">
        <v>1</v>
      </c>
      <c r="I12867">
        <v>33.840000000000003</v>
      </c>
      <c r="J12867">
        <v>304.58999999999997</v>
      </c>
      <c r="K12867" s="1">
        <v>44831</v>
      </c>
      <c r="L12867" s="1">
        <v>45104</v>
      </c>
      <c r="M12867" s="1">
        <v>45653</v>
      </c>
      <c r="N12867" t="s">
        <v>166</v>
      </c>
      <c r="O12867" s="2" t="str">
        <f t="shared" ref="O12867:O12930" si="201">LEFT(N12867,FIND(" ",N12867)-1)</f>
        <v>Malawi</v>
      </c>
    </row>
    <row r="12868" spans="1:15" x14ac:dyDescent="0.35">
      <c r="A12868" t="s">
        <v>13142</v>
      </c>
      <c r="B12868" t="s">
        <v>19</v>
      </c>
      <c r="C12868" t="s">
        <v>86</v>
      </c>
      <c r="D12868" s="1">
        <v>45382</v>
      </c>
      <c r="F12868">
        <v>1000.69</v>
      </c>
      <c r="G12868">
        <v>10</v>
      </c>
      <c r="H12868">
        <v>0</v>
      </c>
      <c r="I12868">
        <v>0</v>
      </c>
      <c r="J12868">
        <v>1000.69</v>
      </c>
      <c r="K12868" s="1">
        <v>45473</v>
      </c>
      <c r="L12868" s="1">
        <v>45746</v>
      </c>
      <c r="M12868" s="1">
        <v>45930</v>
      </c>
      <c r="N12868" t="s">
        <v>17</v>
      </c>
      <c r="O12868" s="2" t="str">
        <f t="shared" si="201"/>
        <v>Ghana</v>
      </c>
    </row>
    <row r="12869" spans="1:15" x14ac:dyDescent="0.35">
      <c r="A12869" t="s">
        <v>13143</v>
      </c>
      <c r="C12869" t="s">
        <v>86</v>
      </c>
      <c r="D12869" s="1">
        <v>44344</v>
      </c>
      <c r="E12869" t="s">
        <v>13</v>
      </c>
      <c r="F12869">
        <v>187.63</v>
      </c>
      <c r="G12869">
        <v>10</v>
      </c>
      <c r="H12869">
        <v>0</v>
      </c>
      <c r="I12869">
        <v>0</v>
      </c>
      <c r="J12869">
        <v>187.63</v>
      </c>
      <c r="K12869" s="1">
        <v>44436</v>
      </c>
      <c r="L12869" s="1">
        <v>44709</v>
      </c>
      <c r="M12869" s="1">
        <v>44893</v>
      </c>
      <c r="N12869" t="s">
        <v>17</v>
      </c>
      <c r="O12869" s="2" t="str">
        <f t="shared" si="201"/>
        <v>Ghana</v>
      </c>
    </row>
    <row r="12870" spans="1:15" x14ac:dyDescent="0.35">
      <c r="A12870" t="s">
        <v>13144</v>
      </c>
      <c r="C12870" t="s">
        <v>86</v>
      </c>
      <c r="D12870" s="1">
        <v>44651</v>
      </c>
      <c r="E12870" t="s">
        <v>13</v>
      </c>
      <c r="F12870">
        <v>250.17</v>
      </c>
      <c r="G12870">
        <v>10</v>
      </c>
      <c r="H12870">
        <v>0</v>
      </c>
      <c r="I12870">
        <v>0</v>
      </c>
      <c r="J12870">
        <v>250.17</v>
      </c>
      <c r="K12870" s="1">
        <v>44742</v>
      </c>
      <c r="L12870" s="1">
        <v>45015</v>
      </c>
      <c r="M12870" s="1">
        <v>45199</v>
      </c>
      <c r="N12870" t="s">
        <v>17</v>
      </c>
      <c r="O12870" s="2" t="str">
        <f t="shared" si="201"/>
        <v>Ghana</v>
      </c>
    </row>
    <row r="12871" spans="1:15" x14ac:dyDescent="0.35">
      <c r="A12871" t="s">
        <v>13145</v>
      </c>
      <c r="C12871" t="s">
        <v>86</v>
      </c>
      <c r="D12871" s="1">
        <v>45016</v>
      </c>
      <c r="E12871" t="s">
        <v>13</v>
      </c>
      <c r="F12871">
        <v>500.34</v>
      </c>
      <c r="G12871">
        <v>10</v>
      </c>
      <c r="H12871">
        <v>0</v>
      </c>
      <c r="I12871">
        <v>0</v>
      </c>
      <c r="J12871">
        <v>500.34</v>
      </c>
      <c r="K12871" s="1">
        <v>45107</v>
      </c>
      <c r="L12871" s="1">
        <v>45381</v>
      </c>
      <c r="M12871" s="1">
        <v>45565</v>
      </c>
      <c r="N12871" t="s">
        <v>17</v>
      </c>
      <c r="O12871" s="2" t="str">
        <f t="shared" si="201"/>
        <v>Ghana</v>
      </c>
    </row>
    <row r="12872" spans="1:15" x14ac:dyDescent="0.35">
      <c r="A12872" t="s">
        <v>13146</v>
      </c>
      <c r="B12872" t="s">
        <v>19</v>
      </c>
      <c r="C12872" t="s">
        <v>86</v>
      </c>
      <c r="D12872" s="1">
        <v>45747</v>
      </c>
      <c r="E12872" t="s">
        <v>20</v>
      </c>
      <c r="F12872">
        <v>1250.8599999999999</v>
      </c>
      <c r="G12872">
        <v>10</v>
      </c>
      <c r="H12872">
        <v>0</v>
      </c>
      <c r="I12872">
        <v>0</v>
      </c>
      <c r="J12872">
        <v>1250.8599999999999</v>
      </c>
      <c r="K12872" s="1">
        <v>45838</v>
      </c>
      <c r="L12872" s="1">
        <v>46111</v>
      </c>
      <c r="M12872" s="1">
        <v>46295</v>
      </c>
      <c r="N12872" t="s">
        <v>17</v>
      </c>
      <c r="O12872" s="2" t="str">
        <f t="shared" si="201"/>
        <v>Ghana</v>
      </c>
    </row>
    <row r="12873" spans="1:15" x14ac:dyDescent="0.35">
      <c r="A12873" t="s">
        <v>13147</v>
      </c>
      <c r="C12873" t="s">
        <v>81</v>
      </c>
      <c r="D12873" s="1">
        <v>44865</v>
      </c>
      <c r="E12873" t="s">
        <v>13</v>
      </c>
      <c r="F12873">
        <v>375.26</v>
      </c>
      <c r="G12873">
        <v>10</v>
      </c>
      <c r="H12873">
        <v>0</v>
      </c>
      <c r="I12873">
        <v>0</v>
      </c>
      <c r="J12873">
        <v>375.26</v>
      </c>
      <c r="K12873" s="1">
        <v>44957</v>
      </c>
      <c r="L12873" s="1">
        <v>45230</v>
      </c>
      <c r="M12873" s="1">
        <v>45412</v>
      </c>
      <c r="N12873" t="s">
        <v>17</v>
      </c>
      <c r="O12873" s="2" t="str">
        <f t="shared" si="201"/>
        <v>Ghana</v>
      </c>
    </row>
    <row r="12874" spans="1:15" x14ac:dyDescent="0.35">
      <c r="A12874" t="s">
        <v>13148</v>
      </c>
      <c r="B12874" t="s">
        <v>19</v>
      </c>
      <c r="C12874" t="s">
        <v>77</v>
      </c>
      <c r="D12874" s="1">
        <v>45807</v>
      </c>
      <c r="E12874" t="s">
        <v>20</v>
      </c>
      <c r="F12874">
        <v>187.63</v>
      </c>
      <c r="G12874">
        <v>10</v>
      </c>
      <c r="H12874">
        <v>0</v>
      </c>
      <c r="I12874">
        <v>0</v>
      </c>
      <c r="J12874">
        <v>187.63</v>
      </c>
      <c r="K12874" s="1">
        <v>45899</v>
      </c>
      <c r="L12874" s="1">
        <v>46172</v>
      </c>
      <c r="M12874" s="1">
        <v>46356</v>
      </c>
      <c r="N12874" t="s">
        <v>17</v>
      </c>
      <c r="O12874" s="2" t="str">
        <f t="shared" si="201"/>
        <v>Ghana</v>
      </c>
    </row>
    <row r="12875" spans="1:15" x14ac:dyDescent="0.35">
      <c r="A12875" t="s">
        <v>13149</v>
      </c>
      <c r="C12875" t="s">
        <v>135</v>
      </c>
      <c r="D12875" s="1">
        <v>44651</v>
      </c>
      <c r="E12875" t="s">
        <v>13</v>
      </c>
      <c r="F12875">
        <v>187.63</v>
      </c>
      <c r="G12875">
        <v>10</v>
      </c>
      <c r="H12875">
        <v>0</v>
      </c>
      <c r="I12875">
        <v>0</v>
      </c>
      <c r="J12875">
        <v>187.63</v>
      </c>
      <c r="K12875" s="1">
        <v>44742</v>
      </c>
      <c r="L12875" s="1">
        <v>45015</v>
      </c>
      <c r="M12875" s="1">
        <v>45199</v>
      </c>
      <c r="N12875" t="s">
        <v>17</v>
      </c>
      <c r="O12875" s="2" t="str">
        <f t="shared" si="201"/>
        <v>Ghana</v>
      </c>
    </row>
    <row r="12876" spans="1:15" x14ac:dyDescent="0.35">
      <c r="A12876" t="s">
        <v>13150</v>
      </c>
      <c r="B12876" t="s">
        <v>19</v>
      </c>
      <c r="C12876" t="s">
        <v>336</v>
      </c>
      <c r="D12876" s="1">
        <v>45351</v>
      </c>
      <c r="F12876">
        <v>250.17</v>
      </c>
      <c r="G12876">
        <v>10</v>
      </c>
      <c r="H12876">
        <v>0</v>
      </c>
      <c r="I12876">
        <v>0</v>
      </c>
      <c r="J12876">
        <v>250.17</v>
      </c>
      <c r="K12876" s="1">
        <v>45443</v>
      </c>
      <c r="L12876" s="1">
        <v>45716</v>
      </c>
      <c r="M12876" s="1">
        <v>45897</v>
      </c>
      <c r="N12876" t="s">
        <v>17</v>
      </c>
      <c r="O12876" s="2" t="str">
        <f t="shared" si="201"/>
        <v>Ghana</v>
      </c>
    </row>
    <row r="12877" spans="1:15" x14ac:dyDescent="0.35">
      <c r="A12877" t="s">
        <v>13151</v>
      </c>
      <c r="B12877" t="s">
        <v>19</v>
      </c>
      <c r="C12877" t="s">
        <v>496</v>
      </c>
      <c r="D12877" s="1">
        <v>45260</v>
      </c>
      <c r="E12877" t="s">
        <v>13</v>
      </c>
      <c r="F12877">
        <v>375.26</v>
      </c>
      <c r="G12877">
        <v>10</v>
      </c>
      <c r="H12877">
        <v>0</v>
      </c>
      <c r="I12877">
        <v>0</v>
      </c>
      <c r="J12877">
        <v>375.26</v>
      </c>
      <c r="K12877" s="1">
        <v>45351</v>
      </c>
      <c r="L12877" s="1">
        <v>45625</v>
      </c>
      <c r="M12877" s="1">
        <v>45806</v>
      </c>
      <c r="N12877" t="s">
        <v>17</v>
      </c>
      <c r="O12877" s="2" t="str">
        <f t="shared" si="201"/>
        <v>Ghana</v>
      </c>
    </row>
    <row r="12878" spans="1:15" x14ac:dyDescent="0.35">
      <c r="A12878" t="s">
        <v>13152</v>
      </c>
      <c r="B12878" t="s">
        <v>19</v>
      </c>
      <c r="C12878" t="s">
        <v>496</v>
      </c>
      <c r="D12878" s="1">
        <v>45473</v>
      </c>
      <c r="F12878">
        <v>250.17</v>
      </c>
      <c r="G12878">
        <v>12</v>
      </c>
      <c r="H12878">
        <v>0</v>
      </c>
      <c r="I12878">
        <v>0</v>
      </c>
      <c r="J12878">
        <v>250.17</v>
      </c>
      <c r="K12878" s="1">
        <v>45504</v>
      </c>
      <c r="L12878" s="1">
        <v>45838</v>
      </c>
      <c r="M12878" s="1">
        <v>46386</v>
      </c>
      <c r="N12878" t="s">
        <v>11118</v>
      </c>
      <c r="O12878" s="2"/>
    </row>
    <row r="12879" spans="1:15" x14ac:dyDescent="0.35">
      <c r="A12879" t="s">
        <v>13153</v>
      </c>
      <c r="C12879" t="s">
        <v>22</v>
      </c>
      <c r="D12879" s="1">
        <v>44043</v>
      </c>
      <c r="E12879" t="s">
        <v>13</v>
      </c>
      <c r="F12879">
        <v>1000.69</v>
      </c>
      <c r="G12879">
        <v>10</v>
      </c>
      <c r="H12879">
        <v>0</v>
      </c>
      <c r="I12879">
        <v>0</v>
      </c>
      <c r="J12879">
        <v>1000.69</v>
      </c>
      <c r="K12879" s="1">
        <v>44135</v>
      </c>
      <c r="L12879" s="1">
        <v>44407</v>
      </c>
      <c r="M12879" s="1">
        <v>44591</v>
      </c>
      <c r="N12879" t="s">
        <v>17</v>
      </c>
      <c r="O12879" s="2" t="str">
        <f t="shared" si="201"/>
        <v>Ghana</v>
      </c>
    </row>
    <row r="12880" spans="1:15" x14ac:dyDescent="0.35">
      <c r="A12880" t="s">
        <v>13154</v>
      </c>
      <c r="C12880" t="s">
        <v>22</v>
      </c>
      <c r="D12880" s="1">
        <v>43374</v>
      </c>
      <c r="F12880">
        <v>625.42999999999995</v>
      </c>
      <c r="G12880">
        <v>7</v>
      </c>
      <c r="H12880">
        <v>5</v>
      </c>
      <c r="I12880">
        <v>446.74</v>
      </c>
      <c r="J12880">
        <v>178.69</v>
      </c>
      <c r="K12880" s="1">
        <v>43435</v>
      </c>
      <c r="L12880" s="1">
        <v>43471</v>
      </c>
      <c r="N12880" t="s">
        <v>34</v>
      </c>
      <c r="O12880" s="2" t="str">
        <f t="shared" si="201"/>
        <v>Ghana</v>
      </c>
    </row>
    <row r="12881" spans="1:15" x14ac:dyDescent="0.35">
      <c r="A12881" t="s">
        <v>13155</v>
      </c>
      <c r="C12881" t="s">
        <v>22</v>
      </c>
      <c r="D12881" s="1">
        <v>43063</v>
      </c>
      <c r="E12881" t="s">
        <v>13</v>
      </c>
      <c r="F12881">
        <v>500.34</v>
      </c>
      <c r="G12881">
        <v>7</v>
      </c>
      <c r="H12881">
        <v>5</v>
      </c>
      <c r="I12881">
        <v>357.39</v>
      </c>
      <c r="J12881">
        <v>142.94999999999999</v>
      </c>
      <c r="K12881" s="1">
        <v>43124</v>
      </c>
      <c r="L12881" s="1">
        <v>43305</v>
      </c>
      <c r="M12881" s="1">
        <v>43489</v>
      </c>
      <c r="N12881" t="s">
        <v>34</v>
      </c>
      <c r="O12881" s="2" t="str">
        <f t="shared" si="201"/>
        <v>Ghana</v>
      </c>
    </row>
    <row r="12882" spans="1:15" x14ac:dyDescent="0.35">
      <c r="A12882" t="s">
        <v>13156</v>
      </c>
      <c r="C12882" t="s">
        <v>2593</v>
      </c>
      <c r="D12882" s="1">
        <v>43399</v>
      </c>
      <c r="F12882">
        <v>250.17</v>
      </c>
      <c r="G12882">
        <v>7</v>
      </c>
      <c r="H12882">
        <v>7</v>
      </c>
      <c r="I12882">
        <v>250.17</v>
      </c>
      <c r="J12882">
        <v>0</v>
      </c>
      <c r="K12882" s="1">
        <v>43460</v>
      </c>
      <c r="L12882" s="1">
        <v>43613</v>
      </c>
      <c r="N12882" t="s">
        <v>34</v>
      </c>
      <c r="O12882" s="2" t="str">
        <f t="shared" si="201"/>
        <v>Ghana</v>
      </c>
    </row>
    <row r="12883" spans="1:15" x14ac:dyDescent="0.35">
      <c r="A12883" t="s">
        <v>13157</v>
      </c>
      <c r="C12883" t="s">
        <v>2593</v>
      </c>
      <c r="D12883" s="1">
        <v>43581</v>
      </c>
      <c r="E12883" t="s">
        <v>13</v>
      </c>
      <c r="F12883">
        <v>500.34</v>
      </c>
      <c r="G12883">
        <v>7</v>
      </c>
      <c r="H12883">
        <v>0</v>
      </c>
      <c r="I12883">
        <v>0</v>
      </c>
      <c r="J12883">
        <v>500.34</v>
      </c>
      <c r="K12883" s="1">
        <v>43642</v>
      </c>
      <c r="L12883" s="1">
        <v>43825</v>
      </c>
      <c r="M12883" s="1">
        <v>44008</v>
      </c>
      <c r="N12883" t="s">
        <v>34</v>
      </c>
      <c r="O12883" s="2" t="str">
        <f t="shared" si="201"/>
        <v>Ghana</v>
      </c>
    </row>
    <row r="12884" spans="1:15" x14ac:dyDescent="0.35">
      <c r="A12884" t="s">
        <v>13158</v>
      </c>
      <c r="B12884" t="s">
        <v>19</v>
      </c>
      <c r="C12884" t="s">
        <v>178</v>
      </c>
      <c r="D12884" s="1">
        <v>45777</v>
      </c>
      <c r="E12884" t="s">
        <v>20</v>
      </c>
      <c r="F12884">
        <v>375.26</v>
      </c>
      <c r="G12884">
        <v>10</v>
      </c>
      <c r="H12884">
        <v>0</v>
      </c>
      <c r="I12884">
        <v>0</v>
      </c>
      <c r="J12884">
        <v>375.26</v>
      </c>
      <c r="K12884" s="1">
        <v>45869</v>
      </c>
      <c r="L12884" s="1">
        <v>46142</v>
      </c>
      <c r="M12884" s="1">
        <v>46325</v>
      </c>
      <c r="N12884" t="s">
        <v>17</v>
      </c>
      <c r="O12884" s="2" t="str">
        <f t="shared" si="201"/>
        <v>Ghana</v>
      </c>
    </row>
    <row r="12885" spans="1:15" x14ac:dyDescent="0.35">
      <c r="A12885" t="s">
        <v>13159</v>
      </c>
      <c r="B12885" t="s">
        <v>19</v>
      </c>
      <c r="C12885" t="s">
        <v>178</v>
      </c>
      <c r="D12885" s="1">
        <v>45777</v>
      </c>
      <c r="E12885" t="s">
        <v>20</v>
      </c>
      <c r="F12885">
        <v>375.26</v>
      </c>
      <c r="G12885">
        <v>10</v>
      </c>
      <c r="H12885">
        <v>0</v>
      </c>
      <c r="I12885">
        <v>0</v>
      </c>
      <c r="J12885">
        <v>375.26</v>
      </c>
      <c r="K12885" s="1">
        <v>45869</v>
      </c>
      <c r="L12885" s="1">
        <v>46142</v>
      </c>
      <c r="M12885" s="1">
        <v>46325</v>
      </c>
      <c r="N12885" t="s">
        <v>17</v>
      </c>
      <c r="O12885" s="2" t="str">
        <f t="shared" si="201"/>
        <v>Ghana</v>
      </c>
    </row>
    <row r="12886" spans="1:15" x14ac:dyDescent="0.35">
      <c r="A12886" t="s">
        <v>13160</v>
      </c>
      <c r="C12886" t="s">
        <v>178</v>
      </c>
      <c r="D12886" s="1">
        <v>44985</v>
      </c>
      <c r="E12886" t="s">
        <v>13</v>
      </c>
      <c r="F12886">
        <v>250.17</v>
      </c>
      <c r="G12886">
        <v>10</v>
      </c>
      <c r="H12886">
        <v>0</v>
      </c>
      <c r="I12886">
        <v>0</v>
      </c>
      <c r="J12886">
        <v>250.17</v>
      </c>
      <c r="K12886" s="1">
        <v>45077</v>
      </c>
      <c r="L12886" s="1">
        <v>45351</v>
      </c>
      <c r="M12886" s="1">
        <v>45533</v>
      </c>
      <c r="N12886" t="s">
        <v>17</v>
      </c>
      <c r="O12886" s="2" t="str">
        <f t="shared" si="201"/>
        <v>Ghana</v>
      </c>
    </row>
    <row r="12887" spans="1:15" x14ac:dyDescent="0.35">
      <c r="A12887" t="s">
        <v>13161</v>
      </c>
      <c r="C12887" t="s">
        <v>72</v>
      </c>
      <c r="D12887" s="1">
        <v>44865</v>
      </c>
      <c r="E12887" t="s">
        <v>13</v>
      </c>
      <c r="F12887">
        <v>125.09</v>
      </c>
      <c r="G12887">
        <v>10</v>
      </c>
      <c r="H12887">
        <v>0</v>
      </c>
      <c r="I12887">
        <v>0</v>
      </c>
      <c r="J12887">
        <v>125.09</v>
      </c>
      <c r="K12887" s="1">
        <v>44957</v>
      </c>
      <c r="L12887" s="1">
        <v>45230</v>
      </c>
      <c r="M12887" s="1">
        <v>45412</v>
      </c>
      <c r="N12887" t="s">
        <v>17</v>
      </c>
      <c r="O12887" s="2" t="str">
        <f t="shared" si="201"/>
        <v>Ghana</v>
      </c>
    </row>
    <row r="12888" spans="1:15" x14ac:dyDescent="0.35">
      <c r="A12888" t="s">
        <v>13162</v>
      </c>
      <c r="B12888" t="s">
        <v>19</v>
      </c>
      <c r="C12888" t="s">
        <v>72</v>
      </c>
      <c r="D12888" s="1">
        <v>45382</v>
      </c>
      <c r="F12888">
        <v>187.63</v>
      </c>
      <c r="G12888">
        <v>10</v>
      </c>
      <c r="H12888">
        <v>0</v>
      </c>
      <c r="I12888">
        <v>0</v>
      </c>
      <c r="J12888">
        <v>187.63</v>
      </c>
      <c r="K12888" s="1">
        <v>45473</v>
      </c>
      <c r="L12888" s="1">
        <v>45746</v>
      </c>
      <c r="M12888" s="1">
        <v>45930</v>
      </c>
      <c r="N12888" t="s">
        <v>17</v>
      </c>
      <c r="O12888" s="2" t="str">
        <f t="shared" si="201"/>
        <v>Ghana</v>
      </c>
    </row>
    <row r="12889" spans="1:15" x14ac:dyDescent="0.35">
      <c r="A12889" t="s">
        <v>13163</v>
      </c>
      <c r="C12889" t="s">
        <v>86</v>
      </c>
      <c r="D12889" s="1">
        <v>44407</v>
      </c>
      <c r="E12889" t="s">
        <v>13</v>
      </c>
      <c r="F12889">
        <v>125.09</v>
      </c>
      <c r="G12889">
        <v>10</v>
      </c>
      <c r="H12889">
        <v>0</v>
      </c>
      <c r="I12889">
        <v>0</v>
      </c>
      <c r="J12889">
        <v>125.09</v>
      </c>
      <c r="K12889" s="1">
        <v>44499</v>
      </c>
      <c r="L12889" s="1">
        <v>44772</v>
      </c>
      <c r="M12889" s="1">
        <v>44956</v>
      </c>
      <c r="N12889" t="s">
        <v>17</v>
      </c>
      <c r="O12889" s="2" t="str">
        <f t="shared" si="201"/>
        <v>Ghana</v>
      </c>
    </row>
    <row r="12890" spans="1:15" x14ac:dyDescent="0.35">
      <c r="A12890" t="s">
        <v>13164</v>
      </c>
      <c r="C12890" t="s">
        <v>48</v>
      </c>
      <c r="D12890" s="1">
        <v>42452</v>
      </c>
      <c r="F12890">
        <v>62.54</v>
      </c>
      <c r="G12890">
        <v>7</v>
      </c>
      <c r="H12890">
        <v>7</v>
      </c>
      <c r="I12890">
        <v>62.54</v>
      </c>
      <c r="J12890">
        <v>0</v>
      </c>
      <c r="K12890" s="1">
        <v>42513</v>
      </c>
      <c r="L12890" s="1">
        <v>42697</v>
      </c>
      <c r="N12890" t="s">
        <v>34</v>
      </c>
      <c r="O12890" s="2" t="str">
        <f t="shared" si="201"/>
        <v>Ghana</v>
      </c>
    </row>
    <row r="12891" spans="1:15" x14ac:dyDescent="0.35">
      <c r="A12891" t="s">
        <v>13165</v>
      </c>
      <c r="B12891" t="s">
        <v>19</v>
      </c>
      <c r="C12891" t="s">
        <v>81</v>
      </c>
      <c r="D12891" s="1">
        <v>45777</v>
      </c>
      <c r="E12891" t="s">
        <v>20</v>
      </c>
      <c r="F12891">
        <v>250.17</v>
      </c>
      <c r="G12891">
        <v>10</v>
      </c>
      <c r="H12891">
        <v>0</v>
      </c>
      <c r="I12891">
        <v>0</v>
      </c>
      <c r="J12891">
        <v>250.17</v>
      </c>
      <c r="K12891" s="1">
        <v>45869</v>
      </c>
      <c r="L12891" s="1">
        <v>46142</v>
      </c>
      <c r="M12891" s="1">
        <v>46325</v>
      </c>
      <c r="N12891" t="s">
        <v>17</v>
      </c>
      <c r="O12891" s="2" t="str">
        <f t="shared" si="201"/>
        <v>Ghana</v>
      </c>
    </row>
    <row r="12892" spans="1:15" x14ac:dyDescent="0.35">
      <c r="A12892" t="s">
        <v>13166</v>
      </c>
      <c r="B12892" t="s">
        <v>19</v>
      </c>
      <c r="C12892" t="s">
        <v>81</v>
      </c>
      <c r="D12892" s="1">
        <v>45382</v>
      </c>
      <c r="F12892">
        <v>250.17</v>
      </c>
      <c r="G12892">
        <v>10</v>
      </c>
      <c r="H12892">
        <v>0</v>
      </c>
      <c r="I12892">
        <v>0</v>
      </c>
      <c r="J12892">
        <v>250.17</v>
      </c>
      <c r="K12892" s="1">
        <v>45473</v>
      </c>
      <c r="L12892" s="1">
        <v>45746</v>
      </c>
      <c r="M12892" s="1">
        <v>45930</v>
      </c>
      <c r="N12892" t="s">
        <v>17</v>
      </c>
      <c r="O12892" s="2" t="str">
        <f t="shared" si="201"/>
        <v>Ghana</v>
      </c>
    </row>
    <row r="12893" spans="1:15" x14ac:dyDescent="0.35">
      <c r="A12893" t="s">
        <v>13167</v>
      </c>
      <c r="B12893" t="s">
        <v>19</v>
      </c>
      <c r="C12893" t="s">
        <v>81</v>
      </c>
      <c r="D12893" s="1">
        <v>45473</v>
      </c>
      <c r="F12893">
        <v>500.34</v>
      </c>
      <c r="G12893">
        <v>10</v>
      </c>
      <c r="H12893">
        <v>0</v>
      </c>
      <c r="I12893">
        <v>0</v>
      </c>
      <c r="J12893">
        <v>500.34</v>
      </c>
      <c r="K12893" s="1">
        <v>45565</v>
      </c>
      <c r="L12893" s="1">
        <v>45838</v>
      </c>
      <c r="M12893" s="1">
        <v>46386</v>
      </c>
      <c r="N12893" t="s">
        <v>17</v>
      </c>
      <c r="O12893" s="2" t="str">
        <f t="shared" si="201"/>
        <v>Ghana</v>
      </c>
    </row>
    <row r="12894" spans="1:15" x14ac:dyDescent="0.35">
      <c r="A12894" t="s">
        <v>13168</v>
      </c>
      <c r="C12894" t="s">
        <v>81</v>
      </c>
      <c r="D12894" s="1">
        <v>45107</v>
      </c>
      <c r="F12894">
        <v>250.17</v>
      </c>
      <c r="G12894">
        <v>10</v>
      </c>
      <c r="H12894">
        <v>0</v>
      </c>
      <c r="I12894">
        <v>0</v>
      </c>
      <c r="J12894">
        <v>250.17</v>
      </c>
      <c r="K12894" s="1">
        <v>45199</v>
      </c>
      <c r="L12894" s="1">
        <v>45473</v>
      </c>
      <c r="M12894" s="1">
        <v>46021</v>
      </c>
      <c r="N12894" t="s">
        <v>17</v>
      </c>
      <c r="O12894" s="2" t="str">
        <f t="shared" si="201"/>
        <v>Ghana</v>
      </c>
    </row>
    <row r="12895" spans="1:15" x14ac:dyDescent="0.35">
      <c r="A12895" t="s">
        <v>13169</v>
      </c>
      <c r="C12895" t="s">
        <v>12</v>
      </c>
      <c r="D12895" s="1">
        <v>41736</v>
      </c>
      <c r="F12895">
        <v>358.76</v>
      </c>
      <c r="G12895">
        <v>5</v>
      </c>
      <c r="H12895">
        <v>3</v>
      </c>
      <c r="I12895">
        <v>358.76</v>
      </c>
      <c r="J12895">
        <v>0</v>
      </c>
      <c r="K12895" s="1">
        <v>41797</v>
      </c>
      <c r="L12895" s="1">
        <v>41739</v>
      </c>
      <c r="N12895" t="s">
        <v>96</v>
      </c>
      <c r="O12895" s="2" t="str">
        <f t="shared" si="201"/>
        <v>Zimbabwe</v>
      </c>
    </row>
    <row r="12896" spans="1:15" x14ac:dyDescent="0.35">
      <c r="A12896" t="s">
        <v>13170</v>
      </c>
      <c r="C12896" t="s">
        <v>12</v>
      </c>
      <c r="D12896" s="1">
        <v>41810</v>
      </c>
      <c r="F12896">
        <v>358.76</v>
      </c>
      <c r="G12896">
        <v>5</v>
      </c>
      <c r="H12896">
        <v>5</v>
      </c>
      <c r="I12896">
        <v>358.76</v>
      </c>
      <c r="J12896">
        <v>0</v>
      </c>
      <c r="K12896" s="1">
        <v>41871</v>
      </c>
      <c r="L12896" s="1">
        <v>41990</v>
      </c>
      <c r="N12896" t="s">
        <v>96</v>
      </c>
      <c r="O12896" s="2" t="str">
        <f t="shared" si="201"/>
        <v>Zimbabwe</v>
      </c>
    </row>
    <row r="12897" spans="1:15" x14ac:dyDescent="0.35">
      <c r="A12897" t="s">
        <v>13171</v>
      </c>
      <c r="C12897" t="s">
        <v>388</v>
      </c>
      <c r="D12897" s="1">
        <v>43490</v>
      </c>
      <c r="F12897">
        <v>358.76</v>
      </c>
      <c r="G12897">
        <v>10</v>
      </c>
      <c r="H12897">
        <v>5</v>
      </c>
      <c r="I12897">
        <v>358.76</v>
      </c>
      <c r="J12897">
        <v>0</v>
      </c>
      <c r="K12897" s="1">
        <v>43580</v>
      </c>
      <c r="L12897" s="1">
        <v>43855</v>
      </c>
      <c r="M12897" s="1">
        <v>44037</v>
      </c>
      <c r="N12897" t="s">
        <v>25</v>
      </c>
      <c r="O12897" s="2" t="str">
        <f t="shared" si="201"/>
        <v>Zimbabwe</v>
      </c>
    </row>
    <row r="12898" spans="1:15" x14ac:dyDescent="0.35">
      <c r="A12898" t="s">
        <v>13172</v>
      </c>
      <c r="C12898" t="s">
        <v>388</v>
      </c>
      <c r="D12898" s="1">
        <v>43179</v>
      </c>
      <c r="F12898">
        <v>143.5</v>
      </c>
      <c r="G12898">
        <v>10</v>
      </c>
      <c r="H12898">
        <v>6</v>
      </c>
      <c r="I12898">
        <v>143.5</v>
      </c>
      <c r="J12898">
        <v>0</v>
      </c>
      <c r="K12898" s="1">
        <v>43271</v>
      </c>
      <c r="L12898" s="1">
        <v>43544</v>
      </c>
      <c r="M12898" s="1">
        <v>43728</v>
      </c>
      <c r="N12898" t="s">
        <v>25</v>
      </c>
      <c r="O12898" s="2" t="str">
        <f t="shared" si="201"/>
        <v>Zimbabwe</v>
      </c>
    </row>
    <row r="12899" spans="1:15" x14ac:dyDescent="0.35">
      <c r="A12899" t="s">
        <v>13173</v>
      </c>
      <c r="C12899" t="s">
        <v>24</v>
      </c>
      <c r="D12899" s="1">
        <v>43490</v>
      </c>
      <c r="F12899">
        <v>143.5</v>
      </c>
      <c r="G12899">
        <v>10</v>
      </c>
      <c r="H12899">
        <v>2</v>
      </c>
      <c r="I12899">
        <v>143.5</v>
      </c>
      <c r="J12899">
        <v>0</v>
      </c>
      <c r="K12899" s="1">
        <v>43580</v>
      </c>
      <c r="L12899" s="1">
        <v>43855</v>
      </c>
      <c r="M12899" s="1">
        <v>44037</v>
      </c>
      <c r="N12899" t="s">
        <v>25</v>
      </c>
      <c r="O12899" s="2" t="str">
        <f t="shared" si="201"/>
        <v>Zimbabwe</v>
      </c>
    </row>
    <row r="12900" spans="1:15" x14ac:dyDescent="0.35">
      <c r="A12900" t="s">
        <v>13174</v>
      </c>
      <c r="C12900" t="s">
        <v>171</v>
      </c>
      <c r="D12900" s="1">
        <v>43490</v>
      </c>
      <c r="F12900">
        <v>143.5</v>
      </c>
      <c r="G12900">
        <v>10</v>
      </c>
      <c r="H12900">
        <v>2</v>
      </c>
      <c r="I12900">
        <v>143.5</v>
      </c>
      <c r="J12900">
        <v>0</v>
      </c>
      <c r="K12900" s="1">
        <v>43580</v>
      </c>
      <c r="L12900" s="1">
        <v>43855</v>
      </c>
      <c r="M12900" s="1">
        <v>44037</v>
      </c>
      <c r="N12900" t="s">
        <v>25</v>
      </c>
      <c r="O12900" s="2" t="str">
        <f t="shared" si="201"/>
        <v>Zimbabwe</v>
      </c>
    </row>
    <row r="12901" spans="1:15" x14ac:dyDescent="0.35">
      <c r="A12901" t="s">
        <v>13175</v>
      </c>
      <c r="C12901" t="s">
        <v>27</v>
      </c>
      <c r="D12901" s="1">
        <v>43490</v>
      </c>
      <c r="F12901">
        <v>143.5</v>
      </c>
      <c r="G12901">
        <v>10</v>
      </c>
      <c r="H12901">
        <v>2</v>
      </c>
      <c r="I12901">
        <v>143.5</v>
      </c>
      <c r="J12901">
        <v>0</v>
      </c>
      <c r="K12901" s="1">
        <v>43580</v>
      </c>
      <c r="L12901" s="1">
        <v>43855</v>
      </c>
      <c r="M12901" s="1">
        <v>44037</v>
      </c>
      <c r="N12901" t="s">
        <v>25</v>
      </c>
      <c r="O12901" s="2" t="str">
        <f t="shared" si="201"/>
        <v>Zimbabwe</v>
      </c>
    </row>
    <row r="12902" spans="1:15" x14ac:dyDescent="0.35">
      <c r="A12902" t="s">
        <v>13176</v>
      </c>
      <c r="C12902" t="s">
        <v>107</v>
      </c>
      <c r="D12902" s="1">
        <v>41736</v>
      </c>
      <c r="F12902">
        <v>358.76</v>
      </c>
      <c r="G12902">
        <v>5</v>
      </c>
      <c r="H12902">
        <v>5</v>
      </c>
      <c r="I12902">
        <v>358.76</v>
      </c>
      <c r="J12902">
        <v>0</v>
      </c>
      <c r="K12902" s="1">
        <v>41797</v>
      </c>
      <c r="L12902" s="1">
        <v>41739</v>
      </c>
      <c r="N12902" t="s">
        <v>96</v>
      </c>
      <c r="O12902" s="2" t="str">
        <f t="shared" si="201"/>
        <v>Zimbabwe</v>
      </c>
    </row>
    <row r="12903" spans="1:15" x14ac:dyDescent="0.35">
      <c r="A12903" t="s">
        <v>13177</v>
      </c>
      <c r="C12903" t="s">
        <v>154</v>
      </c>
      <c r="D12903" s="1">
        <v>43490</v>
      </c>
      <c r="F12903">
        <v>143.5</v>
      </c>
      <c r="G12903">
        <v>10</v>
      </c>
      <c r="H12903">
        <v>10</v>
      </c>
      <c r="I12903">
        <v>143.5</v>
      </c>
      <c r="J12903">
        <v>0</v>
      </c>
      <c r="K12903" s="1">
        <v>43580</v>
      </c>
      <c r="L12903" s="1">
        <v>43824</v>
      </c>
      <c r="N12903" t="s">
        <v>25</v>
      </c>
      <c r="O12903" s="2" t="str">
        <f t="shared" si="201"/>
        <v>Zimbabwe</v>
      </c>
    </row>
    <row r="12904" spans="1:15" x14ac:dyDescent="0.35">
      <c r="A12904" t="s">
        <v>13178</v>
      </c>
      <c r="C12904" t="s">
        <v>208</v>
      </c>
      <c r="D12904" s="1">
        <v>41840</v>
      </c>
      <c r="F12904">
        <v>358.76</v>
      </c>
      <c r="G12904">
        <v>5</v>
      </c>
      <c r="H12904">
        <v>5</v>
      </c>
      <c r="I12904">
        <v>358.76</v>
      </c>
      <c r="J12904">
        <v>0</v>
      </c>
      <c r="K12904" s="1">
        <v>41902</v>
      </c>
      <c r="L12904" s="1">
        <v>42020</v>
      </c>
      <c r="N12904" t="s">
        <v>96</v>
      </c>
      <c r="O12904" s="2" t="str">
        <f t="shared" si="201"/>
        <v>Zimbabwe</v>
      </c>
    </row>
    <row r="12905" spans="1:15" x14ac:dyDescent="0.35">
      <c r="A12905" t="s">
        <v>13179</v>
      </c>
      <c r="C12905" t="s">
        <v>208</v>
      </c>
      <c r="D12905" s="1">
        <v>42236</v>
      </c>
      <c r="F12905">
        <v>717.51</v>
      </c>
      <c r="G12905">
        <v>10</v>
      </c>
      <c r="H12905">
        <v>10</v>
      </c>
      <c r="I12905">
        <v>717.51</v>
      </c>
      <c r="J12905">
        <v>0</v>
      </c>
      <c r="K12905" s="1">
        <v>42328</v>
      </c>
      <c r="L12905" s="1">
        <v>42602</v>
      </c>
      <c r="N12905" t="s">
        <v>25</v>
      </c>
      <c r="O12905" s="2" t="str">
        <f t="shared" si="201"/>
        <v>Zimbabwe</v>
      </c>
    </row>
    <row r="12906" spans="1:15" x14ac:dyDescent="0.35">
      <c r="A12906" t="s">
        <v>13180</v>
      </c>
      <c r="C12906" t="s">
        <v>100</v>
      </c>
      <c r="D12906" s="1">
        <v>41902</v>
      </c>
      <c r="F12906">
        <v>358.76</v>
      </c>
      <c r="G12906">
        <v>5</v>
      </c>
      <c r="H12906">
        <v>4</v>
      </c>
      <c r="I12906">
        <v>358.76</v>
      </c>
      <c r="J12906">
        <v>0</v>
      </c>
      <c r="K12906" s="1">
        <v>41963</v>
      </c>
      <c r="L12906" s="1">
        <v>42082</v>
      </c>
      <c r="N12906" t="s">
        <v>96</v>
      </c>
      <c r="O12906" s="2" t="str">
        <f t="shared" si="201"/>
        <v>Zimbabwe</v>
      </c>
    </row>
    <row r="12907" spans="1:15" x14ac:dyDescent="0.35">
      <c r="A12907" t="s">
        <v>13181</v>
      </c>
      <c r="C12907" t="s">
        <v>100</v>
      </c>
      <c r="D12907" s="1">
        <v>42521</v>
      </c>
      <c r="F12907">
        <v>717.51</v>
      </c>
      <c r="G12907">
        <v>10</v>
      </c>
      <c r="H12907">
        <v>9</v>
      </c>
      <c r="I12907">
        <v>717.51</v>
      </c>
      <c r="J12907">
        <v>0</v>
      </c>
      <c r="K12907" s="1">
        <v>42613</v>
      </c>
      <c r="L12907" s="1">
        <v>42886</v>
      </c>
      <c r="M12907" s="1">
        <v>43069</v>
      </c>
      <c r="N12907" t="s">
        <v>25</v>
      </c>
      <c r="O12907" s="2" t="str">
        <f t="shared" si="201"/>
        <v>Zimbabwe</v>
      </c>
    </row>
    <row r="12908" spans="1:15" x14ac:dyDescent="0.35">
      <c r="A12908" t="s">
        <v>13182</v>
      </c>
      <c r="C12908" t="s">
        <v>216</v>
      </c>
      <c r="D12908" s="1">
        <v>43280</v>
      </c>
      <c r="F12908">
        <v>143.5</v>
      </c>
      <c r="G12908">
        <v>10</v>
      </c>
      <c r="H12908">
        <v>6</v>
      </c>
      <c r="I12908">
        <v>143.5</v>
      </c>
      <c r="J12908">
        <v>0</v>
      </c>
      <c r="K12908" s="1">
        <v>43372</v>
      </c>
      <c r="L12908" s="1">
        <v>43645</v>
      </c>
      <c r="M12908" s="1">
        <v>44194</v>
      </c>
      <c r="N12908" t="s">
        <v>25</v>
      </c>
      <c r="O12908" s="2" t="str">
        <f t="shared" si="201"/>
        <v>Zimbabwe</v>
      </c>
    </row>
    <row r="12909" spans="1:15" x14ac:dyDescent="0.35">
      <c r="A12909" t="s">
        <v>13183</v>
      </c>
      <c r="C12909" t="s">
        <v>107</v>
      </c>
      <c r="D12909" s="1">
        <v>43371</v>
      </c>
      <c r="F12909">
        <v>143.5</v>
      </c>
      <c r="G12909">
        <v>10</v>
      </c>
      <c r="H12909">
        <v>1</v>
      </c>
      <c r="I12909">
        <v>143.5</v>
      </c>
      <c r="J12909">
        <v>0</v>
      </c>
      <c r="K12909" s="1">
        <v>43462</v>
      </c>
      <c r="L12909" s="1">
        <v>43736</v>
      </c>
      <c r="M12909" s="1">
        <v>43918</v>
      </c>
      <c r="N12909" t="s">
        <v>25</v>
      </c>
      <c r="O12909" s="2" t="str">
        <f t="shared" si="201"/>
        <v>Zimbabwe</v>
      </c>
    </row>
    <row r="12910" spans="1:15" x14ac:dyDescent="0.35">
      <c r="A12910" t="s">
        <v>13184</v>
      </c>
      <c r="C12910" t="s">
        <v>171</v>
      </c>
      <c r="D12910" s="1">
        <v>41810</v>
      </c>
      <c r="F12910">
        <v>358.76</v>
      </c>
      <c r="G12910">
        <v>5</v>
      </c>
      <c r="H12910">
        <v>8</v>
      </c>
      <c r="I12910">
        <v>358.76</v>
      </c>
      <c r="J12910">
        <v>0</v>
      </c>
      <c r="K12910" s="1">
        <v>41871</v>
      </c>
      <c r="L12910" s="1">
        <v>41990</v>
      </c>
      <c r="N12910" t="s">
        <v>96</v>
      </c>
      <c r="O12910" s="2" t="str">
        <f t="shared" si="201"/>
        <v>Zimbabwe</v>
      </c>
    </row>
    <row r="12911" spans="1:15" x14ac:dyDescent="0.35">
      <c r="A12911" t="s">
        <v>13185</v>
      </c>
      <c r="C12911" t="s">
        <v>27</v>
      </c>
      <c r="D12911" s="1">
        <v>43371</v>
      </c>
      <c r="F12911">
        <v>143.5</v>
      </c>
      <c r="G12911">
        <v>10</v>
      </c>
      <c r="H12911">
        <v>7</v>
      </c>
      <c r="I12911">
        <v>143.5</v>
      </c>
      <c r="J12911">
        <v>0</v>
      </c>
      <c r="K12911" s="1">
        <v>43462</v>
      </c>
      <c r="L12911" s="1">
        <v>43736</v>
      </c>
      <c r="N12911" t="s">
        <v>25</v>
      </c>
      <c r="O12911" s="2" t="str">
        <f t="shared" si="201"/>
        <v>Zimbabwe</v>
      </c>
    </row>
    <row r="12912" spans="1:15" x14ac:dyDescent="0.35">
      <c r="A12912" t="s">
        <v>13186</v>
      </c>
      <c r="C12912" t="s">
        <v>145</v>
      </c>
      <c r="D12912" s="1">
        <v>45474</v>
      </c>
      <c r="F12912">
        <v>574.01</v>
      </c>
      <c r="G12912">
        <v>0</v>
      </c>
      <c r="H12912">
        <v>0</v>
      </c>
      <c r="I12912">
        <v>0</v>
      </c>
      <c r="J12912">
        <v>574.01</v>
      </c>
      <c r="K12912" s="1">
        <v>45505</v>
      </c>
      <c r="O12912" s="2"/>
    </row>
    <row r="12913" spans="1:15" x14ac:dyDescent="0.35">
      <c r="A12913" t="s">
        <v>13187</v>
      </c>
      <c r="C12913" t="s">
        <v>95</v>
      </c>
      <c r="D12913" s="1">
        <v>43490</v>
      </c>
      <c r="F12913">
        <v>358.76</v>
      </c>
      <c r="G12913">
        <v>10</v>
      </c>
      <c r="H12913">
        <v>7</v>
      </c>
      <c r="I12913">
        <v>358.76</v>
      </c>
      <c r="J12913">
        <v>0</v>
      </c>
      <c r="K12913" s="1">
        <v>43580</v>
      </c>
      <c r="L12913" s="1">
        <v>43855</v>
      </c>
      <c r="M12913" s="1">
        <v>44037</v>
      </c>
      <c r="N12913" t="s">
        <v>25</v>
      </c>
      <c r="O12913" s="2" t="str">
        <f t="shared" si="201"/>
        <v>Zimbabwe</v>
      </c>
    </row>
    <row r="12914" spans="1:15" x14ac:dyDescent="0.35">
      <c r="A12914" t="s">
        <v>13188</v>
      </c>
      <c r="C12914" t="s">
        <v>95</v>
      </c>
      <c r="D12914" s="1">
        <v>41902</v>
      </c>
      <c r="F12914">
        <v>358.76</v>
      </c>
      <c r="G12914">
        <v>5</v>
      </c>
      <c r="H12914">
        <v>5</v>
      </c>
      <c r="I12914">
        <v>358.76</v>
      </c>
      <c r="J12914">
        <v>0</v>
      </c>
      <c r="K12914" s="1">
        <v>41963</v>
      </c>
      <c r="L12914" s="1">
        <v>42082</v>
      </c>
      <c r="N12914" t="s">
        <v>96</v>
      </c>
      <c r="O12914" s="2" t="str">
        <f t="shared" si="201"/>
        <v>Zimbabwe</v>
      </c>
    </row>
    <row r="12915" spans="1:15" x14ac:dyDescent="0.35">
      <c r="A12915" t="s">
        <v>13189</v>
      </c>
      <c r="C12915" t="s">
        <v>210</v>
      </c>
      <c r="D12915" s="1">
        <v>42674</v>
      </c>
      <c r="F12915">
        <v>358.76</v>
      </c>
      <c r="G12915">
        <v>10</v>
      </c>
      <c r="H12915">
        <v>3</v>
      </c>
      <c r="I12915">
        <v>358.76</v>
      </c>
      <c r="J12915">
        <v>0</v>
      </c>
      <c r="K12915" s="1">
        <v>42766</v>
      </c>
      <c r="L12915" s="1">
        <v>43039</v>
      </c>
      <c r="M12915" s="1">
        <v>43220</v>
      </c>
      <c r="N12915" t="s">
        <v>25</v>
      </c>
      <c r="O12915" s="2" t="str">
        <f t="shared" si="201"/>
        <v>Zimbabwe</v>
      </c>
    </row>
    <row r="12916" spans="1:15" x14ac:dyDescent="0.35">
      <c r="A12916" t="s">
        <v>13190</v>
      </c>
      <c r="C12916" t="s">
        <v>111</v>
      </c>
      <c r="D12916" s="1">
        <v>42818</v>
      </c>
      <c r="F12916">
        <v>358.76</v>
      </c>
      <c r="G12916">
        <v>10</v>
      </c>
      <c r="H12916">
        <v>8</v>
      </c>
      <c r="I12916">
        <v>358.76</v>
      </c>
      <c r="J12916">
        <v>0</v>
      </c>
      <c r="K12916" s="1">
        <v>42910</v>
      </c>
      <c r="L12916" s="1">
        <v>43183</v>
      </c>
      <c r="M12916" s="1">
        <v>43367</v>
      </c>
      <c r="N12916" t="s">
        <v>25</v>
      </c>
      <c r="O12916" s="2" t="str">
        <f t="shared" si="201"/>
        <v>Zimbabwe</v>
      </c>
    </row>
    <row r="12917" spans="1:15" x14ac:dyDescent="0.35">
      <c r="A12917" t="s">
        <v>13191</v>
      </c>
      <c r="C12917" t="s">
        <v>171</v>
      </c>
      <c r="D12917" s="1">
        <v>41902</v>
      </c>
      <c r="F12917">
        <v>358.76</v>
      </c>
      <c r="G12917">
        <v>5</v>
      </c>
      <c r="H12917">
        <v>8</v>
      </c>
      <c r="I12917">
        <v>358.76</v>
      </c>
      <c r="J12917">
        <v>0</v>
      </c>
      <c r="K12917" s="1">
        <v>41963</v>
      </c>
      <c r="L12917" s="1">
        <v>42082</v>
      </c>
      <c r="N12917" t="s">
        <v>96</v>
      </c>
      <c r="O12917" s="2" t="str">
        <f t="shared" si="201"/>
        <v>Zimbabwe</v>
      </c>
    </row>
    <row r="12918" spans="1:15" x14ac:dyDescent="0.35">
      <c r="A12918" t="s">
        <v>13192</v>
      </c>
      <c r="C12918" t="s">
        <v>154</v>
      </c>
      <c r="D12918" s="1">
        <v>42236</v>
      </c>
      <c r="F12918">
        <v>717.51</v>
      </c>
      <c r="G12918">
        <v>10</v>
      </c>
      <c r="H12918">
        <v>10</v>
      </c>
      <c r="I12918">
        <v>717.51</v>
      </c>
      <c r="J12918">
        <v>0</v>
      </c>
      <c r="K12918" s="1">
        <v>42328</v>
      </c>
      <c r="L12918" s="1">
        <v>42602</v>
      </c>
      <c r="M12918" s="1">
        <v>42786</v>
      </c>
      <c r="N12918" t="s">
        <v>25</v>
      </c>
      <c r="O12918" s="2" t="str">
        <f t="shared" si="201"/>
        <v>Zimbabwe</v>
      </c>
    </row>
    <row r="12919" spans="1:15" x14ac:dyDescent="0.35">
      <c r="A12919" t="s">
        <v>13193</v>
      </c>
      <c r="C12919" t="s">
        <v>154</v>
      </c>
      <c r="D12919" s="1">
        <v>41703</v>
      </c>
      <c r="F12919">
        <v>358.76</v>
      </c>
      <c r="G12919">
        <v>5</v>
      </c>
      <c r="H12919">
        <v>4</v>
      </c>
      <c r="I12919">
        <v>358.76</v>
      </c>
      <c r="J12919">
        <v>0</v>
      </c>
      <c r="K12919" s="1">
        <v>41764</v>
      </c>
      <c r="L12919" s="1">
        <v>41648</v>
      </c>
      <c r="N12919" t="s">
        <v>96</v>
      </c>
      <c r="O12919" s="2" t="str">
        <f t="shared" si="201"/>
        <v>Zimbabwe</v>
      </c>
    </row>
    <row r="12920" spans="1:15" x14ac:dyDescent="0.35">
      <c r="A12920" t="s">
        <v>13194</v>
      </c>
      <c r="C12920" t="s">
        <v>111</v>
      </c>
      <c r="D12920" s="1">
        <v>42674</v>
      </c>
      <c r="F12920">
        <v>358.76</v>
      </c>
      <c r="G12920">
        <v>10</v>
      </c>
      <c r="H12920">
        <v>10</v>
      </c>
      <c r="I12920">
        <v>358.76</v>
      </c>
      <c r="J12920">
        <v>0</v>
      </c>
      <c r="K12920" s="1">
        <v>42766</v>
      </c>
      <c r="L12920" s="1">
        <v>43039</v>
      </c>
      <c r="M12920" s="1">
        <v>43220</v>
      </c>
      <c r="N12920" t="s">
        <v>25</v>
      </c>
      <c r="O12920" s="2" t="str">
        <f t="shared" si="201"/>
        <v>Zimbabwe</v>
      </c>
    </row>
    <row r="12921" spans="1:15" x14ac:dyDescent="0.35">
      <c r="A12921" t="s">
        <v>13195</v>
      </c>
      <c r="C12921" t="s">
        <v>216</v>
      </c>
      <c r="D12921" s="1">
        <v>43490</v>
      </c>
      <c r="F12921">
        <v>358.76</v>
      </c>
      <c r="G12921">
        <v>10</v>
      </c>
      <c r="H12921">
        <v>6</v>
      </c>
      <c r="I12921">
        <v>358.76</v>
      </c>
      <c r="J12921">
        <v>0</v>
      </c>
      <c r="K12921" s="1">
        <v>43580</v>
      </c>
      <c r="L12921" s="1">
        <v>43855</v>
      </c>
      <c r="M12921" s="1">
        <v>44037</v>
      </c>
      <c r="N12921" t="s">
        <v>25</v>
      </c>
      <c r="O12921" s="2" t="str">
        <f t="shared" si="201"/>
        <v>Zimbabwe</v>
      </c>
    </row>
    <row r="12922" spans="1:15" x14ac:dyDescent="0.35">
      <c r="A12922" t="s">
        <v>13196</v>
      </c>
      <c r="C12922" t="s">
        <v>216</v>
      </c>
      <c r="D12922" s="1">
        <v>43490</v>
      </c>
      <c r="F12922">
        <v>358.76</v>
      </c>
      <c r="G12922">
        <v>10</v>
      </c>
      <c r="H12922">
        <v>3</v>
      </c>
      <c r="I12922">
        <v>358.76</v>
      </c>
      <c r="J12922">
        <v>0</v>
      </c>
      <c r="K12922" s="1">
        <v>43580</v>
      </c>
      <c r="L12922" s="1">
        <v>43855</v>
      </c>
      <c r="M12922" s="1">
        <v>44037</v>
      </c>
      <c r="N12922" t="s">
        <v>25</v>
      </c>
      <c r="O12922" s="2" t="str">
        <f t="shared" si="201"/>
        <v>Zimbabwe</v>
      </c>
    </row>
    <row r="12923" spans="1:15" x14ac:dyDescent="0.35">
      <c r="A12923" t="s">
        <v>13197</v>
      </c>
      <c r="C12923" t="s">
        <v>216</v>
      </c>
      <c r="D12923" s="1">
        <v>43490</v>
      </c>
      <c r="F12923">
        <v>143.5</v>
      </c>
      <c r="G12923">
        <v>10</v>
      </c>
      <c r="H12923">
        <v>10</v>
      </c>
      <c r="I12923">
        <v>143.5</v>
      </c>
      <c r="J12923">
        <v>0</v>
      </c>
      <c r="K12923" s="1">
        <v>43580</v>
      </c>
      <c r="L12923" s="1">
        <v>43855</v>
      </c>
      <c r="M12923" s="1">
        <v>44037</v>
      </c>
      <c r="N12923" t="s">
        <v>25</v>
      </c>
      <c r="O12923" s="2" t="str">
        <f t="shared" si="201"/>
        <v>Zimbabwe</v>
      </c>
    </row>
    <row r="12924" spans="1:15" x14ac:dyDescent="0.35">
      <c r="A12924" t="s">
        <v>13198</v>
      </c>
      <c r="C12924" t="s">
        <v>154</v>
      </c>
      <c r="D12924" s="1">
        <v>42818</v>
      </c>
      <c r="F12924">
        <v>358.76</v>
      </c>
      <c r="G12924">
        <v>10</v>
      </c>
      <c r="H12924">
        <v>7</v>
      </c>
      <c r="I12924">
        <v>358.76</v>
      </c>
      <c r="J12924">
        <v>0</v>
      </c>
      <c r="K12924" s="1">
        <v>42910</v>
      </c>
      <c r="L12924" s="1">
        <v>43183</v>
      </c>
      <c r="M12924" s="1">
        <v>43367</v>
      </c>
      <c r="N12924" t="s">
        <v>25</v>
      </c>
      <c r="O12924" s="2" t="str">
        <f t="shared" si="201"/>
        <v>Zimbabwe</v>
      </c>
    </row>
    <row r="12925" spans="1:15" x14ac:dyDescent="0.35">
      <c r="A12925" t="s">
        <v>13199</v>
      </c>
      <c r="C12925" t="s">
        <v>208</v>
      </c>
      <c r="D12925" s="1">
        <v>41840</v>
      </c>
      <c r="F12925">
        <v>358.76</v>
      </c>
      <c r="G12925">
        <v>5</v>
      </c>
      <c r="H12925">
        <v>6</v>
      </c>
      <c r="I12925">
        <v>358.76</v>
      </c>
      <c r="J12925">
        <v>0</v>
      </c>
      <c r="K12925" s="1">
        <v>41902</v>
      </c>
      <c r="L12925" s="1">
        <v>42020</v>
      </c>
      <c r="N12925" t="s">
        <v>96</v>
      </c>
      <c r="O12925" s="2" t="str">
        <f t="shared" si="201"/>
        <v>Zimbabwe</v>
      </c>
    </row>
    <row r="12926" spans="1:15" x14ac:dyDescent="0.35">
      <c r="A12926" t="s">
        <v>13200</v>
      </c>
      <c r="C12926" t="s">
        <v>208</v>
      </c>
      <c r="D12926" s="1">
        <v>42521</v>
      </c>
      <c r="F12926">
        <v>358.76</v>
      </c>
      <c r="G12926">
        <v>10</v>
      </c>
      <c r="H12926">
        <v>9</v>
      </c>
      <c r="I12926">
        <v>358.76</v>
      </c>
      <c r="J12926">
        <v>0</v>
      </c>
      <c r="K12926" s="1">
        <v>42613</v>
      </c>
      <c r="L12926" s="1">
        <v>42886</v>
      </c>
      <c r="N12926" t="s">
        <v>25</v>
      </c>
      <c r="O12926" s="2" t="str">
        <f t="shared" si="201"/>
        <v>Zimbabwe</v>
      </c>
    </row>
    <row r="12927" spans="1:15" x14ac:dyDescent="0.35">
      <c r="A12927" t="s">
        <v>13201</v>
      </c>
      <c r="C12927" t="s">
        <v>208</v>
      </c>
      <c r="D12927" s="1">
        <v>43067</v>
      </c>
      <c r="F12927">
        <v>717.51</v>
      </c>
      <c r="G12927">
        <v>10</v>
      </c>
      <c r="H12927">
        <v>4</v>
      </c>
      <c r="I12927">
        <v>717.51</v>
      </c>
      <c r="J12927">
        <v>0</v>
      </c>
      <c r="K12927" s="1">
        <v>43159</v>
      </c>
      <c r="L12927" s="1">
        <v>43432</v>
      </c>
      <c r="M12927" s="1">
        <v>43613</v>
      </c>
      <c r="N12927" t="s">
        <v>25</v>
      </c>
      <c r="O12927" s="2" t="str">
        <f t="shared" si="201"/>
        <v>Zimbabwe</v>
      </c>
    </row>
    <row r="12928" spans="1:15" x14ac:dyDescent="0.35">
      <c r="A12928" t="s">
        <v>13202</v>
      </c>
      <c r="C12928" t="s">
        <v>154</v>
      </c>
      <c r="D12928" s="1">
        <v>43490</v>
      </c>
      <c r="F12928">
        <v>143.5</v>
      </c>
      <c r="G12928">
        <v>10</v>
      </c>
      <c r="H12928">
        <v>4</v>
      </c>
      <c r="I12928">
        <v>143.5</v>
      </c>
      <c r="J12928">
        <v>0</v>
      </c>
      <c r="K12928" s="1">
        <v>43580</v>
      </c>
      <c r="L12928" s="1">
        <v>43855</v>
      </c>
      <c r="M12928" s="1">
        <v>44037</v>
      </c>
      <c r="N12928" t="s">
        <v>25</v>
      </c>
      <c r="O12928" s="2" t="str">
        <f t="shared" si="201"/>
        <v>Zimbabwe</v>
      </c>
    </row>
    <row r="12929" spans="1:15" x14ac:dyDescent="0.35">
      <c r="A12929" t="s">
        <v>13203</v>
      </c>
      <c r="C12929" t="s">
        <v>95</v>
      </c>
      <c r="D12929" s="1">
        <v>43179</v>
      </c>
      <c r="F12929">
        <v>143.5</v>
      </c>
      <c r="G12929">
        <v>10</v>
      </c>
      <c r="H12929">
        <v>7</v>
      </c>
      <c r="I12929">
        <v>143.5</v>
      </c>
      <c r="J12929">
        <v>0</v>
      </c>
      <c r="K12929" s="1">
        <v>43271</v>
      </c>
      <c r="L12929" s="1">
        <v>43544</v>
      </c>
      <c r="M12929" s="1">
        <v>43728</v>
      </c>
      <c r="N12929" t="s">
        <v>25</v>
      </c>
      <c r="O12929" s="2" t="str">
        <f t="shared" si="201"/>
        <v>Zimbabwe</v>
      </c>
    </row>
    <row r="12930" spans="1:15" x14ac:dyDescent="0.35">
      <c r="A12930" t="s">
        <v>13204</v>
      </c>
      <c r="C12930" t="s">
        <v>1561</v>
      </c>
      <c r="D12930" s="1">
        <v>43179</v>
      </c>
      <c r="F12930">
        <v>143.5</v>
      </c>
      <c r="G12930">
        <v>10</v>
      </c>
      <c r="H12930">
        <v>6</v>
      </c>
      <c r="I12930">
        <v>143.5</v>
      </c>
      <c r="J12930">
        <v>0</v>
      </c>
      <c r="K12930" s="1">
        <v>43271</v>
      </c>
      <c r="L12930" s="1">
        <v>43544</v>
      </c>
      <c r="M12930" s="1">
        <v>43728</v>
      </c>
      <c r="N12930" t="s">
        <v>25</v>
      </c>
      <c r="O12930" s="2" t="str">
        <f t="shared" si="201"/>
        <v>Zimbabwe</v>
      </c>
    </row>
    <row r="12931" spans="1:15" x14ac:dyDescent="0.35">
      <c r="A12931" t="s">
        <v>13205</v>
      </c>
      <c r="C12931" t="s">
        <v>1561</v>
      </c>
      <c r="D12931" s="1">
        <v>45473</v>
      </c>
      <c r="F12931">
        <v>717.51</v>
      </c>
      <c r="G12931">
        <v>0</v>
      </c>
      <c r="H12931">
        <v>0</v>
      </c>
      <c r="I12931">
        <v>0</v>
      </c>
      <c r="J12931">
        <v>717.51</v>
      </c>
      <c r="K12931" s="1">
        <v>45504</v>
      </c>
      <c r="O12931" s="2"/>
    </row>
    <row r="12932" spans="1:15" x14ac:dyDescent="0.35">
      <c r="A12932" t="s">
        <v>13206</v>
      </c>
      <c r="C12932" t="s">
        <v>119</v>
      </c>
      <c r="D12932" s="1">
        <v>42174</v>
      </c>
      <c r="F12932">
        <v>717.51</v>
      </c>
      <c r="G12932">
        <v>10</v>
      </c>
      <c r="H12932">
        <v>11</v>
      </c>
      <c r="I12932">
        <v>717.51</v>
      </c>
      <c r="J12932">
        <v>0</v>
      </c>
      <c r="K12932" s="1">
        <v>42266</v>
      </c>
      <c r="L12932" s="1">
        <v>42570</v>
      </c>
      <c r="N12932" t="s">
        <v>25</v>
      </c>
      <c r="O12932" s="2" t="str">
        <f t="shared" ref="O12931:O12994" si="202">LEFT(N12932,FIND(" ",N12932)-1)</f>
        <v>Zimbabwe</v>
      </c>
    </row>
    <row r="12933" spans="1:15" x14ac:dyDescent="0.35">
      <c r="A12933" t="s">
        <v>13207</v>
      </c>
      <c r="C12933" t="s">
        <v>119</v>
      </c>
      <c r="D12933" s="1">
        <v>41719</v>
      </c>
      <c r="F12933">
        <v>358.76</v>
      </c>
      <c r="G12933">
        <v>5</v>
      </c>
      <c r="H12933">
        <v>5</v>
      </c>
      <c r="I12933">
        <v>358.76</v>
      </c>
      <c r="J12933">
        <v>0</v>
      </c>
      <c r="K12933" s="1">
        <v>41780</v>
      </c>
      <c r="L12933" s="1">
        <v>41899</v>
      </c>
      <c r="N12933" t="s">
        <v>96</v>
      </c>
      <c r="O12933" s="2" t="str">
        <f t="shared" si="202"/>
        <v>Zimbabwe</v>
      </c>
    </row>
    <row r="12934" spans="1:15" x14ac:dyDescent="0.35">
      <c r="A12934" t="s">
        <v>13208</v>
      </c>
      <c r="C12934" t="s">
        <v>171</v>
      </c>
      <c r="D12934" s="1">
        <v>41902</v>
      </c>
      <c r="F12934">
        <v>358.76</v>
      </c>
      <c r="G12934">
        <v>5</v>
      </c>
      <c r="H12934">
        <v>3</v>
      </c>
      <c r="I12934">
        <v>358.76</v>
      </c>
      <c r="J12934">
        <v>0</v>
      </c>
      <c r="K12934" s="1">
        <v>41963</v>
      </c>
      <c r="L12934" s="1">
        <v>42082</v>
      </c>
      <c r="N12934" t="s">
        <v>96</v>
      </c>
      <c r="O12934" s="2" t="str">
        <f t="shared" si="202"/>
        <v>Zimbabwe</v>
      </c>
    </row>
    <row r="12935" spans="1:15" x14ac:dyDescent="0.35">
      <c r="A12935" t="s">
        <v>13209</v>
      </c>
      <c r="C12935" t="s">
        <v>388</v>
      </c>
      <c r="D12935" s="1">
        <v>43371</v>
      </c>
      <c r="F12935">
        <v>143.5</v>
      </c>
      <c r="G12935">
        <v>10</v>
      </c>
      <c r="H12935">
        <v>9</v>
      </c>
      <c r="I12935">
        <v>143.5</v>
      </c>
      <c r="J12935">
        <v>0</v>
      </c>
      <c r="K12935" s="1">
        <v>43462</v>
      </c>
      <c r="L12935" s="1">
        <v>43736</v>
      </c>
      <c r="M12935" s="1">
        <v>43918</v>
      </c>
      <c r="N12935" t="s">
        <v>25</v>
      </c>
      <c r="O12935" s="2" t="str">
        <f t="shared" si="202"/>
        <v>Zimbabwe</v>
      </c>
    </row>
    <row r="12936" spans="1:15" x14ac:dyDescent="0.35">
      <c r="A12936" t="s">
        <v>13210</v>
      </c>
      <c r="C12936" t="s">
        <v>113</v>
      </c>
      <c r="D12936" s="1">
        <v>41736</v>
      </c>
      <c r="F12936">
        <v>358.76</v>
      </c>
      <c r="G12936">
        <v>5</v>
      </c>
      <c r="H12936">
        <v>7</v>
      </c>
      <c r="I12936">
        <v>358.76</v>
      </c>
      <c r="J12936">
        <v>0</v>
      </c>
      <c r="K12936" s="1">
        <v>41797</v>
      </c>
      <c r="L12936" s="1">
        <v>41739</v>
      </c>
      <c r="N12936" t="s">
        <v>96</v>
      </c>
      <c r="O12936" s="2" t="str">
        <f t="shared" si="202"/>
        <v>Zimbabwe</v>
      </c>
    </row>
    <row r="12937" spans="1:15" x14ac:dyDescent="0.35">
      <c r="A12937" t="s">
        <v>13211</v>
      </c>
      <c r="C12937" t="s">
        <v>113</v>
      </c>
      <c r="D12937" s="1">
        <v>43490</v>
      </c>
      <c r="F12937">
        <v>143.5</v>
      </c>
      <c r="G12937">
        <v>10</v>
      </c>
      <c r="H12937">
        <v>4</v>
      </c>
      <c r="I12937">
        <v>143.5</v>
      </c>
      <c r="J12937">
        <v>0</v>
      </c>
      <c r="K12937" s="1">
        <v>43580</v>
      </c>
      <c r="L12937" s="1">
        <v>43855</v>
      </c>
      <c r="M12937" s="1">
        <v>44037</v>
      </c>
      <c r="N12937" t="s">
        <v>25</v>
      </c>
      <c r="O12937" s="2" t="str">
        <f t="shared" si="202"/>
        <v>Zimbabwe</v>
      </c>
    </row>
    <row r="12938" spans="1:15" x14ac:dyDescent="0.35">
      <c r="A12938" t="s">
        <v>13212</v>
      </c>
      <c r="C12938" t="s">
        <v>518</v>
      </c>
      <c r="D12938" s="1">
        <v>44697</v>
      </c>
      <c r="F12938">
        <v>65.09</v>
      </c>
      <c r="G12938">
        <v>10</v>
      </c>
      <c r="H12938">
        <v>10</v>
      </c>
      <c r="I12938">
        <v>65.09</v>
      </c>
      <c r="J12938">
        <v>0</v>
      </c>
      <c r="K12938" s="1">
        <v>44789</v>
      </c>
      <c r="L12938" s="1">
        <v>45062</v>
      </c>
      <c r="M12938" s="1">
        <v>45246</v>
      </c>
      <c r="N12938" t="s">
        <v>355</v>
      </c>
      <c r="O12938" s="2" t="str">
        <f t="shared" si="202"/>
        <v>Zambia</v>
      </c>
    </row>
    <row r="12939" spans="1:15" x14ac:dyDescent="0.35">
      <c r="A12939" t="s">
        <v>13213</v>
      </c>
      <c r="C12939" t="s">
        <v>107</v>
      </c>
      <c r="D12939" s="1">
        <v>41902</v>
      </c>
      <c r="F12939">
        <v>358.76</v>
      </c>
      <c r="G12939">
        <v>5</v>
      </c>
      <c r="H12939">
        <v>5</v>
      </c>
      <c r="I12939">
        <v>358.76</v>
      </c>
      <c r="J12939">
        <v>0</v>
      </c>
      <c r="K12939" s="1">
        <v>41963</v>
      </c>
      <c r="L12939" s="1">
        <v>42082</v>
      </c>
      <c r="N12939" t="s">
        <v>96</v>
      </c>
      <c r="O12939" s="2" t="str">
        <f t="shared" si="202"/>
        <v>Zimbabwe</v>
      </c>
    </row>
    <row r="12940" spans="1:15" x14ac:dyDescent="0.35">
      <c r="A12940" t="s">
        <v>13214</v>
      </c>
      <c r="C12940" t="s">
        <v>24</v>
      </c>
      <c r="D12940" s="1">
        <v>43371</v>
      </c>
      <c r="F12940">
        <v>143.5</v>
      </c>
      <c r="G12940">
        <v>10</v>
      </c>
      <c r="H12940">
        <v>1</v>
      </c>
      <c r="I12940">
        <v>143.5</v>
      </c>
      <c r="J12940">
        <v>0</v>
      </c>
      <c r="K12940" s="1">
        <v>43462</v>
      </c>
      <c r="L12940" s="1">
        <v>43736</v>
      </c>
      <c r="M12940" s="1">
        <v>43918</v>
      </c>
      <c r="N12940" t="s">
        <v>25</v>
      </c>
      <c r="O12940" s="2" t="str">
        <f t="shared" si="202"/>
        <v>Zimbabwe</v>
      </c>
    </row>
    <row r="12941" spans="1:15" x14ac:dyDescent="0.35">
      <c r="A12941" t="s">
        <v>13215</v>
      </c>
      <c r="B12941" t="s">
        <v>19</v>
      </c>
      <c r="C12941" t="s">
        <v>1186</v>
      </c>
      <c r="D12941" s="1">
        <v>45168</v>
      </c>
      <c r="F12941">
        <v>162.72</v>
      </c>
      <c r="G12941">
        <v>10</v>
      </c>
      <c r="H12941">
        <v>6</v>
      </c>
      <c r="I12941">
        <v>162.72</v>
      </c>
      <c r="J12941">
        <v>0</v>
      </c>
      <c r="K12941" s="1">
        <v>45260</v>
      </c>
      <c r="L12941" s="1">
        <v>45534</v>
      </c>
      <c r="M12941" s="1">
        <v>45716</v>
      </c>
      <c r="N12941" t="s">
        <v>65</v>
      </c>
      <c r="O12941" s="2" t="str">
        <f t="shared" si="202"/>
        <v>Zambia</v>
      </c>
    </row>
    <row r="12942" spans="1:15" x14ac:dyDescent="0.35">
      <c r="A12942" t="s">
        <v>13216</v>
      </c>
      <c r="C12942" t="s">
        <v>12</v>
      </c>
      <c r="D12942" s="1">
        <v>41736</v>
      </c>
      <c r="F12942">
        <v>358.76</v>
      </c>
      <c r="G12942">
        <v>5</v>
      </c>
      <c r="H12942">
        <v>5</v>
      </c>
      <c r="I12942">
        <v>358.76</v>
      </c>
      <c r="J12942">
        <v>0</v>
      </c>
      <c r="K12942" s="1">
        <v>41797</v>
      </c>
      <c r="L12942" s="1">
        <v>41739</v>
      </c>
      <c r="N12942" t="s">
        <v>96</v>
      </c>
      <c r="O12942" s="2" t="str">
        <f t="shared" si="202"/>
        <v>Zimbabwe</v>
      </c>
    </row>
    <row r="12943" spans="1:15" x14ac:dyDescent="0.35">
      <c r="A12943" t="s">
        <v>13217</v>
      </c>
      <c r="C12943" t="s">
        <v>388</v>
      </c>
      <c r="D12943" s="1">
        <v>41810</v>
      </c>
      <c r="F12943">
        <v>358.76</v>
      </c>
      <c r="G12943">
        <v>5</v>
      </c>
      <c r="H12943">
        <v>6</v>
      </c>
      <c r="I12943">
        <v>358.76</v>
      </c>
      <c r="J12943">
        <v>0</v>
      </c>
      <c r="K12943" s="1">
        <v>41871</v>
      </c>
      <c r="L12943" s="1">
        <v>41990</v>
      </c>
      <c r="N12943" t="s">
        <v>96</v>
      </c>
      <c r="O12943" s="2" t="str">
        <f t="shared" si="202"/>
        <v>Zimbabwe</v>
      </c>
    </row>
    <row r="12944" spans="1:15" x14ac:dyDescent="0.35">
      <c r="A12944" t="s">
        <v>13218</v>
      </c>
      <c r="C12944" t="s">
        <v>306</v>
      </c>
      <c r="D12944" s="1">
        <v>44167</v>
      </c>
      <c r="F12944">
        <v>169.22</v>
      </c>
      <c r="G12944">
        <v>10</v>
      </c>
      <c r="H12944">
        <v>10</v>
      </c>
      <c r="I12944">
        <v>169.22</v>
      </c>
      <c r="J12944">
        <v>0</v>
      </c>
      <c r="K12944" s="1">
        <v>44257</v>
      </c>
      <c r="L12944" s="1">
        <v>44239</v>
      </c>
      <c r="M12944" s="1">
        <v>44714</v>
      </c>
      <c r="N12944" t="s">
        <v>220</v>
      </c>
      <c r="O12944" s="2" t="str">
        <f t="shared" si="202"/>
        <v>Malawi</v>
      </c>
    </row>
    <row r="12945" spans="1:15" x14ac:dyDescent="0.35">
      <c r="A12945" t="s">
        <v>13219</v>
      </c>
      <c r="C12945" t="s">
        <v>868</v>
      </c>
      <c r="D12945" s="1">
        <v>44834</v>
      </c>
      <c r="E12945" t="s">
        <v>13</v>
      </c>
      <c r="F12945">
        <v>91.47</v>
      </c>
      <c r="G12945">
        <v>10</v>
      </c>
      <c r="H12945">
        <v>0</v>
      </c>
      <c r="I12945">
        <v>0</v>
      </c>
      <c r="J12945">
        <v>91.47</v>
      </c>
      <c r="K12945" s="1">
        <v>44926</v>
      </c>
      <c r="L12945" s="1">
        <v>45199</v>
      </c>
      <c r="M12945" s="1">
        <v>45381</v>
      </c>
      <c r="N12945" t="s">
        <v>166</v>
      </c>
      <c r="O12945" s="2" t="str">
        <f t="shared" si="202"/>
        <v>Malawi</v>
      </c>
    </row>
    <row r="12946" spans="1:15" x14ac:dyDescent="0.35">
      <c r="A12946" t="s">
        <v>13220</v>
      </c>
      <c r="C12946" t="s">
        <v>111</v>
      </c>
      <c r="D12946" s="1">
        <v>41902</v>
      </c>
      <c r="F12946">
        <v>358.76</v>
      </c>
      <c r="G12946">
        <v>5</v>
      </c>
      <c r="H12946">
        <v>5</v>
      </c>
      <c r="I12946">
        <v>358.76</v>
      </c>
      <c r="J12946">
        <v>0</v>
      </c>
      <c r="K12946" s="1">
        <v>41963</v>
      </c>
      <c r="L12946" s="1">
        <v>42082</v>
      </c>
      <c r="N12946" t="s">
        <v>96</v>
      </c>
      <c r="O12946" s="2" t="str">
        <f t="shared" si="202"/>
        <v>Zimbabwe</v>
      </c>
    </row>
    <row r="12947" spans="1:15" x14ac:dyDescent="0.35">
      <c r="A12947" t="s">
        <v>13221</v>
      </c>
      <c r="C12947" t="s">
        <v>422</v>
      </c>
      <c r="D12947" s="1">
        <v>44063</v>
      </c>
      <c r="E12947" t="s">
        <v>13</v>
      </c>
      <c r="F12947">
        <v>146.81</v>
      </c>
      <c r="G12947">
        <v>10</v>
      </c>
      <c r="H12947">
        <v>4</v>
      </c>
      <c r="I12947">
        <v>58.72</v>
      </c>
      <c r="J12947">
        <v>88.08</v>
      </c>
      <c r="K12947" s="1">
        <v>44155</v>
      </c>
      <c r="L12947" s="1">
        <v>44428</v>
      </c>
      <c r="M12947" s="1">
        <v>44612</v>
      </c>
      <c r="N12947" t="s">
        <v>220</v>
      </c>
      <c r="O12947" s="2" t="str">
        <f t="shared" si="202"/>
        <v>Malawi</v>
      </c>
    </row>
    <row r="12948" spans="1:15" x14ac:dyDescent="0.35">
      <c r="A12948" t="s">
        <v>13222</v>
      </c>
      <c r="C12948" t="s">
        <v>382</v>
      </c>
      <c r="D12948" s="1">
        <v>44167</v>
      </c>
      <c r="F12948">
        <v>91.47</v>
      </c>
      <c r="G12948">
        <v>10</v>
      </c>
      <c r="H12948">
        <v>9</v>
      </c>
      <c r="I12948">
        <v>91.47</v>
      </c>
      <c r="J12948">
        <v>0</v>
      </c>
      <c r="K12948" s="1">
        <v>44257</v>
      </c>
      <c r="L12948" s="1">
        <v>44239</v>
      </c>
      <c r="M12948" s="1">
        <v>44714</v>
      </c>
      <c r="N12948" t="s">
        <v>220</v>
      </c>
      <c r="O12948" s="2" t="str">
        <f t="shared" si="202"/>
        <v>Malawi</v>
      </c>
    </row>
    <row r="12949" spans="1:15" x14ac:dyDescent="0.35">
      <c r="A12949" t="s">
        <v>13223</v>
      </c>
      <c r="C12949" t="s">
        <v>171</v>
      </c>
      <c r="D12949" s="1">
        <v>41902</v>
      </c>
      <c r="F12949">
        <v>358.76</v>
      </c>
      <c r="G12949">
        <v>5</v>
      </c>
      <c r="H12949">
        <v>7</v>
      </c>
      <c r="I12949">
        <v>358.76</v>
      </c>
      <c r="J12949">
        <v>0</v>
      </c>
      <c r="K12949" s="1">
        <v>41963</v>
      </c>
      <c r="L12949" s="1">
        <v>42113</v>
      </c>
      <c r="N12949" t="s">
        <v>96</v>
      </c>
      <c r="O12949" s="2" t="str">
        <f t="shared" si="202"/>
        <v>Zimbabwe</v>
      </c>
    </row>
    <row r="12950" spans="1:15" x14ac:dyDescent="0.35">
      <c r="A12950" t="s">
        <v>13224</v>
      </c>
      <c r="C12950" t="s">
        <v>306</v>
      </c>
      <c r="D12950" s="1">
        <v>44809</v>
      </c>
      <c r="E12950" t="s">
        <v>13</v>
      </c>
      <c r="F12950">
        <v>137.19999999999999</v>
      </c>
      <c r="G12950">
        <v>10</v>
      </c>
      <c r="H12950">
        <v>0</v>
      </c>
      <c r="I12950">
        <v>0</v>
      </c>
      <c r="J12950">
        <v>137.19999999999999</v>
      </c>
      <c r="K12950" s="1">
        <v>44900</v>
      </c>
      <c r="L12950" s="1">
        <v>45055</v>
      </c>
      <c r="M12950" s="1">
        <v>45356</v>
      </c>
      <c r="N12950" t="s">
        <v>166</v>
      </c>
      <c r="O12950" s="2" t="str">
        <f t="shared" si="202"/>
        <v>Malawi</v>
      </c>
    </row>
    <row r="12951" spans="1:15" x14ac:dyDescent="0.35">
      <c r="A12951" t="s">
        <v>13225</v>
      </c>
      <c r="C12951" t="s">
        <v>171</v>
      </c>
      <c r="D12951" s="1">
        <v>43179</v>
      </c>
      <c r="F12951">
        <v>143.5</v>
      </c>
      <c r="G12951">
        <v>10</v>
      </c>
      <c r="H12951">
        <v>5</v>
      </c>
      <c r="I12951">
        <v>143.5</v>
      </c>
      <c r="J12951">
        <v>0</v>
      </c>
      <c r="K12951" s="1">
        <v>43271</v>
      </c>
      <c r="L12951" s="1">
        <v>43544</v>
      </c>
      <c r="M12951" s="1">
        <v>43728</v>
      </c>
      <c r="N12951" t="s">
        <v>25</v>
      </c>
      <c r="O12951" s="2" t="str">
        <f t="shared" si="202"/>
        <v>Zimbabwe</v>
      </c>
    </row>
    <row r="12952" spans="1:15" x14ac:dyDescent="0.35">
      <c r="A12952" t="s">
        <v>13226</v>
      </c>
      <c r="C12952" t="s">
        <v>107</v>
      </c>
      <c r="D12952" s="1">
        <v>42307</v>
      </c>
      <c r="F12952">
        <v>717.51</v>
      </c>
      <c r="G12952">
        <v>10</v>
      </c>
      <c r="H12952">
        <v>2</v>
      </c>
      <c r="I12952">
        <v>717.51</v>
      </c>
      <c r="J12952">
        <v>0</v>
      </c>
      <c r="K12952" s="1">
        <v>42399</v>
      </c>
      <c r="L12952" s="1">
        <v>42673</v>
      </c>
      <c r="N12952" t="s">
        <v>25</v>
      </c>
      <c r="O12952" s="2" t="str">
        <f t="shared" si="202"/>
        <v>Zimbabwe</v>
      </c>
    </row>
    <row r="12953" spans="1:15" x14ac:dyDescent="0.35">
      <c r="A12953" t="s">
        <v>13227</v>
      </c>
      <c r="C12953" t="s">
        <v>107</v>
      </c>
      <c r="D12953" s="1">
        <v>41810</v>
      </c>
      <c r="F12953">
        <v>358.76</v>
      </c>
      <c r="G12953">
        <v>5</v>
      </c>
      <c r="H12953">
        <v>6</v>
      </c>
      <c r="I12953">
        <v>358.76</v>
      </c>
      <c r="J12953">
        <v>0</v>
      </c>
      <c r="K12953" s="1">
        <v>41871</v>
      </c>
      <c r="L12953" s="1">
        <v>42021</v>
      </c>
      <c r="N12953" t="s">
        <v>96</v>
      </c>
      <c r="O12953" s="2" t="str">
        <f t="shared" si="202"/>
        <v>Zimbabwe</v>
      </c>
    </row>
    <row r="12954" spans="1:15" x14ac:dyDescent="0.35">
      <c r="A12954" t="s">
        <v>13228</v>
      </c>
      <c r="C12954" t="s">
        <v>804</v>
      </c>
      <c r="D12954" s="1">
        <v>43794</v>
      </c>
      <c r="F12954">
        <v>97.63</v>
      </c>
      <c r="G12954">
        <v>5</v>
      </c>
      <c r="H12954">
        <v>5</v>
      </c>
      <c r="I12954">
        <v>97.63</v>
      </c>
      <c r="J12954">
        <v>0</v>
      </c>
      <c r="K12954" s="1">
        <v>43855</v>
      </c>
      <c r="L12954" s="1">
        <v>43976</v>
      </c>
      <c r="N12954" t="s">
        <v>361</v>
      </c>
      <c r="O12954" s="2" t="str">
        <f t="shared" si="202"/>
        <v>Zambia</v>
      </c>
    </row>
    <row r="12955" spans="1:15" x14ac:dyDescent="0.35">
      <c r="A12955" t="s">
        <v>13229</v>
      </c>
      <c r="C12955" t="s">
        <v>804</v>
      </c>
      <c r="D12955" s="1">
        <v>44252</v>
      </c>
      <c r="F12955">
        <v>227.8</v>
      </c>
      <c r="G12955">
        <v>10</v>
      </c>
      <c r="H12955">
        <v>10</v>
      </c>
      <c r="I12955">
        <v>227.8</v>
      </c>
      <c r="J12955">
        <v>0</v>
      </c>
      <c r="K12955" s="1">
        <v>44341</v>
      </c>
      <c r="L12955" s="1">
        <v>44617</v>
      </c>
      <c r="M12955" s="1">
        <v>44798</v>
      </c>
      <c r="N12955" t="s">
        <v>355</v>
      </c>
      <c r="O12955" s="2" t="str">
        <f t="shared" si="202"/>
        <v>Zambia</v>
      </c>
    </row>
    <row r="12956" spans="1:15" x14ac:dyDescent="0.35">
      <c r="A12956" t="s">
        <v>13230</v>
      </c>
      <c r="C12956" t="s">
        <v>107</v>
      </c>
      <c r="D12956" s="1">
        <v>43371</v>
      </c>
      <c r="F12956">
        <v>143.5</v>
      </c>
      <c r="G12956">
        <v>10</v>
      </c>
      <c r="H12956">
        <v>4</v>
      </c>
      <c r="I12956">
        <v>143.5</v>
      </c>
      <c r="J12956">
        <v>0</v>
      </c>
      <c r="K12956" s="1">
        <v>43462</v>
      </c>
      <c r="L12956" s="1">
        <v>43736</v>
      </c>
      <c r="M12956" s="1">
        <v>43918</v>
      </c>
      <c r="N12956" t="s">
        <v>25</v>
      </c>
      <c r="O12956" s="2" t="str">
        <f t="shared" si="202"/>
        <v>Zimbabwe</v>
      </c>
    </row>
    <row r="12957" spans="1:15" x14ac:dyDescent="0.35">
      <c r="A12957" t="s">
        <v>13231</v>
      </c>
      <c r="C12957" t="s">
        <v>354</v>
      </c>
      <c r="D12957" s="1">
        <v>44158</v>
      </c>
      <c r="F12957">
        <v>162.72</v>
      </c>
      <c r="G12957">
        <v>10</v>
      </c>
      <c r="H12957">
        <v>5</v>
      </c>
      <c r="I12957">
        <v>162.72</v>
      </c>
      <c r="J12957">
        <v>0</v>
      </c>
      <c r="K12957" s="1">
        <v>44250</v>
      </c>
      <c r="L12957" s="1">
        <v>44523</v>
      </c>
      <c r="M12957" s="1">
        <v>44704</v>
      </c>
      <c r="N12957" t="s">
        <v>355</v>
      </c>
      <c r="O12957" s="2" t="str">
        <f t="shared" si="202"/>
        <v>Zambia</v>
      </c>
    </row>
    <row r="12958" spans="1:15" x14ac:dyDescent="0.35">
      <c r="A12958" t="s">
        <v>13232</v>
      </c>
      <c r="C12958" t="s">
        <v>109</v>
      </c>
      <c r="D12958" s="1">
        <v>43371</v>
      </c>
      <c r="F12958">
        <v>143.5</v>
      </c>
      <c r="G12958">
        <v>10</v>
      </c>
      <c r="H12958">
        <v>3</v>
      </c>
      <c r="I12958">
        <v>143.5</v>
      </c>
      <c r="J12958">
        <v>0</v>
      </c>
      <c r="K12958" s="1">
        <v>43462</v>
      </c>
      <c r="L12958" s="1">
        <v>43736</v>
      </c>
      <c r="M12958" s="1">
        <v>43918</v>
      </c>
      <c r="N12958" t="s">
        <v>25</v>
      </c>
      <c r="O12958" s="2" t="str">
        <f t="shared" si="202"/>
        <v>Zimbabwe</v>
      </c>
    </row>
    <row r="12959" spans="1:15" x14ac:dyDescent="0.35">
      <c r="A12959" t="s">
        <v>13233</v>
      </c>
      <c r="C12959" t="s">
        <v>360</v>
      </c>
      <c r="D12959" s="1">
        <v>44284</v>
      </c>
      <c r="F12959">
        <v>162.72</v>
      </c>
      <c r="G12959">
        <v>10</v>
      </c>
      <c r="H12959">
        <v>6</v>
      </c>
      <c r="I12959">
        <v>162.72</v>
      </c>
      <c r="J12959">
        <v>0</v>
      </c>
      <c r="K12959" s="1">
        <v>44376</v>
      </c>
      <c r="L12959" s="1">
        <v>44649</v>
      </c>
      <c r="N12959" t="s">
        <v>355</v>
      </c>
      <c r="O12959" s="2" t="str">
        <f t="shared" si="202"/>
        <v>Zambia</v>
      </c>
    </row>
    <row r="12960" spans="1:15" x14ac:dyDescent="0.35">
      <c r="A12960" t="s">
        <v>13234</v>
      </c>
      <c r="C12960" t="s">
        <v>360</v>
      </c>
      <c r="D12960" s="1">
        <v>45168</v>
      </c>
      <c r="F12960">
        <v>227.8</v>
      </c>
      <c r="G12960">
        <v>10</v>
      </c>
      <c r="H12960">
        <v>5</v>
      </c>
      <c r="I12960">
        <v>227.8</v>
      </c>
      <c r="J12960">
        <v>0</v>
      </c>
      <c r="K12960" s="1">
        <v>45260</v>
      </c>
      <c r="L12960" s="1">
        <v>45534</v>
      </c>
      <c r="M12960" s="1">
        <v>45716</v>
      </c>
      <c r="N12960" t="s">
        <v>65</v>
      </c>
      <c r="O12960" s="2" t="str">
        <f t="shared" si="202"/>
        <v>Zambia</v>
      </c>
    </row>
    <row r="12961" spans="1:15" x14ac:dyDescent="0.35">
      <c r="A12961" t="s">
        <v>13235</v>
      </c>
      <c r="C12961" t="s">
        <v>119</v>
      </c>
      <c r="D12961" s="1">
        <v>43490</v>
      </c>
      <c r="F12961">
        <v>143.5</v>
      </c>
      <c r="G12961">
        <v>10</v>
      </c>
      <c r="H12961">
        <v>2</v>
      </c>
      <c r="I12961">
        <v>143.5</v>
      </c>
      <c r="J12961">
        <v>0</v>
      </c>
      <c r="K12961" s="1">
        <v>43580</v>
      </c>
      <c r="L12961" s="1">
        <v>43855</v>
      </c>
      <c r="M12961" s="1">
        <v>44037</v>
      </c>
      <c r="N12961" t="s">
        <v>25</v>
      </c>
      <c r="O12961" s="2" t="str">
        <f t="shared" si="202"/>
        <v>Zimbabwe</v>
      </c>
    </row>
    <row r="12962" spans="1:15" x14ac:dyDescent="0.35">
      <c r="A12962" t="s">
        <v>13236</v>
      </c>
      <c r="C12962" t="s">
        <v>210</v>
      </c>
      <c r="D12962" s="1">
        <v>43371</v>
      </c>
      <c r="F12962">
        <v>143.5</v>
      </c>
      <c r="G12962">
        <v>10</v>
      </c>
      <c r="H12962">
        <v>1</v>
      </c>
      <c r="I12962">
        <v>143.5</v>
      </c>
      <c r="J12962">
        <v>0</v>
      </c>
      <c r="K12962" s="1">
        <v>43462</v>
      </c>
      <c r="L12962" s="1">
        <v>43736</v>
      </c>
      <c r="M12962" s="1">
        <v>43918</v>
      </c>
      <c r="N12962" t="s">
        <v>25</v>
      </c>
      <c r="O12962" s="2" t="str">
        <f t="shared" si="202"/>
        <v>Zimbabwe</v>
      </c>
    </row>
    <row r="12963" spans="1:15" x14ac:dyDescent="0.35">
      <c r="A12963" t="s">
        <v>13237</v>
      </c>
      <c r="C12963" t="s">
        <v>119</v>
      </c>
      <c r="D12963" s="1">
        <v>43490</v>
      </c>
      <c r="F12963">
        <v>143.5</v>
      </c>
      <c r="G12963">
        <v>10</v>
      </c>
      <c r="H12963">
        <v>3</v>
      </c>
      <c r="I12963">
        <v>143.5</v>
      </c>
      <c r="J12963">
        <v>0</v>
      </c>
      <c r="K12963" s="1">
        <v>43580</v>
      </c>
      <c r="L12963" s="1">
        <v>43855</v>
      </c>
      <c r="M12963" s="1">
        <v>44037</v>
      </c>
      <c r="N12963" t="s">
        <v>25</v>
      </c>
      <c r="O12963" s="2" t="str">
        <f t="shared" si="202"/>
        <v>Zimbabwe</v>
      </c>
    </row>
    <row r="12964" spans="1:15" x14ac:dyDescent="0.35">
      <c r="A12964" t="s">
        <v>13238</v>
      </c>
      <c r="C12964" t="s">
        <v>119</v>
      </c>
      <c r="D12964" s="1">
        <v>41719</v>
      </c>
      <c r="F12964">
        <v>358.76</v>
      </c>
      <c r="G12964">
        <v>5</v>
      </c>
      <c r="H12964">
        <v>5</v>
      </c>
      <c r="I12964">
        <v>358.76</v>
      </c>
      <c r="J12964">
        <v>0</v>
      </c>
      <c r="K12964" s="1">
        <v>41780</v>
      </c>
      <c r="L12964" s="1">
        <v>41899</v>
      </c>
      <c r="N12964" t="s">
        <v>96</v>
      </c>
      <c r="O12964" s="2" t="str">
        <f t="shared" si="202"/>
        <v>Zimbabwe</v>
      </c>
    </row>
    <row r="12965" spans="1:15" x14ac:dyDescent="0.35">
      <c r="A12965" t="s">
        <v>13239</v>
      </c>
      <c r="C12965" t="s">
        <v>100</v>
      </c>
      <c r="D12965" s="1">
        <v>41840</v>
      </c>
      <c r="F12965">
        <v>358.76</v>
      </c>
      <c r="G12965">
        <v>5</v>
      </c>
      <c r="H12965">
        <v>5</v>
      </c>
      <c r="I12965">
        <v>358.76</v>
      </c>
      <c r="J12965">
        <v>0</v>
      </c>
      <c r="K12965" s="1">
        <v>41902</v>
      </c>
      <c r="L12965" s="1">
        <v>42020</v>
      </c>
      <c r="N12965" t="s">
        <v>96</v>
      </c>
      <c r="O12965" s="2" t="str">
        <f t="shared" si="202"/>
        <v>Zimbabwe</v>
      </c>
    </row>
    <row r="12966" spans="1:15" x14ac:dyDescent="0.35">
      <c r="A12966" t="s">
        <v>13240</v>
      </c>
      <c r="C12966" t="s">
        <v>100</v>
      </c>
      <c r="D12966" s="1">
        <v>42429</v>
      </c>
      <c r="F12966">
        <v>717.51</v>
      </c>
      <c r="G12966">
        <v>10</v>
      </c>
      <c r="H12966">
        <v>10</v>
      </c>
      <c r="I12966">
        <v>717.51</v>
      </c>
      <c r="J12966">
        <v>0</v>
      </c>
      <c r="K12966" s="1">
        <v>42551</v>
      </c>
      <c r="L12966" s="1">
        <v>42823</v>
      </c>
      <c r="N12966" t="s">
        <v>98</v>
      </c>
      <c r="O12966" s="2" t="str">
        <f t="shared" si="202"/>
        <v>Zimbabwe</v>
      </c>
    </row>
    <row r="12967" spans="1:15" x14ac:dyDescent="0.35">
      <c r="A12967" t="s">
        <v>13241</v>
      </c>
      <c r="C12967" t="s">
        <v>1010</v>
      </c>
      <c r="D12967" s="1">
        <v>43371</v>
      </c>
      <c r="F12967">
        <v>143.5</v>
      </c>
      <c r="G12967">
        <v>10</v>
      </c>
      <c r="H12967">
        <v>6</v>
      </c>
      <c r="I12967">
        <v>143.5</v>
      </c>
      <c r="J12967">
        <v>0</v>
      </c>
      <c r="K12967" s="1">
        <v>43462</v>
      </c>
      <c r="L12967" s="1">
        <v>43736</v>
      </c>
      <c r="M12967" s="1">
        <v>43918</v>
      </c>
      <c r="N12967" t="s">
        <v>25</v>
      </c>
      <c r="O12967" s="2" t="str">
        <f t="shared" si="202"/>
        <v>Zimbabwe</v>
      </c>
    </row>
    <row r="12968" spans="1:15" x14ac:dyDescent="0.35">
      <c r="A12968" t="s">
        <v>13242</v>
      </c>
      <c r="C12968" t="s">
        <v>138</v>
      </c>
      <c r="D12968" s="1">
        <v>43490</v>
      </c>
      <c r="F12968">
        <v>358.76</v>
      </c>
      <c r="G12968">
        <v>10</v>
      </c>
      <c r="H12968">
        <v>6</v>
      </c>
      <c r="I12968">
        <v>358.76</v>
      </c>
      <c r="J12968">
        <v>0</v>
      </c>
      <c r="K12968" s="1">
        <v>43580</v>
      </c>
      <c r="L12968" s="1">
        <v>43855</v>
      </c>
      <c r="M12968" s="1">
        <v>44037</v>
      </c>
      <c r="N12968" t="s">
        <v>25</v>
      </c>
      <c r="O12968" s="2" t="str">
        <f t="shared" si="202"/>
        <v>Zimbabwe</v>
      </c>
    </row>
    <row r="12969" spans="1:15" x14ac:dyDescent="0.35">
      <c r="A12969" t="s">
        <v>13243</v>
      </c>
      <c r="C12969" t="s">
        <v>138</v>
      </c>
      <c r="D12969" s="1">
        <v>42794</v>
      </c>
      <c r="F12969">
        <v>358.76</v>
      </c>
      <c r="G12969">
        <v>10</v>
      </c>
      <c r="H12969">
        <v>16</v>
      </c>
      <c r="I12969">
        <v>358.76</v>
      </c>
      <c r="J12969">
        <v>0</v>
      </c>
      <c r="K12969" s="1">
        <v>42886</v>
      </c>
      <c r="L12969" s="1">
        <v>43187</v>
      </c>
      <c r="N12969" t="s">
        <v>25</v>
      </c>
      <c r="O12969" s="2" t="str">
        <f t="shared" si="202"/>
        <v>Zimbabwe</v>
      </c>
    </row>
    <row r="12970" spans="1:15" x14ac:dyDescent="0.35">
      <c r="A12970" t="s">
        <v>13244</v>
      </c>
      <c r="B12970" t="s">
        <v>19</v>
      </c>
      <c r="C12970" t="s">
        <v>352</v>
      </c>
      <c r="D12970" s="1">
        <v>45473</v>
      </c>
      <c r="F12970">
        <v>457.34</v>
      </c>
      <c r="G12970">
        <v>10</v>
      </c>
      <c r="H12970">
        <v>0</v>
      </c>
      <c r="I12970">
        <v>0</v>
      </c>
      <c r="J12970">
        <v>457.34</v>
      </c>
      <c r="K12970" s="1">
        <v>45565</v>
      </c>
      <c r="L12970" s="1">
        <v>45808</v>
      </c>
      <c r="M12970" s="1">
        <v>45991</v>
      </c>
      <c r="N12970" t="s">
        <v>166</v>
      </c>
      <c r="O12970" s="2" t="str">
        <f t="shared" si="202"/>
        <v>Malawi</v>
      </c>
    </row>
    <row r="12971" spans="1:15" x14ac:dyDescent="0.35">
      <c r="A12971" t="s">
        <v>13245</v>
      </c>
      <c r="C12971" t="s">
        <v>352</v>
      </c>
      <c r="D12971" s="1">
        <v>43266</v>
      </c>
      <c r="F12971">
        <v>91.47</v>
      </c>
      <c r="G12971">
        <v>0</v>
      </c>
      <c r="H12971">
        <v>10</v>
      </c>
      <c r="I12971">
        <v>91.47</v>
      </c>
      <c r="J12971">
        <v>0</v>
      </c>
      <c r="K12971" s="1">
        <v>43296</v>
      </c>
      <c r="L12971" s="1">
        <v>43600</v>
      </c>
      <c r="O12971" s="2"/>
    </row>
    <row r="12972" spans="1:15" x14ac:dyDescent="0.35">
      <c r="A12972" t="s">
        <v>13246</v>
      </c>
      <c r="C12972" t="s">
        <v>160</v>
      </c>
      <c r="D12972" s="1">
        <v>45169</v>
      </c>
      <c r="E12972" t="s">
        <v>13</v>
      </c>
      <c r="F12972">
        <v>250.17</v>
      </c>
      <c r="G12972">
        <v>10</v>
      </c>
      <c r="H12972">
        <v>0</v>
      </c>
      <c r="I12972">
        <v>0</v>
      </c>
      <c r="J12972">
        <v>250.17</v>
      </c>
      <c r="K12972" s="1">
        <v>45260</v>
      </c>
      <c r="L12972" s="1">
        <v>45534</v>
      </c>
      <c r="M12972" s="1">
        <v>45716</v>
      </c>
      <c r="N12972" t="s">
        <v>17</v>
      </c>
      <c r="O12972" s="2" t="str">
        <f t="shared" si="202"/>
        <v>Ghana</v>
      </c>
    </row>
    <row r="12973" spans="1:15" x14ac:dyDescent="0.35">
      <c r="A12973" t="s">
        <v>13247</v>
      </c>
      <c r="C12973" t="s">
        <v>160</v>
      </c>
      <c r="D12973" s="1">
        <v>45138</v>
      </c>
      <c r="E12973" t="s">
        <v>13</v>
      </c>
      <c r="F12973">
        <v>1250.8599999999999</v>
      </c>
      <c r="G12973">
        <v>10</v>
      </c>
      <c r="H12973">
        <v>0</v>
      </c>
      <c r="I12973">
        <v>0</v>
      </c>
      <c r="J12973">
        <v>1250.8599999999999</v>
      </c>
      <c r="K12973" s="1">
        <v>45230</v>
      </c>
      <c r="L12973" s="1">
        <v>45503</v>
      </c>
      <c r="M12973" s="1">
        <v>45687</v>
      </c>
      <c r="N12973" t="s">
        <v>17</v>
      </c>
      <c r="O12973" s="2" t="str">
        <f t="shared" si="202"/>
        <v>Ghana</v>
      </c>
    </row>
    <row r="12974" spans="1:15" x14ac:dyDescent="0.35">
      <c r="A12974" t="s">
        <v>13248</v>
      </c>
      <c r="C12974" t="s">
        <v>77</v>
      </c>
      <c r="D12974" s="1">
        <v>44530</v>
      </c>
      <c r="E12974" t="s">
        <v>13</v>
      </c>
      <c r="F12974">
        <v>250.17</v>
      </c>
      <c r="G12974">
        <v>10</v>
      </c>
      <c r="H12974">
        <v>0</v>
      </c>
      <c r="I12974">
        <v>0</v>
      </c>
      <c r="J12974">
        <v>250.17</v>
      </c>
      <c r="K12974" s="1">
        <v>44620</v>
      </c>
      <c r="L12974" s="1">
        <v>44891</v>
      </c>
      <c r="M12974" s="1">
        <v>45072</v>
      </c>
      <c r="N12974" t="s">
        <v>17</v>
      </c>
      <c r="O12974" s="2" t="str">
        <f t="shared" si="202"/>
        <v>Ghana</v>
      </c>
    </row>
    <row r="12975" spans="1:15" x14ac:dyDescent="0.35">
      <c r="A12975" t="s">
        <v>13249</v>
      </c>
      <c r="C12975" t="s">
        <v>77</v>
      </c>
      <c r="D12975" s="1">
        <v>44530</v>
      </c>
      <c r="E12975" t="s">
        <v>13</v>
      </c>
      <c r="F12975">
        <v>250.17</v>
      </c>
      <c r="G12975">
        <v>10</v>
      </c>
      <c r="H12975">
        <v>0</v>
      </c>
      <c r="I12975">
        <v>0</v>
      </c>
      <c r="J12975">
        <v>250.17</v>
      </c>
      <c r="K12975" s="1">
        <v>44620</v>
      </c>
      <c r="L12975" s="1">
        <v>44893</v>
      </c>
      <c r="M12975" s="1">
        <v>45074</v>
      </c>
      <c r="N12975" t="s">
        <v>17</v>
      </c>
      <c r="O12975" s="2" t="str">
        <f t="shared" si="202"/>
        <v>Ghana</v>
      </c>
    </row>
    <row r="12976" spans="1:15" x14ac:dyDescent="0.35">
      <c r="A12976" t="s">
        <v>13250</v>
      </c>
      <c r="C12976" t="s">
        <v>133</v>
      </c>
      <c r="D12976" s="1">
        <v>42605</v>
      </c>
      <c r="F12976">
        <v>62.54</v>
      </c>
      <c r="G12976">
        <v>7</v>
      </c>
      <c r="H12976">
        <v>7</v>
      </c>
      <c r="I12976">
        <v>62.54</v>
      </c>
      <c r="J12976">
        <v>0</v>
      </c>
      <c r="K12976" s="1">
        <v>42666</v>
      </c>
      <c r="L12976" s="1">
        <v>42848</v>
      </c>
      <c r="N12976" t="s">
        <v>34</v>
      </c>
      <c r="O12976" s="2" t="str">
        <f t="shared" si="202"/>
        <v>Ghana</v>
      </c>
    </row>
    <row r="12977" spans="1:15" x14ac:dyDescent="0.35">
      <c r="A12977" t="s">
        <v>13251</v>
      </c>
      <c r="C12977" t="s">
        <v>178</v>
      </c>
      <c r="D12977" s="1">
        <v>42506</v>
      </c>
      <c r="F12977">
        <v>43.78</v>
      </c>
      <c r="G12977">
        <v>7</v>
      </c>
      <c r="H12977">
        <v>7</v>
      </c>
      <c r="I12977">
        <v>43.78</v>
      </c>
      <c r="J12977">
        <v>0</v>
      </c>
      <c r="K12977" s="1">
        <v>42567</v>
      </c>
      <c r="L12977" s="1">
        <v>42751</v>
      </c>
      <c r="N12977" t="s">
        <v>34</v>
      </c>
      <c r="O12977" s="2" t="str">
        <f t="shared" si="202"/>
        <v>Ghana</v>
      </c>
    </row>
    <row r="12978" spans="1:15" x14ac:dyDescent="0.35">
      <c r="A12978" t="s">
        <v>13252</v>
      </c>
      <c r="C12978" t="s">
        <v>81</v>
      </c>
      <c r="D12978" s="1">
        <v>44773</v>
      </c>
      <c r="E12978" t="s">
        <v>13</v>
      </c>
      <c r="F12978">
        <v>125.09</v>
      </c>
      <c r="G12978">
        <v>10</v>
      </c>
      <c r="H12978">
        <v>0</v>
      </c>
      <c r="I12978">
        <v>0</v>
      </c>
      <c r="J12978">
        <v>125.09</v>
      </c>
      <c r="K12978" s="1">
        <v>44865</v>
      </c>
      <c r="L12978" s="1">
        <v>45137</v>
      </c>
      <c r="M12978" s="1">
        <v>45321</v>
      </c>
      <c r="N12978" t="s">
        <v>17</v>
      </c>
      <c r="O12978" s="2" t="str">
        <f t="shared" si="202"/>
        <v>Ghana</v>
      </c>
    </row>
    <row r="12979" spans="1:15" x14ac:dyDescent="0.35">
      <c r="A12979" t="s">
        <v>13253</v>
      </c>
      <c r="B12979" t="s">
        <v>19</v>
      </c>
      <c r="C12979" t="s">
        <v>81</v>
      </c>
      <c r="D12979" s="1">
        <v>45199</v>
      </c>
      <c r="E12979" t="s">
        <v>13</v>
      </c>
      <c r="F12979">
        <v>187.63</v>
      </c>
      <c r="G12979">
        <v>10</v>
      </c>
      <c r="H12979">
        <v>0</v>
      </c>
      <c r="I12979">
        <v>0</v>
      </c>
      <c r="J12979">
        <v>187.63</v>
      </c>
      <c r="K12979" s="1">
        <v>45291</v>
      </c>
      <c r="L12979" s="1">
        <v>45565</v>
      </c>
      <c r="M12979" s="1">
        <v>45746</v>
      </c>
      <c r="N12979" t="s">
        <v>17</v>
      </c>
      <c r="O12979" s="2" t="str">
        <f t="shared" si="202"/>
        <v>Ghana</v>
      </c>
    </row>
    <row r="12980" spans="1:15" x14ac:dyDescent="0.35">
      <c r="A12980" t="s">
        <v>13254</v>
      </c>
      <c r="C12980" t="s">
        <v>160</v>
      </c>
      <c r="D12980" s="1">
        <v>44865</v>
      </c>
      <c r="E12980" t="s">
        <v>13</v>
      </c>
      <c r="F12980">
        <v>250.17</v>
      </c>
      <c r="G12980">
        <v>10</v>
      </c>
      <c r="H12980">
        <v>0</v>
      </c>
      <c r="I12980">
        <v>0</v>
      </c>
      <c r="J12980">
        <v>250.17</v>
      </c>
      <c r="K12980" s="1">
        <v>44957</v>
      </c>
      <c r="L12980" s="1">
        <v>45230</v>
      </c>
      <c r="M12980" s="1">
        <v>45412</v>
      </c>
      <c r="N12980" t="s">
        <v>17</v>
      </c>
      <c r="O12980" s="2" t="str">
        <f t="shared" si="202"/>
        <v>Ghana</v>
      </c>
    </row>
    <row r="12981" spans="1:15" x14ac:dyDescent="0.35">
      <c r="A12981" t="s">
        <v>13255</v>
      </c>
      <c r="C12981" t="s">
        <v>160</v>
      </c>
      <c r="D12981" s="1">
        <v>44407</v>
      </c>
      <c r="E12981" t="s">
        <v>13</v>
      </c>
      <c r="F12981">
        <v>125.09</v>
      </c>
      <c r="G12981">
        <v>10</v>
      </c>
      <c r="H12981">
        <v>0</v>
      </c>
      <c r="I12981">
        <v>0</v>
      </c>
      <c r="J12981">
        <v>125.09</v>
      </c>
      <c r="K12981" s="1">
        <v>44499</v>
      </c>
      <c r="L12981" s="1">
        <v>44772</v>
      </c>
      <c r="M12981" s="1">
        <v>44956</v>
      </c>
      <c r="N12981" t="s">
        <v>17</v>
      </c>
      <c r="O12981" s="2" t="str">
        <f t="shared" si="202"/>
        <v>Ghana</v>
      </c>
    </row>
    <row r="12982" spans="1:15" x14ac:dyDescent="0.35">
      <c r="A12982" t="s">
        <v>13256</v>
      </c>
      <c r="C12982" t="s">
        <v>1186</v>
      </c>
      <c r="D12982" s="1">
        <v>43794</v>
      </c>
      <c r="F12982">
        <v>162.72</v>
      </c>
      <c r="G12982">
        <v>5</v>
      </c>
      <c r="H12982">
        <v>4</v>
      </c>
      <c r="I12982">
        <v>162.72</v>
      </c>
      <c r="J12982">
        <v>0</v>
      </c>
      <c r="K12982" s="1">
        <v>43855</v>
      </c>
      <c r="L12982" s="1">
        <v>43976</v>
      </c>
      <c r="M12982" s="1">
        <v>44160</v>
      </c>
      <c r="N12982" t="s">
        <v>361</v>
      </c>
      <c r="O12982" s="2" t="str">
        <f t="shared" si="202"/>
        <v>Zambia</v>
      </c>
    </row>
    <row r="12983" spans="1:15" x14ac:dyDescent="0.35">
      <c r="A12983" t="s">
        <v>13257</v>
      </c>
      <c r="C12983" t="s">
        <v>1186</v>
      </c>
      <c r="D12983" s="1">
        <v>44033</v>
      </c>
      <c r="F12983">
        <v>325.44</v>
      </c>
      <c r="G12983">
        <v>10</v>
      </c>
      <c r="H12983">
        <v>10</v>
      </c>
      <c r="I12983">
        <v>325.44</v>
      </c>
      <c r="J12983">
        <v>0</v>
      </c>
      <c r="K12983" s="1">
        <v>44125</v>
      </c>
      <c r="L12983" s="1">
        <v>44398</v>
      </c>
      <c r="M12983" s="1">
        <v>44582</v>
      </c>
      <c r="N12983" t="s">
        <v>355</v>
      </c>
      <c r="O12983" s="2" t="str">
        <f t="shared" si="202"/>
        <v>Zambia</v>
      </c>
    </row>
    <row r="12984" spans="1:15" x14ac:dyDescent="0.35">
      <c r="A12984" t="s">
        <v>13258</v>
      </c>
      <c r="C12984" t="s">
        <v>208</v>
      </c>
      <c r="D12984" s="1">
        <v>43585</v>
      </c>
      <c r="F12984">
        <v>143.5</v>
      </c>
      <c r="G12984">
        <v>10</v>
      </c>
      <c r="H12984">
        <v>3</v>
      </c>
      <c r="I12984">
        <v>143.5</v>
      </c>
      <c r="J12984">
        <v>0</v>
      </c>
      <c r="K12984" s="1">
        <v>43677</v>
      </c>
      <c r="L12984" s="1">
        <v>43951</v>
      </c>
      <c r="M12984" s="1">
        <v>44134</v>
      </c>
      <c r="N12984" t="s">
        <v>25</v>
      </c>
      <c r="O12984" s="2" t="str">
        <f t="shared" si="202"/>
        <v>Zimbabwe</v>
      </c>
    </row>
    <row r="12985" spans="1:15" x14ac:dyDescent="0.35">
      <c r="A12985" t="s">
        <v>13259</v>
      </c>
      <c r="C12985" t="s">
        <v>336</v>
      </c>
      <c r="D12985" s="1">
        <v>44834</v>
      </c>
      <c r="E12985" t="s">
        <v>13</v>
      </c>
      <c r="F12985">
        <v>250.17</v>
      </c>
      <c r="G12985">
        <v>10</v>
      </c>
      <c r="H12985">
        <v>0</v>
      </c>
      <c r="I12985">
        <v>0</v>
      </c>
      <c r="J12985">
        <v>250.17</v>
      </c>
      <c r="K12985" s="1">
        <v>44926</v>
      </c>
      <c r="L12985" s="1">
        <v>45199</v>
      </c>
      <c r="M12985" s="1">
        <v>45381</v>
      </c>
      <c r="N12985" t="s">
        <v>17</v>
      </c>
      <c r="O12985" s="2" t="str">
        <f t="shared" si="202"/>
        <v>Ghana</v>
      </c>
    </row>
    <row r="12986" spans="1:15" x14ac:dyDescent="0.35">
      <c r="A12986" t="s">
        <v>13260</v>
      </c>
      <c r="C12986" t="s">
        <v>291</v>
      </c>
      <c r="D12986" s="1">
        <v>44439</v>
      </c>
      <c r="E12986" t="s">
        <v>13</v>
      </c>
      <c r="F12986">
        <v>125.09</v>
      </c>
      <c r="G12986">
        <v>10</v>
      </c>
      <c r="H12986">
        <v>0</v>
      </c>
      <c r="I12986">
        <v>0</v>
      </c>
      <c r="J12986">
        <v>125.09</v>
      </c>
      <c r="K12986" s="1">
        <v>44530</v>
      </c>
      <c r="L12986" s="1">
        <v>44803</v>
      </c>
      <c r="M12986" s="1">
        <v>44985</v>
      </c>
      <c r="N12986" t="s">
        <v>17</v>
      </c>
      <c r="O12986" s="2" t="str">
        <f t="shared" si="202"/>
        <v>Ghana</v>
      </c>
    </row>
    <row r="12987" spans="1:15" x14ac:dyDescent="0.35">
      <c r="A12987" t="s">
        <v>13261</v>
      </c>
      <c r="C12987" t="s">
        <v>446</v>
      </c>
      <c r="D12987" s="1">
        <v>43493</v>
      </c>
      <c r="E12987" t="s">
        <v>13</v>
      </c>
      <c r="F12987">
        <v>61.88</v>
      </c>
      <c r="G12987">
        <v>5</v>
      </c>
      <c r="H12987">
        <v>0</v>
      </c>
      <c r="I12987">
        <v>0</v>
      </c>
      <c r="J12987">
        <v>61.88</v>
      </c>
      <c r="K12987" s="1">
        <v>43552</v>
      </c>
      <c r="L12987" s="1">
        <v>43674</v>
      </c>
      <c r="M12987" s="1">
        <v>43858</v>
      </c>
      <c r="N12987" t="s">
        <v>169</v>
      </c>
      <c r="O12987" s="2" t="str">
        <f t="shared" si="202"/>
        <v>Tanzania</v>
      </c>
    </row>
    <row r="12988" spans="1:15" x14ac:dyDescent="0.35">
      <c r="A12988" t="s">
        <v>13262</v>
      </c>
      <c r="C12988" t="s">
        <v>100</v>
      </c>
      <c r="D12988" s="1">
        <v>43371</v>
      </c>
      <c r="F12988">
        <v>143.5</v>
      </c>
      <c r="G12988">
        <v>10</v>
      </c>
      <c r="H12988">
        <v>1</v>
      </c>
      <c r="I12988">
        <v>143.5</v>
      </c>
      <c r="J12988">
        <v>0</v>
      </c>
      <c r="K12988" s="1">
        <v>43462</v>
      </c>
      <c r="L12988" s="1">
        <v>43736</v>
      </c>
      <c r="M12988" s="1">
        <v>43918</v>
      </c>
      <c r="N12988" t="s">
        <v>25</v>
      </c>
      <c r="O12988" s="2" t="str">
        <f t="shared" si="202"/>
        <v>Zimbabwe</v>
      </c>
    </row>
    <row r="12989" spans="1:15" x14ac:dyDescent="0.35">
      <c r="A12989" t="s">
        <v>13263</v>
      </c>
      <c r="C12989" t="s">
        <v>12</v>
      </c>
      <c r="D12989" s="1">
        <v>41810</v>
      </c>
      <c r="F12989">
        <v>358.76</v>
      </c>
      <c r="G12989">
        <v>5</v>
      </c>
      <c r="H12989">
        <v>5</v>
      </c>
      <c r="I12989">
        <v>358.76</v>
      </c>
      <c r="J12989">
        <v>0</v>
      </c>
      <c r="K12989" s="1">
        <v>41871</v>
      </c>
      <c r="L12989" s="1">
        <v>41990</v>
      </c>
      <c r="N12989" t="s">
        <v>96</v>
      </c>
      <c r="O12989" s="2" t="str">
        <f t="shared" si="202"/>
        <v>Zimbabwe</v>
      </c>
    </row>
    <row r="12990" spans="1:15" x14ac:dyDescent="0.35">
      <c r="A12990" t="s">
        <v>13264</v>
      </c>
      <c r="C12990" t="s">
        <v>354</v>
      </c>
      <c r="D12990" s="1">
        <v>44158</v>
      </c>
      <c r="F12990">
        <v>97.63</v>
      </c>
      <c r="G12990">
        <v>10</v>
      </c>
      <c r="H12990">
        <v>9</v>
      </c>
      <c r="I12990">
        <v>97.63</v>
      </c>
      <c r="J12990">
        <v>0</v>
      </c>
      <c r="K12990" s="1">
        <v>44250</v>
      </c>
      <c r="L12990" s="1">
        <v>44523</v>
      </c>
      <c r="M12990" s="1">
        <v>44704</v>
      </c>
      <c r="N12990" t="s">
        <v>355</v>
      </c>
      <c r="O12990" s="2" t="str">
        <f t="shared" si="202"/>
        <v>Zambia</v>
      </c>
    </row>
    <row r="12991" spans="1:15" x14ac:dyDescent="0.35">
      <c r="A12991" t="s">
        <v>13265</v>
      </c>
      <c r="C12991" t="s">
        <v>499</v>
      </c>
      <c r="D12991" s="1">
        <v>44697</v>
      </c>
      <c r="F12991">
        <v>325.44</v>
      </c>
      <c r="G12991">
        <v>10</v>
      </c>
      <c r="H12991">
        <v>10</v>
      </c>
      <c r="I12991">
        <v>325.44</v>
      </c>
      <c r="J12991">
        <v>0</v>
      </c>
      <c r="K12991" s="1">
        <v>44789</v>
      </c>
      <c r="L12991" s="1">
        <v>45062</v>
      </c>
      <c r="M12991" s="1">
        <v>45246</v>
      </c>
      <c r="N12991" t="s">
        <v>355</v>
      </c>
      <c r="O12991" s="2" t="str">
        <f t="shared" si="202"/>
        <v>Zambia</v>
      </c>
    </row>
    <row r="12992" spans="1:15" x14ac:dyDescent="0.35">
      <c r="A12992" t="s">
        <v>13266</v>
      </c>
      <c r="C12992" t="s">
        <v>499</v>
      </c>
      <c r="D12992" s="1">
        <v>44158</v>
      </c>
      <c r="F12992">
        <v>162.72</v>
      </c>
      <c r="G12992">
        <v>10</v>
      </c>
      <c r="H12992">
        <v>5</v>
      </c>
      <c r="I12992">
        <v>162.72</v>
      </c>
      <c r="J12992">
        <v>0</v>
      </c>
      <c r="K12992" s="1">
        <v>44250</v>
      </c>
      <c r="L12992" s="1">
        <v>44523</v>
      </c>
      <c r="M12992" s="1">
        <v>44704</v>
      </c>
      <c r="N12992" t="s">
        <v>355</v>
      </c>
      <c r="O12992" s="2" t="str">
        <f t="shared" si="202"/>
        <v>Zambia</v>
      </c>
    </row>
    <row r="12993" spans="1:15" x14ac:dyDescent="0.35">
      <c r="A12993" t="s">
        <v>13267</v>
      </c>
      <c r="C12993" t="s">
        <v>156</v>
      </c>
      <c r="D12993" s="1">
        <v>43280</v>
      </c>
      <c r="F12993">
        <v>143.5</v>
      </c>
      <c r="G12993">
        <v>10</v>
      </c>
      <c r="H12993">
        <v>7</v>
      </c>
      <c r="I12993">
        <v>143.5</v>
      </c>
      <c r="J12993">
        <v>0</v>
      </c>
      <c r="K12993" s="1">
        <v>43372</v>
      </c>
      <c r="L12993" s="1">
        <v>43645</v>
      </c>
      <c r="M12993" s="1">
        <v>44194</v>
      </c>
      <c r="N12993" t="s">
        <v>25</v>
      </c>
      <c r="O12993" s="2" t="str">
        <f t="shared" si="202"/>
        <v>Zimbabwe</v>
      </c>
    </row>
    <row r="12994" spans="1:15" x14ac:dyDescent="0.35">
      <c r="A12994" t="s">
        <v>13268</v>
      </c>
      <c r="C12994" t="s">
        <v>24</v>
      </c>
      <c r="D12994" s="1">
        <v>43371</v>
      </c>
      <c r="F12994">
        <v>143.5</v>
      </c>
      <c r="G12994">
        <v>10</v>
      </c>
      <c r="H12994">
        <v>1</v>
      </c>
      <c r="I12994">
        <v>143.5</v>
      </c>
      <c r="J12994">
        <v>0</v>
      </c>
      <c r="K12994" s="1">
        <v>43462</v>
      </c>
      <c r="L12994" s="1">
        <v>43736</v>
      </c>
      <c r="M12994" s="1">
        <v>43918</v>
      </c>
      <c r="N12994" t="s">
        <v>25</v>
      </c>
      <c r="O12994" s="2" t="str">
        <f t="shared" si="202"/>
        <v>Zimbabwe</v>
      </c>
    </row>
    <row r="12995" spans="1:15" x14ac:dyDescent="0.35">
      <c r="A12995" t="s">
        <v>13269</v>
      </c>
      <c r="C12995" t="s">
        <v>145</v>
      </c>
      <c r="D12995" s="1">
        <v>43490</v>
      </c>
      <c r="F12995">
        <v>358.76</v>
      </c>
      <c r="G12995">
        <v>10</v>
      </c>
      <c r="H12995">
        <v>2</v>
      </c>
      <c r="I12995">
        <v>358.76</v>
      </c>
      <c r="J12995">
        <v>0</v>
      </c>
      <c r="K12995" s="1">
        <v>43580</v>
      </c>
      <c r="L12995" s="1">
        <v>43855</v>
      </c>
      <c r="M12995" s="1">
        <v>44037</v>
      </c>
      <c r="N12995" t="s">
        <v>25</v>
      </c>
      <c r="O12995" s="2" t="str">
        <f t="shared" ref="O12995:O13058" si="203">LEFT(N12995,FIND(" ",N12995)-1)</f>
        <v>Zimbabwe</v>
      </c>
    </row>
    <row r="12996" spans="1:15" x14ac:dyDescent="0.35">
      <c r="A12996" t="s">
        <v>13270</v>
      </c>
      <c r="C12996" t="s">
        <v>145</v>
      </c>
      <c r="D12996" s="1">
        <v>42818</v>
      </c>
      <c r="F12996">
        <v>358.76</v>
      </c>
      <c r="G12996">
        <v>10</v>
      </c>
      <c r="H12996">
        <v>10</v>
      </c>
      <c r="I12996">
        <v>358.76</v>
      </c>
      <c r="J12996">
        <v>0</v>
      </c>
      <c r="K12996" s="1">
        <v>42910</v>
      </c>
      <c r="L12996" s="1">
        <v>43183</v>
      </c>
      <c r="N12996" t="s">
        <v>25</v>
      </c>
      <c r="O12996" s="2" t="str">
        <f t="shared" si="203"/>
        <v>Zimbabwe</v>
      </c>
    </row>
    <row r="12997" spans="1:15" x14ac:dyDescent="0.35">
      <c r="A12997" t="s">
        <v>13271</v>
      </c>
      <c r="C12997" t="s">
        <v>208</v>
      </c>
      <c r="D12997" s="1">
        <v>43490</v>
      </c>
      <c r="F12997">
        <v>358.76</v>
      </c>
      <c r="G12997">
        <v>10</v>
      </c>
      <c r="H12997">
        <v>7</v>
      </c>
      <c r="I12997">
        <v>358.76</v>
      </c>
      <c r="J12997">
        <v>0</v>
      </c>
      <c r="K12997" s="1">
        <v>43580</v>
      </c>
      <c r="L12997" s="1">
        <v>43855</v>
      </c>
      <c r="M12997" s="1">
        <v>44037</v>
      </c>
      <c r="N12997" t="s">
        <v>25</v>
      </c>
      <c r="O12997" s="2" t="str">
        <f t="shared" si="203"/>
        <v>Zimbabwe</v>
      </c>
    </row>
    <row r="12998" spans="1:15" x14ac:dyDescent="0.35">
      <c r="A12998" t="s">
        <v>13272</v>
      </c>
      <c r="C12998" t="s">
        <v>208</v>
      </c>
      <c r="D12998" s="1">
        <v>41618</v>
      </c>
      <c r="F12998">
        <v>358.76</v>
      </c>
      <c r="G12998">
        <v>5</v>
      </c>
      <c r="H12998">
        <v>5</v>
      </c>
      <c r="I12998">
        <v>358.76</v>
      </c>
      <c r="J12998">
        <v>0</v>
      </c>
      <c r="K12998" s="1">
        <v>41680</v>
      </c>
      <c r="L12998" s="1">
        <v>41857</v>
      </c>
      <c r="N12998" t="s">
        <v>96</v>
      </c>
      <c r="O12998" s="2" t="str">
        <f t="shared" si="203"/>
        <v>Zimbabwe</v>
      </c>
    </row>
    <row r="12999" spans="1:15" x14ac:dyDescent="0.35">
      <c r="A12999" t="s">
        <v>13273</v>
      </c>
      <c r="C12999" t="s">
        <v>100</v>
      </c>
      <c r="D12999" s="1">
        <v>41840</v>
      </c>
      <c r="F12999">
        <v>358.76</v>
      </c>
      <c r="G12999">
        <v>5</v>
      </c>
      <c r="H12999">
        <v>5</v>
      </c>
      <c r="I12999">
        <v>358.76</v>
      </c>
      <c r="J12999">
        <v>0</v>
      </c>
      <c r="K12999" s="1">
        <v>41902</v>
      </c>
      <c r="L12999" s="1">
        <v>42020</v>
      </c>
      <c r="N12999" t="s">
        <v>96</v>
      </c>
      <c r="O12999" s="2" t="str">
        <f t="shared" si="203"/>
        <v>Zimbabwe</v>
      </c>
    </row>
    <row r="13000" spans="1:15" x14ac:dyDescent="0.35">
      <c r="A13000" t="s">
        <v>13274</v>
      </c>
      <c r="C13000" t="s">
        <v>171</v>
      </c>
      <c r="D13000" s="1">
        <v>43490</v>
      </c>
      <c r="F13000">
        <v>143.5</v>
      </c>
      <c r="G13000">
        <v>10</v>
      </c>
      <c r="H13000">
        <v>2</v>
      </c>
      <c r="I13000">
        <v>143.5</v>
      </c>
      <c r="J13000">
        <v>0</v>
      </c>
      <c r="K13000" s="1">
        <v>43580</v>
      </c>
      <c r="L13000" s="1">
        <v>43855</v>
      </c>
      <c r="M13000" s="1">
        <v>44037</v>
      </c>
      <c r="N13000" t="s">
        <v>25</v>
      </c>
      <c r="O13000" s="2" t="str">
        <f t="shared" si="203"/>
        <v>Zimbabwe</v>
      </c>
    </row>
    <row r="13001" spans="1:15" x14ac:dyDescent="0.35">
      <c r="A13001" t="s">
        <v>13275</v>
      </c>
      <c r="C13001" t="s">
        <v>12</v>
      </c>
      <c r="D13001" s="1">
        <v>43371</v>
      </c>
      <c r="F13001">
        <v>143.5</v>
      </c>
      <c r="G13001">
        <v>10</v>
      </c>
      <c r="H13001">
        <v>1</v>
      </c>
      <c r="I13001">
        <v>143.5</v>
      </c>
      <c r="J13001">
        <v>0</v>
      </c>
      <c r="K13001" s="1">
        <v>43462</v>
      </c>
      <c r="L13001" s="1">
        <v>43736</v>
      </c>
      <c r="M13001" s="1">
        <v>43918</v>
      </c>
      <c r="N13001" t="s">
        <v>25</v>
      </c>
      <c r="O13001" s="2" t="str">
        <f t="shared" si="203"/>
        <v>Zimbabwe</v>
      </c>
    </row>
    <row r="13002" spans="1:15" x14ac:dyDescent="0.35">
      <c r="A13002" t="s">
        <v>13276</v>
      </c>
      <c r="C13002" t="s">
        <v>84</v>
      </c>
      <c r="D13002" s="1">
        <v>43490</v>
      </c>
      <c r="F13002">
        <v>143.5</v>
      </c>
      <c r="G13002">
        <v>10</v>
      </c>
      <c r="H13002">
        <v>6</v>
      </c>
      <c r="I13002">
        <v>143.5</v>
      </c>
      <c r="J13002">
        <v>0</v>
      </c>
      <c r="K13002" s="1">
        <v>43580</v>
      </c>
      <c r="L13002" s="1">
        <v>43855</v>
      </c>
      <c r="M13002" s="1">
        <v>44037</v>
      </c>
      <c r="N13002" t="s">
        <v>25</v>
      </c>
      <c r="O13002" s="2" t="str">
        <f t="shared" si="203"/>
        <v>Zimbabwe</v>
      </c>
    </row>
    <row r="13003" spans="1:15" x14ac:dyDescent="0.35">
      <c r="A13003" t="s">
        <v>13277</v>
      </c>
      <c r="C13003" t="s">
        <v>145</v>
      </c>
      <c r="D13003" s="1">
        <v>42398</v>
      </c>
      <c r="F13003">
        <v>358.76</v>
      </c>
      <c r="G13003">
        <v>10</v>
      </c>
      <c r="H13003">
        <v>8</v>
      </c>
      <c r="I13003">
        <v>358.76</v>
      </c>
      <c r="J13003">
        <v>0</v>
      </c>
      <c r="K13003" s="1">
        <v>42489</v>
      </c>
      <c r="L13003" s="1">
        <v>42764</v>
      </c>
      <c r="N13003" t="s">
        <v>25</v>
      </c>
      <c r="O13003" s="2" t="str">
        <f t="shared" si="203"/>
        <v>Zimbabwe</v>
      </c>
    </row>
    <row r="13004" spans="1:15" x14ac:dyDescent="0.35">
      <c r="A13004" t="s">
        <v>13278</v>
      </c>
      <c r="C13004" t="s">
        <v>100</v>
      </c>
      <c r="D13004" s="1">
        <v>43371</v>
      </c>
      <c r="F13004">
        <v>143.5</v>
      </c>
      <c r="G13004">
        <v>10</v>
      </c>
      <c r="H13004">
        <v>3</v>
      </c>
      <c r="I13004">
        <v>143.5</v>
      </c>
      <c r="J13004">
        <v>0</v>
      </c>
      <c r="K13004" s="1">
        <v>43462</v>
      </c>
      <c r="L13004" s="1">
        <v>43736</v>
      </c>
      <c r="M13004" s="1">
        <v>43918</v>
      </c>
      <c r="N13004" t="s">
        <v>25</v>
      </c>
      <c r="O13004" s="2" t="str">
        <f t="shared" si="203"/>
        <v>Zimbabwe</v>
      </c>
    </row>
    <row r="13005" spans="1:15" x14ac:dyDescent="0.35">
      <c r="A13005" t="s">
        <v>13279</v>
      </c>
      <c r="C13005" t="s">
        <v>446</v>
      </c>
      <c r="D13005" s="1">
        <v>43453</v>
      </c>
      <c r="E13005" t="s">
        <v>13</v>
      </c>
      <c r="F13005">
        <v>61.88</v>
      </c>
      <c r="G13005">
        <v>5</v>
      </c>
      <c r="H13005">
        <v>0</v>
      </c>
      <c r="I13005">
        <v>0</v>
      </c>
      <c r="J13005">
        <v>61.88</v>
      </c>
      <c r="K13005" s="1">
        <v>43515</v>
      </c>
      <c r="L13005" s="1">
        <v>43635</v>
      </c>
      <c r="M13005" s="1">
        <v>44184</v>
      </c>
      <c r="N13005" t="s">
        <v>169</v>
      </c>
      <c r="O13005" s="2" t="str">
        <f t="shared" si="203"/>
        <v>Tanzania</v>
      </c>
    </row>
    <row r="13006" spans="1:15" x14ac:dyDescent="0.35">
      <c r="A13006" t="s">
        <v>13280</v>
      </c>
      <c r="C13006" t="s">
        <v>662</v>
      </c>
      <c r="D13006" s="1">
        <v>41902</v>
      </c>
      <c r="F13006">
        <v>247.52</v>
      </c>
      <c r="G13006">
        <v>5</v>
      </c>
      <c r="H13006">
        <v>5</v>
      </c>
      <c r="I13006">
        <v>198.02</v>
      </c>
      <c r="J13006">
        <v>49.5</v>
      </c>
      <c r="K13006" s="1">
        <v>41963</v>
      </c>
      <c r="L13006" s="1">
        <v>42055</v>
      </c>
      <c r="N13006" t="s">
        <v>169</v>
      </c>
      <c r="O13006" s="2" t="str">
        <f t="shared" si="203"/>
        <v>Tanzania</v>
      </c>
    </row>
    <row r="13007" spans="1:15" x14ac:dyDescent="0.35">
      <c r="A13007" t="s">
        <v>13281</v>
      </c>
      <c r="C13007" t="s">
        <v>662</v>
      </c>
      <c r="D13007" s="1">
        <v>42341</v>
      </c>
      <c r="E13007" t="s">
        <v>13</v>
      </c>
      <c r="F13007">
        <v>928.21</v>
      </c>
      <c r="G13007">
        <v>10</v>
      </c>
      <c r="H13007">
        <v>0</v>
      </c>
      <c r="I13007">
        <v>0</v>
      </c>
      <c r="J13007">
        <v>928.21</v>
      </c>
      <c r="K13007" s="1">
        <v>42432</v>
      </c>
      <c r="L13007" s="1">
        <v>42707</v>
      </c>
      <c r="M13007" s="1">
        <v>42625</v>
      </c>
      <c r="N13007" t="s">
        <v>266</v>
      </c>
      <c r="O13007" s="2" t="str">
        <f t="shared" si="203"/>
        <v>Tanzania</v>
      </c>
    </row>
    <row r="13008" spans="1:15" x14ac:dyDescent="0.35">
      <c r="A13008" t="s">
        <v>13282</v>
      </c>
      <c r="C13008" t="s">
        <v>338</v>
      </c>
      <c r="D13008" s="1">
        <v>42510</v>
      </c>
      <c r="E13008" t="s">
        <v>13</v>
      </c>
      <c r="F13008">
        <v>928.21</v>
      </c>
      <c r="G13008">
        <v>10</v>
      </c>
      <c r="H13008">
        <v>0</v>
      </c>
      <c r="I13008">
        <v>0</v>
      </c>
      <c r="J13008">
        <v>928.21</v>
      </c>
      <c r="K13008" s="1">
        <v>42602</v>
      </c>
      <c r="L13008" s="1">
        <v>42874</v>
      </c>
      <c r="M13008" s="1">
        <v>43058</v>
      </c>
      <c r="N13008" t="s">
        <v>266</v>
      </c>
      <c r="O13008" s="2" t="str">
        <f t="shared" si="203"/>
        <v>Tanzania</v>
      </c>
    </row>
    <row r="13009" spans="1:15" x14ac:dyDescent="0.35">
      <c r="A13009" t="s">
        <v>13283</v>
      </c>
      <c r="C13009" t="s">
        <v>338</v>
      </c>
      <c r="D13009" s="1">
        <v>42294</v>
      </c>
      <c r="F13009">
        <v>247.52</v>
      </c>
      <c r="G13009">
        <v>5</v>
      </c>
      <c r="H13009">
        <v>1</v>
      </c>
      <c r="I13009">
        <v>49.5</v>
      </c>
      <c r="J13009">
        <v>198.02</v>
      </c>
      <c r="K13009" s="1">
        <v>42355</v>
      </c>
      <c r="L13009" s="1">
        <v>42477</v>
      </c>
      <c r="N13009" t="s">
        <v>169</v>
      </c>
      <c r="O13009" s="2" t="str">
        <f t="shared" si="203"/>
        <v>Tanzania</v>
      </c>
    </row>
    <row r="13010" spans="1:15" x14ac:dyDescent="0.35">
      <c r="A13010" t="s">
        <v>13284</v>
      </c>
      <c r="C13010" t="s">
        <v>1367</v>
      </c>
      <c r="D13010" s="1">
        <v>41993</v>
      </c>
      <c r="F13010">
        <v>247.52</v>
      </c>
      <c r="G13010">
        <v>5</v>
      </c>
      <c r="H13010">
        <v>5</v>
      </c>
      <c r="I13010">
        <v>247.52</v>
      </c>
      <c r="J13010">
        <v>0</v>
      </c>
      <c r="K13010" s="1">
        <v>42055</v>
      </c>
      <c r="L13010" s="1">
        <v>42175</v>
      </c>
      <c r="N13010" t="s">
        <v>169</v>
      </c>
      <c r="O13010" s="2" t="str">
        <f t="shared" si="203"/>
        <v>Tanzania</v>
      </c>
    </row>
    <row r="13011" spans="1:15" x14ac:dyDescent="0.35">
      <c r="A13011" t="s">
        <v>13285</v>
      </c>
      <c r="C13011" t="s">
        <v>1367</v>
      </c>
      <c r="D13011" s="1">
        <v>42515</v>
      </c>
      <c r="F13011">
        <v>1237.6099999999999</v>
      </c>
      <c r="G13011">
        <v>10</v>
      </c>
      <c r="H13011">
        <v>0</v>
      </c>
      <c r="I13011">
        <v>0</v>
      </c>
      <c r="J13011">
        <v>1237.6099999999999</v>
      </c>
      <c r="K13011" s="1">
        <v>42607</v>
      </c>
      <c r="L13011" s="1">
        <v>42879</v>
      </c>
      <c r="N13011" t="s">
        <v>266</v>
      </c>
      <c r="O13011" s="2" t="str">
        <f t="shared" si="203"/>
        <v>Tanzania</v>
      </c>
    </row>
    <row r="13012" spans="1:15" x14ac:dyDescent="0.35">
      <c r="A13012" t="s">
        <v>13286</v>
      </c>
      <c r="C13012" t="s">
        <v>1367</v>
      </c>
      <c r="D13012" s="1">
        <v>42259</v>
      </c>
      <c r="F13012">
        <v>618.80999999999995</v>
      </c>
      <c r="G13012">
        <v>10</v>
      </c>
      <c r="H13012">
        <v>1</v>
      </c>
      <c r="I13012">
        <v>0</v>
      </c>
      <c r="J13012">
        <v>618.80999999999995</v>
      </c>
      <c r="K13012" s="1">
        <v>42350</v>
      </c>
      <c r="L13012" s="1">
        <v>42712</v>
      </c>
      <c r="N13012" t="s">
        <v>266</v>
      </c>
      <c r="O13012" s="2" t="str">
        <f t="shared" si="203"/>
        <v>Tanzania</v>
      </c>
    </row>
    <row r="13013" spans="1:15" x14ac:dyDescent="0.35">
      <c r="A13013" t="s">
        <v>13287</v>
      </c>
      <c r="C13013" t="s">
        <v>314</v>
      </c>
      <c r="D13013" s="1">
        <v>43179</v>
      </c>
      <c r="F13013">
        <v>143.5</v>
      </c>
      <c r="G13013">
        <v>10</v>
      </c>
      <c r="H13013">
        <v>1</v>
      </c>
      <c r="I13013">
        <v>143.5</v>
      </c>
      <c r="J13013">
        <v>0</v>
      </c>
      <c r="K13013" s="1">
        <v>43271</v>
      </c>
      <c r="L13013" s="1">
        <v>43544</v>
      </c>
      <c r="M13013" s="1">
        <v>43728</v>
      </c>
      <c r="N13013" t="s">
        <v>25</v>
      </c>
      <c r="O13013" s="2" t="str">
        <f t="shared" si="203"/>
        <v>Zimbabwe</v>
      </c>
    </row>
    <row r="13014" spans="1:15" x14ac:dyDescent="0.35">
      <c r="A13014" t="s">
        <v>13288</v>
      </c>
      <c r="C13014" t="s">
        <v>314</v>
      </c>
      <c r="D13014" s="1">
        <v>43179</v>
      </c>
      <c r="F13014">
        <v>143.5</v>
      </c>
      <c r="G13014">
        <v>10</v>
      </c>
      <c r="H13014">
        <v>3</v>
      </c>
      <c r="I13014">
        <v>143.5</v>
      </c>
      <c r="J13014">
        <v>0</v>
      </c>
      <c r="K13014" s="1">
        <v>43271</v>
      </c>
      <c r="L13014" s="1">
        <v>43544</v>
      </c>
      <c r="M13014" s="1">
        <v>43728</v>
      </c>
      <c r="N13014" t="s">
        <v>25</v>
      </c>
      <c r="O13014" s="2" t="str">
        <f t="shared" si="203"/>
        <v>Zimbabwe</v>
      </c>
    </row>
    <row r="13015" spans="1:15" x14ac:dyDescent="0.35">
      <c r="A13015" t="s">
        <v>13289</v>
      </c>
      <c r="C13015" t="s">
        <v>182</v>
      </c>
      <c r="D13015" s="1">
        <v>44985</v>
      </c>
      <c r="E13015" t="s">
        <v>13</v>
      </c>
      <c r="F13015">
        <v>125.09</v>
      </c>
      <c r="G13015">
        <v>10</v>
      </c>
      <c r="H13015">
        <v>0</v>
      </c>
      <c r="I13015">
        <v>0</v>
      </c>
      <c r="J13015">
        <v>125.09</v>
      </c>
      <c r="K13015" s="1">
        <v>45077</v>
      </c>
      <c r="L13015" s="1">
        <v>45351</v>
      </c>
      <c r="M13015" s="1">
        <v>45533</v>
      </c>
      <c r="N13015" t="s">
        <v>17</v>
      </c>
      <c r="O13015" s="2" t="str">
        <f t="shared" si="203"/>
        <v>Ghana</v>
      </c>
    </row>
    <row r="13016" spans="1:15" x14ac:dyDescent="0.35">
      <c r="A13016" t="s">
        <v>13290</v>
      </c>
      <c r="C13016" t="s">
        <v>388</v>
      </c>
      <c r="D13016" s="1">
        <v>43179</v>
      </c>
      <c r="F13016">
        <v>143.5</v>
      </c>
      <c r="G13016">
        <v>10</v>
      </c>
      <c r="H13016">
        <v>4</v>
      </c>
      <c r="I13016">
        <v>143.5</v>
      </c>
      <c r="J13016">
        <v>0</v>
      </c>
      <c r="K13016" s="1">
        <v>43271</v>
      </c>
      <c r="L13016" s="1">
        <v>43544</v>
      </c>
      <c r="M13016" s="1">
        <v>43728</v>
      </c>
      <c r="N13016" t="s">
        <v>25</v>
      </c>
      <c r="O13016" s="2" t="str">
        <f t="shared" si="203"/>
        <v>Zimbabwe</v>
      </c>
    </row>
    <row r="13017" spans="1:15" x14ac:dyDescent="0.35">
      <c r="A13017" t="s">
        <v>13291</v>
      </c>
      <c r="C13017" t="s">
        <v>208</v>
      </c>
      <c r="D13017" s="1">
        <v>41902</v>
      </c>
      <c r="F13017">
        <v>358.76</v>
      </c>
      <c r="G13017">
        <v>5</v>
      </c>
      <c r="H13017">
        <v>1</v>
      </c>
      <c r="I13017">
        <v>358.76</v>
      </c>
      <c r="J13017">
        <v>0</v>
      </c>
      <c r="K13017" s="1">
        <v>41963</v>
      </c>
      <c r="L13017" s="1">
        <v>42082</v>
      </c>
      <c r="N13017" t="s">
        <v>96</v>
      </c>
      <c r="O13017" s="2" t="str">
        <f t="shared" si="203"/>
        <v>Zimbabwe</v>
      </c>
    </row>
    <row r="13018" spans="1:15" x14ac:dyDescent="0.35">
      <c r="A13018" t="s">
        <v>13292</v>
      </c>
      <c r="C13018" t="s">
        <v>84</v>
      </c>
      <c r="D13018" s="1">
        <v>43490</v>
      </c>
      <c r="F13018">
        <v>143.5</v>
      </c>
      <c r="G13018">
        <v>10</v>
      </c>
      <c r="H13018">
        <v>2</v>
      </c>
      <c r="I13018">
        <v>143.5</v>
      </c>
      <c r="J13018">
        <v>0</v>
      </c>
      <c r="K13018" s="1">
        <v>43580</v>
      </c>
      <c r="L13018" s="1">
        <v>43855</v>
      </c>
      <c r="M13018" s="1">
        <v>44037</v>
      </c>
      <c r="N13018" t="s">
        <v>25</v>
      </c>
      <c r="O13018" s="2" t="str">
        <f t="shared" si="203"/>
        <v>Zimbabwe</v>
      </c>
    </row>
    <row r="13019" spans="1:15" x14ac:dyDescent="0.35">
      <c r="A13019" t="s">
        <v>13293</v>
      </c>
      <c r="C13019" t="s">
        <v>24</v>
      </c>
      <c r="D13019" s="1">
        <v>43371</v>
      </c>
      <c r="F13019">
        <v>143.5</v>
      </c>
      <c r="G13019">
        <v>10</v>
      </c>
      <c r="H13019">
        <v>2</v>
      </c>
      <c r="I13019">
        <v>143.5</v>
      </c>
      <c r="J13019">
        <v>0</v>
      </c>
      <c r="K13019" s="1">
        <v>43462</v>
      </c>
      <c r="L13019" s="1">
        <v>43736</v>
      </c>
      <c r="M13019" s="1">
        <v>43918</v>
      </c>
      <c r="N13019" t="s">
        <v>25</v>
      </c>
      <c r="O13019" s="2" t="str">
        <f t="shared" si="203"/>
        <v>Zimbabwe</v>
      </c>
    </row>
    <row r="13020" spans="1:15" x14ac:dyDescent="0.35">
      <c r="A13020" t="s">
        <v>13294</v>
      </c>
      <c r="C13020" t="s">
        <v>171</v>
      </c>
      <c r="D13020" s="1">
        <v>43371</v>
      </c>
      <c r="F13020">
        <v>143.5</v>
      </c>
      <c r="G13020">
        <v>10</v>
      </c>
      <c r="H13020">
        <v>10</v>
      </c>
      <c r="I13020">
        <v>143.5</v>
      </c>
      <c r="J13020">
        <v>0</v>
      </c>
      <c r="K13020" s="1">
        <v>43462</v>
      </c>
      <c r="L13020" s="1">
        <v>43736</v>
      </c>
      <c r="N13020" t="s">
        <v>25</v>
      </c>
      <c r="O13020" s="2" t="str">
        <f t="shared" si="203"/>
        <v>Zimbabwe</v>
      </c>
    </row>
    <row r="13021" spans="1:15" x14ac:dyDescent="0.35">
      <c r="A13021" t="s">
        <v>13295</v>
      </c>
      <c r="C13021" t="s">
        <v>171</v>
      </c>
      <c r="D13021" s="1">
        <v>43179</v>
      </c>
      <c r="F13021">
        <v>143.5</v>
      </c>
      <c r="G13021">
        <v>10</v>
      </c>
      <c r="H13021">
        <v>9</v>
      </c>
      <c r="I13021">
        <v>143.5</v>
      </c>
      <c r="J13021">
        <v>0</v>
      </c>
      <c r="K13021" s="1">
        <v>43271</v>
      </c>
      <c r="L13021" s="1">
        <v>43544</v>
      </c>
      <c r="M13021" s="1">
        <v>43728</v>
      </c>
      <c r="N13021" t="s">
        <v>25</v>
      </c>
      <c r="O13021" s="2" t="str">
        <f t="shared" si="203"/>
        <v>Zimbabwe</v>
      </c>
    </row>
    <row r="13022" spans="1:15" x14ac:dyDescent="0.35">
      <c r="A13022" t="s">
        <v>13296</v>
      </c>
      <c r="C13022" t="s">
        <v>216</v>
      </c>
      <c r="D13022" s="1">
        <v>42338</v>
      </c>
      <c r="F13022">
        <v>358.76</v>
      </c>
      <c r="G13022">
        <v>10</v>
      </c>
      <c r="H13022">
        <v>8</v>
      </c>
      <c r="I13022">
        <v>358.76</v>
      </c>
      <c r="J13022">
        <v>0</v>
      </c>
      <c r="K13022" s="1">
        <v>42429</v>
      </c>
      <c r="L13022" s="1">
        <v>42697</v>
      </c>
      <c r="N13022" t="s">
        <v>25</v>
      </c>
      <c r="O13022" s="2" t="str">
        <f t="shared" si="203"/>
        <v>Zimbabwe</v>
      </c>
    </row>
    <row r="13023" spans="1:15" x14ac:dyDescent="0.35">
      <c r="A13023" t="s">
        <v>13297</v>
      </c>
      <c r="C13023" t="s">
        <v>145</v>
      </c>
      <c r="D13023" s="1">
        <v>45474</v>
      </c>
      <c r="F13023">
        <v>358.76</v>
      </c>
      <c r="G13023">
        <v>0</v>
      </c>
      <c r="H13023">
        <v>0</v>
      </c>
      <c r="I13023">
        <v>0</v>
      </c>
      <c r="J13023">
        <v>358.76</v>
      </c>
      <c r="K13023" s="1">
        <v>45505</v>
      </c>
      <c r="O13023" s="2"/>
    </row>
    <row r="13024" spans="1:15" x14ac:dyDescent="0.35">
      <c r="A13024" t="s">
        <v>13298</v>
      </c>
      <c r="C13024" t="s">
        <v>24</v>
      </c>
      <c r="D13024" s="1">
        <v>41719</v>
      </c>
      <c r="F13024">
        <v>358.76</v>
      </c>
      <c r="G13024">
        <v>5</v>
      </c>
      <c r="H13024">
        <v>4</v>
      </c>
      <c r="I13024">
        <v>358.76</v>
      </c>
      <c r="J13024">
        <v>0</v>
      </c>
      <c r="K13024" s="1">
        <v>41780</v>
      </c>
      <c r="L13024" s="1">
        <v>41899</v>
      </c>
      <c r="N13024" t="s">
        <v>96</v>
      </c>
      <c r="O13024" s="2" t="str">
        <f t="shared" si="203"/>
        <v>Zimbabwe</v>
      </c>
    </row>
    <row r="13025" spans="1:15" x14ac:dyDescent="0.35">
      <c r="A13025" t="s">
        <v>13299</v>
      </c>
      <c r="C13025" t="s">
        <v>24</v>
      </c>
      <c r="D13025" s="1">
        <v>41840</v>
      </c>
      <c r="F13025">
        <v>358.76</v>
      </c>
      <c r="G13025">
        <v>5</v>
      </c>
      <c r="H13025">
        <v>5</v>
      </c>
      <c r="I13025">
        <v>358.76</v>
      </c>
      <c r="J13025">
        <v>0</v>
      </c>
      <c r="K13025" s="1">
        <v>41902</v>
      </c>
      <c r="L13025" s="1">
        <v>42020</v>
      </c>
      <c r="N13025" t="s">
        <v>96</v>
      </c>
      <c r="O13025" s="2" t="str">
        <f t="shared" si="203"/>
        <v>Zimbabwe</v>
      </c>
    </row>
    <row r="13026" spans="1:15" x14ac:dyDescent="0.35">
      <c r="A13026" t="s">
        <v>13300</v>
      </c>
      <c r="C13026" t="s">
        <v>100</v>
      </c>
      <c r="D13026" s="1">
        <v>43490</v>
      </c>
      <c r="F13026">
        <v>143.5</v>
      </c>
      <c r="G13026">
        <v>10</v>
      </c>
      <c r="H13026">
        <v>3</v>
      </c>
      <c r="I13026">
        <v>143.5</v>
      </c>
      <c r="J13026">
        <v>0</v>
      </c>
      <c r="K13026" s="1">
        <v>43580</v>
      </c>
      <c r="L13026" s="1">
        <v>43855</v>
      </c>
      <c r="M13026" s="1">
        <v>44037</v>
      </c>
      <c r="N13026" t="s">
        <v>25</v>
      </c>
      <c r="O13026" s="2" t="str">
        <f t="shared" si="203"/>
        <v>Zimbabwe</v>
      </c>
    </row>
    <row r="13027" spans="1:15" x14ac:dyDescent="0.35">
      <c r="A13027" t="s">
        <v>13301</v>
      </c>
      <c r="C13027" t="s">
        <v>208</v>
      </c>
      <c r="D13027" s="1">
        <v>43179</v>
      </c>
      <c r="F13027">
        <v>143.5</v>
      </c>
      <c r="G13027">
        <v>10</v>
      </c>
      <c r="H13027">
        <v>1</v>
      </c>
      <c r="I13027">
        <v>143.5</v>
      </c>
      <c r="J13027">
        <v>0</v>
      </c>
      <c r="K13027" s="1">
        <v>43271</v>
      </c>
      <c r="L13027" s="1">
        <v>43544</v>
      </c>
      <c r="M13027" s="1">
        <v>43728</v>
      </c>
      <c r="N13027" t="s">
        <v>25</v>
      </c>
      <c r="O13027" s="2" t="str">
        <f t="shared" si="203"/>
        <v>Zimbabwe</v>
      </c>
    </row>
    <row r="13028" spans="1:15" x14ac:dyDescent="0.35">
      <c r="A13028" t="s">
        <v>13302</v>
      </c>
      <c r="C13028" t="s">
        <v>111</v>
      </c>
      <c r="D13028" s="1">
        <v>41902</v>
      </c>
      <c r="F13028">
        <v>358.76</v>
      </c>
      <c r="G13028">
        <v>5</v>
      </c>
      <c r="H13028">
        <v>5</v>
      </c>
      <c r="I13028">
        <v>358.76</v>
      </c>
      <c r="J13028">
        <v>0</v>
      </c>
      <c r="K13028" s="1">
        <v>41963</v>
      </c>
      <c r="L13028" s="1">
        <v>42082</v>
      </c>
      <c r="N13028" t="s">
        <v>96</v>
      </c>
      <c r="O13028" s="2" t="str">
        <f t="shared" si="203"/>
        <v>Zimbabwe</v>
      </c>
    </row>
    <row r="13029" spans="1:15" x14ac:dyDescent="0.35">
      <c r="A13029" t="s">
        <v>13303</v>
      </c>
      <c r="C13029" t="s">
        <v>84</v>
      </c>
      <c r="D13029" s="1">
        <v>41810</v>
      </c>
      <c r="F13029">
        <v>358.76</v>
      </c>
      <c r="G13029">
        <v>5</v>
      </c>
      <c r="H13029">
        <v>5</v>
      </c>
      <c r="I13029">
        <v>358.76</v>
      </c>
      <c r="J13029">
        <v>0</v>
      </c>
      <c r="K13029" s="1">
        <v>41871</v>
      </c>
      <c r="L13029" s="1">
        <v>41990</v>
      </c>
      <c r="N13029" t="s">
        <v>96</v>
      </c>
      <c r="O13029" s="2" t="str">
        <f t="shared" si="203"/>
        <v>Zimbabwe</v>
      </c>
    </row>
    <row r="13030" spans="1:15" x14ac:dyDescent="0.35">
      <c r="A13030" t="s">
        <v>13304</v>
      </c>
      <c r="C13030" t="s">
        <v>150</v>
      </c>
      <c r="D13030" s="1">
        <v>42353</v>
      </c>
      <c r="F13030">
        <v>358.76</v>
      </c>
      <c r="G13030">
        <v>10</v>
      </c>
      <c r="H13030">
        <v>11</v>
      </c>
      <c r="I13030">
        <v>358.76</v>
      </c>
      <c r="J13030">
        <v>0</v>
      </c>
      <c r="K13030" s="1">
        <v>42444</v>
      </c>
      <c r="L13030" s="1">
        <v>42750</v>
      </c>
      <c r="N13030" t="s">
        <v>25</v>
      </c>
      <c r="O13030" s="2" t="str">
        <f t="shared" si="203"/>
        <v>Zimbabwe</v>
      </c>
    </row>
    <row r="13031" spans="1:15" x14ac:dyDescent="0.35">
      <c r="A13031" t="s">
        <v>13305</v>
      </c>
      <c r="C13031" t="s">
        <v>150</v>
      </c>
      <c r="D13031" s="1">
        <v>43490</v>
      </c>
      <c r="F13031">
        <v>143.5</v>
      </c>
      <c r="G13031">
        <v>10</v>
      </c>
      <c r="H13031">
        <v>2</v>
      </c>
      <c r="I13031">
        <v>143.5</v>
      </c>
      <c r="J13031">
        <v>0</v>
      </c>
      <c r="K13031" s="1">
        <v>43580</v>
      </c>
      <c r="L13031" s="1">
        <v>43855</v>
      </c>
      <c r="M13031" s="1">
        <v>44037</v>
      </c>
      <c r="N13031" t="s">
        <v>25</v>
      </c>
      <c r="O13031" s="2" t="str">
        <f t="shared" si="203"/>
        <v>Zimbabwe</v>
      </c>
    </row>
    <row r="13032" spans="1:15" x14ac:dyDescent="0.35">
      <c r="A13032" t="s">
        <v>13306</v>
      </c>
      <c r="C13032" t="s">
        <v>1803</v>
      </c>
      <c r="D13032" s="1">
        <v>43490</v>
      </c>
      <c r="F13032">
        <v>143.5</v>
      </c>
      <c r="G13032">
        <v>10</v>
      </c>
      <c r="H13032">
        <v>2</v>
      </c>
      <c r="I13032">
        <v>143.5</v>
      </c>
      <c r="J13032">
        <v>0</v>
      </c>
      <c r="K13032" s="1">
        <v>43580</v>
      </c>
      <c r="L13032" s="1">
        <v>43855</v>
      </c>
      <c r="M13032" s="1">
        <v>44037</v>
      </c>
      <c r="N13032" t="s">
        <v>25</v>
      </c>
      <c r="O13032" s="2" t="str">
        <f t="shared" si="203"/>
        <v>Zimbabwe</v>
      </c>
    </row>
    <row r="13033" spans="1:15" x14ac:dyDescent="0.35">
      <c r="A13033" t="s">
        <v>13307</v>
      </c>
      <c r="C13033" t="s">
        <v>24</v>
      </c>
      <c r="D13033" s="1">
        <v>41719</v>
      </c>
      <c r="F13033">
        <v>358.76</v>
      </c>
      <c r="G13033">
        <v>5</v>
      </c>
      <c r="H13033">
        <v>3</v>
      </c>
      <c r="I13033">
        <v>358.76</v>
      </c>
      <c r="J13033">
        <v>0</v>
      </c>
      <c r="K13033" s="1">
        <v>41780</v>
      </c>
      <c r="L13033" s="1">
        <v>41899</v>
      </c>
      <c r="N13033" t="s">
        <v>96</v>
      </c>
      <c r="O13033" s="2" t="str">
        <f t="shared" si="203"/>
        <v>Zimbabwe</v>
      </c>
    </row>
    <row r="13034" spans="1:15" x14ac:dyDescent="0.35">
      <c r="A13034" t="s">
        <v>13308</v>
      </c>
      <c r="C13034" t="s">
        <v>244</v>
      </c>
      <c r="D13034" s="1">
        <v>45199</v>
      </c>
      <c r="E13034" t="s">
        <v>13</v>
      </c>
      <c r="F13034">
        <v>250.17</v>
      </c>
      <c r="G13034">
        <v>10</v>
      </c>
      <c r="H13034">
        <v>0</v>
      </c>
      <c r="I13034">
        <v>0</v>
      </c>
      <c r="J13034">
        <v>250.17</v>
      </c>
      <c r="K13034" s="1">
        <v>45291</v>
      </c>
      <c r="L13034" s="1">
        <v>45565</v>
      </c>
      <c r="M13034" s="1">
        <v>45746</v>
      </c>
      <c r="N13034" t="s">
        <v>17</v>
      </c>
      <c r="O13034" s="2" t="str">
        <f t="shared" si="203"/>
        <v>Ghana</v>
      </c>
    </row>
    <row r="13035" spans="1:15" x14ac:dyDescent="0.35">
      <c r="A13035" t="s">
        <v>13309</v>
      </c>
      <c r="C13035" t="s">
        <v>168</v>
      </c>
      <c r="D13035" s="1">
        <v>42259</v>
      </c>
      <c r="F13035">
        <v>247.52</v>
      </c>
      <c r="G13035">
        <v>5</v>
      </c>
      <c r="H13035">
        <v>2</v>
      </c>
      <c r="I13035">
        <v>49.5</v>
      </c>
      <c r="J13035">
        <v>198.02</v>
      </c>
      <c r="K13035" s="1">
        <v>42320</v>
      </c>
      <c r="L13035" s="1">
        <v>42706</v>
      </c>
      <c r="N13035" t="s">
        <v>169</v>
      </c>
      <c r="O13035" s="2" t="str">
        <f t="shared" si="203"/>
        <v>Tanzania</v>
      </c>
    </row>
    <row r="13036" spans="1:15" x14ac:dyDescent="0.35">
      <c r="A13036" t="s">
        <v>13310</v>
      </c>
      <c r="C13036" t="s">
        <v>42</v>
      </c>
      <c r="D13036" s="1">
        <v>45169</v>
      </c>
      <c r="E13036" t="s">
        <v>13</v>
      </c>
      <c r="F13036">
        <v>250.17</v>
      </c>
      <c r="G13036">
        <v>10</v>
      </c>
      <c r="H13036">
        <v>0</v>
      </c>
      <c r="I13036">
        <v>0</v>
      </c>
      <c r="J13036">
        <v>250.17</v>
      </c>
      <c r="K13036" s="1">
        <v>45260</v>
      </c>
      <c r="L13036" s="1">
        <v>45534</v>
      </c>
      <c r="M13036" s="1">
        <v>45716</v>
      </c>
      <c r="N13036" t="s">
        <v>17</v>
      </c>
      <c r="O13036" s="2" t="str">
        <f t="shared" si="203"/>
        <v>Ghana</v>
      </c>
    </row>
    <row r="13037" spans="1:15" x14ac:dyDescent="0.35">
      <c r="A13037" t="s">
        <v>13311</v>
      </c>
      <c r="C13037" t="s">
        <v>42</v>
      </c>
      <c r="D13037" s="1">
        <v>44712</v>
      </c>
      <c r="E13037" t="s">
        <v>13</v>
      </c>
      <c r="F13037">
        <v>125.09</v>
      </c>
      <c r="G13037">
        <v>10</v>
      </c>
      <c r="H13037">
        <v>0</v>
      </c>
      <c r="I13037">
        <v>0</v>
      </c>
      <c r="J13037">
        <v>125.09</v>
      </c>
      <c r="K13037" s="1">
        <v>44804</v>
      </c>
      <c r="L13037" s="1">
        <v>45077</v>
      </c>
      <c r="M13037" s="1">
        <v>45260</v>
      </c>
      <c r="N13037" t="s">
        <v>17</v>
      </c>
      <c r="O13037" s="2" t="str">
        <f t="shared" si="203"/>
        <v>Ghana</v>
      </c>
    </row>
    <row r="13038" spans="1:15" x14ac:dyDescent="0.35">
      <c r="A13038" t="s">
        <v>13312</v>
      </c>
      <c r="C13038" t="s">
        <v>42</v>
      </c>
      <c r="D13038" s="1">
        <v>44742</v>
      </c>
      <c r="E13038" t="s">
        <v>13</v>
      </c>
      <c r="F13038">
        <v>125.09</v>
      </c>
      <c r="G13038">
        <v>10</v>
      </c>
      <c r="H13038">
        <v>0</v>
      </c>
      <c r="I13038">
        <v>0</v>
      </c>
      <c r="J13038">
        <v>125.09</v>
      </c>
      <c r="K13038" s="1">
        <v>44834</v>
      </c>
      <c r="L13038" s="1">
        <v>45077</v>
      </c>
      <c r="M13038" s="1">
        <v>45260</v>
      </c>
      <c r="N13038" t="s">
        <v>17</v>
      </c>
      <c r="O13038" s="2" t="str">
        <f t="shared" si="203"/>
        <v>Ghana</v>
      </c>
    </row>
    <row r="13039" spans="1:15" x14ac:dyDescent="0.35">
      <c r="A13039" t="s">
        <v>13313</v>
      </c>
      <c r="C13039" t="s">
        <v>42</v>
      </c>
      <c r="D13039" s="1">
        <v>44407</v>
      </c>
      <c r="E13039" t="s">
        <v>13</v>
      </c>
      <c r="F13039">
        <v>62.54</v>
      </c>
      <c r="G13039">
        <v>10</v>
      </c>
      <c r="H13039">
        <v>0</v>
      </c>
      <c r="I13039">
        <v>0</v>
      </c>
      <c r="J13039">
        <v>62.54</v>
      </c>
      <c r="K13039" s="1">
        <v>44499</v>
      </c>
      <c r="L13039" s="1">
        <v>44772</v>
      </c>
      <c r="M13039" s="1">
        <v>44956</v>
      </c>
      <c r="N13039" t="s">
        <v>17</v>
      </c>
      <c r="O13039" s="2" t="str">
        <f t="shared" si="203"/>
        <v>Ghana</v>
      </c>
    </row>
    <row r="13040" spans="1:15" x14ac:dyDescent="0.35">
      <c r="A13040" t="s">
        <v>13314</v>
      </c>
      <c r="B13040" t="s">
        <v>19</v>
      </c>
      <c r="C13040" t="s">
        <v>48</v>
      </c>
      <c r="D13040" s="1">
        <v>45412</v>
      </c>
      <c r="F13040">
        <v>250.17</v>
      </c>
      <c r="G13040">
        <v>10</v>
      </c>
      <c r="H13040">
        <v>0</v>
      </c>
      <c r="I13040">
        <v>0</v>
      </c>
      <c r="J13040">
        <v>250.17</v>
      </c>
      <c r="K13040" s="1">
        <v>45504</v>
      </c>
      <c r="L13040" s="1">
        <v>45777</v>
      </c>
      <c r="M13040" s="1">
        <v>45960</v>
      </c>
      <c r="N13040" t="s">
        <v>17</v>
      </c>
      <c r="O13040" s="2" t="str">
        <f t="shared" si="203"/>
        <v>Ghana</v>
      </c>
    </row>
    <row r="13041" spans="1:15" x14ac:dyDescent="0.35">
      <c r="A13041" t="s">
        <v>13315</v>
      </c>
      <c r="B13041" t="s">
        <v>19</v>
      </c>
      <c r="C13041" t="s">
        <v>48</v>
      </c>
      <c r="D13041" s="1">
        <v>45412</v>
      </c>
      <c r="F13041">
        <v>250.17</v>
      </c>
      <c r="G13041">
        <v>10</v>
      </c>
      <c r="H13041">
        <v>0</v>
      </c>
      <c r="I13041">
        <v>0</v>
      </c>
      <c r="J13041">
        <v>250.17</v>
      </c>
      <c r="K13041" s="1">
        <v>45504</v>
      </c>
      <c r="L13041" s="1">
        <v>45777</v>
      </c>
      <c r="M13041" s="1">
        <v>45960</v>
      </c>
      <c r="N13041" t="s">
        <v>17</v>
      </c>
      <c r="O13041" s="2" t="str">
        <f t="shared" si="203"/>
        <v>Ghana</v>
      </c>
    </row>
    <row r="13042" spans="1:15" x14ac:dyDescent="0.35">
      <c r="A13042" t="s">
        <v>13316</v>
      </c>
      <c r="B13042" t="s">
        <v>19</v>
      </c>
      <c r="C13042" t="s">
        <v>31</v>
      </c>
      <c r="D13042" s="1">
        <v>45412</v>
      </c>
      <c r="F13042">
        <v>250.17</v>
      </c>
      <c r="G13042">
        <v>10</v>
      </c>
      <c r="H13042">
        <v>0</v>
      </c>
      <c r="I13042">
        <v>0</v>
      </c>
      <c r="J13042">
        <v>250.17</v>
      </c>
      <c r="K13042" s="1">
        <v>45504</v>
      </c>
      <c r="L13042" s="1">
        <v>45777</v>
      </c>
      <c r="M13042" s="1">
        <v>45960</v>
      </c>
      <c r="N13042" t="s">
        <v>17</v>
      </c>
      <c r="O13042" s="2" t="str">
        <f t="shared" si="203"/>
        <v>Ghana</v>
      </c>
    </row>
    <row r="13043" spans="1:15" x14ac:dyDescent="0.35">
      <c r="A13043" t="s">
        <v>13317</v>
      </c>
      <c r="C13043" t="s">
        <v>168</v>
      </c>
      <c r="D13043" s="1">
        <v>42259</v>
      </c>
      <c r="F13043">
        <v>247.52</v>
      </c>
      <c r="G13043">
        <v>5</v>
      </c>
      <c r="H13043">
        <v>2</v>
      </c>
      <c r="I13043">
        <v>49.5</v>
      </c>
      <c r="J13043">
        <v>198.02</v>
      </c>
      <c r="K13043" s="1">
        <v>42320</v>
      </c>
      <c r="L13043" s="1">
        <v>42706</v>
      </c>
      <c r="N13043" t="s">
        <v>169</v>
      </c>
      <c r="O13043" s="2" t="str">
        <f t="shared" si="203"/>
        <v>Tanzania</v>
      </c>
    </row>
    <row r="13044" spans="1:15" x14ac:dyDescent="0.35">
      <c r="A13044" t="s">
        <v>13318</v>
      </c>
      <c r="C13044" t="s">
        <v>2312</v>
      </c>
      <c r="D13044" s="1">
        <v>43305</v>
      </c>
      <c r="F13044">
        <v>97.63</v>
      </c>
      <c r="G13044">
        <v>5</v>
      </c>
      <c r="H13044">
        <v>5</v>
      </c>
      <c r="I13044">
        <v>97.63</v>
      </c>
      <c r="J13044">
        <v>0</v>
      </c>
      <c r="K13044" s="1">
        <v>43367</v>
      </c>
      <c r="L13044" s="1">
        <v>43489</v>
      </c>
      <c r="N13044" t="s">
        <v>361</v>
      </c>
      <c r="O13044" s="2" t="str">
        <f t="shared" si="203"/>
        <v>Zambia</v>
      </c>
    </row>
    <row r="13045" spans="1:15" x14ac:dyDescent="0.35">
      <c r="A13045" t="s">
        <v>13319</v>
      </c>
      <c r="C13045" t="s">
        <v>360</v>
      </c>
      <c r="D13045" s="1">
        <v>44895</v>
      </c>
      <c r="F13045">
        <v>97.63</v>
      </c>
      <c r="G13045">
        <v>10</v>
      </c>
      <c r="H13045">
        <v>9</v>
      </c>
      <c r="I13045">
        <v>97.63</v>
      </c>
      <c r="J13045">
        <v>0</v>
      </c>
      <c r="K13045" s="1">
        <v>44985</v>
      </c>
      <c r="L13045" s="1">
        <v>45258</v>
      </c>
      <c r="M13045" s="1">
        <v>45440</v>
      </c>
      <c r="N13045" t="s">
        <v>65</v>
      </c>
      <c r="O13045" s="2" t="str">
        <f t="shared" si="203"/>
        <v>Zambia</v>
      </c>
    </row>
    <row r="13046" spans="1:15" x14ac:dyDescent="0.35">
      <c r="A13046" t="s">
        <v>13320</v>
      </c>
      <c r="C13046" t="s">
        <v>1116</v>
      </c>
      <c r="D13046" s="1">
        <v>45471</v>
      </c>
      <c r="F13046">
        <v>309.39999999999998</v>
      </c>
      <c r="G13046">
        <v>10</v>
      </c>
      <c r="H13046">
        <v>0</v>
      </c>
      <c r="I13046">
        <v>0</v>
      </c>
      <c r="J13046">
        <v>309.39999999999998</v>
      </c>
      <c r="K13046" s="1">
        <v>45563</v>
      </c>
      <c r="L13046" s="1">
        <v>45836</v>
      </c>
      <c r="M13046" s="1">
        <v>46384</v>
      </c>
      <c r="N13046" t="s">
        <v>266</v>
      </c>
      <c r="O13046" s="2" t="str">
        <f t="shared" si="203"/>
        <v>Tanzania</v>
      </c>
    </row>
    <row r="13047" spans="1:15" x14ac:dyDescent="0.35">
      <c r="A13047" t="s">
        <v>13321</v>
      </c>
      <c r="C13047" t="s">
        <v>168</v>
      </c>
      <c r="D13047" s="1">
        <v>42419</v>
      </c>
      <c r="F13047">
        <v>773.51</v>
      </c>
      <c r="G13047">
        <v>10</v>
      </c>
      <c r="H13047">
        <v>0</v>
      </c>
      <c r="I13047">
        <v>0</v>
      </c>
      <c r="J13047">
        <v>773.51</v>
      </c>
      <c r="K13047" s="1">
        <v>42509</v>
      </c>
      <c r="L13047" s="1">
        <v>42785</v>
      </c>
      <c r="N13047" t="s">
        <v>266</v>
      </c>
      <c r="O13047" s="2" t="str">
        <f t="shared" si="203"/>
        <v>Tanzania</v>
      </c>
    </row>
    <row r="13048" spans="1:15" x14ac:dyDescent="0.35">
      <c r="A13048" t="s">
        <v>13322</v>
      </c>
      <c r="C13048" t="s">
        <v>168</v>
      </c>
      <c r="D13048" s="1">
        <v>41963</v>
      </c>
      <c r="F13048">
        <v>247.52</v>
      </c>
      <c r="G13048">
        <v>5</v>
      </c>
      <c r="H13048">
        <v>5</v>
      </c>
      <c r="I13048">
        <v>247.52</v>
      </c>
      <c r="J13048">
        <v>0</v>
      </c>
      <c r="K13048" s="1">
        <v>42024</v>
      </c>
      <c r="L13048" s="1">
        <v>42144</v>
      </c>
      <c r="N13048" t="s">
        <v>169</v>
      </c>
      <c r="O13048" s="2" t="str">
        <f t="shared" si="203"/>
        <v>Tanzania</v>
      </c>
    </row>
    <row r="13049" spans="1:15" x14ac:dyDescent="0.35">
      <c r="A13049" t="s">
        <v>13323</v>
      </c>
      <c r="C13049" t="s">
        <v>168</v>
      </c>
      <c r="D13049" s="1">
        <v>43453</v>
      </c>
      <c r="E13049" t="s">
        <v>13</v>
      </c>
      <c r="F13049">
        <v>309.39999999999998</v>
      </c>
      <c r="G13049">
        <v>10</v>
      </c>
      <c r="H13049">
        <v>0</v>
      </c>
      <c r="I13049">
        <v>0</v>
      </c>
      <c r="J13049">
        <v>309.39999999999998</v>
      </c>
      <c r="K13049" s="1">
        <v>43543</v>
      </c>
      <c r="L13049" s="1">
        <v>43818</v>
      </c>
      <c r="M13049" s="1">
        <v>44001</v>
      </c>
      <c r="N13049" t="s">
        <v>266</v>
      </c>
      <c r="O13049" s="2" t="str">
        <f t="shared" si="203"/>
        <v>Tanzania</v>
      </c>
    </row>
    <row r="13050" spans="1:15" x14ac:dyDescent="0.35">
      <c r="A13050" t="s">
        <v>13324</v>
      </c>
      <c r="B13050" t="s">
        <v>19</v>
      </c>
      <c r="C13050" t="s">
        <v>248</v>
      </c>
      <c r="D13050" s="1">
        <v>45747</v>
      </c>
      <c r="E13050" t="s">
        <v>20</v>
      </c>
      <c r="F13050">
        <v>3752.58</v>
      </c>
      <c r="G13050">
        <v>10</v>
      </c>
      <c r="H13050">
        <v>0</v>
      </c>
      <c r="I13050">
        <v>0</v>
      </c>
      <c r="J13050">
        <v>3752.58</v>
      </c>
      <c r="K13050" s="1">
        <v>45838</v>
      </c>
      <c r="L13050" s="1">
        <v>46111</v>
      </c>
      <c r="M13050" s="1">
        <v>46295</v>
      </c>
      <c r="N13050" t="s">
        <v>17</v>
      </c>
      <c r="O13050" s="2" t="str">
        <f t="shared" si="203"/>
        <v>Ghana</v>
      </c>
    </row>
    <row r="13051" spans="1:15" x14ac:dyDescent="0.35">
      <c r="A13051" t="s">
        <v>13325</v>
      </c>
      <c r="C13051" t="s">
        <v>248</v>
      </c>
      <c r="D13051" s="1">
        <v>44773</v>
      </c>
      <c r="E13051" t="s">
        <v>13</v>
      </c>
      <c r="F13051">
        <v>625.42999999999995</v>
      </c>
      <c r="G13051">
        <v>10</v>
      </c>
      <c r="H13051">
        <v>0</v>
      </c>
      <c r="I13051">
        <v>0</v>
      </c>
      <c r="J13051">
        <v>625.42999999999995</v>
      </c>
      <c r="K13051" s="1">
        <v>44865</v>
      </c>
      <c r="L13051" s="1">
        <v>45136</v>
      </c>
      <c r="M13051" s="1">
        <v>45320</v>
      </c>
      <c r="N13051" t="s">
        <v>17</v>
      </c>
      <c r="O13051" s="2" t="str">
        <f t="shared" si="203"/>
        <v>Ghana</v>
      </c>
    </row>
    <row r="13052" spans="1:15" x14ac:dyDescent="0.35">
      <c r="A13052" t="s">
        <v>13326</v>
      </c>
      <c r="C13052" t="s">
        <v>248</v>
      </c>
      <c r="D13052" s="1">
        <v>45169</v>
      </c>
      <c r="E13052" t="s">
        <v>13</v>
      </c>
      <c r="F13052">
        <v>1876.29</v>
      </c>
      <c r="G13052">
        <v>10</v>
      </c>
      <c r="H13052">
        <v>0</v>
      </c>
      <c r="I13052">
        <v>0</v>
      </c>
      <c r="J13052">
        <v>1876.29</v>
      </c>
      <c r="K13052" s="1">
        <v>45260</v>
      </c>
      <c r="L13052" s="1">
        <v>45534</v>
      </c>
      <c r="M13052" s="1">
        <v>45716</v>
      </c>
      <c r="N13052" t="s">
        <v>17</v>
      </c>
      <c r="O13052" s="2" t="str">
        <f t="shared" si="203"/>
        <v>Ghana</v>
      </c>
    </row>
    <row r="13053" spans="1:15" x14ac:dyDescent="0.35">
      <c r="A13053" t="s">
        <v>13327</v>
      </c>
      <c r="C13053" t="s">
        <v>248</v>
      </c>
      <c r="D13053" s="1">
        <v>44439</v>
      </c>
      <c r="E13053" t="s">
        <v>13</v>
      </c>
      <c r="F13053">
        <v>125.09</v>
      </c>
      <c r="G13053">
        <v>10</v>
      </c>
      <c r="H13053">
        <v>0</v>
      </c>
      <c r="I13053">
        <v>0</v>
      </c>
      <c r="J13053">
        <v>125.09</v>
      </c>
      <c r="K13053" s="1">
        <v>44530</v>
      </c>
      <c r="L13053" s="1">
        <v>44803</v>
      </c>
      <c r="M13053" s="1">
        <v>44985</v>
      </c>
      <c r="N13053" t="s">
        <v>17</v>
      </c>
      <c r="O13053" s="2" t="str">
        <f t="shared" si="203"/>
        <v>Ghana</v>
      </c>
    </row>
    <row r="13054" spans="1:15" x14ac:dyDescent="0.35">
      <c r="A13054" t="s">
        <v>13328</v>
      </c>
      <c r="C13054" t="s">
        <v>248</v>
      </c>
      <c r="D13054" s="1">
        <v>44431</v>
      </c>
      <c r="E13054" t="s">
        <v>13</v>
      </c>
      <c r="F13054">
        <v>125.09</v>
      </c>
      <c r="G13054">
        <v>7</v>
      </c>
      <c r="H13054">
        <v>0</v>
      </c>
      <c r="I13054">
        <v>0</v>
      </c>
      <c r="J13054">
        <v>125.09</v>
      </c>
      <c r="K13054" s="1">
        <v>44492</v>
      </c>
      <c r="L13054" s="1">
        <v>44674</v>
      </c>
      <c r="M13054" s="1">
        <v>44857</v>
      </c>
      <c r="N13054" t="s">
        <v>34</v>
      </c>
      <c r="O13054" s="2" t="str">
        <f t="shared" si="203"/>
        <v>Ghana</v>
      </c>
    </row>
    <row r="13055" spans="1:15" x14ac:dyDescent="0.35">
      <c r="A13055" t="s">
        <v>13329</v>
      </c>
      <c r="B13055" t="s">
        <v>19</v>
      </c>
      <c r="C13055" t="s">
        <v>426</v>
      </c>
      <c r="D13055" s="1">
        <v>45516</v>
      </c>
      <c r="F13055">
        <v>61.88</v>
      </c>
      <c r="G13055">
        <v>0</v>
      </c>
      <c r="H13055">
        <v>0</v>
      </c>
      <c r="I13055">
        <v>0</v>
      </c>
      <c r="J13055">
        <v>61.88</v>
      </c>
      <c r="K13055" s="1">
        <v>45547</v>
      </c>
      <c r="O13055" s="2"/>
    </row>
    <row r="13056" spans="1:15" x14ac:dyDescent="0.35">
      <c r="A13056" t="s">
        <v>13330</v>
      </c>
      <c r="B13056" t="s">
        <v>19</v>
      </c>
      <c r="C13056" t="s">
        <v>295</v>
      </c>
      <c r="D13056" s="1">
        <v>45412</v>
      </c>
      <c r="F13056">
        <v>125.09</v>
      </c>
      <c r="G13056">
        <v>10</v>
      </c>
      <c r="H13056">
        <v>0</v>
      </c>
      <c r="I13056">
        <v>0</v>
      </c>
      <c r="J13056">
        <v>125.09</v>
      </c>
      <c r="K13056" s="1">
        <v>45504</v>
      </c>
      <c r="L13056" s="1">
        <v>45777</v>
      </c>
      <c r="M13056" s="1">
        <v>45960</v>
      </c>
      <c r="N13056" t="s">
        <v>17</v>
      </c>
      <c r="O13056" s="2" t="str">
        <f t="shared" si="203"/>
        <v>Ghana</v>
      </c>
    </row>
    <row r="13057" spans="1:15" x14ac:dyDescent="0.35">
      <c r="A13057" t="s">
        <v>13331</v>
      </c>
      <c r="B13057" t="s">
        <v>19</v>
      </c>
      <c r="C13057" t="s">
        <v>234</v>
      </c>
      <c r="D13057" s="1">
        <v>45443</v>
      </c>
      <c r="F13057">
        <v>375.26</v>
      </c>
      <c r="G13057">
        <v>10</v>
      </c>
      <c r="H13057">
        <v>0</v>
      </c>
      <c r="I13057">
        <v>0</v>
      </c>
      <c r="J13057">
        <v>375.26</v>
      </c>
      <c r="K13057" s="1">
        <v>45535</v>
      </c>
      <c r="L13057" s="1">
        <v>45808</v>
      </c>
      <c r="M13057" s="1">
        <v>45991</v>
      </c>
      <c r="N13057" t="s">
        <v>17</v>
      </c>
      <c r="O13057" s="2" t="str">
        <f t="shared" si="203"/>
        <v>Ghana</v>
      </c>
    </row>
    <row r="13058" spans="1:15" x14ac:dyDescent="0.35">
      <c r="A13058" t="s">
        <v>13332</v>
      </c>
      <c r="B13058" t="s">
        <v>19</v>
      </c>
      <c r="C13058" t="s">
        <v>234</v>
      </c>
      <c r="D13058" s="1">
        <v>45657</v>
      </c>
      <c r="E13058" t="s">
        <v>20</v>
      </c>
      <c r="F13058">
        <v>1250.8599999999999</v>
      </c>
      <c r="G13058">
        <v>10</v>
      </c>
      <c r="H13058">
        <v>0</v>
      </c>
      <c r="I13058">
        <v>0</v>
      </c>
      <c r="J13058">
        <v>1250.8599999999999</v>
      </c>
      <c r="K13058" s="1">
        <v>45747</v>
      </c>
      <c r="L13058" s="1">
        <v>46019</v>
      </c>
      <c r="M13058" s="1">
        <v>46201</v>
      </c>
      <c r="N13058" t="s">
        <v>17</v>
      </c>
      <c r="O13058" s="2" t="str">
        <f t="shared" si="203"/>
        <v>Ghana</v>
      </c>
    </row>
    <row r="13059" spans="1:15" x14ac:dyDescent="0.35">
      <c r="A13059" t="s">
        <v>13333</v>
      </c>
      <c r="C13059" t="s">
        <v>244</v>
      </c>
      <c r="D13059" s="1">
        <v>45138</v>
      </c>
      <c r="E13059" t="s">
        <v>13</v>
      </c>
      <c r="F13059">
        <v>375.26</v>
      </c>
      <c r="G13059">
        <v>10</v>
      </c>
      <c r="H13059">
        <v>0</v>
      </c>
      <c r="I13059">
        <v>0</v>
      </c>
      <c r="J13059">
        <v>375.26</v>
      </c>
      <c r="K13059" s="1">
        <v>45230</v>
      </c>
      <c r="L13059" s="1">
        <v>45503</v>
      </c>
      <c r="M13059" s="1">
        <v>45687</v>
      </c>
      <c r="N13059" t="s">
        <v>17</v>
      </c>
      <c r="O13059" s="2" t="str">
        <f t="shared" ref="O13059:O13122" si="204">LEFT(N13059,FIND(" ",N13059)-1)</f>
        <v>Ghana</v>
      </c>
    </row>
    <row r="13060" spans="1:15" x14ac:dyDescent="0.35">
      <c r="A13060" t="s">
        <v>13334</v>
      </c>
      <c r="C13060" t="s">
        <v>42</v>
      </c>
      <c r="D13060" s="1">
        <v>45138</v>
      </c>
      <c r="E13060" t="s">
        <v>13</v>
      </c>
      <c r="F13060">
        <v>375.26</v>
      </c>
      <c r="G13060">
        <v>10</v>
      </c>
      <c r="H13060">
        <v>0</v>
      </c>
      <c r="I13060">
        <v>0</v>
      </c>
      <c r="J13060">
        <v>375.26</v>
      </c>
      <c r="K13060" s="1">
        <v>45230</v>
      </c>
      <c r="L13060" s="1">
        <v>45503</v>
      </c>
      <c r="M13060" s="1">
        <v>45687</v>
      </c>
      <c r="N13060" t="s">
        <v>17</v>
      </c>
      <c r="O13060" s="2" t="str">
        <f t="shared" si="204"/>
        <v>Ghana</v>
      </c>
    </row>
    <row r="13061" spans="1:15" x14ac:dyDescent="0.35">
      <c r="A13061" t="s">
        <v>13335</v>
      </c>
      <c r="B13061" t="s">
        <v>19</v>
      </c>
      <c r="C13061" t="s">
        <v>42</v>
      </c>
      <c r="D13061" s="1">
        <v>45382</v>
      </c>
      <c r="F13061">
        <v>750.52</v>
      </c>
      <c r="G13061">
        <v>10</v>
      </c>
      <c r="H13061">
        <v>0</v>
      </c>
      <c r="I13061">
        <v>0</v>
      </c>
      <c r="J13061">
        <v>750.52</v>
      </c>
      <c r="K13061" s="1">
        <v>45473</v>
      </c>
      <c r="L13061" s="1">
        <v>45746</v>
      </c>
      <c r="M13061" s="1">
        <v>45930</v>
      </c>
      <c r="N13061" t="s">
        <v>17</v>
      </c>
      <c r="O13061" s="2" t="str">
        <f t="shared" si="204"/>
        <v>Ghana</v>
      </c>
    </row>
    <row r="13062" spans="1:15" x14ac:dyDescent="0.35">
      <c r="A13062" t="s">
        <v>13336</v>
      </c>
      <c r="C13062" t="s">
        <v>42</v>
      </c>
      <c r="D13062" s="1">
        <v>43889</v>
      </c>
      <c r="E13062" t="s">
        <v>13</v>
      </c>
      <c r="F13062">
        <v>125.09</v>
      </c>
      <c r="G13062">
        <v>7</v>
      </c>
      <c r="H13062">
        <v>0</v>
      </c>
      <c r="I13062">
        <v>0</v>
      </c>
      <c r="J13062">
        <v>125.09</v>
      </c>
      <c r="K13062" s="1">
        <v>43949</v>
      </c>
      <c r="L13062" s="1">
        <v>44132</v>
      </c>
      <c r="M13062" s="1">
        <v>44314</v>
      </c>
      <c r="N13062" t="s">
        <v>34</v>
      </c>
      <c r="O13062" s="2" t="str">
        <f t="shared" si="204"/>
        <v>Ghana</v>
      </c>
    </row>
    <row r="13063" spans="1:15" x14ac:dyDescent="0.35">
      <c r="A13063" t="s">
        <v>13337</v>
      </c>
      <c r="B13063" t="s">
        <v>19</v>
      </c>
      <c r="C13063" t="s">
        <v>195</v>
      </c>
      <c r="D13063" s="1">
        <v>45382</v>
      </c>
      <c r="F13063">
        <v>125.09</v>
      </c>
      <c r="G13063">
        <v>10</v>
      </c>
      <c r="H13063">
        <v>0</v>
      </c>
      <c r="I13063">
        <v>0</v>
      </c>
      <c r="J13063">
        <v>125.09</v>
      </c>
      <c r="K13063" s="1">
        <v>45473</v>
      </c>
      <c r="L13063" s="1">
        <v>45746</v>
      </c>
      <c r="M13063" s="1">
        <v>45930</v>
      </c>
      <c r="N13063" t="s">
        <v>17</v>
      </c>
      <c r="O13063" s="2" t="str">
        <f t="shared" si="204"/>
        <v>Ghana</v>
      </c>
    </row>
    <row r="13064" spans="1:15" x14ac:dyDescent="0.35">
      <c r="A13064" t="s">
        <v>13338</v>
      </c>
      <c r="C13064" t="s">
        <v>244</v>
      </c>
      <c r="D13064" s="1">
        <v>42544</v>
      </c>
      <c r="F13064">
        <v>187.63</v>
      </c>
      <c r="G13064">
        <v>7</v>
      </c>
      <c r="H13064">
        <v>7</v>
      </c>
      <c r="I13064">
        <v>187.63</v>
      </c>
      <c r="J13064">
        <v>0</v>
      </c>
      <c r="K13064" s="1">
        <v>42605</v>
      </c>
      <c r="L13064" s="1">
        <v>42789</v>
      </c>
      <c r="N13064" t="s">
        <v>34</v>
      </c>
      <c r="O13064" s="2" t="str">
        <f t="shared" si="204"/>
        <v>Ghana</v>
      </c>
    </row>
    <row r="13065" spans="1:15" x14ac:dyDescent="0.35">
      <c r="A13065" t="s">
        <v>13339</v>
      </c>
      <c r="C13065" t="s">
        <v>244</v>
      </c>
      <c r="D13065" s="1">
        <v>42263</v>
      </c>
      <c r="F13065">
        <v>62.54</v>
      </c>
      <c r="G13065">
        <v>7</v>
      </c>
      <c r="H13065">
        <v>7</v>
      </c>
      <c r="I13065">
        <v>62.54</v>
      </c>
      <c r="J13065">
        <v>0</v>
      </c>
      <c r="K13065" s="1">
        <v>42324</v>
      </c>
      <c r="L13065" s="1">
        <v>42506</v>
      </c>
      <c r="N13065" t="s">
        <v>34</v>
      </c>
      <c r="O13065" s="2" t="str">
        <f t="shared" si="204"/>
        <v>Ghana</v>
      </c>
    </row>
    <row r="13066" spans="1:15" x14ac:dyDescent="0.35">
      <c r="A13066" t="s">
        <v>13340</v>
      </c>
      <c r="C13066" t="s">
        <v>291</v>
      </c>
      <c r="D13066" s="1">
        <v>43154</v>
      </c>
      <c r="E13066" t="s">
        <v>13</v>
      </c>
      <c r="F13066">
        <v>125.09</v>
      </c>
      <c r="G13066">
        <v>7</v>
      </c>
      <c r="H13066">
        <v>3</v>
      </c>
      <c r="I13066">
        <v>53.61</v>
      </c>
      <c r="J13066">
        <v>71.48</v>
      </c>
      <c r="K13066" s="1">
        <v>43213</v>
      </c>
      <c r="L13066" s="1">
        <v>43396</v>
      </c>
      <c r="M13066" s="1">
        <v>43578</v>
      </c>
      <c r="N13066" t="s">
        <v>34</v>
      </c>
      <c r="O13066" s="2" t="str">
        <f t="shared" si="204"/>
        <v>Ghana</v>
      </c>
    </row>
    <row r="13067" spans="1:15" x14ac:dyDescent="0.35">
      <c r="A13067" t="s">
        <v>13341</v>
      </c>
      <c r="B13067" t="s">
        <v>19</v>
      </c>
      <c r="C13067" t="s">
        <v>42</v>
      </c>
      <c r="D13067" s="1">
        <v>45382</v>
      </c>
      <c r="F13067">
        <v>375.26</v>
      </c>
      <c r="G13067">
        <v>10</v>
      </c>
      <c r="H13067">
        <v>0</v>
      </c>
      <c r="I13067">
        <v>0</v>
      </c>
      <c r="J13067">
        <v>375.26</v>
      </c>
      <c r="K13067" s="1">
        <v>45473</v>
      </c>
      <c r="L13067" s="1">
        <v>45746</v>
      </c>
      <c r="M13067" s="1">
        <v>45930</v>
      </c>
      <c r="N13067" t="s">
        <v>17</v>
      </c>
      <c r="O13067" s="2" t="str">
        <f t="shared" si="204"/>
        <v>Ghana</v>
      </c>
    </row>
    <row r="13068" spans="1:15" x14ac:dyDescent="0.35">
      <c r="A13068" t="s">
        <v>13342</v>
      </c>
      <c r="B13068" t="s">
        <v>19</v>
      </c>
      <c r="C13068" t="s">
        <v>195</v>
      </c>
      <c r="D13068" s="1">
        <v>45657</v>
      </c>
      <c r="E13068" t="s">
        <v>20</v>
      </c>
      <c r="F13068">
        <v>250.17</v>
      </c>
      <c r="G13068">
        <v>10</v>
      </c>
      <c r="H13068">
        <v>0</v>
      </c>
      <c r="I13068">
        <v>0</v>
      </c>
      <c r="J13068">
        <v>250.17</v>
      </c>
      <c r="K13068" s="1">
        <v>45747</v>
      </c>
      <c r="L13068" s="1">
        <v>46019</v>
      </c>
      <c r="M13068" s="1">
        <v>46201</v>
      </c>
      <c r="N13068" t="s">
        <v>17</v>
      </c>
      <c r="O13068" s="2" t="str">
        <f t="shared" si="204"/>
        <v>Ghana</v>
      </c>
    </row>
    <row r="13069" spans="1:15" x14ac:dyDescent="0.35">
      <c r="A13069" t="s">
        <v>13343</v>
      </c>
      <c r="C13069" t="s">
        <v>42</v>
      </c>
      <c r="D13069" s="1">
        <v>43126</v>
      </c>
      <c r="E13069" t="s">
        <v>13</v>
      </c>
      <c r="F13069">
        <v>62.54</v>
      </c>
      <c r="G13069">
        <v>7</v>
      </c>
      <c r="H13069">
        <v>4</v>
      </c>
      <c r="I13069">
        <v>35.74</v>
      </c>
      <c r="J13069">
        <v>26.8</v>
      </c>
      <c r="K13069" s="1">
        <v>43185</v>
      </c>
      <c r="L13069" s="1">
        <v>43369</v>
      </c>
      <c r="M13069" s="1">
        <v>43550</v>
      </c>
      <c r="N13069" t="s">
        <v>34</v>
      </c>
      <c r="O13069" s="2" t="str">
        <f t="shared" si="204"/>
        <v>Ghana</v>
      </c>
    </row>
    <row r="13070" spans="1:15" x14ac:dyDescent="0.35">
      <c r="A13070" t="s">
        <v>13344</v>
      </c>
      <c r="C13070" t="s">
        <v>42</v>
      </c>
      <c r="D13070" s="1">
        <v>43374</v>
      </c>
      <c r="E13070" t="s">
        <v>13</v>
      </c>
      <c r="F13070">
        <v>125.09</v>
      </c>
      <c r="G13070">
        <v>7</v>
      </c>
      <c r="H13070">
        <v>0</v>
      </c>
      <c r="I13070">
        <v>0</v>
      </c>
      <c r="J13070">
        <v>125.09</v>
      </c>
      <c r="K13070" s="1">
        <v>43435</v>
      </c>
      <c r="L13070" s="1">
        <v>43471</v>
      </c>
      <c r="M13070" s="1">
        <v>44166</v>
      </c>
      <c r="N13070" t="s">
        <v>34</v>
      </c>
      <c r="O13070" s="2" t="str">
        <f t="shared" si="204"/>
        <v>Ghana</v>
      </c>
    </row>
    <row r="13071" spans="1:15" x14ac:dyDescent="0.35">
      <c r="A13071" t="s">
        <v>13345</v>
      </c>
      <c r="B13071" t="s">
        <v>19</v>
      </c>
      <c r="C13071" t="s">
        <v>42</v>
      </c>
      <c r="D13071" s="1">
        <v>45382</v>
      </c>
      <c r="F13071">
        <v>375.26</v>
      </c>
      <c r="G13071">
        <v>10</v>
      </c>
      <c r="H13071">
        <v>0</v>
      </c>
      <c r="I13071">
        <v>0</v>
      </c>
      <c r="J13071">
        <v>375.26</v>
      </c>
      <c r="K13071" s="1">
        <v>45473</v>
      </c>
      <c r="L13071" s="1">
        <v>45746</v>
      </c>
      <c r="M13071" s="1">
        <v>45930</v>
      </c>
      <c r="N13071" t="s">
        <v>17</v>
      </c>
      <c r="O13071" s="2" t="str">
        <f t="shared" si="204"/>
        <v>Ghana</v>
      </c>
    </row>
    <row r="13072" spans="1:15" x14ac:dyDescent="0.35">
      <c r="A13072" t="s">
        <v>13346</v>
      </c>
      <c r="C13072" t="s">
        <v>42</v>
      </c>
      <c r="D13072" s="1">
        <v>43581</v>
      </c>
      <c r="E13072" t="s">
        <v>13</v>
      </c>
      <c r="F13072">
        <v>250.17</v>
      </c>
      <c r="G13072">
        <v>7</v>
      </c>
      <c r="H13072">
        <v>0</v>
      </c>
      <c r="I13072">
        <v>0</v>
      </c>
      <c r="J13072">
        <v>250.17</v>
      </c>
      <c r="K13072" s="1">
        <v>43642</v>
      </c>
      <c r="L13072" s="1">
        <v>43825</v>
      </c>
      <c r="M13072" s="1">
        <v>44008</v>
      </c>
      <c r="N13072" t="s">
        <v>34</v>
      </c>
      <c r="O13072" s="2" t="str">
        <f t="shared" si="204"/>
        <v>Ghana</v>
      </c>
    </row>
    <row r="13073" spans="1:15" x14ac:dyDescent="0.35">
      <c r="A13073" t="s">
        <v>13347</v>
      </c>
      <c r="C13073" t="s">
        <v>42</v>
      </c>
      <c r="D13073" s="1">
        <v>45046</v>
      </c>
      <c r="E13073" t="s">
        <v>13</v>
      </c>
      <c r="F13073">
        <v>125.09</v>
      </c>
      <c r="G13073">
        <v>10</v>
      </c>
      <c r="H13073">
        <v>0</v>
      </c>
      <c r="I13073">
        <v>0</v>
      </c>
      <c r="J13073">
        <v>125.09</v>
      </c>
      <c r="K13073" s="1">
        <v>45138</v>
      </c>
      <c r="L13073" s="1">
        <v>45403</v>
      </c>
      <c r="M13073" s="1">
        <v>45586</v>
      </c>
      <c r="N13073" t="s">
        <v>17</v>
      </c>
      <c r="O13073" s="2" t="str">
        <f t="shared" si="204"/>
        <v>Ghana</v>
      </c>
    </row>
    <row r="13074" spans="1:15" x14ac:dyDescent="0.35">
      <c r="A13074" t="s">
        <v>13348</v>
      </c>
      <c r="C13074" t="s">
        <v>295</v>
      </c>
      <c r="D13074" s="1">
        <v>45169</v>
      </c>
      <c r="E13074" t="s">
        <v>13</v>
      </c>
      <c r="F13074">
        <v>375.26</v>
      </c>
      <c r="G13074">
        <v>10</v>
      </c>
      <c r="H13074">
        <v>0</v>
      </c>
      <c r="I13074">
        <v>0</v>
      </c>
      <c r="J13074">
        <v>375.26</v>
      </c>
      <c r="K13074" s="1">
        <v>45260</v>
      </c>
      <c r="L13074" s="1">
        <v>45534</v>
      </c>
      <c r="M13074" s="1">
        <v>45716</v>
      </c>
      <c r="N13074" t="s">
        <v>17</v>
      </c>
      <c r="O13074" s="2" t="str">
        <f t="shared" si="204"/>
        <v>Ghana</v>
      </c>
    </row>
    <row r="13075" spans="1:15" x14ac:dyDescent="0.35">
      <c r="A13075" t="s">
        <v>13349</v>
      </c>
      <c r="B13075" t="s">
        <v>19</v>
      </c>
      <c r="C13075" t="s">
        <v>1116</v>
      </c>
      <c r="D13075" s="1">
        <v>45560</v>
      </c>
      <c r="F13075">
        <v>185.64</v>
      </c>
      <c r="G13075">
        <v>0</v>
      </c>
      <c r="H13075">
        <v>0</v>
      </c>
      <c r="I13075">
        <v>0</v>
      </c>
      <c r="J13075">
        <v>185.64</v>
      </c>
      <c r="K13075" s="1">
        <v>45590</v>
      </c>
      <c r="O13075" s="2"/>
    </row>
    <row r="13076" spans="1:15" x14ac:dyDescent="0.35">
      <c r="A13076" t="s">
        <v>13350</v>
      </c>
      <c r="C13076" t="s">
        <v>662</v>
      </c>
      <c r="D13076" s="1">
        <v>42341</v>
      </c>
      <c r="F13076">
        <v>928.21</v>
      </c>
      <c r="G13076">
        <v>10</v>
      </c>
      <c r="H13076">
        <v>0</v>
      </c>
      <c r="I13076">
        <v>0</v>
      </c>
      <c r="J13076">
        <v>928.21</v>
      </c>
      <c r="K13076" s="1">
        <v>42432</v>
      </c>
      <c r="L13076" s="1">
        <v>42707</v>
      </c>
      <c r="N13076" t="s">
        <v>266</v>
      </c>
      <c r="O13076" s="2" t="str">
        <f t="shared" si="204"/>
        <v>Tanzania</v>
      </c>
    </row>
    <row r="13077" spans="1:15" x14ac:dyDescent="0.35">
      <c r="A13077" t="s">
        <v>13351</v>
      </c>
      <c r="C13077" t="s">
        <v>662</v>
      </c>
      <c r="D13077" s="1">
        <v>43079</v>
      </c>
      <c r="E13077" t="s">
        <v>13</v>
      </c>
      <c r="F13077">
        <v>618.80999999999995</v>
      </c>
      <c r="G13077">
        <v>5</v>
      </c>
      <c r="H13077">
        <v>2</v>
      </c>
      <c r="I13077">
        <v>309.39999999999998</v>
      </c>
      <c r="J13077">
        <v>309.39999999999998</v>
      </c>
      <c r="K13077" s="1">
        <v>43141</v>
      </c>
      <c r="L13077" s="1">
        <v>43206</v>
      </c>
      <c r="M13077" s="1">
        <v>43389</v>
      </c>
      <c r="N13077" t="s">
        <v>169</v>
      </c>
      <c r="O13077" s="2" t="str">
        <f t="shared" si="204"/>
        <v>Tanzania</v>
      </c>
    </row>
    <row r="13078" spans="1:15" x14ac:dyDescent="0.35">
      <c r="A13078" t="s">
        <v>13352</v>
      </c>
      <c r="C13078" t="s">
        <v>662</v>
      </c>
      <c r="D13078" s="1">
        <v>41993</v>
      </c>
      <c r="F13078">
        <v>247.52</v>
      </c>
      <c r="G13078">
        <v>5</v>
      </c>
      <c r="H13078">
        <v>5</v>
      </c>
      <c r="I13078">
        <v>247.52</v>
      </c>
      <c r="J13078">
        <v>0</v>
      </c>
      <c r="K13078" s="1">
        <v>42055</v>
      </c>
      <c r="L13078" s="1">
        <v>42175</v>
      </c>
      <c r="N13078" t="s">
        <v>169</v>
      </c>
      <c r="O13078" s="2" t="str">
        <f t="shared" si="204"/>
        <v>Tanzania</v>
      </c>
    </row>
    <row r="13079" spans="1:15" x14ac:dyDescent="0.35">
      <c r="A13079" t="s">
        <v>13353</v>
      </c>
      <c r="C13079" t="s">
        <v>213</v>
      </c>
      <c r="D13079" s="1">
        <v>41932</v>
      </c>
      <c r="E13079" t="s">
        <v>13</v>
      </c>
      <c r="F13079">
        <v>247.52</v>
      </c>
      <c r="G13079">
        <v>5</v>
      </c>
      <c r="H13079">
        <v>5</v>
      </c>
      <c r="I13079">
        <v>99.01</v>
      </c>
      <c r="J13079">
        <v>148.51</v>
      </c>
      <c r="K13079" s="1">
        <v>41993</v>
      </c>
      <c r="L13079" s="1">
        <v>42114</v>
      </c>
      <c r="M13079" s="1">
        <v>42297</v>
      </c>
      <c r="N13079" t="s">
        <v>169</v>
      </c>
      <c r="O13079" s="2" t="str">
        <f t="shared" si="204"/>
        <v>Tanzania</v>
      </c>
    </row>
    <row r="13080" spans="1:15" x14ac:dyDescent="0.35">
      <c r="A13080" t="s">
        <v>13354</v>
      </c>
      <c r="C13080" t="s">
        <v>210</v>
      </c>
      <c r="D13080" s="1">
        <v>43371</v>
      </c>
      <c r="F13080">
        <v>143.5</v>
      </c>
      <c r="G13080">
        <v>10</v>
      </c>
      <c r="H13080">
        <v>1</v>
      </c>
      <c r="I13080">
        <v>143.5</v>
      </c>
      <c r="J13080">
        <v>0</v>
      </c>
      <c r="K13080" s="1">
        <v>43462</v>
      </c>
      <c r="L13080" s="1">
        <v>43736</v>
      </c>
      <c r="N13080" t="s">
        <v>25</v>
      </c>
      <c r="O13080" s="2" t="str">
        <f t="shared" si="204"/>
        <v>Zimbabwe</v>
      </c>
    </row>
    <row r="13081" spans="1:15" x14ac:dyDescent="0.35">
      <c r="A13081" t="s">
        <v>13355</v>
      </c>
      <c r="C13081" t="s">
        <v>171</v>
      </c>
      <c r="D13081" s="1">
        <v>41902</v>
      </c>
      <c r="F13081">
        <v>358.76</v>
      </c>
      <c r="G13081">
        <v>5</v>
      </c>
      <c r="H13081">
        <v>1</v>
      </c>
      <c r="I13081">
        <v>358.76</v>
      </c>
      <c r="J13081">
        <v>0</v>
      </c>
      <c r="K13081" s="1">
        <v>41963</v>
      </c>
      <c r="L13081" s="1">
        <v>42082</v>
      </c>
      <c r="N13081" t="s">
        <v>96</v>
      </c>
      <c r="O13081" s="2" t="str">
        <f t="shared" si="204"/>
        <v>Zimbabwe</v>
      </c>
    </row>
    <row r="13082" spans="1:15" x14ac:dyDescent="0.35">
      <c r="A13082" t="s">
        <v>13356</v>
      </c>
      <c r="C13082" t="s">
        <v>479</v>
      </c>
      <c r="D13082" s="1">
        <v>44407</v>
      </c>
      <c r="E13082" t="s">
        <v>13</v>
      </c>
      <c r="F13082">
        <v>466.49</v>
      </c>
      <c r="G13082">
        <v>10</v>
      </c>
      <c r="H13082">
        <v>10</v>
      </c>
      <c r="I13082">
        <v>342.09</v>
      </c>
      <c r="J13082">
        <v>124.4</v>
      </c>
      <c r="K13082" s="1">
        <v>44499</v>
      </c>
      <c r="L13082" s="1">
        <v>44772</v>
      </c>
      <c r="M13082" s="1">
        <v>44956</v>
      </c>
      <c r="N13082" t="s">
        <v>220</v>
      </c>
      <c r="O13082" s="2" t="str">
        <f t="shared" si="204"/>
        <v>Malawi</v>
      </c>
    </row>
    <row r="13083" spans="1:15" x14ac:dyDescent="0.35">
      <c r="A13083" t="s">
        <v>13357</v>
      </c>
      <c r="C13083" t="s">
        <v>479</v>
      </c>
      <c r="D13083" s="1">
        <v>43794</v>
      </c>
      <c r="F13083">
        <v>182.94</v>
      </c>
      <c r="G13083">
        <v>0</v>
      </c>
      <c r="H13083">
        <v>8</v>
      </c>
      <c r="I13083">
        <v>182.94</v>
      </c>
      <c r="J13083">
        <v>0</v>
      </c>
      <c r="K13083" s="1">
        <v>43824</v>
      </c>
      <c r="L13083" s="1">
        <v>44160</v>
      </c>
      <c r="M13083" s="1">
        <v>44341</v>
      </c>
      <c r="O13083" s="2"/>
    </row>
    <row r="13084" spans="1:15" x14ac:dyDescent="0.35">
      <c r="A13084" t="s">
        <v>13358</v>
      </c>
      <c r="C13084" t="s">
        <v>338</v>
      </c>
      <c r="D13084" s="1">
        <v>43165</v>
      </c>
      <c r="F13084">
        <v>123.76</v>
      </c>
      <c r="G13084">
        <v>5</v>
      </c>
      <c r="H13084">
        <v>2</v>
      </c>
      <c r="I13084">
        <v>89.73</v>
      </c>
      <c r="J13084">
        <v>34.03</v>
      </c>
      <c r="K13084" s="1">
        <v>43226</v>
      </c>
      <c r="L13084" s="1">
        <v>43260</v>
      </c>
      <c r="N13084" t="s">
        <v>169</v>
      </c>
      <c r="O13084" s="2" t="str">
        <f t="shared" si="204"/>
        <v>Tanzania</v>
      </c>
    </row>
    <row r="13085" spans="1:15" x14ac:dyDescent="0.35">
      <c r="A13085" t="s">
        <v>13359</v>
      </c>
      <c r="B13085" t="s">
        <v>19</v>
      </c>
      <c r="C13085" t="s">
        <v>81</v>
      </c>
      <c r="D13085" s="1">
        <v>45473</v>
      </c>
      <c r="F13085">
        <v>250.17</v>
      </c>
      <c r="G13085">
        <v>10</v>
      </c>
      <c r="H13085">
        <v>0</v>
      </c>
      <c r="I13085">
        <v>0</v>
      </c>
      <c r="J13085">
        <v>250.17</v>
      </c>
      <c r="K13085" s="1">
        <v>45565</v>
      </c>
      <c r="L13085" s="1">
        <v>45838</v>
      </c>
      <c r="M13085" s="1">
        <v>46386</v>
      </c>
      <c r="N13085" t="s">
        <v>17</v>
      </c>
      <c r="O13085" s="2" t="str">
        <f t="shared" si="204"/>
        <v>Ghana</v>
      </c>
    </row>
    <row r="13086" spans="1:15" x14ac:dyDescent="0.35">
      <c r="A13086" t="s">
        <v>13360</v>
      </c>
      <c r="C13086" t="s">
        <v>113</v>
      </c>
      <c r="D13086" s="1">
        <v>43371</v>
      </c>
      <c r="F13086">
        <v>143.5</v>
      </c>
      <c r="G13086">
        <v>10</v>
      </c>
      <c r="H13086">
        <v>1</v>
      </c>
      <c r="I13086">
        <v>143.5</v>
      </c>
      <c r="J13086">
        <v>0</v>
      </c>
      <c r="K13086" s="1">
        <v>43462</v>
      </c>
      <c r="L13086" s="1">
        <v>43736</v>
      </c>
      <c r="M13086" s="1">
        <v>43918</v>
      </c>
      <c r="N13086" t="s">
        <v>25</v>
      </c>
      <c r="O13086" s="2" t="str">
        <f t="shared" si="204"/>
        <v>Zimbabwe</v>
      </c>
    </row>
    <row r="13087" spans="1:15" x14ac:dyDescent="0.35">
      <c r="A13087" t="s">
        <v>13361</v>
      </c>
      <c r="C13087" t="s">
        <v>22</v>
      </c>
      <c r="D13087" s="1">
        <v>44407</v>
      </c>
      <c r="E13087" t="s">
        <v>13</v>
      </c>
      <c r="F13087">
        <v>125.09</v>
      </c>
      <c r="G13087">
        <v>10</v>
      </c>
      <c r="H13087">
        <v>0</v>
      </c>
      <c r="I13087">
        <v>0</v>
      </c>
      <c r="J13087">
        <v>125.09</v>
      </c>
      <c r="K13087" s="1">
        <v>44499</v>
      </c>
      <c r="L13087" s="1">
        <v>44772</v>
      </c>
      <c r="M13087" s="1">
        <v>44956</v>
      </c>
      <c r="N13087" t="s">
        <v>17</v>
      </c>
      <c r="O13087" s="2" t="str">
        <f t="shared" si="204"/>
        <v>Ghana</v>
      </c>
    </row>
    <row r="13088" spans="1:15" x14ac:dyDescent="0.35">
      <c r="A13088" t="s">
        <v>13362</v>
      </c>
      <c r="C13088" t="s">
        <v>22</v>
      </c>
      <c r="D13088" s="1">
        <v>44804</v>
      </c>
      <c r="E13088" t="s">
        <v>13</v>
      </c>
      <c r="F13088">
        <v>250.17</v>
      </c>
      <c r="G13088">
        <v>10</v>
      </c>
      <c r="H13088">
        <v>0</v>
      </c>
      <c r="I13088">
        <v>0</v>
      </c>
      <c r="J13088">
        <v>250.17</v>
      </c>
      <c r="K13088" s="1">
        <v>44895</v>
      </c>
      <c r="L13088" s="1">
        <v>45168</v>
      </c>
      <c r="M13088" s="1">
        <v>45350</v>
      </c>
      <c r="N13088" t="s">
        <v>17</v>
      </c>
      <c r="O13088" s="2" t="str">
        <f t="shared" si="204"/>
        <v>Ghana</v>
      </c>
    </row>
    <row r="13089" spans="1:15" x14ac:dyDescent="0.35">
      <c r="A13089" t="s">
        <v>13363</v>
      </c>
      <c r="C13089" t="s">
        <v>154</v>
      </c>
      <c r="D13089" s="1">
        <v>43490</v>
      </c>
      <c r="F13089">
        <v>143.5</v>
      </c>
      <c r="G13089">
        <v>10</v>
      </c>
      <c r="H13089">
        <v>5</v>
      </c>
      <c r="I13089">
        <v>143.5</v>
      </c>
      <c r="J13089">
        <v>0</v>
      </c>
      <c r="K13089" s="1">
        <v>43580</v>
      </c>
      <c r="L13089" s="1">
        <v>43855</v>
      </c>
      <c r="M13089" s="1">
        <v>44037</v>
      </c>
      <c r="N13089" t="s">
        <v>25</v>
      </c>
      <c r="O13089" s="2" t="str">
        <f t="shared" si="204"/>
        <v>Zimbabwe</v>
      </c>
    </row>
    <row r="13090" spans="1:15" x14ac:dyDescent="0.35">
      <c r="A13090" t="s">
        <v>13364</v>
      </c>
      <c r="C13090" t="s">
        <v>163</v>
      </c>
      <c r="D13090" s="1">
        <v>44183</v>
      </c>
      <c r="E13090" t="s">
        <v>13</v>
      </c>
      <c r="F13090">
        <v>125.09</v>
      </c>
      <c r="G13090">
        <v>10</v>
      </c>
      <c r="H13090">
        <v>0</v>
      </c>
      <c r="I13090">
        <v>0</v>
      </c>
      <c r="J13090">
        <v>125.09</v>
      </c>
      <c r="K13090" s="1">
        <v>44273</v>
      </c>
      <c r="L13090" s="1">
        <v>44548</v>
      </c>
      <c r="M13090" s="1">
        <v>44730</v>
      </c>
      <c r="N13090" t="s">
        <v>17</v>
      </c>
      <c r="O13090" s="2" t="str">
        <f t="shared" si="204"/>
        <v>Ghana</v>
      </c>
    </row>
    <row r="13091" spans="1:15" x14ac:dyDescent="0.35">
      <c r="A13091" t="s">
        <v>13365</v>
      </c>
      <c r="C13091" t="s">
        <v>213</v>
      </c>
      <c r="D13091" s="1">
        <v>45377</v>
      </c>
      <c r="F13091">
        <v>618.80999999999995</v>
      </c>
      <c r="G13091">
        <v>10</v>
      </c>
      <c r="H13091">
        <v>0</v>
      </c>
      <c r="I13091">
        <v>0</v>
      </c>
      <c r="J13091">
        <v>618.80999999999995</v>
      </c>
      <c r="K13091" s="1">
        <v>45469</v>
      </c>
      <c r="L13091" s="1">
        <v>45742</v>
      </c>
      <c r="M13091" s="1">
        <v>45926</v>
      </c>
      <c r="N13091" t="s">
        <v>266</v>
      </c>
      <c r="O13091" s="2" t="str">
        <f t="shared" si="204"/>
        <v>Tanzania</v>
      </c>
    </row>
    <row r="13092" spans="1:15" x14ac:dyDescent="0.35">
      <c r="A13092" t="s">
        <v>13366</v>
      </c>
      <c r="C13092" t="s">
        <v>213</v>
      </c>
      <c r="D13092" s="1">
        <v>43453</v>
      </c>
      <c r="F13092">
        <v>154.69999999999999</v>
      </c>
      <c r="G13092">
        <v>5</v>
      </c>
      <c r="H13092">
        <v>0</v>
      </c>
      <c r="I13092">
        <v>0</v>
      </c>
      <c r="J13092">
        <v>154.69999999999999</v>
      </c>
      <c r="K13092" s="1">
        <v>43515</v>
      </c>
      <c r="L13092" s="1">
        <v>43635</v>
      </c>
      <c r="N13092" t="s">
        <v>169</v>
      </c>
      <c r="O13092" s="2" t="str">
        <f t="shared" si="204"/>
        <v>Tanzania</v>
      </c>
    </row>
    <row r="13093" spans="1:15" x14ac:dyDescent="0.35">
      <c r="A13093" t="s">
        <v>13367</v>
      </c>
      <c r="C13093" t="s">
        <v>213</v>
      </c>
      <c r="D13093" s="1">
        <v>43719</v>
      </c>
      <c r="E13093" t="s">
        <v>13</v>
      </c>
      <c r="F13093">
        <v>309.39999999999998</v>
      </c>
      <c r="G13093">
        <v>10</v>
      </c>
      <c r="H13093">
        <v>0</v>
      </c>
      <c r="I13093">
        <v>0</v>
      </c>
      <c r="J13093">
        <v>309.39999999999998</v>
      </c>
      <c r="K13093" s="1">
        <v>43810</v>
      </c>
      <c r="L13093" s="1">
        <v>44144</v>
      </c>
      <c r="M13093" s="1">
        <v>44266</v>
      </c>
      <c r="N13093" t="s">
        <v>266</v>
      </c>
      <c r="O13093" s="2" t="str">
        <f t="shared" si="204"/>
        <v>Tanzania</v>
      </c>
    </row>
    <row r="13094" spans="1:15" x14ac:dyDescent="0.35">
      <c r="A13094" t="s">
        <v>13368</v>
      </c>
      <c r="C13094" t="s">
        <v>213</v>
      </c>
      <c r="D13094" s="1">
        <v>43079</v>
      </c>
      <c r="F13094">
        <v>92.82</v>
      </c>
      <c r="G13094">
        <v>5</v>
      </c>
      <c r="H13094">
        <v>4</v>
      </c>
      <c r="I13094">
        <v>92.82</v>
      </c>
      <c r="J13094">
        <v>0</v>
      </c>
      <c r="K13094" s="1">
        <v>43141</v>
      </c>
      <c r="L13094" s="1">
        <v>43206</v>
      </c>
      <c r="N13094" t="s">
        <v>169</v>
      </c>
      <c r="O13094" s="2" t="str">
        <f t="shared" si="204"/>
        <v>Tanzania</v>
      </c>
    </row>
    <row r="13095" spans="1:15" x14ac:dyDescent="0.35">
      <c r="A13095" t="s">
        <v>13369</v>
      </c>
      <c r="C13095" t="s">
        <v>156</v>
      </c>
      <c r="D13095" s="1">
        <v>43371</v>
      </c>
      <c r="F13095">
        <v>143.5</v>
      </c>
      <c r="G13095">
        <v>10</v>
      </c>
      <c r="H13095">
        <v>2</v>
      </c>
      <c r="I13095">
        <v>143.5</v>
      </c>
      <c r="J13095">
        <v>0</v>
      </c>
      <c r="K13095" s="1">
        <v>43462</v>
      </c>
      <c r="L13095" s="1">
        <v>43736</v>
      </c>
      <c r="M13095" s="1">
        <v>43918</v>
      </c>
      <c r="N13095" t="s">
        <v>25</v>
      </c>
      <c r="O13095" s="2" t="str">
        <f t="shared" si="204"/>
        <v>Zimbabwe</v>
      </c>
    </row>
    <row r="13096" spans="1:15" x14ac:dyDescent="0.35">
      <c r="A13096" t="s">
        <v>13370</v>
      </c>
      <c r="C13096" t="s">
        <v>95</v>
      </c>
      <c r="D13096" s="1">
        <v>43280</v>
      </c>
      <c r="F13096">
        <v>143.5</v>
      </c>
      <c r="G13096">
        <v>10</v>
      </c>
      <c r="H13096">
        <v>5</v>
      </c>
      <c r="I13096">
        <v>143.5</v>
      </c>
      <c r="J13096">
        <v>0</v>
      </c>
      <c r="K13096" s="1">
        <v>43372</v>
      </c>
      <c r="L13096" s="1">
        <v>43645</v>
      </c>
      <c r="M13096" s="1">
        <v>44194</v>
      </c>
      <c r="N13096" t="s">
        <v>25</v>
      </c>
      <c r="O13096" s="2" t="str">
        <f t="shared" si="204"/>
        <v>Zimbabwe</v>
      </c>
    </row>
    <row r="13097" spans="1:15" x14ac:dyDescent="0.35">
      <c r="A13097" t="s">
        <v>13371</v>
      </c>
      <c r="C13097" t="s">
        <v>119</v>
      </c>
      <c r="D13097" s="1">
        <v>45472</v>
      </c>
      <c r="F13097">
        <v>287.01</v>
      </c>
      <c r="G13097">
        <v>0</v>
      </c>
      <c r="H13097">
        <v>0</v>
      </c>
      <c r="I13097">
        <v>0</v>
      </c>
      <c r="J13097">
        <v>287.01</v>
      </c>
      <c r="K13097" s="1">
        <v>45502</v>
      </c>
      <c r="O13097" s="2"/>
    </row>
    <row r="13098" spans="1:15" x14ac:dyDescent="0.35">
      <c r="A13098" t="s">
        <v>13372</v>
      </c>
      <c r="B13098" t="s">
        <v>19</v>
      </c>
      <c r="C13098" t="s">
        <v>499</v>
      </c>
      <c r="D13098" s="1">
        <v>45370</v>
      </c>
      <c r="E13098" t="s">
        <v>20</v>
      </c>
      <c r="F13098">
        <v>1301.74</v>
      </c>
      <c r="G13098">
        <v>14</v>
      </c>
      <c r="H13098">
        <v>7</v>
      </c>
      <c r="I13098">
        <v>911.22</v>
      </c>
      <c r="J13098">
        <v>390.52</v>
      </c>
      <c r="K13098" s="1">
        <v>45523</v>
      </c>
      <c r="L13098" s="1">
        <v>45919</v>
      </c>
      <c r="M13098" s="1">
        <v>46100</v>
      </c>
      <c r="N13098" t="s">
        <v>470</v>
      </c>
      <c r="O13098" s="2" t="str">
        <f t="shared" si="204"/>
        <v>Zambia</v>
      </c>
    </row>
    <row r="13099" spans="1:15" x14ac:dyDescent="0.35">
      <c r="A13099" t="s">
        <v>13373</v>
      </c>
      <c r="C13099" t="s">
        <v>499</v>
      </c>
      <c r="D13099" s="1">
        <v>43747</v>
      </c>
      <c r="F13099">
        <v>162.72</v>
      </c>
      <c r="G13099">
        <v>5</v>
      </c>
      <c r="H13099">
        <v>5</v>
      </c>
      <c r="I13099">
        <v>162.72</v>
      </c>
      <c r="J13099">
        <v>0</v>
      </c>
      <c r="K13099" s="1">
        <v>43808</v>
      </c>
      <c r="L13099" s="1">
        <v>44078</v>
      </c>
      <c r="M13099" s="1">
        <v>44113</v>
      </c>
      <c r="N13099" t="s">
        <v>361</v>
      </c>
      <c r="O13099" s="2" t="str">
        <f t="shared" si="204"/>
        <v>Zambia</v>
      </c>
    </row>
    <row r="13100" spans="1:15" x14ac:dyDescent="0.35">
      <c r="A13100" t="s">
        <v>13374</v>
      </c>
      <c r="C13100" t="s">
        <v>499</v>
      </c>
      <c r="D13100" s="1">
        <v>44099</v>
      </c>
      <c r="F13100">
        <v>227.8</v>
      </c>
      <c r="G13100">
        <v>10</v>
      </c>
      <c r="H13100">
        <v>9</v>
      </c>
      <c r="I13100">
        <v>227.8</v>
      </c>
      <c r="J13100">
        <v>0</v>
      </c>
      <c r="K13100" s="1">
        <v>44190</v>
      </c>
      <c r="L13100" s="1">
        <v>44464</v>
      </c>
      <c r="M13100" s="1">
        <v>44645</v>
      </c>
      <c r="N13100" t="s">
        <v>355</v>
      </c>
      <c r="O13100" s="2" t="str">
        <f t="shared" si="204"/>
        <v>Zambia</v>
      </c>
    </row>
    <row r="13101" spans="1:15" x14ac:dyDescent="0.35">
      <c r="A13101" t="s">
        <v>13375</v>
      </c>
      <c r="C13101" t="s">
        <v>499</v>
      </c>
      <c r="D13101" s="1">
        <v>44550</v>
      </c>
      <c r="F13101">
        <v>325.44</v>
      </c>
      <c r="G13101">
        <v>10</v>
      </c>
      <c r="H13101">
        <v>10</v>
      </c>
      <c r="I13101">
        <v>325.44</v>
      </c>
      <c r="J13101">
        <v>0</v>
      </c>
      <c r="K13101" s="1">
        <v>44640</v>
      </c>
      <c r="L13101" s="1">
        <v>44915</v>
      </c>
      <c r="M13101" s="1">
        <v>45097</v>
      </c>
      <c r="N13101" t="s">
        <v>355</v>
      </c>
      <c r="O13101" s="2" t="str">
        <f t="shared" si="204"/>
        <v>Zambia</v>
      </c>
    </row>
    <row r="13102" spans="1:15" x14ac:dyDescent="0.35">
      <c r="A13102" t="s">
        <v>13376</v>
      </c>
      <c r="C13102" t="s">
        <v>1367</v>
      </c>
      <c r="D13102" s="1">
        <v>42419</v>
      </c>
      <c r="F13102">
        <v>928.21</v>
      </c>
      <c r="G13102">
        <v>10</v>
      </c>
      <c r="H13102">
        <v>0</v>
      </c>
      <c r="I13102">
        <v>0</v>
      </c>
      <c r="J13102">
        <v>928.21</v>
      </c>
      <c r="K13102" s="1">
        <v>42509</v>
      </c>
      <c r="L13102" s="1">
        <v>42785</v>
      </c>
      <c r="N13102" t="s">
        <v>266</v>
      </c>
      <c r="O13102" s="2" t="str">
        <f t="shared" si="204"/>
        <v>Tanzania</v>
      </c>
    </row>
    <row r="13103" spans="1:15" x14ac:dyDescent="0.35">
      <c r="A13103" t="s">
        <v>13377</v>
      </c>
      <c r="C13103" t="s">
        <v>1367</v>
      </c>
      <c r="D13103" s="1">
        <v>43079</v>
      </c>
      <c r="F13103">
        <v>618.80999999999995</v>
      </c>
      <c r="G13103">
        <v>5</v>
      </c>
      <c r="H13103">
        <v>4</v>
      </c>
      <c r="I13103">
        <v>247.52</v>
      </c>
      <c r="J13103">
        <v>371.28</v>
      </c>
      <c r="K13103" s="1">
        <v>43141</v>
      </c>
      <c r="L13103" s="1">
        <v>43206</v>
      </c>
      <c r="N13103" t="s">
        <v>169</v>
      </c>
      <c r="O13103" s="2" t="str">
        <f t="shared" si="204"/>
        <v>Tanzania</v>
      </c>
    </row>
    <row r="13104" spans="1:15" x14ac:dyDescent="0.35">
      <c r="A13104" t="s">
        <v>13378</v>
      </c>
      <c r="C13104" t="s">
        <v>1367</v>
      </c>
      <c r="D13104" s="1">
        <v>41932</v>
      </c>
      <c r="F13104">
        <v>247.52</v>
      </c>
      <c r="G13104">
        <v>5</v>
      </c>
      <c r="H13104">
        <v>5</v>
      </c>
      <c r="I13104">
        <v>247.52</v>
      </c>
      <c r="J13104">
        <v>0</v>
      </c>
      <c r="K13104" s="1">
        <v>41993</v>
      </c>
      <c r="L13104" s="1">
        <v>42114</v>
      </c>
      <c r="N13104" t="s">
        <v>169</v>
      </c>
      <c r="O13104" s="2" t="str">
        <f t="shared" si="204"/>
        <v>Tanzania</v>
      </c>
    </row>
    <row r="13105" spans="1:15" x14ac:dyDescent="0.35">
      <c r="A13105" t="s">
        <v>13379</v>
      </c>
      <c r="C13105" t="s">
        <v>1367</v>
      </c>
      <c r="D13105" s="1">
        <v>42179</v>
      </c>
      <c r="F13105">
        <v>464.1</v>
      </c>
      <c r="G13105">
        <v>10</v>
      </c>
      <c r="H13105">
        <v>4</v>
      </c>
      <c r="I13105">
        <v>371.28</v>
      </c>
      <c r="J13105">
        <v>92.82</v>
      </c>
      <c r="K13105" s="1">
        <v>42271</v>
      </c>
      <c r="L13105" s="1">
        <v>42514</v>
      </c>
      <c r="N13105" t="s">
        <v>266</v>
      </c>
      <c r="O13105" s="2" t="str">
        <f t="shared" si="204"/>
        <v>Tanzania</v>
      </c>
    </row>
    <row r="13106" spans="1:15" x14ac:dyDescent="0.35">
      <c r="A13106" t="s">
        <v>13380</v>
      </c>
      <c r="C13106" t="s">
        <v>1367</v>
      </c>
      <c r="D13106" s="1">
        <v>42120</v>
      </c>
      <c r="F13106">
        <v>247.52</v>
      </c>
      <c r="G13106">
        <v>5</v>
      </c>
      <c r="H13106">
        <v>5</v>
      </c>
      <c r="I13106">
        <v>198.02</v>
      </c>
      <c r="J13106">
        <v>49.5</v>
      </c>
      <c r="K13106" s="1">
        <v>42181</v>
      </c>
      <c r="L13106" s="1">
        <v>42303</v>
      </c>
      <c r="N13106" t="s">
        <v>169</v>
      </c>
      <c r="O13106" s="2" t="str">
        <f t="shared" si="204"/>
        <v>Tanzania</v>
      </c>
    </row>
    <row r="13107" spans="1:15" x14ac:dyDescent="0.35">
      <c r="A13107" t="s">
        <v>13381</v>
      </c>
      <c r="C13107" t="s">
        <v>1367</v>
      </c>
      <c r="D13107" s="1">
        <v>42515</v>
      </c>
      <c r="F13107">
        <v>618.80999999999995</v>
      </c>
      <c r="G13107">
        <v>10</v>
      </c>
      <c r="H13107">
        <v>0</v>
      </c>
      <c r="I13107">
        <v>0</v>
      </c>
      <c r="J13107">
        <v>618.80999999999995</v>
      </c>
      <c r="K13107" s="1">
        <v>42607</v>
      </c>
      <c r="L13107" s="1">
        <v>42879</v>
      </c>
      <c r="N13107" t="s">
        <v>266</v>
      </c>
      <c r="O13107" s="2" t="str">
        <f t="shared" si="204"/>
        <v>Tanzania</v>
      </c>
    </row>
    <row r="13108" spans="1:15" x14ac:dyDescent="0.35">
      <c r="A13108" t="s">
        <v>13382</v>
      </c>
      <c r="C13108" t="s">
        <v>12</v>
      </c>
      <c r="D13108" s="1">
        <v>41810</v>
      </c>
      <c r="F13108">
        <v>358.76</v>
      </c>
      <c r="G13108">
        <v>5</v>
      </c>
      <c r="H13108">
        <v>6</v>
      </c>
      <c r="I13108">
        <v>358.76</v>
      </c>
      <c r="J13108">
        <v>0</v>
      </c>
      <c r="K13108" s="1">
        <v>41871</v>
      </c>
      <c r="L13108" s="1">
        <v>42021</v>
      </c>
      <c r="N13108" t="s">
        <v>96</v>
      </c>
      <c r="O13108" s="2" t="str">
        <f t="shared" si="204"/>
        <v>Zimbabwe</v>
      </c>
    </row>
    <row r="13109" spans="1:15" x14ac:dyDescent="0.35">
      <c r="A13109" t="s">
        <v>13383</v>
      </c>
      <c r="C13109" t="s">
        <v>12</v>
      </c>
      <c r="D13109" s="1">
        <v>42794</v>
      </c>
      <c r="F13109">
        <v>358.76</v>
      </c>
      <c r="G13109">
        <v>10</v>
      </c>
      <c r="H13109">
        <v>7</v>
      </c>
      <c r="I13109">
        <v>358.76</v>
      </c>
      <c r="J13109">
        <v>0</v>
      </c>
      <c r="K13109" s="1">
        <v>42886</v>
      </c>
      <c r="L13109" s="1">
        <v>43159</v>
      </c>
      <c r="M13109" s="1">
        <v>43340</v>
      </c>
      <c r="N13109" t="s">
        <v>25</v>
      </c>
      <c r="O13109" s="2" t="str">
        <f t="shared" si="204"/>
        <v>Zimbabwe</v>
      </c>
    </row>
    <row r="13110" spans="1:15" x14ac:dyDescent="0.35">
      <c r="A13110" t="s">
        <v>13384</v>
      </c>
      <c r="B13110" t="s">
        <v>19</v>
      </c>
      <c r="C13110" t="s">
        <v>13385</v>
      </c>
      <c r="D13110" s="1">
        <v>45596</v>
      </c>
      <c r="E13110" t="s">
        <v>20</v>
      </c>
      <c r="F13110">
        <v>625.42999999999995</v>
      </c>
      <c r="G13110">
        <v>10</v>
      </c>
      <c r="H13110">
        <v>0</v>
      </c>
      <c r="I13110">
        <v>0</v>
      </c>
      <c r="J13110">
        <v>625.42999999999995</v>
      </c>
      <c r="K13110" s="1">
        <v>45688</v>
      </c>
      <c r="L13110" s="1">
        <v>45961</v>
      </c>
      <c r="M13110" s="1">
        <v>46142</v>
      </c>
      <c r="N13110" t="s">
        <v>17</v>
      </c>
      <c r="O13110" s="2" t="str">
        <f t="shared" si="204"/>
        <v>Ghana</v>
      </c>
    </row>
    <row r="13111" spans="1:15" x14ac:dyDescent="0.35">
      <c r="A13111" t="s">
        <v>13386</v>
      </c>
      <c r="B13111" t="s">
        <v>19</v>
      </c>
      <c r="C13111" t="s">
        <v>13385</v>
      </c>
      <c r="D13111" s="1">
        <v>45657</v>
      </c>
      <c r="E13111" t="s">
        <v>20</v>
      </c>
      <c r="F13111">
        <v>625.42999999999995</v>
      </c>
      <c r="G13111">
        <v>10</v>
      </c>
      <c r="H13111">
        <v>0</v>
      </c>
      <c r="I13111">
        <v>0</v>
      </c>
      <c r="J13111">
        <v>625.42999999999995</v>
      </c>
      <c r="K13111" s="1">
        <v>45747</v>
      </c>
      <c r="L13111" s="1">
        <v>46019</v>
      </c>
      <c r="M13111" s="1">
        <v>46201</v>
      </c>
      <c r="N13111" t="s">
        <v>17</v>
      </c>
      <c r="O13111" s="2" t="str">
        <f t="shared" si="204"/>
        <v>Ghana</v>
      </c>
    </row>
    <row r="13112" spans="1:15" x14ac:dyDescent="0.35">
      <c r="A13112" t="s">
        <v>13387</v>
      </c>
      <c r="C13112" t="s">
        <v>22</v>
      </c>
      <c r="D13112" s="1">
        <v>43374</v>
      </c>
      <c r="E13112" t="s">
        <v>13</v>
      </c>
      <c r="F13112">
        <v>100.07</v>
      </c>
      <c r="G13112">
        <v>7</v>
      </c>
      <c r="H13112">
        <v>0</v>
      </c>
      <c r="I13112">
        <v>0</v>
      </c>
      <c r="J13112">
        <v>100.07</v>
      </c>
      <c r="K13112" s="1">
        <v>43435</v>
      </c>
      <c r="L13112" s="1">
        <v>43471</v>
      </c>
      <c r="M13112" s="1">
        <v>44166</v>
      </c>
      <c r="N13112" t="s">
        <v>34</v>
      </c>
      <c r="O13112" s="2" t="str">
        <f t="shared" si="204"/>
        <v>Ghana</v>
      </c>
    </row>
    <row r="13113" spans="1:15" x14ac:dyDescent="0.35">
      <c r="A13113" t="s">
        <v>13388</v>
      </c>
      <c r="B13113" t="s">
        <v>19</v>
      </c>
      <c r="C13113" t="s">
        <v>58</v>
      </c>
      <c r="D13113" s="1">
        <v>45382</v>
      </c>
      <c r="F13113">
        <v>250.17</v>
      </c>
      <c r="G13113">
        <v>10</v>
      </c>
      <c r="H13113">
        <v>0</v>
      </c>
      <c r="I13113">
        <v>0</v>
      </c>
      <c r="J13113">
        <v>250.17</v>
      </c>
      <c r="K13113" s="1">
        <v>45473</v>
      </c>
      <c r="L13113" s="1">
        <v>45746</v>
      </c>
      <c r="M13113" s="1">
        <v>45930</v>
      </c>
      <c r="N13113" t="s">
        <v>17</v>
      </c>
      <c r="O13113" s="2" t="str">
        <f t="shared" si="204"/>
        <v>Ghana</v>
      </c>
    </row>
    <row r="13114" spans="1:15" x14ac:dyDescent="0.35">
      <c r="A13114" t="s">
        <v>13389</v>
      </c>
      <c r="C13114" t="s">
        <v>264</v>
      </c>
      <c r="D13114" s="1">
        <v>43298</v>
      </c>
      <c r="E13114" t="s">
        <v>13</v>
      </c>
      <c r="F13114">
        <v>123.76</v>
      </c>
      <c r="G13114">
        <v>5</v>
      </c>
      <c r="H13114">
        <v>0</v>
      </c>
      <c r="I13114">
        <v>0</v>
      </c>
      <c r="J13114">
        <v>123.76</v>
      </c>
      <c r="K13114" s="1">
        <v>43360</v>
      </c>
      <c r="L13114" s="1">
        <v>43482</v>
      </c>
      <c r="M13114" s="1">
        <v>43663</v>
      </c>
      <c r="N13114" t="s">
        <v>169</v>
      </c>
      <c r="O13114" s="2" t="str">
        <f t="shared" si="204"/>
        <v>Tanzania</v>
      </c>
    </row>
    <row r="13115" spans="1:15" x14ac:dyDescent="0.35">
      <c r="A13115" t="s">
        <v>13390</v>
      </c>
      <c r="C13115" t="s">
        <v>11516</v>
      </c>
      <c r="D13115" s="1">
        <v>43470</v>
      </c>
      <c r="E13115" t="s">
        <v>13</v>
      </c>
      <c r="F13115">
        <v>61.88</v>
      </c>
      <c r="G13115">
        <v>5</v>
      </c>
      <c r="H13115">
        <v>0</v>
      </c>
      <c r="I13115">
        <v>0</v>
      </c>
      <c r="J13115">
        <v>61.88</v>
      </c>
      <c r="K13115" s="1">
        <v>43529</v>
      </c>
      <c r="L13115" s="1">
        <v>43592</v>
      </c>
      <c r="M13115" s="1">
        <v>43835</v>
      </c>
      <c r="N13115" t="s">
        <v>169</v>
      </c>
      <c r="O13115" s="2" t="str">
        <f t="shared" si="204"/>
        <v>Tanzania</v>
      </c>
    </row>
    <row r="13116" spans="1:15" x14ac:dyDescent="0.35">
      <c r="A13116" t="s">
        <v>13391</v>
      </c>
      <c r="C13116" t="s">
        <v>432</v>
      </c>
      <c r="D13116" s="1">
        <v>42118</v>
      </c>
      <c r="F13116">
        <v>92.82</v>
      </c>
      <c r="G13116">
        <v>5</v>
      </c>
      <c r="H13116">
        <v>5</v>
      </c>
      <c r="I13116">
        <v>0</v>
      </c>
      <c r="J13116">
        <v>92.82</v>
      </c>
      <c r="K13116" s="1">
        <v>42179</v>
      </c>
      <c r="L13116" s="1">
        <v>42301</v>
      </c>
      <c r="N13116" t="s">
        <v>169</v>
      </c>
      <c r="O13116" s="2" t="str">
        <f t="shared" si="204"/>
        <v>Tanzania</v>
      </c>
    </row>
    <row r="13117" spans="1:15" x14ac:dyDescent="0.35">
      <c r="A13117" t="s">
        <v>13392</v>
      </c>
      <c r="C13117" t="s">
        <v>203</v>
      </c>
      <c r="D13117" s="1">
        <v>43165</v>
      </c>
      <c r="F13117">
        <v>61.88</v>
      </c>
      <c r="G13117">
        <v>5</v>
      </c>
      <c r="H13117">
        <v>1</v>
      </c>
      <c r="I13117">
        <v>54.15</v>
      </c>
      <c r="J13117">
        <v>7.74</v>
      </c>
      <c r="K13117" s="1">
        <v>43226</v>
      </c>
      <c r="L13117" s="1">
        <v>43260</v>
      </c>
      <c r="N13117" t="s">
        <v>169</v>
      </c>
      <c r="O13117" s="2" t="str">
        <f t="shared" si="204"/>
        <v>Tanzania</v>
      </c>
    </row>
    <row r="13118" spans="1:15" x14ac:dyDescent="0.35">
      <c r="A13118" t="s">
        <v>13393</v>
      </c>
      <c r="C13118" t="s">
        <v>446</v>
      </c>
      <c r="D13118" s="1">
        <v>43079</v>
      </c>
      <c r="F13118">
        <v>61.88</v>
      </c>
      <c r="G13118">
        <v>5</v>
      </c>
      <c r="H13118">
        <v>3</v>
      </c>
      <c r="I13118">
        <v>61.88</v>
      </c>
      <c r="J13118">
        <v>0</v>
      </c>
      <c r="K13118" s="1">
        <v>43141</v>
      </c>
      <c r="L13118" s="1">
        <v>43206</v>
      </c>
      <c r="N13118" t="s">
        <v>169</v>
      </c>
      <c r="O13118" s="2" t="str">
        <f t="shared" si="204"/>
        <v>Tanzania</v>
      </c>
    </row>
    <row r="13119" spans="1:15" x14ac:dyDescent="0.35">
      <c r="A13119" t="s">
        <v>13394</v>
      </c>
      <c r="C13119" t="s">
        <v>446</v>
      </c>
      <c r="D13119" s="1">
        <v>43453</v>
      </c>
      <c r="E13119" t="s">
        <v>13</v>
      </c>
      <c r="F13119">
        <v>123.76</v>
      </c>
      <c r="G13119">
        <v>5</v>
      </c>
      <c r="H13119">
        <v>0</v>
      </c>
      <c r="I13119">
        <v>0</v>
      </c>
      <c r="J13119">
        <v>123.76</v>
      </c>
      <c r="K13119" s="1">
        <v>43515</v>
      </c>
      <c r="L13119" s="1">
        <v>43635</v>
      </c>
      <c r="M13119" s="1">
        <v>44184</v>
      </c>
      <c r="N13119" t="s">
        <v>169</v>
      </c>
      <c r="O13119" s="2" t="str">
        <f t="shared" si="204"/>
        <v>Tanzania</v>
      </c>
    </row>
    <row r="13120" spans="1:15" x14ac:dyDescent="0.35">
      <c r="A13120" t="s">
        <v>13395</v>
      </c>
      <c r="C13120" t="s">
        <v>213</v>
      </c>
      <c r="D13120" s="1">
        <v>42294</v>
      </c>
      <c r="F13120">
        <v>216.58</v>
      </c>
      <c r="G13120">
        <v>5</v>
      </c>
      <c r="H13120">
        <v>1</v>
      </c>
      <c r="I13120">
        <v>40.22</v>
      </c>
      <c r="J13120">
        <v>176.36</v>
      </c>
      <c r="K13120" s="1">
        <v>42355</v>
      </c>
      <c r="L13120" s="1">
        <v>42477</v>
      </c>
      <c r="N13120" t="s">
        <v>169</v>
      </c>
      <c r="O13120" s="2" t="str">
        <f t="shared" si="204"/>
        <v>Tanzania</v>
      </c>
    </row>
    <row r="13121" spans="1:15" x14ac:dyDescent="0.35">
      <c r="A13121" t="s">
        <v>13396</v>
      </c>
      <c r="C13121" t="s">
        <v>213</v>
      </c>
      <c r="D13121" s="1">
        <v>43718</v>
      </c>
      <c r="E13121" t="s">
        <v>13</v>
      </c>
      <c r="F13121">
        <v>123.76</v>
      </c>
      <c r="G13121">
        <v>5</v>
      </c>
      <c r="H13121">
        <v>0</v>
      </c>
      <c r="I13121">
        <v>0</v>
      </c>
      <c r="J13121">
        <v>123.76</v>
      </c>
      <c r="K13121" s="1">
        <v>43779</v>
      </c>
      <c r="L13121" s="1">
        <v>44107</v>
      </c>
      <c r="M13121" s="1">
        <v>44084</v>
      </c>
      <c r="N13121" t="s">
        <v>169</v>
      </c>
      <c r="O13121" s="2" t="str">
        <f t="shared" si="204"/>
        <v>Tanzania</v>
      </c>
    </row>
    <row r="13122" spans="1:15" x14ac:dyDescent="0.35">
      <c r="A13122" t="s">
        <v>13397</v>
      </c>
      <c r="C13122" t="s">
        <v>24</v>
      </c>
      <c r="D13122" s="1">
        <v>43490</v>
      </c>
      <c r="F13122">
        <v>143.5</v>
      </c>
      <c r="G13122">
        <v>10</v>
      </c>
      <c r="H13122">
        <v>2</v>
      </c>
      <c r="I13122">
        <v>143.5</v>
      </c>
      <c r="J13122">
        <v>0</v>
      </c>
      <c r="K13122" s="1">
        <v>43580</v>
      </c>
      <c r="L13122" s="1">
        <v>43855</v>
      </c>
      <c r="M13122" s="1">
        <v>44037</v>
      </c>
      <c r="N13122" t="s">
        <v>25</v>
      </c>
      <c r="O13122" s="2" t="str">
        <f t="shared" si="204"/>
        <v>Zimbabwe</v>
      </c>
    </row>
    <row r="13123" spans="1:15" x14ac:dyDescent="0.35">
      <c r="A13123" t="s">
        <v>13398</v>
      </c>
      <c r="C13123" t="s">
        <v>216</v>
      </c>
      <c r="D13123" s="1">
        <v>41719</v>
      </c>
      <c r="F13123">
        <v>358.76</v>
      </c>
      <c r="G13123">
        <v>5</v>
      </c>
      <c r="H13123">
        <v>7</v>
      </c>
      <c r="I13123">
        <v>358.76</v>
      </c>
      <c r="J13123">
        <v>0</v>
      </c>
      <c r="K13123" s="1">
        <v>41780</v>
      </c>
      <c r="L13123" s="1">
        <v>41900</v>
      </c>
      <c r="N13123" t="s">
        <v>96</v>
      </c>
      <c r="O13123" s="2" t="str">
        <f t="shared" ref="O13123:O13186" si="205">LEFT(N13123,FIND(" ",N13123)-1)</f>
        <v>Zimbabwe</v>
      </c>
    </row>
    <row r="13124" spans="1:15" x14ac:dyDescent="0.35">
      <c r="A13124" t="s">
        <v>13399</v>
      </c>
      <c r="C13124" t="s">
        <v>154</v>
      </c>
      <c r="D13124" s="1">
        <v>42429</v>
      </c>
      <c r="F13124">
        <v>358.76</v>
      </c>
      <c r="G13124">
        <v>10</v>
      </c>
      <c r="H13124">
        <v>8</v>
      </c>
      <c r="I13124">
        <v>358.76</v>
      </c>
      <c r="J13124">
        <v>0</v>
      </c>
      <c r="K13124" s="1">
        <v>42551</v>
      </c>
      <c r="L13124" s="1">
        <v>42823</v>
      </c>
      <c r="M13124" s="1">
        <v>43007</v>
      </c>
      <c r="N13124" t="s">
        <v>98</v>
      </c>
      <c r="O13124" s="2" t="str">
        <f t="shared" si="205"/>
        <v>Zimbabwe</v>
      </c>
    </row>
    <row r="13125" spans="1:15" x14ac:dyDescent="0.35">
      <c r="A13125" t="s">
        <v>13400</v>
      </c>
      <c r="C13125" t="s">
        <v>216</v>
      </c>
      <c r="D13125" s="1">
        <v>43490</v>
      </c>
      <c r="F13125">
        <v>358.76</v>
      </c>
      <c r="G13125">
        <v>10</v>
      </c>
      <c r="H13125">
        <v>11</v>
      </c>
      <c r="I13125">
        <v>358.76</v>
      </c>
      <c r="J13125">
        <v>0</v>
      </c>
      <c r="K13125" s="1">
        <v>43580</v>
      </c>
      <c r="L13125" s="1">
        <v>43855</v>
      </c>
      <c r="M13125" s="1">
        <v>44037</v>
      </c>
      <c r="N13125" t="s">
        <v>25</v>
      </c>
      <c r="O13125" s="2" t="str">
        <f t="shared" si="205"/>
        <v>Zimbabwe</v>
      </c>
    </row>
    <row r="13126" spans="1:15" x14ac:dyDescent="0.35">
      <c r="A13126" t="s">
        <v>13401</v>
      </c>
      <c r="C13126" t="s">
        <v>111</v>
      </c>
      <c r="D13126" s="1">
        <v>43490</v>
      </c>
      <c r="F13126">
        <v>717.51</v>
      </c>
      <c r="G13126">
        <v>10</v>
      </c>
      <c r="H13126">
        <v>5</v>
      </c>
      <c r="I13126">
        <v>717.51</v>
      </c>
      <c r="J13126">
        <v>0</v>
      </c>
      <c r="K13126" s="1">
        <v>43580</v>
      </c>
      <c r="L13126" s="1">
        <v>43855</v>
      </c>
      <c r="M13126" s="1">
        <v>44037</v>
      </c>
      <c r="N13126" t="s">
        <v>25</v>
      </c>
      <c r="O13126" s="2" t="str">
        <f t="shared" si="205"/>
        <v>Zimbabwe</v>
      </c>
    </row>
    <row r="13127" spans="1:15" x14ac:dyDescent="0.35">
      <c r="A13127" t="s">
        <v>13402</v>
      </c>
      <c r="C13127" t="s">
        <v>111</v>
      </c>
      <c r="D13127" s="1">
        <v>41840</v>
      </c>
      <c r="F13127">
        <v>358.76</v>
      </c>
      <c r="G13127">
        <v>5</v>
      </c>
      <c r="H13127">
        <v>5</v>
      </c>
      <c r="I13127">
        <v>358.76</v>
      </c>
      <c r="J13127">
        <v>0</v>
      </c>
      <c r="K13127" s="1">
        <v>41902</v>
      </c>
      <c r="L13127" s="1">
        <v>42020</v>
      </c>
      <c r="N13127" t="s">
        <v>96</v>
      </c>
      <c r="O13127" s="2" t="str">
        <f t="shared" si="205"/>
        <v>Zimbabwe</v>
      </c>
    </row>
    <row r="13128" spans="1:15" x14ac:dyDescent="0.35">
      <c r="A13128" t="s">
        <v>13403</v>
      </c>
      <c r="C13128" t="s">
        <v>310</v>
      </c>
      <c r="D13128" s="1">
        <v>44342</v>
      </c>
      <c r="E13128" t="s">
        <v>13</v>
      </c>
      <c r="F13128">
        <v>164.64</v>
      </c>
      <c r="G13128">
        <v>10</v>
      </c>
      <c r="H13128">
        <v>5</v>
      </c>
      <c r="I13128">
        <v>113.42</v>
      </c>
      <c r="J13128">
        <v>51.22</v>
      </c>
      <c r="K13128" s="1">
        <v>44434</v>
      </c>
      <c r="L13128" s="1">
        <v>44707</v>
      </c>
      <c r="M13128" s="1">
        <v>44891</v>
      </c>
      <c r="N13128" t="s">
        <v>220</v>
      </c>
      <c r="O13128" s="2" t="str">
        <f t="shared" si="205"/>
        <v>Malawi</v>
      </c>
    </row>
    <row r="13129" spans="1:15" x14ac:dyDescent="0.35">
      <c r="A13129" t="s">
        <v>13404</v>
      </c>
      <c r="C13129" t="s">
        <v>5395</v>
      </c>
      <c r="D13129" s="1">
        <v>43794</v>
      </c>
      <c r="E13129" t="s">
        <v>13</v>
      </c>
      <c r="F13129">
        <v>81.36</v>
      </c>
      <c r="G13129">
        <v>5</v>
      </c>
      <c r="H13129">
        <v>2</v>
      </c>
      <c r="I13129">
        <v>54.67</v>
      </c>
      <c r="J13129">
        <v>26.69</v>
      </c>
      <c r="K13129" s="1">
        <v>43855</v>
      </c>
      <c r="L13129" s="1">
        <v>43976</v>
      </c>
      <c r="M13129" s="1">
        <v>44160</v>
      </c>
      <c r="N13129" t="s">
        <v>361</v>
      </c>
      <c r="O13129" s="2" t="str">
        <f t="shared" si="205"/>
        <v>Zambia</v>
      </c>
    </row>
    <row r="13130" spans="1:15" x14ac:dyDescent="0.35">
      <c r="A13130" t="s">
        <v>13405</v>
      </c>
      <c r="C13130" t="s">
        <v>216</v>
      </c>
      <c r="D13130" s="1">
        <v>42236</v>
      </c>
      <c r="F13130">
        <v>717.51</v>
      </c>
      <c r="G13130">
        <v>10</v>
      </c>
      <c r="H13130">
        <v>10</v>
      </c>
      <c r="I13130">
        <v>717.51</v>
      </c>
      <c r="J13130">
        <v>0</v>
      </c>
      <c r="K13130" s="1">
        <v>42328</v>
      </c>
      <c r="L13130" s="1">
        <v>42602</v>
      </c>
      <c r="N13130" t="s">
        <v>25</v>
      </c>
      <c r="O13130" s="2" t="str">
        <f t="shared" si="205"/>
        <v>Zimbabwe</v>
      </c>
    </row>
    <row r="13131" spans="1:15" x14ac:dyDescent="0.35">
      <c r="A13131" t="s">
        <v>13406</v>
      </c>
      <c r="C13131" t="s">
        <v>216</v>
      </c>
      <c r="D13131" s="1">
        <v>41719</v>
      </c>
      <c r="F13131">
        <v>358.76</v>
      </c>
      <c r="G13131">
        <v>5</v>
      </c>
      <c r="H13131">
        <v>5</v>
      </c>
      <c r="I13131">
        <v>358.76</v>
      </c>
      <c r="J13131">
        <v>0</v>
      </c>
      <c r="K13131" s="1">
        <v>41780</v>
      </c>
      <c r="L13131" s="1">
        <v>41899</v>
      </c>
      <c r="N13131" t="s">
        <v>96</v>
      </c>
      <c r="O13131" s="2" t="str">
        <f t="shared" si="205"/>
        <v>Zimbabwe</v>
      </c>
    </row>
    <row r="13132" spans="1:15" x14ac:dyDescent="0.35">
      <c r="A13132" t="s">
        <v>13407</v>
      </c>
      <c r="C13132" t="s">
        <v>210</v>
      </c>
      <c r="D13132" s="1">
        <v>41736</v>
      </c>
      <c r="F13132">
        <v>358.76</v>
      </c>
      <c r="G13132">
        <v>5</v>
      </c>
      <c r="H13132">
        <v>5</v>
      </c>
      <c r="I13132">
        <v>358.76</v>
      </c>
      <c r="J13132">
        <v>0</v>
      </c>
      <c r="K13132" s="1">
        <v>41797</v>
      </c>
      <c r="L13132" s="1">
        <v>41739</v>
      </c>
      <c r="N13132" t="s">
        <v>96</v>
      </c>
      <c r="O13132" s="2" t="str">
        <f t="shared" si="205"/>
        <v>Zimbabwe</v>
      </c>
    </row>
    <row r="13133" spans="1:15" x14ac:dyDescent="0.35">
      <c r="A13133" t="s">
        <v>13408</v>
      </c>
      <c r="C13133" t="s">
        <v>210</v>
      </c>
      <c r="D13133" s="1">
        <v>41937</v>
      </c>
      <c r="F13133">
        <v>717.51</v>
      </c>
      <c r="G13133">
        <v>5</v>
      </c>
      <c r="H13133">
        <v>6</v>
      </c>
      <c r="I13133">
        <v>717.51</v>
      </c>
      <c r="J13133">
        <v>0</v>
      </c>
      <c r="K13133" s="1">
        <v>41998</v>
      </c>
      <c r="L13133" s="1">
        <v>42117</v>
      </c>
      <c r="N13133" t="s">
        <v>96</v>
      </c>
      <c r="O13133" s="2" t="str">
        <f t="shared" si="205"/>
        <v>Zimbabwe</v>
      </c>
    </row>
    <row r="13134" spans="1:15" x14ac:dyDescent="0.35">
      <c r="A13134" t="s">
        <v>13409</v>
      </c>
      <c r="C13134" t="s">
        <v>210</v>
      </c>
      <c r="D13134" s="1">
        <v>43490</v>
      </c>
      <c r="F13134">
        <v>143.5</v>
      </c>
      <c r="G13134">
        <v>10</v>
      </c>
      <c r="H13134">
        <v>3</v>
      </c>
      <c r="I13134">
        <v>143.5</v>
      </c>
      <c r="J13134">
        <v>0</v>
      </c>
      <c r="K13134" s="1">
        <v>43580</v>
      </c>
      <c r="L13134" s="1">
        <v>43855</v>
      </c>
      <c r="M13134" s="1">
        <v>44037</v>
      </c>
      <c r="N13134" t="s">
        <v>25</v>
      </c>
      <c r="O13134" s="2" t="str">
        <f t="shared" si="205"/>
        <v>Zimbabwe</v>
      </c>
    </row>
    <row r="13135" spans="1:15" x14ac:dyDescent="0.35">
      <c r="A13135" t="s">
        <v>13410</v>
      </c>
      <c r="C13135" t="s">
        <v>111</v>
      </c>
      <c r="D13135" s="1">
        <v>41840</v>
      </c>
      <c r="F13135">
        <v>358.76</v>
      </c>
      <c r="G13135">
        <v>5</v>
      </c>
      <c r="H13135">
        <v>5</v>
      </c>
      <c r="I13135">
        <v>358.76</v>
      </c>
      <c r="J13135">
        <v>0</v>
      </c>
      <c r="K13135" s="1">
        <v>41902</v>
      </c>
      <c r="L13135" s="1">
        <v>42020</v>
      </c>
      <c r="N13135" t="s">
        <v>96</v>
      </c>
      <c r="O13135" s="2" t="str">
        <f t="shared" si="205"/>
        <v>Zimbabwe</v>
      </c>
    </row>
    <row r="13136" spans="1:15" x14ac:dyDescent="0.35">
      <c r="A13136" t="s">
        <v>13411</v>
      </c>
      <c r="C13136" t="s">
        <v>111</v>
      </c>
      <c r="D13136" s="1">
        <v>43490</v>
      </c>
      <c r="F13136">
        <v>717.51</v>
      </c>
      <c r="G13136">
        <v>10</v>
      </c>
      <c r="H13136">
        <v>2</v>
      </c>
      <c r="I13136">
        <v>717.51</v>
      </c>
      <c r="J13136">
        <v>0</v>
      </c>
      <c r="K13136" s="1">
        <v>43580</v>
      </c>
      <c r="L13136" s="1">
        <v>43855</v>
      </c>
      <c r="M13136" s="1">
        <v>44037</v>
      </c>
      <c r="N13136" t="s">
        <v>25</v>
      </c>
      <c r="O13136" s="2" t="str">
        <f t="shared" si="205"/>
        <v>Zimbabwe</v>
      </c>
    </row>
    <row r="13137" spans="1:15" x14ac:dyDescent="0.35">
      <c r="A13137" t="s">
        <v>13412</v>
      </c>
      <c r="C13137" t="s">
        <v>107</v>
      </c>
      <c r="D13137" s="1">
        <v>43490</v>
      </c>
      <c r="F13137">
        <v>358.76</v>
      </c>
      <c r="G13137">
        <v>10</v>
      </c>
      <c r="H13137">
        <v>3</v>
      </c>
      <c r="I13137">
        <v>358.76</v>
      </c>
      <c r="J13137">
        <v>0</v>
      </c>
      <c r="K13137" s="1">
        <v>43580</v>
      </c>
      <c r="L13137" s="1">
        <v>43855</v>
      </c>
      <c r="M13137" s="1">
        <v>44037</v>
      </c>
      <c r="N13137" t="s">
        <v>25</v>
      </c>
      <c r="O13137" s="2" t="str">
        <f t="shared" si="205"/>
        <v>Zimbabwe</v>
      </c>
    </row>
    <row r="13138" spans="1:15" x14ac:dyDescent="0.35">
      <c r="A13138" t="s">
        <v>13413</v>
      </c>
      <c r="C13138" t="s">
        <v>107</v>
      </c>
      <c r="D13138" s="1">
        <v>43280</v>
      </c>
      <c r="F13138">
        <v>143.5</v>
      </c>
      <c r="G13138">
        <v>10</v>
      </c>
      <c r="H13138">
        <v>3</v>
      </c>
      <c r="I13138">
        <v>143.5</v>
      </c>
      <c r="J13138">
        <v>0</v>
      </c>
      <c r="K13138" s="1">
        <v>43372</v>
      </c>
      <c r="L13138" s="1">
        <v>43645</v>
      </c>
      <c r="M13138" s="1">
        <v>44194</v>
      </c>
      <c r="N13138" t="s">
        <v>25</v>
      </c>
      <c r="O13138" s="2" t="str">
        <f t="shared" si="205"/>
        <v>Zimbabwe</v>
      </c>
    </row>
    <row r="13139" spans="1:15" x14ac:dyDescent="0.35">
      <c r="A13139" t="s">
        <v>13414</v>
      </c>
      <c r="C13139" t="s">
        <v>84</v>
      </c>
      <c r="D13139" s="1">
        <v>43280</v>
      </c>
      <c r="F13139">
        <v>358.76</v>
      </c>
      <c r="G13139">
        <v>10</v>
      </c>
      <c r="H13139">
        <v>9</v>
      </c>
      <c r="I13139">
        <v>358.76</v>
      </c>
      <c r="J13139">
        <v>0</v>
      </c>
      <c r="K13139" s="1">
        <v>43372</v>
      </c>
      <c r="L13139" s="1">
        <v>43645</v>
      </c>
      <c r="M13139" s="1">
        <v>44194</v>
      </c>
      <c r="N13139" t="s">
        <v>25</v>
      </c>
      <c r="O13139" s="2" t="str">
        <f t="shared" si="205"/>
        <v>Zimbabwe</v>
      </c>
    </row>
    <row r="13140" spans="1:15" x14ac:dyDescent="0.35">
      <c r="A13140" t="s">
        <v>13415</v>
      </c>
      <c r="C13140" t="s">
        <v>84</v>
      </c>
      <c r="D13140" s="1">
        <v>41902</v>
      </c>
      <c r="F13140">
        <v>358.76</v>
      </c>
      <c r="G13140">
        <v>5</v>
      </c>
      <c r="H13140">
        <v>6</v>
      </c>
      <c r="I13140">
        <v>358.76</v>
      </c>
      <c r="J13140">
        <v>0</v>
      </c>
      <c r="K13140" s="1">
        <v>41963</v>
      </c>
      <c r="L13140" s="1">
        <v>42082</v>
      </c>
      <c r="N13140" t="s">
        <v>96</v>
      </c>
      <c r="O13140" s="2" t="str">
        <f t="shared" si="205"/>
        <v>Zimbabwe</v>
      </c>
    </row>
    <row r="13141" spans="1:15" x14ac:dyDescent="0.35">
      <c r="A13141" t="s">
        <v>13416</v>
      </c>
      <c r="C13141" t="s">
        <v>150</v>
      </c>
      <c r="D13141" s="1">
        <v>43280</v>
      </c>
      <c r="F13141">
        <v>143.5</v>
      </c>
      <c r="G13141">
        <v>10</v>
      </c>
      <c r="H13141">
        <v>1</v>
      </c>
      <c r="I13141">
        <v>143.5</v>
      </c>
      <c r="J13141">
        <v>0</v>
      </c>
      <c r="K13141" s="1">
        <v>43372</v>
      </c>
      <c r="L13141" s="1">
        <v>43645</v>
      </c>
      <c r="M13141" s="1">
        <v>44194</v>
      </c>
      <c r="N13141" t="s">
        <v>25</v>
      </c>
      <c r="O13141" s="2" t="str">
        <f t="shared" si="205"/>
        <v>Zimbabwe</v>
      </c>
    </row>
    <row r="13142" spans="1:15" x14ac:dyDescent="0.35">
      <c r="A13142" t="s">
        <v>13417</v>
      </c>
      <c r="C13142" t="s">
        <v>22</v>
      </c>
      <c r="D13142" s="1">
        <v>43035</v>
      </c>
      <c r="E13142" t="s">
        <v>13</v>
      </c>
      <c r="F13142">
        <v>100.07</v>
      </c>
      <c r="G13142">
        <v>7</v>
      </c>
      <c r="H13142">
        <v>6</v>
      </c>
      <c r="I13142">
        <v>85.78</v>
      </c>
      <c r="J13142">
        <v>14.29</v>
      </c>
      <c r="K13142" s="1">
        <v>43096</v>
      </c>
      <c r="L13142" s="1">
        <v>43278</v>
      </c>
      <c r="M13142" s="1">
        <v>43826</v>
      </c>
      <c r="N13142" t="s">
        <v>34</v>
      </c>
      <c r="O13142" s="2" t="str">
        <f t="shared" si="205"/>
        <v>Ghana</v>
      </c>
    </row>
    <row r="13143" spans="1:15" x14ac:dyDescent="0.35">
      <c r="A13143" t="s">
        <v>13418</v>
      </c>
      <c r="C13143" t="s">
        <v>12</v>
      </c>
      <c r="D13143" s="1">
        <v>43280</v>
      </c>
      <c r="F13143">
        <v>143.5</v>
      </c>
      <c r="G13143">
        <v>10</v>
      </c>
      <c r="H13143">
        <v>3</v>
      </c>
      <c r="I13143">
        <v>143.5</v>
      </c>
      <c r="J13143">
        <v>0</v>
      </c>
      <c r="K13143" s="1">
        <v>43372</v>
      </c>
      <c r="L13143" s="1">
        <v>43645</v>
      </c>
      <c r="M13143" s="1">
        <v>44194</v>
      </c>
      <c r="N13143" t="s">
        <v>25</v>
      </c>
      <c r="O13143" s="2" t="str">
        <f t="shared" si="205"/>
        <v>Zimbabwe</v>
      </c>
    </row>
    <row r="13144" spans="1:15" x14ac:dyDescent="0.35">
      <c r="A13144" t="s">
        <v>13419</v>
      </c>
      <c r="C13144" t="s">
        <v>12</v>
      </c>
      <c r="D13144" s="1">
        <v>45449</v>
      </c>
      <c r="F13144">
        <v>502.26</v>
      </c>
      <c r="G13144">
        <v>0</v>
      </c>
      <c r="H13144">
        <v>0</v>
      </c>
      <c r="I13144">
        <v>0</v>
      </c>
      <c r="J13144">
        <v>502.26</v>
      </c>
      <c r="K13144" s="1">
        <v>45479</v>
      </c>
      <c r="O13144" s="2"/>
    </row>
    <row r="13145" spans="1:15" x14ac:dyDescent="0.35">
      <c r="A13145" t="s">
        <v>13420</v>
      </c>
      <c r="C13145" t="s">
        <v>154</v>
      </c>
      <c r="D13145" s="1">
        <v>43179</v>
      </c>
      <c r="F13145">
        <v>143.5</v>
      </c>
      <c r="G13145">
        <v>10</v>
      </c>
      <c r="H13145">
        <v>2</v>
      </c>
      <c r="I13145">
        <v>143.5</v>
      </c>
      <c r="J13145">
        <v>0</v>
      </c>
      <c r="K13145" s="1">
        <v>43271</v>
      </c>
      <c r="L13145" s="1">
        <v>43544</v>
      </c>
      <c r="M13145" s="1">
        <v>43728</v>
      </c>
      <c r="N13145" t="s">
        <v>25</v>
      </c>
      <c r="O13145" s="2" t="str">
        <f t="shared" si="205"/>
        <v>Zimbabwe</v>
      </c>
    </row>
    <row r="13146" spans="1:15" x14ac:dyDescent="0.35">
      <c r="A13146" t="s">
        <v>13421</v>
      </c>
      <c r="C13146" t="s">
        <v>569</v>
      </c>
      <c r="D13146" s="1">
        <v>44270</v>
      </c>
      <c r="F13146">
        <v>164.64</v>
      </c>
      <c r="G13146">
        <v>10</v>
      </c>
      <c r="H13146">
        <v>6</v>
      </c>
      <c r="I13146">
        <v>164.64</v>
      </c>
      <c r="J13146">
        <v>0</v>
      </c>
      <c r="K13146" s="1">
        <v>44362</v>
      </c>
      <c r="L13146" s="1">
        <v>44635</v>
      </c>
      <c r="M13146" s="1">
        <v>44819</v>
      </c>
      <c r="N13146" t="s">
        <v>220</v>
      </c>
      <c r="O13146" s="2" t="str">
        <f t="shared" si="205"/>
        <v>Malawi</v>
      </c>
    </row>
    <row r="13147" spans="1:15" x14ac:dyDescent="0.35">
      <c r="A13147" t="s">
        <v>13422</v>
      </c>
      <c r="C13147" t="s">
        <v>42</v>
      </c>
      <c r="D13147" s="1">
        <v>43126</v>
      </c>
      <c r="E13147" t="s">
        <v>13</v>
      </c>
      <c r="F13147">
        <v>62.54</v>
      </c>
      <c r="G13147">
        <v>7</v>
      </c>
      <c r="H13147">
        <v>4</v>
      </c>
      <c r="I13147">
        <v>35.74</v>
      </c>
      <c r="J13147">
        <v>26.8</v>
      </c>
      <c r="K13147" s="1">
        <v>43185</v>
      </c>
      <c r="L13147" s="1">
        <v>43369</v>
      </c>
      <c r="M13147" s="1">
        <v>43550</v>
      </c>
      <c r="N13147" t="s">
        <v>34</v>
      </c>
      <c r="O13147" s="2" t="str">
        <f t="shared" si="205"/>
        <v>Ghana</v>
      </c>
    </row>
    <row r="13148" spans="1:15" x14ac:dyDescent="0.35">
      <c r="A13148" t="s">
        <v>13423</v>
      </c>
      <c r="C13148" t="s">
        <v>42</v>
      </c>
      <c r="D13148" s="1">
        <v>43343</v>
      </c>
      <c r="E13148" t="s">
        <v>13</v>
      </c>
      <c r="F13148">
        <v>125.09</v>
      </c>
      <c r="G13148">
        <v>7</v>
      </c>
      <c r="H13148">
        <v>0</v>
      </c>
      <c r="I13148">
        <v>0</v>
      </c>
      <c r="J13148">
        <v>125.09</v>
      </c>
      <c r="K13148" s="1">
        <v>43404</v>
      </c>
      <c r="L13148" s="1">
        <v>43585</v>
      </c>
      <c r="M13148" s="1">
        <v>43768</v>
      </c>
      <c r="N13148" t="s">
        <v>34</v>
      </c>
      <c r="O13148" s="2" t="str">
        <f t="shared" si="205"/>
        <v>Ghana</v>
      </c>
    </row>
    <row r="13149" spans="1:15" x14ac:dyDescent="0.35">
      <c r="A13149" t="s">
        <v>13424</v>
      </c>
      <c r="B13149" t="s">
        <v>19</v>
      </c>
      <c r="C13149" t="s">
        <v>602</v>
      </c>
      <c r="D13149" s="1">
        <v>45230</v>
      </c>
      <c r="E13149" t="s">
        <v>13</v>
      </c>
      <c r="F13149">
        <v>187.63</v>
      </c>
      <c r="G13149">
        <v>10</v>
      </c>
      <c r="H13149">
        <v>0</v>
      </c>
      <c r="I13149">
        <v>0</v>
      </c>
      <c r="J13149">
        <v>187.63</v>
      </c>
      <c r="K13149" s="1">
        <v>45322</v>
      </c>
      <c r="L13149" s="1">
        <v>45596</v>
      </c>
      <c r="M13149" s="1">
        <v>45777</v>
      </c>
      <c r="N13149" t="s">
        <v>17</v>
      </c>
      <c r="O13149" s="2" t="str">
        <f t="shared" si="205"/>
        <v>Ghana</v>
      </c>
    </row>
    <row r="13150" spans="1:15" x14ac:dyDescent="0.35">
      <c r="A13150" t="s">
        <v>13425</v>
      </c>
      <c r="C13150" t="s">
        <v>602</v>
      </c>
      <c r="D13150" s="1">
        <v>44274</v>
      </c>
      <c r="E13150" t="s">
        <v>13</v>
      </c>
      <c r="F13150">
        <v>62.54</v>
      </c>
      <c r="G13150">
        <v>10</v>
      </c>
      <c r="H13150">
        <v>0</v>
      </c>
      <c r="I13150">
        <v>0</v>
      </c>
      <c r="J13150">
        <v>62.54</v>
      </c>
      <c r="K13150" s="1">
        <v>44366</v>
      </c>
      <c r="L13150" s="1">
        <v>44639</v>
      </c>
      <c r="M13150" s="1">
        <v>44823</v>
      </c>
      <c r="N13150" t="s">
        <v>17</v>
      </c>
      <c r="O13150" s="2" t="str">
        <f t="shared" si="205"/>
        <v>Ghana</v>
      </c>
    </row>
    <row r="13151" spans="1:15" x14ac:dyDescent="0.35">
      <c r="A13151" t="s">
        <v>13426</v>
      </c>
      <c r="C13151" t="s">
        <v>602</v>
      </c>
      <c r="D13151" s="1">
        <v>44742</v>
      </c>
      <c r="E13151" t="s">
        <v>13</v>
      </c>
      <c r="F13151">
        <v>125.09</v>
      </c>
      <c r="G13151">
        <v>10</v>
      </c>
      <c r="H13151">
        <v>0</v>
      </c>
      <c r="I13151">
        <v>0</v>
      </c>
      <c r="J13151">
        <v>125.09</v>
      </c>
      <c r="K13151" s="1">
        <v>44834</v>
      </c>
      <c r="L13151" s="1">
        <v>45107</v>
      </c>
      <c r="M13151" s="1">
        <v>45656</v>
      </c>
      <c r="N13151" t="s">
        <v>17</v>
      </c>
      <c r="O13151" s="2" t="str">
        <f t="shared" si="205"/>
        <v>Ghana</v>
      </c>
    </row>
    <row r="13152" spans="1:15" x14ac:dyDescent="0.35">
      <c r="A13152" t="s">
        <v>13427</v>
      </c>
      <c r="C13152" t="s">
        <v>48</v>
      </c>
      <c r="D13152" s="1">
        <v>42452</v>
      </c>
      <c r="F13152">
        <v>62.54</v>
      </c>
      <c r="G13152">
        <v>7</v>
      </c>
      <c r="H13152">
        <v>7</v>
      </c>
      <c r="I13152">
        <v>62.54</v>
      </c>
      <c r="J13152">
        <v>0</v>
      </c>
      <c r="K13152" s="1">
        <v>42513</v>
      </c>
      <c r="L13152" s="1">
        <v>42697</v>
      </c>
      <c r="N13152" t="s">
        <v>34</v>
      </c>
      <c r="O13152" s="2" t="str">
        <f t="shared" si="205"/>
        <v>Ghana</v>
      </c>
    </row>
    <row r="13153" spans="1:15" x14ac:dyDescent="0.35">
      <c r="A13153" t="s">
        <v>13428</v>
      </c>
      <c r="C13153" t="s">
        <v>31</v>
      </c>
      <c r="D13153" s="1">
        <v>42526</v>
      </c>
      <c r="F13153">
        <v>75.05</v>
      </c>
      <c r="G13153">
        <v>7</v>
      </c>
      <c r="H13153">
        <v>7</v>
      </c>
      <c r="I13153">
        <v>75.05</v>
      </c>
      <c r="J13153">
        <v>0</v>
      </c>
      <c r="K13153" s="1">
        <v>42587</v>
      </c>
      <c r="L13153" s="1">
        <v>42857</v>
      </c>
      <c r="N13153" t="s">
        <v>34</v>
      </c>
      <c r="O13153" s="2" t="str">
        <f t="shared" si="205"/>
        <v>Ghana</v>
      </c>
    </row>
    <row r="13154" spans="1:15" x14ac:dyDescent="0.35">
      <c r="A13154" t="s">
        <v>13429</v>
      </c>
      <c r="C13154" t="s">
        <v>306</v>
      </c>
      <c r="D13154" s="1">
        <v>44512</v>
      </c>
      <c r="E13154" t="s">
        <v>13</v>
      </c>
      <c r="F13154">
        <v>91.47</v>
      </c>
      <c r="G13154">
        <v>10</v>
      </c>
      <c r="H13154">
        <v>3</v>
      </c>
      <c r="I13154">
        <v>36.590000000000003</v>
      </c>
      <c r="J13154">
        <v>54.88</v>
      </c>
      <c r="K13154" s="1">
        <v>44604</v>
      </c>
      <c r="L13154" s="1">
        <v>44906</v>
      </c>
      <c r="M13154" s="1">
        <v>45058</v>
      </c>
      <c r="N13154" t="s">
        <v>166</v>
      </c>
      <c r="O13154" s="2" t="str">
        <f t="shared" si="205"/>
        <v>Malawi</v>
      </c>
    </row>
    <row r="13155" spans="1:15" x14ac:dyDescent="0.35">
      <c r="A13155" t="s">
        <v>13430</v>
      </c>
      <c r="C13155" t="s">
        <v>109</v>
      </c>
      <c r="D13155" s="1">
        <v>43490</v>
      </c>
      <c r="F13155">
        <v>143.5</v>
      </c>
      <c r="G13155">
        <v>10</v>
      </c>
      <c r="H13155">
        <v>5</v>
      </c>
      <c r="I13155">
        <v>143.5</v>
      </c>
      <c r="J13155">
        <v>0</v>
      </c>
      <c r="K13155" s="1">
        <v>43580</v>
      </c>
      <c r="L13155" s="1">
        <v>43855</v>
      </c>
      <c r="M13155" s="1">
        <v>44037</v>
      </c>
      <c r="N13155" t="s">
        <v>25</v>
      </c>
      <c r="O13155" s="2" t="str">
        <f t="shared" si="205"/>
        <v>Zimbabwe</v>
      </c>
    </row>
    <row r="13156" spans="1:15" x14ac:dyDescent="0.35">
      <c r="A13156" t="s">
        <v>13431</v>
      </c>
      <c r="C13156" t="s">
        <v>55</v>
      </c>
      <c r="D13156" s="1">
        <v>43728</v>
      </c>
      <c r="E13156" t="s">
        <v>13</v>
      </c>
      <c r="F13156">
        <v>62.54</v>
      </c>
      <c r="G13156">
        <v>0</v>
      </c>
      <c r="H13156">
        <v>1</v>
      </c>
      <c r="I13156">
        <v>17.260000000000002</v>
      </c>
      <c r="J13156">
        <v>45.28</v>
      </c>
      <c r="K13156" s="1">
        <v>43758</v>
      </c>
      <c r="L13156" s="1">
        <v>43819</v>
      </c>
      <c r="M13156" s="1">
        <v>44002</v>
      </c>
      <c r="O13156" s="2"/>
    </row>
    <row r="13157" spans="1:15" x14ac:dyDescent="0.35">
      <c r="A13157" t="s">
        <v>13432</v>
      </c>
      <c r="C13157" t="s">
        <v>60</v>
      </c>
      <c r="D13157" s="1">
        <v>44592</v>
      </c>
      <c r="E13157" t="s">
        <v>13</v>
      </c>
      <c r="F13157">
        <v>125.09</v>
      </c>
      <c r="G13157">
        <v>10</v>
      </c>
      <c r="H13157">
        <v>0</v>
      </c>
      <c r="I13157">
        <v>0</v>
      </c>
      <c r="J13157">
        <v>125.09</v>
      </c>
      <c r="K13157" s="1">
        <v>44681</v>
      </c>
      <c r="L13157" s="1">
        <v>44863</v>
      </c>
      <c r="M13157" s="1">
        <v>45045</v>
      </c>
      <c r="N13157" t="s">
        <v>17</v>
      </c>
      <c r="O13157" s="2" t="str">
        <f t="shared" si="205"/>
        <v>Ghana</v>
      </c>
    </row>
    <row r="13158" spans="1:15" x14ac:dyDescent="0.35">
      <c r="A13158" t="s">
        <v>13433</v>
      </c>
      <c r="C13158" t="s">
        <v>60</v>
      </c>
      <c r="D13158" s="1">
        <v>44500</v>
      </c>
      <c r="E13158" t="s">
        <v>13</v>
      </c>
      <c r="F13158">
        <v>125.09</v>
      </c>
      <c r="G13158">
        <v>10</v>
      </c>
      <c r="H13158">
        <v>0</v>
      </c>
      <c r="I13158">
        <v>0</v>
      </c>
      <c r="J13158">
        <v>125.09</v>
      </c>
      <c r="K13158" s="1">
        <v>44592</v>
      </c>
      <c r="L13158" s="1">
        <v>44865</v>
      </c>
      <c r="M13158" s="1">
        <v>45046</v>
      </c>
      <c r="N13158" t="s">
        <v>17</v>
      </c>
      <c r="O13158" s="2" t="str">
        <f t="shared" si="205"/>
        <v>Ghana</v>
      </c>
    </row>
    <row r="13159" spans="1:15" x14ac:dyDescent="0.35">
      <c r="A13159" t="s">
        <v>13434</v>
      </c>
      <c r="C13159" t="s">
        <v>60</v>
      </c>
      <c r="D13159" s="1">
        <v>45169</v>
      </c>
      <c r="E13159" t="s">
        <v>13</v>
      </c>
      <c r="F13159">
        <v>312.70999999999998</v>
      </c>
      <c r="G13159">
        <v>10</v>
      </c>
      <c r="H13159">
        <v>0</v>
      </c>
      <c r="I13159">
        <v>0</v>
      </c>
      <c r="J13159">
        <v>312.70999999999998</v>
      </c>
      <c r="K13159" s="1">
        <v>45260</v>
      </c>
      <c r="L13159" s="1">
        <v>45534</v>
      </c>
      <c r="M13159" s="1">
        <v>45716</v>
      </c>
      <c r="N13159" t="s">
        <v>17</v>
      </c>
      <c r="O13159" s="2" t="str">
        <f t="shared" si="205"/>
        <v>Ghana</v>
      </c>
    </row>
    <row r="13160" spans="1:15" x14ac:dyDescent="0.35">
      <c r="A13160" t="s">
        <v>13435</v>
      </c>
      <c r="C13160" t="s">
        <v>60</v>
      </c>
      <c r="D13160" s="1">
        <v>44985</v>
      </c>
      <c r="E13160" t="s">
        <v>13</v>
      </c>
      <c r="F13160">
        <v>312.70999999999998</v>
      </c>
      <c r="G13160">
        <v>10</v>
      </c>
      <c r="H13160">
        <v>0</v>
      </c>
      <c r="I13160">
        <v>0</v>
      </c>
      <c r="J13160">
        <v>312.70999999999998</v>
      </c>
      <c r="K13160" s="1">
        <v>45077</v>
      </c>
      <c r="L13160" s="1">
        <v>45351</v>
      </c>
      <c r="M13160" s="1">
        <v>45533</v>
      </c>
      <c r="N13160" t="s">
        <v>17</v>
      </c>
      <c r="O13160" s="2" t="str">
        <f t="shared" si="205"/>
        <v>Ghana</v>
      </c>
    </row>
    <row r="13161" spans="1:15" x14ac:dyDescent="0.35">
      <c r="A13161" t="s">
        <v>13436</v>
      </c>
      <c r="C13161" t="s">
        <v>384</v>
      </c>
      <c r="D13161" s="1">
        <v>43872</v>
      </c>
      <c r="E13161" t="s">
        <v>13</v>
      </c>
      <c r="F13161">
        <v>73.17</v>
      </c>
      <c r="G13161">
        <v>0</v>
      </c>
      <c r="H13161">
        <v>2</v>
      </c>
      <c r="I13161">
        <v>18.29</v>
      </c>
      <c r="J13161">
        <v>54.88</v>
      </c>
      <c r="K13161" s="1">
        <v>43901</v>
      </c>
      <c r="L13161" s="1">
        <v>44501</v>
      </c>
      <c r="M13161" s="1">
        <v>44388</v>
      </c>
      <c r="O13161" s="2"/>
    </row>
    <row r="13162" spans="1:15" x14ac:dyDescent="0.35">
      <c r="A13162" t="s">
        <v>13437</v>
      </c>
      <c r="C13162" t="s">
        <v>422</v>
      </c>
      <c r="D13162" s="1">
        <v>44063</v>
      </c>
      <c r="E13162" t="s">
        <v>13</v>
      </c>
      <c r="F13162">
        <v>118.91</v>
      </c>
      <c r="G13162">
        <v>10</v>
      </c>
      <c r="H13162">
        <v>5</v>
      </c>
      <c r="I13162">
        <v>75</v>
      </c>
      <c r="J13162">
        <v>43.9</v>
      </c>
      <c r="K13162" s="1">
        <v>44155</v>
      </c>
      <c r="L13162" s="1">
        <v>44428</v>
      </c>
      <c r="M13162" s="1">
        <v>44612</v>
      </c>
      <c r="N13162" t="s">
        <v>220</v>
      </c>
      <c r="O13162" s="2" t="str">
        <f t="shared" si="205"/>
        <v>Malawi</v>
      </c>
    </row>
    <row r="13163" spans="1:15" x14ac:dyDescent="0.35">
      <c r="A13163" t="s">
        <v>13438</v>
      </c>
      <c r="C13163" t="s">
        <v>228</v>
      </c>
      <c r="D13163" s="1">
        <v>43994</v>
      </c>
      <c r="F13163">
        <v>169.22</v>
      </c>
      <c r="G13163">
        <v>10</v>
      </c>
      <c r="H13163">
        <v>7</v>
      </c>
      <c r="I13163">
        <v>169.22</v>
      </c>
      <c r="J13163">
        <v>0</v>
      </c>
      <c r="K13163" s="1">
        <v>44086</v>
      </c>
      <c r="L13163" s="1">
        <v>44536</v>
      </c>
      <c r="M13163" s="1">
        <v>44907</v>
      </c>
      <c r="N13163" t="s">
        <v>220</v>
      </c>
      <c r="O13163" s="2" t="str">
        <f t="shared" si="205"/>
        <v>Malawi</v>
      </c>
    </row>
    <row r="13164" spans="1:15" x14ac:dyDescent="0.35">
      <c r="A13164" t="s">
        <v>13439</v>
      </c>
      <c r="C13164" t="s">
        <v>208</v>
      </c>
      <c r="D13164" s="1">
        <v>41902</v>
      </c>
      <c r="F13164">
        <v>358.76</v>
      </c>
      <c r="G13164">
        <v>5</v>
      </c>
      <c r="H13164">
        <v>7</v>
      </c>
      <c r="I13164">
        <v>358.76</v>
      </c>
      <c r="J13164">
        <v>0</v>
      </c>
      <c r="K13164" s="1">
        <v>41963</v>
      </c>
      <c r="L13164" s="1">
        <v>42082</v>
      </c>
      <c r="N13164" t="s">
        <v>96</v>
      </c>
      <c r="O13164" s="2" t="str">
        <f t="shared" si="205"/>
        <v>Zimbabwe</v>
      </c>
    </row>
    <row r="13165" spans="1:15" x14ac:dyDescent="0.35">
      <c r="A13165" t="s">
        <v>13440</v>
      </c>
      <c r="C13165" t="s">
        <v>310</v>
      </c>
      <c r="D13165" s="1">
        <v>44342</v>
      </c>
      <c r="F13165">
        <v>91.47</v>
      </c>
      <c r="G13165">
        <v>10</v>
      </c>
      <c r="H13165">
        <v>7</v>
      </c>
      <c r="I13165">
        <v>91.47</v>
      </c>
      <c r="J13165">
        <v>0</v>
      </c>
      <c r="K13165" s="1">
        <v>44434</v>
      </c>
      <c r="L13165" s="1">
        <v>44707</v>
      </c>
      <c r="M13165" s="1">
        <v>44891</v>
      </c>
      <c r="N13165" t="s">
        <v>220</v>
      </c>
      <c r="O13165" s="2" t="str">
        <f t="shared" si="205"/>
        <v>Malawi</v>
      </c>
    </row>
    <row r="13166" spans="1:15" x14ac:dyDescent="0.35">
      <c r="A13166" t="s">
        <v>13441</v>
      </c>
      <c r="C13166" t="s">
        <v>382</v>
      </c>
      <c r="D13166" s="1">
        <v>44376</v>
      </c>
      <c r="E13166" t="s">
        <v>13</v>
      </c>
      <c r="F13166">
        <v>164.64</v>
      </c>
      <c r="G13166">
        <v>10</v>
      </c>
      <c r="H13166">
        <v>7</v>
      </c>
      <c r="I13166">
        <v>160.16</v>
      </c>
      <c r="J13166">
        <v>4.4800000000000004</v>
      </c>
      <c r="K13166" s="1">
        <v>44468</v>
      </c>
      <c r="L13166" s="1">
        <v>44741</v>
      </c>
      <c r="M13166" s="1">
        <v>45289</v>
      </c>
      <c r="N13166" t="s">
        <v>220</v>
      </c>
      <c r="O13166" s="2" t="str">
        <f t="shared" si="205"/>
        <v>Malawi</v>
      </c>
    </row>
    <row r="13167" spans="1:15" x14ac:dyDescent="0.35">
      <c r="A13167" t="s">
        <v>13442</v>
      </c>
      <c r="B13167" t="s">
        <v>19</v>
      </c>
      <c r="C13167" t="s">
        <v>382</v>
      </c>
      <c r="D13167" s="1">
        <v>45503</v>
      </c>
      <c r="E13167" t="s">
        <v>20</v>
      </c>
      <c r="F13167">
        <v>329.28</v>
      </c>
      <c r="G13167">
        <v>10</v>
      </c>
      <c r="H13167">
        <v>1</v>
      </c>
      <c r="I13167">
        <v>32.93</v>
      </c>
      <c r="J13167">
        <v>296.36</v>
      </c>
      <c r="K13167" s="1">
        <v>45595</v>
      </c>
      <c r="L13167" s="1">
        <v>45868</v>
      </c>
      <c r="M13167" s="1">
        <v>46052</v>
      </c>
      <c r="N13167" t="s">
        <v>166</v>
      </c>
      <c r="O13167" s="2" t="str">
        <f t="shared" si="205"/>
        <v>Malawi</v>
      </c>
    </row>
    <row r="13168" spans="1:15" x14ac:dyDescent="0.35">
      <c r="A13168" t="s">
        <v>13443</v>
      </c>
      <c r="C13168" t="s">
        <v>213</v>
      </c>
      <c r="D13168" s="1">
        <v>43717</v>
      </c>
      <c r="E13168" t="s">
        <v>13</v>
      </c>
      <c r="F13168">
        <v>61.88</v>
      </c>
      <c r="G13168">
        <v>5</v>
      </c>
      <c r="H13168">
        <v>0</v>
      </c>
      <c r="I13168">
        <v>0</v>
      </c>
      <c r="J13168">
        <v>61.88</v>
      </c>
      <c r="K13168" s="1">
        <v>43778</v>
      </c>
      <c r="L13168" s="1">
        <v>44077</v>
      </c>
      <c r="M13168" s="1">
        <v>44083</v>
      </c>
      <c r="N13168" t="s">
        <v>169</v>
      </c>
      <c r="O13168" s="2" t="str">
        <f t="shared" si="205"/>
        <v>Tanzania</v>
      </c>
    </row>
    <row r="13169" spans="1:15" x14ac:dyDescent="0.35">
      <c r="A13169" t="s">
        <v>13444</v>
      </c>
      <c r="C13169" t="s">
        <v>416</v>
      </c>
      <c r="D13169" s="1">
        <v>43449</v>
      </c>
      <c r="F13169">
        <v>137.19999999999999</v>
      </c>
      <c r="G13169">
        <v>0</v>
      </c>
      <c r="H13169">
        <v>10</v>
      </c>
      <c r="I13169">
        <v>137.19999999999999</v>
      </c>
      <c r="J13169">
        <v>0</v>
      </c>
      <c r="K13169" s="1">
        <v>43480</v>
      </c>
      <c r="L13169" s="1">
        <v>43784</v>
      </c>
      <c r="M13169" s="1">
        <v>43966</v>
      </c>
      <c r="O13169" s="2"/>
    </row>
    <row r="13170" spans="1:15" x14ac:dyDescent="0.35">
      <c r="A13170" t="s">
        <v>13445</v>
      </c>
      <c r="B13170" t="s">
        <v>19</v>
      </c>
      <c r="C13170" t="s">
        <v>213</v>
      </c>
      <c r="D13170" s="1">
        <v>45560</v>
      </c>
      <c r="F13170">
        <v>154.69999999999999</v>
      </c>
      <c r="G13170">
        <v>0</v>
      </c>
      <c r="H13170">
        <v>0</v>
      </c>
      <c r="I13170">
        <v>0</v>
      </c>
      <c r="J13170">
        <v>154.69999999999999</v>
      </c>
      <c r="K13170" s="1">
        <v>45590</v>
      </c>
      <c r="O13170" s="2"/>
    </row>
    <row r="13171" spans="1:15" x14ac:dyDescent="0.35">
      <c r="A13171" t="s">
        <v>13446</v>
      </c>
      <c r="B13171" t="s">
        <v>19</v>
      </c>
      <c r="C13171" t="s">
        <v>291</v>
      </c>
      <c r="D13171" s="1">
        <v>45807</v>
      </c>
      <c r="E13171" t="s">
        <v>20</v>
      </c>
      <c r="F13171">
        <v>312.70999999999998</v>
      </c>
      <c r="G13171">
        <v>10</v>
      </c>
      <c r="H13171">
        <v>0</v>
      </c>
      <c r="I13171">
        <v>0</v>
      </c>
      <c r="J13171">
        <v>312.70999999999998</v>
      </c>
      <c r="K13171" s="1">
        <v>45899</v>
      </c>
      <c r="L13171" s="1">
        <v>46172</v>
      </c>
      <c r="M13171" s="1">
        <v>46356</v>
      </c>
      <c r="N13171" t="s">
        <v>17</v>
      </c>
      <c r="O13171" s="2" t="str">
        <f t="shared" si="205"/>
        <v>Ghana</v>
      </c>
    </row>
    <row r="13172" spans="1:15" x14ac:dyDescent="0.35">
      <c r="A13172" t="s">
        <v>13447</v>
      </c>
      <c r="C13172" t="s">
        <v>291</v>
      </c>
      <c r="D13172" s="1">
        <v>44804</v>
      </c>
      <c r="E13172" t="s">
        <v>13</v>
      </c>
      <c r="F13172">
        <v>250.17</v>
      </c>
      <c r="G13172">
        <v>10</v>
      </c>
      <c r="H13172">
        <v>0</v>
      </c>
      <c r="I13172">
        <v>0</v>
      </c>
      <c r="J13172">
        <v>250.17</v>
      </c>
      <c r="K13172" s="1">
        <v>44895</v>
      </c>
      <c r="L13172" s="1">
        <v>45168</v>
      </c>
      <c r="M13172" s="1">
        <v>45350</v>
      </c>
      <c r="N13172" t="s">
        <v>17</v>
      </c>
      <c r="O13172" s="2" t="str">
        <f t="shared" si="205"/>
        <v>Ghana</v>
      </c>
    </row>
    <row r="13173" spans="1:15" x14ac:dyDescent="0.35">
      <c r="A13173" t="s">
        <v>13448</v>
      </c>
      <c r="B13173" t="s">
        <v>19</v>
      </c>
      <c r="C13173" t="s">
        <v>602</v>
      </c>
      <c r="D13173" s="1">
        <v>45473</v>
      </c>
      <c r="F13173">
        <v>125.09</v>
      </c>
      <c r="G13173">
        <v>10</v>
      </c>
      <c r="H13173">
        <v>0</v>
      </c>
      <c r="I13173">
        <v>0</v>
      </c>
      <c r="J13173">
        <v>125.09</v>
      </c>
      <c r="K13173" s="1">
        <v>45565</v>
      </c>
      <c r="L13173" s="1">
        <v>45838</v>
      </c>
      <c r="M13173" s="1">
        <v>46386</v>
      </c>
      <c r="N13173" t="s">
        <v>17</v>
      </c>
      <c r="O13173" s="2" t="str">
        <f t="shared" si="205"/>
        <v>Ghana</v>
      </c>
    </row>
    <row r="13174" spans="1:15" x14ac:dyDescent="0.35">
      <c r="A13174" t="s">
        <v>13449</v>
      </c>
      <c r="B13174" t="s">
        <v>19</v>
      </c>
      <c r="C13174" t="s">
        <v>602</v>
      </c>
      <c r="D13174" s="1">
        <v>45657</v>
      </c>
      <c r="E13174" t="s">
        <v>20</v>
      </c>
      <c r="F13174">
        <v>125.09</v>
      </c>
      <c r="G13174">
        <v>10</v>
      </c>
      <c r="H13174">
        <v>0</v>
      </c>
      <c r="I13174">
        <v>0</v>
      </c>
      <c r="J13174">
        <v>125.09</v>
      </c>
      <c r="K13174" s="1">
        <v>45747</v>
      </c>
      <c r="L13174" s="1">
        <v>46019</v>
      </c>
      <c r="M13174" s="1">
        <v>46201</v>
      </c>
      <c r="N13174" t="s">
        <v>17</v>
      </c>
      <c r="O13174" s="2" t="str">
        <f t="shared" si="205"/>
        <v>Ghana</v>
      </c>
    </row>
    <row r="13175" spans="1:15" x14ac:dyDescent="0.35">
      <c r="A13175" t="s">
        <v>13450</v>
      </c>
      <c r="C13175" t="s">
        <v>84</v>
      </c>
      <c r="D13175" s="1">
        <v>41810</v>
      </c>
      <c r="F13175">
        <v>358.76</v>
      </c>
      <c r="G13175">
        <v>5</v>
      </c>
      <c r="H13175">
        <v>5</v>
      </c>
      <c r="I13175">
        <v>358.76</v>
      </c>
      <c r="J13175">
        <v>0</v>
      </c>
      <c r="K13175" s="1">
        <v>41871</v>
      </c>
      <c r="L13175" s="1">
        <v>41990</v>
      </c>
      <c r="N13175" t="s">
        <v>96</v>
      </c>
      <c r="O13175" s="2" t="str">
        <f t="shared" si="205"/>
        <v>Zimbabwe</v>
      </c>
    </row>
    <row r="13176" spans="1:15" x14ac:dyDescent="0.35">
      <c r="A13176" t="s">
        <v>13451</v>
      </c>
      <c r="C13176" t="s">
        <v>336</v>
      </c>
      <c r="D13176" s="1">
        <v>45107</v>
      </c>
      <c r="F13176">
        <v>250.17</v>
      </c>
      <c r="G13176">
        <v>10</v>
      </c>
      <c r="H13176">
        <v>0</v>
      </c>
      <c r="I13176">
        <v>0</v>
      </c>
      <c r="J13176">
        <v>250.17</v>
      </c>
      <c r="K13176" s="1">
        <v>45199</v>
      </c>
      <c r="L13176" s="1">
        <v>45473</v>
      </c>
      <c r="M13176" s="1">
        <v>46021</v>
      </c>
      <c r="N13176" t="s">
        <v>17</v>
      </c>
      <c r="O13176" s="2" t="str">
        <f t="shared" si="205"/>
        <v>Ghana</v>
      </c>
    </row>
    <row r="13177" spans="1:15" x14ac:dyDescent="0.35">
      <c r="A13177" t="s">
        <v>13452</v>
      </c>
      <c r="C13177" t="s">
        <v>109</v>
      </c>
      <c r="D13177" s="1">
        <v>41902</v>
      </c>
      <c r="F13177">
        <v>358.76</v>
      </c>
      <c r="G13177">
        <v>5</v>
      </c>
      <c r="H13177">
        <v>3</v>
      </c>
      <c r="I13177">
        <v>358.76</v>
      </c>
      <c r="J13177">
        <v>0</v>
      </c>
      <c r="K13177" s="1">
        <v>41963</v>
      </c>
      <c r="L13177" s="1">
        <v>42082</v>
      </c>
      <c r="N13177" t="s">
        <v>96</v>
      </c>
      <c r="O13177" s="2" t="str">
        <f t="shared" si="205"/>
        <v>Zimbabwe</v>
      </c>
    </row>
    <row r="13178" spans="1:15" x14ac:dyDescent="0.35">
      <c r="A13178" t="s">
        <v>13453</v>
      </c>
      <c r="C13178" t="s">
        <v>150</v>
      </c>
      <c r="D13178" s="1">
        <v>41810</v>
      </c>
      <c r="F13178">
        <v>358.76</v>
      </c>
      <c r="G13178">
        <v>5</v>
      </c>
      <c r="H13178">
        <v>5</v>
      </c>
      <c r="I13178">
        <v>358.76</v>
      </c>
      <c r="J13178">
        <v>0</v>
      </c>
      <c r="K13178" s="1">
        <v>41871</v>
      </c>
      <c r="L13178" s="1">
        <v>41990</v>
      </c>
      <c r="N13178" t="s">
        <v>96</v>
      </c>
      <c r="O13178" s="2" t="str">
        <f t="shared" si="205"/>
        <v>Zimbabwe</v>
      </c>
    </row>
    <row r="13179" spans="1:15" x14ac:dyDescent="0.35">
      <c r="A13179" t="s">
        <v>13454</v>
      </c>
      <c r="C13179" t="s">
        <v>150</v>
      </c>
      <c r="D13179" s="1">
        <v>42174</v>
      </c>
      <c r="F13179">
        <v>717.51</v>
      </c>
      <c r="G13179">
        <v>10</v>
      </c>
      <c r="H13179">
        <v>10</v>
      </c>
      <c r="I13179">
        <v>717.51</v>
      </c>
      <c r="J13179">
        <v>0</v>
      </c>
      <c r="K13179" s="1">
        <v>42266</v>
      </c>
      <c r="L13179" s="1">
        <v>42540</v>
      </c>
      <c r="N13179" t="s">
        <v>25</v>
      </c>
      <c r="O13179" s="2" t="str">
        <f t="shared" si="205"/>
        <v>Zimbabwe</v>
      </c>
    </row>
    <row r="13180" spans="1:15" x14ac:dyDescent="0.35">
      <c r="A13180" t="s">
        <v>13455</v>
      </c>
      <c r="C13180" t="s">
        <v>150</v>
      </c>
      <c r="D13180" s="1">
        <v>43490</v>
      </c>
      <c r="F13180">
        <v>717.51</v>
      </c>
      <c r="G13180">
        <v>10</v>
      </c>
      <c r="H13180">
        <v>2</v>
      </c>
      <c r="I13180">
        <v>717.51</v>
      </c>
      <c r="J13180">
        <v>0</v>
      </c>
      <c r="K13180" s="1">
        <v>43580</v>
      </c>
      <c r="L13180" s="1">
        <v>43855</v>
      </c>
      <c r="M13180" s="1">
        <v>44037</v>
      </c>
      <c r="N13180" t="s">
        <v>25</v>
      </c>
      <c r="O13180" s="2" t="str">
        <f t="shared" si="205"/>
        <v>Zimbabwe</v>
      </c>
    </row>
    <row r="13181" spans="1:15" x14ac:dyDescent="0.35">
      <c r="A13181" t="s">
        <v>13456</v>
      </c>
      <c r="C13181" t="s">
        <v>24</v>
      </c>
      <c r="D13181" s="1">
        <v>43280</v>
      </c>
      <c r="F13181">
        <v>143.5</v>
      </c>
      <c r="G13181">
        <v>10</v>
      </c>
      <c r="H13181">
        <v>1</v>
      </c>
      <c r="I13181">
        <v>143.5</v>
      </c>
      <c r="J13181">
        <v>0</v>
      </c>
      <c r="K13181" s="1">
        <v>43372</v>
      </c>
      <c r="L13181" s="1">
        <v>43645</v>
      </c>
      <c r="M13181" s="1">
        <v>44194</v>
      </c>
      <c r="N13181" t="s">
        <v>25</v>
      </c>
      <c r="O13181" s="2" t="str">
        <f t="shared" si="205"/>
        <v>Zimbabwe</v>
      </c>
    </row>
    <row r="13182" spans="1:15" x14ac:dyDescent="0.35">
      <c r="A13182" t="s">
        <v>13457</v>
      </c>
      <c r="C13182" t="s">
        <v>95</v>
      </c>
      <c r="D13182" s="1">
        <v>41840</v>
      </c>
      <c r="F13182">
        <v>358.76</v>
      </c>
      <c r="G13182">
        <v>5</v>
      </c>
      <c r="H13182">
        <v>5</v>
      </c>
      <c r="I13182">
        <v>358.76</v>
      </c>
      <c r="J13182">
        <v>0</v>
      </c>
      <c r="K13182" s="1">
        <v>41902</v>
      </c>
      <c r="L13182" s="1">
        <v>42020</v>
      </c>
      <c r="N13182" t="s">
        <v>96</v>
      </c>
      <c r="O13182" s="2" t="str">
        <f t="shared" si="205"/>
        <v>Zimbabwe</v>
      </c>
    </row>
    <row r="13183" spans="1:15" x14ac:dyDescent="0.35">
      <c r="A13183" t="s">
        <v>13458</v>
      </c>
      <c r="C13183" t="s">
        <v>95</v>
      </c>
      <c r="D13183" s="1">
        <v>42174</v>
      </c>
      <c r="F13183">
        <v>717.51</v>
      </c>
      <c r="G13183">
        <v>10</v>
      </c>
      <c r="H13183">
        <v>10</v>
      </c>
      <c r="I13183">
        <v>717.51</v>
      </c>
      <c r="J13183">
        <v>0</v>
      </c>
      <c r="K13183" s="1">
        <v>42266</v>
      </c>
      <c r="L13183" s="1">
        <v>42540</v>
      </c>
      <c r="N13183" t="s">
        <v>25</v>
      </c>
      <c r="O13183" s="2" t="str">
        <f t="shared" si="205"/>
        <v>Zimbabwe</v>
      </c>
    </row>
    <row r="13184" spans="1:15" x14ac:dyDescent="0.35">
      <c r="A13184" t="s">
        <v>13459</v>
      </c>
      <c r="C13184" t="s">
        <v>24</v>
      </c>
      <c r="D13184" s="1">
        <v>43371</v>
      </c>
      <c r="F13184">
        <v>143.5</v>
      </c>
      <c r="G13184">
        <v>10</v>
      </c>
      <c r="H13184">
        <v>3</v>
      </c>
      <c r="I13184">
        <v>143.5</v>
      </c>
      <c r="J13184">
        <v>0</v>
      </c>
      <c r="K13184" s="1">
        <v>43462</v>
      </c>
      <c r="L13184" s="1">
        <v>43736</v>
      </c>
      <c r="M13184" s="1">
        <v>43918</v>
      </c>
      <c r="N13184" t="s">
        <v>25</v>
      </c>
      <c r="O13184" s="2" t="str">
        <f t="shared" si="205"/>
        <v>Zimbabwe</v>
      </c>
    </row>
    <row r="13185" spans="1:15" x14ac:dyDescent="0.35">
      <c r="A13185" t="s">
        <v>13460</v>
      </c>
      <c r="C13185" t="s">
        <v>24</v>
      </c>
      <c r="D13185" s="1">
        <v>45468</v>
      </c>
      <c r="F13185">
        <v>574.01</v>
      </c>
      <c r="G13185">
        <v>0</v>
      </c>
      <c r="H13185">
        <v>0</v>
      </c>
      <c r="I13185">
        <v>0</v>
      </c>
      <c r="J13185">
        <v>574.01</v>
      </c>
      <c r="K13185" s="1">
        <v>45498</v>
      </c>
      <c r="O13185" s="2"/>
    </row>
    <row r="13186" spans="1:15" x14ac:dyDescent="0.35">
      <c r="A13186" t="s">
        <v>13461</v>
      </c>
      <c r="C13186" t="s">
        <v>109</v>
      </c>
      <c r="D13186" s="1">
        <v>43371</v>
      </c>
      <c r="F13186">
        <v>143.5</v>
      </c>
      <c r="G13186">
        <v>10</v>
      </c>
      <c r="H13186">
        <v>3</v>
      </c>
      <c r="I13186">
        <v>143.5</v>
      </c>
      <c r="J13186">
        <v>0</v>
      </c>
      <c r="K13186" s="1">
        <v>43462</v>
      </c>
      <c r="L13186" s="1">
        <v>43736</v>
      </c>
      <c r="M13186" s="1">
        <v>43918</v>
      </c>
      <c r="N13186" t="s">
        <v>25</v>
      </c>
      <c r="O13186" s="2" t="str">
        <f t="shared" si="205"/>
        <v>Zimbabwe</v>
      </c>
    </row>
    <row r="13187" spans="1:15" x14ac:dyDescent="0.35">
      <c r="A13187" t="s">
        <v>13462</v>
      </c>
      <c r="C13187" t="s">
        <v>111</v>
      </c>
      <c r="D13187" s="1">
        <v>41902</v>
      </c>
      <c r="F13187">
        <v>358.76</v>
      </c>
      <c r="G13187">
        <v>5</v>
      </c>
      <c r="H13187">
        <v>1</v>
      </c>
      <c r="I13187">
        <v>358.76</v>
      </c>
      <c r="J13187">
        <v>0</v>
      </c>
      <c r="K13187" s="1">
        <v>41963</v>
      </c>
      <c r="L13187" s="1">
        <v>42082</v>
      </c>
      <c r="N13187" t="s">
        <v>96</v>
      </c>
      <c r="O13187" s="2" t="str">
        <f t="shared" ref="O13187:O13250" si="206">LEFT(N13187,FIND(" ",N13187)-1)</f>
        <v>Zimbabwe</v>
      </c>
    </row>
    <row r="13188" spans="1:15" x14ac:dyDescent="0.35">
      <c r="A13188" t="s">
        <v>13463</v>
      </c>
      <c r="C13188" t="s">
        <v>111</v>
      </c>
      <c r="D13188" s="1">
        <v>41840</v>
      </c>
      <c r="F13188">
        <v>358.76</v>
      </c>
      <c r="G13188">
        <v>5</v>
      </c>
      <c r="H13188">
        <v>5</v>
      </c>
      <c r="I13188">
        <v>358.76</v>
      </c>
      <c r="J13188">
        <v>0</v>
      </c>
      <c r="K13188" s="1">
        <v>41902</v>
      </c>
      <c r="L13188" s="1">
        <v>42020</v>
      </c>
      <c r="N13188" t="s">
        <v>96</v>
      </c>
      <c r="O13188" s="2" t="str">
        <f t="shared" si="206"/>
        <v>Zimbabwe</v>
      </c>
    </row>
    <row r="13189" spans="1:15" x14ac:dyDescent="0.35">
      <c r="A13189" t="s">
        <v>13464</v>
      </c>
      <c r="C13189" t="s">
        <v>100</v>
      </c>
      <c r="D13189" s="1">
        <v>41902</v>
      </c>
      <c r="F13189">
        <v>358.76</v>
      </c>
      <c r="G13189">
        <v>5</v>
      </c>
      <c r="H13189">
        <v>2</v>
      </c>
      <c r="I13189">
        <v>358.76</v>
      </c>
      <c r="J13189">
        <v>0</v>
      </c>
      <c r="K13189" s="1">
        <v>41963</v>
      </c>
      <c r="L13189" s="1">
        <v>42082</v>
      </c>
      <c r="N13189" t="s">
        <v>96</v>
      </c>
      <c r="O13189" s="2" t="str">
        <f t="shared" si="206"/>
        <v>Zimbabwe</v>
      </c>
    </row>
    <row r="13190" spans="1:15" x14ac:dyDescent="0.35">
      <c r="A13190" t="s">
        <v>13465</v>
      </c>
      <c r="C13190" t="s">
        <v>100</v>
      </c>
      <c r="D13190" s="1">
        <v>45470</v>
      </c>
      <c r="F13190">
        <v>717.51</v>
      </c>
      <c r="G13190">
        <v>0</v>
      </c>
      <c r="H13190">
        <v>0</v>
      </c>
      <c r="I13190">
        <v>0</v>
      </c>
      <c r="J13190">
        <v>717.51</v>
      </c>
      <c r="K13190" s="1">
        <v>45500</v>
      </c>
      <c r="O13190" s="2"/>
    </row>
    <row r="13191" spans="1:15" x14ac:dyDescent="0.35">
      <c r="A13191" t="s">
        <v>13466</v>
      </c>
      <c r="C13191" t="s">
        <v>100</v>
      </c>
      <c r="D13191" s="1">
        <v>43490</v>
      </c>
      <c r="F13191">
        <v>358.76</v>
      </c>
      <c r="G13191">
        <v>10</v>
      </c>
      <c r="H13191">
        <v>6</v>
      </c>
      <c r="I13191">
        <v>358.76</v>
      </c>
      <c r="J13191">
        <v>0</v>
      </c>
      <c r="K13191" s="1">
        <v>43580</v>
      </c>
      <c r="L13191" s="1">
        <v>43855</v>
      </c>
      <c r="M13191" s="1">
        <v>44037</v>
      </c>
      <c r="N13191" t="s">
        <v>25</v>
      </c>
      <c r="O13191" s="2" t="str">
        <f t="shared" si="206"/>
        <v>Zimbabwe</v>
      </c>
    </row>
    <row r="13192" spans="1:15" x14ac:dyDescent="0.35">
      <c r="A13192" t="s">
        <v>13467</v>
      </c>
      <c r="C13192" t="s">
        <v>113</v>
      </c>
      <c r="D13192" s="1">
        <v>41736</v>
      </c>
      <c r="F13192">
        <v>358.76</v>
      </c>
      <c r="G13192">
        <v>5</v>
      </c>
      <c r="H13192">
        <v>5</v>
      </c>
      <c r="I13192">
        <v>358.76</v>
      </c>
      <c r="J13192">
        <v>0</v>
      </c>
      <c r="K13192" s="1">
        <v>41797</v>
      </c>
      <c r="L13192" s="1">
        <v>41739</v>
      </c>
      <c r="N13192" t="s">
        <v>96</v>
      </c>
      <c r="O13192" s="2" t="str">
        <f t="shared" si="206"/>
        <v>Zimbabwe</v>
      </c>
    </row>
    <row r="13193" spans="1:15" x14ac:dyDescent="0.35">
      <c r="A13193" t="s">
        <v>13468</v>
      </c>
      <c r="C13193" t="s">
        <v>113</v>
      </c>
      <c r="D13193" s="1">
        <v>41937</v>
      </c>
      <c r="F13193">
        <v>717.51</v>
      </c>
      <c r="G13193">
        <v>5</v>
      </c>
      <c r="H13193">
        <v>6</v>
      </c>
      <c r="I13193">
        <v>717.51</v>
      </c>
      <c r="J13193">
        <v>0</v>
      </c>
      <c r="K13193" s="1">
        <v>41998</v>
      </c>
      <c r="L13193" s="1">
        <v>42147</v>
      </c>
      <c r="N13193" t="s">
        <v>96</v>
      </c>
      <c r="O13193" s="2" t="str">
        <f t="shared" si="206"/>
        <v>Zimbabwe</v>
      </c>
    </row>
    <row r="13194" spans="1:15" x14ac:dyDescent="0.35">
      <c r="A13194" t="s">
        <v>13469</v>
      </c>
      <c r="C13194" t="s">
        <v>223</v>
      </c>
      <c r="D13194" s="1">
        <v>42120</v>
      </c>
      <c r="F13194">
        <v>247.52</v>
      </c>
      <c r="G13194">
        <v>5</v>
      </c>
      <c r="H13194">
        <v>5</v>
      </c>
      <c r="I13194">
        <v>247.52</v>
      </c>
      <c r="J13194">
        <v>0</v>
      </c>
      <c r="K13194" s="1">
        <v>42181</v>
      </c>
      <c r="L13194" s="1">
        <v>42303</v>
      </c>
      <c r="N13194" t="s">
        <v>169</v>
      </c>
      <c r="O13194" s="2" t="str">
        <f t="shared" si="206"/>
        <v>Tanzania</v>
      </c>
    </row>
    <row r="13195" spans="1:15" x14ac:dyDescent="0.35">
      <c r="A13195" t="s">
        <v>13470</v>
      </c>
      <c r="C13195" t="s">
        <v>338</v>
      </c>
      <c r="D13195" s="1">
        <v>42083</v>
      </c>
      <c r="F13195">
        <v>123.76</v>
      </c>
      <c r="G13195">
        <v>5</v>
      </c>
      <c r="H13195">
        <v>5</v>
      </c>
      <c r="I13195">
        <v>123.76</v>
      </c>
      <c r="J13195">
        <v>0</v>
      </c>
      <c r="K13195" s="1">
        <v>42144</v>
      </c>
      <c r="L13195" s="1">
        <v>42267</v>
      </c>
      <c r="N13195" t="s">
        <v>169</v>
      </c>
      <c r="O13195" s="2" t="str">
        <f t="shared" si="206"/>
        <v>Tanzania</v>
      </c>
    </row>
    <row r="13196" spans="1:15" x14ac:dyDescent="0.35">
      <c r="A13196" t="s">
        <v>13471</v>
      </c>
      <c r="C13196" t="s">
        <v>338</v>
      </c>
      <c r="D13196" s="1">
        <v>42374</v>
      </c>
      <c r="F13196">
        <v>928.21</v>
      </c>
      <c r="G13196">
        <v>10</v>
      </c>
      <c r="H13196">
        <v>0</v>
      </c>
      <c r="I13196">
        <v>0</v>
      </c>
      <c r="J13196">
        <v>928.21</v>
      </c>
      <c r="K13196" s="1">
        <v>42465</v>
      </c>
      <c r="L13196" s="1">
        <v>42855</v>
      </c>
      <c r="N13196" t="s">
        <v>266</v>
      </c>
      <c r="O13196" s="2" t="str">
        <f t="shared" si="206"/>
        <v>Tanzania</v>
      </c>
    </row>
    <row r="13197" spans="1:15" x14ac:dyDescent="0.35">
      <c r="A13197" t="s">
        <v>13472</v>
      </c>
      <c r="C13197" t="s">
        <v>338</v>
      </c>
      <c r="D13197" s="1">
        <v>43385</v>
      </c>
      <c r="F13197">
        <v>278.45999999999998</v>
      </c>
      <c r="G13197">
        <v>10</v>
      </c>
      <c r="H13197">
        <v>0</v>
      </c>
      <c r="I13197">
        <v>0</v>
      </c>
      <c r="J13197">
        <v>278.45999999999998</v>
      </c>
      <c r="K13197" s="1">
        <v>43477</v>
      </c>
      <c r="L13197" s="1">
        <v>43809</v>
      </c>
      <c r="N13197" t="s">
        <v>266</v>
      </c>
      <c r="O13197" s="2" t="str">
        <f t="shared" si="206"/>
        <v>Tanzania</v>
      </c>
    </row>
    <row r="13198" spans="1:15" x14ac:dyDescent="0.35">
      <c r="A13198" t="s">
        <v>13473</v>
      </c>
      <c r="C13198" t="s">
        <v>24</v>
      </c>
      <c r="D13198" s="1">
        <v>43490</v>
      </c>
      <c r="F13198">
        <v>143.5</v>
      </c>
      <c r="G13198">
        <v>10</v>
      </c>
      <c r="H13198">
        <v>1</v>
      </c>
      <c r="I13198">
        <v>143.5</v>
      </c>
      <c r="J13198">
        <v>0</v>
      </c>
      <c r="K13198" s="1">
        <v>43580</v>
      </c>
      <c r="L13198" s="1">
        <v>43855</v>
      </c>
      <c r="M13198" s="1">
        <v>44037</v>
      </c>
      <c r="N13198" t="s">
        <v>25</v>
      </c>
      <c r="O13198" s="2" t="str">
        <f t="shared" si="206"/>
        <v>Zimbabwe</v>
      </c>
    </row>
    <row r="13199" spans="1:15" x14ac:dyDescent="0.35">
      <c r="A13199" t="s">
        <v>13474</v>
      </c>
      <c r="C13199" t="s">
        <v>84</v>
      </c>
      <c r="D13199" s="1">
        <v>43490</v>
      </c>
      <c r="F13199">
        <v>143.5</v>
      </c>
      <c r="G13199">
        <v>10</v>
      </c>
      <c r="H13199">
        <v>2</v>
      </c>
      <c r="I13199">
        <v>143.5</v>
      </c>
      <c r="J13199">
        <v>0</v>
      </c>
      <c r="K13199" s="1">
        <v>43580</v>
      </c>
      <c r="L13199" s="1">
        <v>43855</v>
      </c>
      <c r="M13199" s="1">
        <v>44037</v>
      </c>
      <c r="N13199" t="s">
        <v>25</v>
      </c>
      <c r="O13199" s="2" t="str">
        <f t="shared" si="206"/>
        <v>Zimbabwe</v>
      </c>
    </row>
    <row r="13200" spans="1:15" x14ac:dyDescent="0.35">
      <c r="A13200" t="s">
        <v>13475</v>
      </c>
      <c r="C13200" t="s">
        <v>314</v>
      </c>
      <c r="D13200" s="1">
        <v>43179</v>
      </c>
      <c r="F13200">
        <v>143.5</v>
      </c>
      <c r="G13200">
        <v>10</v>
      </c>
      <c r="H13200">
        <v>2</v>
      </c>
      <c r="I13200">
        <v>143.5</v>
      </c>
      <c r="J13200">
        <v>0</v>
      </c>
      <c r="K13200" s="1">
        <v>43271</v>
      </c>
      <c r="L13200" s="1">
        <v>43544</v>
      </c>
      <c r="M13200" s="1">
        <v>43728</v>
      </c>
      <c r="N13200" t="s">
        <v>25</v>
      </c>
      <c r="O13200" s="2" t="str">
        <f t="shared" si="206"/>
        <v>Zimbabwe</v>
      </c>
    </row>
    <row r="13201" spans="1:15" x14ac:dyDescent="0.35">
      <c r="A13201" t="s">
        <v>13476</v>
      </c>
      <c r="C13201" t="s">
        <v>347</v>
      </c>
      <c r="D13201" s="1">
        <v>43462</v>
      </c>
      <c r="E13201" t="s">
        <v>13</v>
      </c>
      <c r="F13201">
        <v>123.76</v>
      </c>
      <c r="G13201">
        <v>5</v>
      </c>
      <c r="H13201">
        <v>0</v>
      </c>
      <c r="I13201">
        <v>0</v>
      </c>
      <c r="J13201">
        <v>123.76</v>
      </c>
      <c r="K13201" s="1">
        <v>43524</v>
      </c>
      <c r="L13201" s="1">
        <v>43644</v>
      </c>
      <c r="M13201" s="1">
        <v>44193</v>
      </c>
      <c r="N13201" t="s">
        <v>169</v>
      </c>
      <c r="O13201" s="2" t="str">
        <f t="shared" si="206"/>
        <v>Tanzania</v>
      </c>
    </row>
    <row r="13202" spans="1:15" x14ac:dyDescent="0.35">
      <c r="A13202" t="s">
        <v>13477</v>
      </c>
      <c r="C13202" t="s">
        <v>84</v>
      </c>
      <c r="D13202" s="1">
        <v>43371</v>
      </c>
      <c r="F13202">
        <v>143.5</v>
      </c>
      <c r="G13202">
        <v>10</v>
      </c>
      <c r="H13202">
        <v>8</v>
      </c>
      <c r="I13202">
        <v>143.5</v>
      </c>
      <c r="J13202">
        <v>0</v>
      </c>
      <c r="K13202" s="1">
        <v>43462</v>
      </c>
      <c r="L13202" s="1">
        <v>43736</v>
      </c>
      <c r="M13202" s="1">
        <v>43918</v>
      </c>
      <c r="N13202" t="s">
        <v>25</v>
      </c>
      <c r="O13202" s="2" t="str">
        <f t="shared" si="206"/>
        <v>Zimbabwe</v>
      </c>
    </row>
    <row r="13203" spans="1:15" x14ac:dyDescent="0.35">
      <c r="A13203" t="s">
        <v>13478</v>
      </c>
      <c r="C13203" t="s">
        <v>84</v>
      </c>
      <c r="D13203" s="1">
        <v>41736</v>
      </c>
      <c r="F13203">
        <v>358.76</v>
      </c>
      <c r="G13203">
        <v>5</v>
      </c>
      <c r="H13203">
        <v>5</v>
      </c>
      <c r="I13203">
        <v>358.76</v>
      </c>
      <c r="J13203">
        <v>0</v>
      </c>
      <c r="K13203" s="1">
        <v>41797</v>
      </c>
      <c r="L13203" s="1">
        <v>41739</v>
      </c>
      <c r="N13203" t="s">
        <v>96</v>
      </c>
      <c r="O13203" s="2" t="str">
        <f t="shared" si="206"/>
        <v>Zimbabwe</v>
      </c>
    </row>
    <row r="13204" spans="1:15" x14ac:dyDescent="0.35">
      <c r="A13204" t="s">
        <v>13479</v>
      </c>
      <c r="C13204" t="s">
        <v>84</v>
      </c>
      <c r="D13204" s="1">
        <v>41937</v>
      </c>
      <c r="F13204">
        <v>717.51</v>
      </c>
      <c r="G13204">
        <v>5</v>
      </c>
      <c r="H13204">
        <v>5</v>
      </c>
      <c r="I13204">
        <v>717.51</v>
      </c>
      <c r="J13204">
        <v>0</v>
      </c>
      <c r="K13204" s="1">
        <v>41998</v>
      </c>
      <c r="L13204" s="1">
        <v>42117</v>
      </c>
      <c r="N13204" t="s">
        <v>96</v>
      </c>
      <c r="O13204" s="2" t="str">
        <f t="shared" si="206"/>
        <v>Zimbabwe</v>
      </c>
    </row>
    <row r="13205" spans="1:15" x14ac:dyDescent="0.35">
      <c r="A13205" t="s">
        <v>13480</v>
      </c>
      <c r="C13205" t="s">
        <v>100</v>
      </c>
      <c r="D13205" s="1">
        <v>43280</v>
      </c>
      <c r="F13205">
        <v>143.5</v>
      </c>
      <c r="G13205">
        <v>10</v>
      </c>
      <c r="H13205">
        <v>1</v>
      </c>
      <c r="I13205">
        <v>143.5</v>
      </c>
      <c r="J13205">
        <v>0</v>
      </c>
      <c r="K13205" s="1">
        <v>43372</v>
      </c>
      <c r="L13205" s="1">
        <v>43645</v>
      </c>
      <c r="M13205" s="1">
        <v>44194</v>
      </c>
      <c r="N13205" t="s">
        <v>25</v>
      </c>
      <c r="O13205" s="2" t="str">
        <f t="shared" si="206"/>
        <v>Zimbabwe</v>
      </c>
    </row>
    <row r="13206" spans="1:15" x14ac:dyDescent="0.35">
      <c r="A13206" t="s">
        <v>13481</v>
      </c>
      <c r="C13206" t="s">
        <v>388</v>
      </c>
      <c r="D13206" s="1">
        <v>43490</v>
      </c>
      <c r="F13206">
        <v>143.5</v>
      </c>
      <c r="G13206">
        <v>10</v>
      </c>
      <c r="H13206">
        <v>8</v>
      </c>
      <c r="I13206">
        <v>143.5</v>
      </c>
      <c r="J13206">
        <v>0</v>
      </c>
      <c r="K13206" s="1">
        <v>43580</v>
      </c>
      <c r="L13206" s="1">
        <v>43855</v>
      </c>
      <c r="M13206" s="1">
        <v>44037</v>
      </c>
      <c r="N13206" t="s">
        <v>25</v>
      </c>
      <c r="O13206" s="2" t="str">
        <f t="shared" si="206"/>
        <v>Zimbabwe</v>
      </c>
    </row>
    <row r="13207" spans="1:15" x14ac:dyDescent="0.35">
      <c r="A13207" t="s">
        <v>13482</v>
      </c>
      <c r="C13207" t="s">
        <v>1981</v>
      </c>
      <c r="D13207" s="1">
        <v>43280</v>
      </c>
      <c r="F13207">
        <v>143.5</v>
      </c>
      <c r="G13207">
        <v>10</v>
      </c>
      <c r="H13207">
        <v>8</v>
      </c>
      <c r="I13207">
        <v>143.5</v>
      </c>
      <c r="J13207">
        <v>0</v>
      </c>
      <c r="K13207" s="1">
        <v>43372</v>
      </c>
      <c r="L13207" s="1">
        <v>43645</v>
      </c>
      <c r="M13207" s="1">
        <v>44194</v>
      </c>
      <c r="N13207" t="s">
        <v>25</v>
      </c>
      <c r="O13207" s="2" t="str">
        <f t="shared" si="206"/>
        <v>Zimbabwe</v>
      </c>
    </row>
    <row r="13208" spans="1:15" x14ac:dyDescent="0.35">
      <c r="A13208" t="s">
        <v>13483</v>
      </c>
      <c r="C13208" t="s">
        <v>107</v>
      </c>
      <c r="D13208" s="1">
        <v>43490</v>
      </c>
      <c r="F13208">
        <v>143.5</v>
      </c>
      <c r="G13208">
        <v>10</v>
      </c>
      <c r="H13208">
        <v>2</v>
      </c>
      <c r="I13208">
        <v>143.5</v>
      </c>
      <c r="J13208">
        <v>0</v>
      </c>
      <c r="K13208" s="1">
        <v>43580</v>
      </c>
      <c r="L13208" s="1">
        <v>43855</v>
      </c>
      <c r="M13208" s="1">
        <v>44037</v>
      </c>
      <c r="N13208" t="s">
        <v>25</v>
      </c>
      <c r="O13208" s="2" t="str">
        <f t="shared" si="206"/>
        <v>Zimbabwe</v>
      </c>
    </row>
    <row r="13209" spans="1:15" x14ac:dyDescent="0.35">
      <c r="A13209" t="s">
        <v>13484</v>
      </c>
      <c r="C13209" t="s">
        <v>213</v>
      </c>
      <c r="D13209" s="1">
        <v>42514</v>
      </c>
      <c r="F13209">
        <v>123.76</v>
      </c>
      <c r="G13209">
        <v>5</v>
      </c>
      <c r="H13209">
        <v>0</v>
      </c>
      <c r="I13209">
        <v>0</v>
      </c>
      <c r="J13209">
        <v>123.76</v>
      </c>
      <c r="K13209" s="1">
        <v>42575</v>
      </c>
      <c r="L13209" s="1">
        <v>42698</v>
      </c>
      <c r="N13209" t="s">
        <v>169</v>
      </c>
      <c r="O13209" s="2" t="str">
        <f t="shared" si="206"/>
        <v>Tanzania</v>
      </c>
    </row>
    <row r="13210" spans="1:15" x14ac:dyDescent="0.35">
      <c r="A13210" t="s">
        <v>13485</v>
      </c>
      <c r="B13210" t="s">
        <v>19</v>
      </c>
      <c r="C13210" t="s">
        <v>213</v>
      </c>
      <c r="D13210" s="1">
        <v>45560</v>
      </c>
      <c r="F13210">
        <v>464.1</v>
      </c>
      <c r="G13210">
        <v>0</v>
      </c>
      <c r="H13210">
        <v>0</v>
      </c>
      <c r="I13210">
        <v>0</v>
      </c>
      <c r="J13210">
        <v>464.1</v>
      </c>
      <c r="K13210" s="1">
        <v>45590</v>
      </c>
      <c r="O13210" s="2"/>
    </row>
    <row r="13211" spans="1:15" x14ac:dyDescent="0.35">
      <c r="A13211" t="s">
        <v>13486</v>
      </c>
      <c r="B13211" t="s">
        <v>19</v>
      </c>
      <c r="C13211" t="s">
        <v>264</v>
      </c>
      <c r="D13211" s="1">
        <v>45560</v>
      </c>
      <c r="F13211">
        <v>123.76</v>
      </c>
      <c r="G13211">
        <v>0</v>
      </c>
      <c r="H13211">
        <v>0</v>
      </c>
      <c r="I13211">
        <v>0</v>
      </c>
      <c r="J13211">
        <v>123.76</v>
      </c>
      <c r="K13211" s="1">
        <v>45590</v>
      </c>
      <c r="O13211" s="2"/>
    </row>
    <row r="13212" spans="1:15" x14ac:dyDescent="0.35">
      <c r="A13212" t="s">
        <v>13487</v>
      </c>
      <c r="C13212" t="s">
        <v>378</v>
      </c>
      <c r="D13212" s="1">
        <v>45458</v>
      </c>
      <c r="F13212">
        <v>196.47</v>
      </c>
      <c r="G13212">
        <v>10</v>
      </c>
      <c r="H13212">
        <v>0</v>
      </c>
      <c r="I13212">
        <v>0</v>
      </c>
      <c r="J13212">
        <v>196.47</v>
      </c>
      <c r="K13212" s="1">
        <v>45550</v>
      </c>
      <c r="L13212" s="1">
        <v>45823</v>
      </c>
      <c r="M13212" s="1">
        <v>46371</v>
      </c>
      <c r="N13212" t="s">
        <v>266</v>
      </c>
      <c r="O13212" s="2" t="str">
        <f t="shared" si="206"/>
        <v>Tanzania</v>
      </c>
    </row>
    <row r="13213" spans="1:15" x14ac:dyDescent="0.35">
      <c r="A13213" t="s">
        <v>13488</v>
      </c>
      <c r="C13213" t="s">
        <v>710</v>
      </c>
      <c r="D13213" s="1">
        <v>43385</v>
      </c>
      <c r="F13213">
        <v>61.88</v>
      </c>
      <c r="G13213">
        <v>5</v>
      </c>
      <c r="H13213">
        <v>0</v>
      </c>
      <c r="I13213">
        <v>0</v>
      </c>
      <c r="J13213">
        <v>61.88</v>
      </c>
      <c r="K13213" s="1">
        <v>43446</v>
      </c>
      <c r="L13213" s="1">
        <v>43803</v>
      </c>
      <c r="N13213" t="s">
        <v>169</v>
      </c>
      <c r="O13213" s="2" t="str">
        <f t="shared" si="206"/>
        <v>Tanzania</v>
      </c>
    </row>
    <row r="13214" spans="1:15" x14ac:dyDescent="0.35">
      <c r="A13214" t="s">
        <v>13489</v>
      </c>
      <c r="C13214" t="s">
        <v>650</v>
      </c>
      <c r="D13214" s="1">
        <v>45377</v>
      </c>
      <c r="F13214">
        <v>309.39999999999998</v>
      </c>
      <c r="G13214">
        <v>10</v>
      </c>
      <c r="H13214">
        <v>0</v>
      </c>
      <c r="I13214">
        <v>0</v>
      </c>
      <c r="J13214">
        <v>309.39999999999998</v>
      </c>
      <c r="K13214" s="1">
        <v>45469</v>
      </c>
      <c r="L13214" s="1">
        <v>45742</v>
      </c>
      <c r="M13214" s="1">
        <v>45926</v>
      </c>
      <c r="N13214" t="s">
        <v>266</v>
      </c>
      <c r="O13214" s="2" t="str">
        <f t="shared" si="206"/>
        <v>Tanzania</v>
      </c>
    </row>
    <row r="13215" spans="1:15" x14ac:dyDescent="0.35">
      <c r="A13215" t="s">
        <v>13490</v>
      </c>
      <c r="C13215" t="s">
        <v>213</v>
      </c>
      <c r="D13215" s="1">
        <v>41993</v>
      </c>
      <c r="F13215">
        <v>247.52</v>
      </c>
      <c r="G13215">
        <v>5</v>
      </c>
      <c r="H13215">
        <v>5</v>
      </c>
      <c r="I13215">
        <v>247.52</v>
      </c>
      <c r="J13215">
        <v>0</v>
      </c>
      <c r="K13215" s="1">
        <v>42055</v>
      </c>
      <c r="L13215" s="1">
        <v>42175</v>
      </c>
      <c r="N13215" t="s">
        <v>169</v>
      </c>
      <c r="O13215" s="2" t="str">
        <f t="shared" si="206"/>
        <v>Tanzania</v>
      </c>
    </row>
    <row r="13216" spans="1:15" x14ac:dyDescent="0.35">
      <c r="A13216" t="s">
        <v>13491</v>
      </c>
      <c r="C13216" t="s">
        <v>223</v>
      </c>
      <c r="D13216" s="1">
        <v>42328</v>
      </c>
      <c r="F13216">
        <v>247.52</v>
      </c>
      <c r="G13216">
        <v>5</v>
      </c>
      <c r="H13216">
        <v>0</v>
      </c>
      <c r="I13216">
        <v>0</v>
      </c>
      <c r="J13216">
        <v>247.52</v>
      </c>
      <c r="K13216" s="1">
        <v>42389</v>
      </c>
      <c r="L13216" s="1">
        <v>42480</v>
      </c>
      <c r="N13216" t="s">
        <v>169</v>
      </c>
      <c r="O13216" s="2" t="str">
        <f t="shared" si="206"/>
        <v>Tanzania</v>
      </c>
    </row>
    <row r="13217" spans="1:15" x14ac:dyDescent="0.35">
      <c r="A13217" t="s">
        <v>13492</v>
      </c>
      <c r="C13217" t="s">
        <v>100</v>
      </c>
      <c r="D13217" s="1">
        <v>41736</v>
      </c>
      <c r="F13217">
        <v>358.76</v>
      </c>
      <c r="G13217">
        <v>5</v>
      </c>
      <c r="H13217">
        <v>5</v>
      </c>
      <c r="I13217">
        <v>358.76</v>
      </c>
      <c r="J13217">
        <v>0</v>
      </c>
      <c r="K13217" s="1">
        <v>41797</v>
      </c>
      <c r="L13217" s="1">
        <v>41739</v>
      </c>
      <c r="N13217" t="s">
        <v>96</v>
      </c>
      <c r="O13217" s="2" t="str">
        <f t="shared" si="206"/>
        <v>Zimbabwe</v>
      </c>
    </row>
    <row r="13218" spans="1:15" x14ac:dyDescent="0.35">
      <c r="A13218" t="s">
        <v>13493</v>
      </c>
      <c r="C13218" t="s">
        <v>100</v>
      </c>
      <c r="D13218" s="1">
        <v>41937</v>
      </c>
      <c r="F13218">
        <v>717.51</v>
      </c>
      <c r="G13218">
        <v>5</v>
      </c>
      <c r="H13218">
        <v>6</v>
      </c>
      <c r="I13218">
        <v>717.51</v>
      </c>
      <c r="J13218">
        <v>0</v>
      </c>
      <c r="K13218" s="1">
        <v>41998</v>
      </c>
      <c r="L13218" s="1">
        <v>42117</v>
      </c>
      <c r="N13218" t="s">
        <v>96</v>
      </c>
      <c r="O13218" s="2" t="str">
        <f t="shared" si="206"/>
        <v>Zimbabwe</v>
      </c>
    </row>
    <row r="13219" spans="1:15" x14ac:dyDescent="0.35">
      <c r="A13219" t="s">
        <v>13494</v>
      </c>
      <c r="C13219" t="s">
        <v>124</v>
      </c>
      <c r="D13219" s="1">
        <v>44043</v>
      </c>
      <c r="E13219" t="s">
        <v>13</v>
      </c>
      <c r="F13219">
        <v>125.09</v>
      </c>
      <c r="G13219">
        <v>10</v>
      </c>
      <c r="H13219">
        <v>0</v>
      </c>
      <c r="I13219">
        <v>0</v>
      </c>
      <c r="J13219">
        <v>125.09</v>
      </c>
      <c r="K13219" s="1">
        <v>44135</v>
      </c>
      <c r="L13219" s="1">
        <v>44407</v>
      </c>
      <c r="M13219" s="1">
        <v>44591</v>
      </c>
      <c r="N13219" t="s">
        <v>17</v>
      </c>
      <c r="O13219" s="2" t="str">
        <f t="shared" si="206"/>
        <v>Ghana</v>
      </c>
    </row>
    <row r="13220" spans="1:15" x14ac:dyDescent="0.35">
      <c r="A13220" t="s">
        <v>13495</v>
      </c>
      <c r="C13220" t="s">
        <v>124</v>
      </c>
      <c r="D13220" s="1">
        <v>44407</v>
      </c>
      <c r="E13220" t="s">
        <v>13</v>
      </c>
      <c r="F13220">
        <v>250.17</v>
      </c>
      <c r="G13220">
        <v>10</v>
      </c>
      <c r="H13220">
        <v>0</v>
      </c>
      <c r="I13220">
        <v>0</v>
      </c>
      <c r="J13220">
        <v>250.17</v>
      </c>
      <c r="K13220" s="1">
        <v>44499</v>
      </c>
      <c r="L13220" s="1">
        <v>44772</v>
      </c>
      <c r="M13220" s="1">
        <v>44956</v>
      </c>
      <c r="N13220" t="s">
        <v>17</v>
      </c>
      <c r="O13220" s="2" t="str">
        <f t="shared" si="206"/>
        <v>Ghana</v>
      </c>
    </row>
    <row r="13221" spans="1:15" x14ac:dyDescent="0.35">
      <c r="A13221" t="s">
        <v>13496</v>
      </c>
      <c r="C13221" t="s">
        <v>388</v>
      </c>
      <c r="D13221" s="1">
        <v>41810</v>
      </c>
      <c r="F13221">
        <v>358.76</v>
      </c>
      <c r="G13221">
        <v>5</v>
      </c>
      <c r="H13221">
        <v>7</v>
      </c>
      <c r="I13221">
        <v>358.76</v>
      </c>
      <c r="J13221">
        <v>0</v>
      </c>
      <c r="K13221" s="1">
        <v>41871</v>
      </c>
      <c r="L13221" s="1">
        <v>41990</v>
      </c>
      <c r="N13221" t="s">
        <v>96</v>
      </c>
      <c r="O13221" s="2" t="str">
        <f t="shared" si="206"/>
        <v>Zimbabwe</v>
      </c>
    </row>
    <row r="13222" spans="1:15" x14ac:dyDescent="0.35">
      <c r="A13222" t="s">
        <v>13497</v>
      </c>
      <c r="C13222" t="s">
        <v>113</v>
      </c>
      <c r="D13222" s="1">
        <v>43490</v>
      </c>
      <c r="F13222">
        <v>358.76</v>
      </c>
      <c r="G13222">
        <v>10</v>
      </c>
      <c r="H13222">
        <v>7</v>
      </c>
      <c r="I13222">
        <v>358.76</v>
      </c>
      <c r="J13222">
        <v>0</v>
      </c>
      <c r="K13222" s="1">
        <v>43580</v>
      </c>
      <c r="L13222" s="1">
        <v>43855</v>
      </c>
      <c r="M13222" s="1">
        <v>44037</v>
      </c>
      <c r="N13222" t="s">
        <v>25</v>
      </c>
      <c r="O13222" s="2" t="str">
        <f t="shared" si="206"/>
        <v>Zimbabwe</v>
      </c>
    </row>
    <row r="13223" spans="1:15" x14ac:dyDescent="0.35">
      <c r="A13223" t="s">
        <v>13498</v>
      </c>
      <c r="C13223" t="s">
        <v>145</v>
      </c>
      <c r="D13223" s="1">
        <v>43490</v>
      </c>
      <c r="F13223">
        <v>143.5</v>
      </c>
      <c r="G13223">
        <v>10</v>
      </c>
      <c r="H13223">
        <v>3</v>
      </c>
      <c r="I13223">
        <v>143.5</v>
      </c>
      <c r="J13223">
        <v>0</v>
      </c>
      <c r="K13223" s="1">
        <v>43580</v>
      </c>
      <c r="L13223" s="1">
        <v>43855</v>
      </c>
      <c r="M13223" s="1">
        <v>44037</v>
      </c>
      <c r="N13223" t="s">
        <v>25</v>
      </c>
      <c r="O13223" s="2" t="str">
        <f t="shared" si="206"/>
        <v>Zimbabwe</v>
      </c>
    </row>
    <row r="13224" spans="1:15" x14ac:dyDescent="0.35">
      <c r="A13224" t="s">
        <v>13499</v>
      </c>
      <c r="C13224" t="s">
        <v>113</v>
      </c>
      <c r="D13224" s="1">
        <v>43490</v>
      </c>
      <c r="F13224">
        <v>143.5</v>
      </c>
      <c r="G13224">
        <v>10</v>
      </c>
      <c r="H13224">
        <v>6</v>
      </c>
      <c r="I13224">
        <v>143.5</v>
      </c>
      <c r="J13224">
        <v>0</v>
      </c>
      <c r="K13224" s="1">
        <v>43580</v>
      </c>
      <c r="L13224" s="1">
        <v>43855</v>
      </c>
      <c r="M13224" s="1">
        <v>44037</v>
      </c>
      <c r="N13224" t="s">
        <v>25</v>
      </c>
      <c r="O13224" s="2" t="str">
        <f t="shared" si="206"/>
        <v>Zimbabwe</v>
      </c>
    </row>
    <row r="13225" spans="1:15" x14ac:dyDescent="0.35">
      <c r="A13225" t="s">
        <v>13500</v>
      </c>
      <c r="C13225" t="s">
        <v>107</v>
      </c>
      <c r="D13225" s="1">
        <v>43490</v>
      </c>
      <c r="F13225">
        <v>143.5</v>
      </c>
      <c r="G13225">
        <v>10</v>
      </c>
      <c r="H13225">
        <v>1</v>
      </c>
      <c r="I13225">
        <v>143.5</v>
      </c>
      <c r="J13225">
        <v>0</v>
      </c>
      <c r="K13225" s="1">
        <v>43580</v>
      </c>
      <c r="L13225" s="1">
        <v>43855</v>
      </c>
      <c r="M13225" s="1">
        <v>44037</v>
      </c>
      <c r="N13225" t="s">
        <v>25</v>
      </c>
      <c r="O13225" s="2" t="str">
        <f t="shared" si="206"/>
        <v>Zimbabwe</v>
      </c>
    </row>
    <row r="13226" spans="1:15" x14ac:dyDescent="0.35">
      <c r="A13226" t="s">
        <v>13501</v>
      </c>
      <c r="C13226" t="s">
        <v>1559</v>
      </c>
      <c r="D13226" s="1">
        <v>45168</v>
      </c>
      <c r="F13226">
        <v>162.72</v>
      </c>
      <c r="G13226">
        <v>10</v>
      </c>
      <c r="H13226">
        <v>6</v>
      </c>
      <c r="I13226">
        <v>162.72</v>
      </c>
      <c r="J13226">
        <v>0</v>
      </c>
      <c r="K13226" s="1">
        <v>45260</v>
      </c>
      <c r="L13226" s="1">
        <v>45534</v>
      </c>
      <c r="M13226" s="1">
        <v>45716</v>
      </c>
      <c r="N13226" t="s">
        <v>65</v>
      </c>
      <c r="O13226" s="2" t="str">
        <f t="shared" si="206"/>
        <v>Zambia</v>
      </c>
    </row>
    <row r="13227" spans="1:15" x14ac:dyDescent="0.35">
      <c r="A13227" t="s">
        <v>13502</v>
      </c>
      <c r="C13227" t="s">
        <v>1181</v>
      </c>
      <c r="D13227" s="1">
        <v>44550</v>
      </c>
      <c r="F13227">
        <v>162.72</v>
      </c>
      <c r="G13227">
        <v>10</v>
      </c>
      <c r="H13227">
        <v>10</v>
      </c>
      <c r="I13227">
        <v>162.72</v>
      </c>
      <c r="J13227">
        <v>0</v>
      </c>
      <c r="K13227" s="1">
        <v>44640</v>
      </c>
      <c r="L13227" s="1">
        <v>44915</v>
      </c>
      <c r="M13227" s="1">
        <v>45097</v>
      </c>
      <c r="N13227" t="s">
        <v>355</v>
      </c>
      <c r="O13227" s="2" t="str">
        <f t="shared" si="206"/>
        <v>Zambia</v>
      </c>
    </row>
    <row r="13228" spans="1:15" x14ac:dyDescent="0.35">
      <c r="A13228" t="s">
        <v>13503</v>
      </c>
      <c r="C13228" t="s">
        <v>1887</v>
      </c>
      <c r="D13228" s="1">
        <v>44193</v>
      </c>
      <c r="F13228">
        <v>81.36</v>
      </c>
      <c r="G13228">
        <v>10</v>
      </c>
      <c r="H13228">
        <v>10</v>
      </c>
      <c r="I13228">
        <v>81.36</v>
      </c>
      <c r="J13228">
        <v>0</v>
      </c>
      <c r="K13228" s="1">
        <v>44283</v>
      </c>
      <c r="L13228" s="1">
        <v>44558</v>
      </c>
      <c r="M13228" s="1">
        <v>44740</v>
      </c>
      <c r="N13228" t="s">
        <v>355</v>
      </c>
      <c r="O13228" s="2" t="str">
        <f t="shared" si="206"/>
        <v>Zambia</v>
      </c>
    </row>
    <row r="13229" spans="1:15" x14ac:dyDescent="0.35">
      <c r="A13229" t="s">
        <v>13504</v>
      </c>
      <c r="C13229" t="s">
        <v>24</v>
      </c>
      <c r="D13229" s="1">
        <v>42398</v>
      </c>
      <c r="F13229">
        <v>358.76</v>
      </c>
      <c r="G13229">
        <v>10</v>
      </c>
      <c r="H13229">
        <v>7</v>
      </c>
      <c r="I13229">
        <v>358.76</v>
      </c>
      <c r="J13229">
        <v>0</v>
      </c>
      <c r="K13229" s="1">
        <v>42489</v>
      </c>
      <c r="L13229" s="1">
        <v>42764</v>
      </c>
      <c r="N13229" t="s">
        <v>25</v>
      </c>
      <c r="O13229" s="2" t="str">
        <f t="shared" si="206"/>
        <v>Zimbabwe</v>
      </c>
    </row>
    <row r="13230" spans="1:15" x14ac:dyDescent="0.35">
      <c r="A13230" t="s">
        <v>13505</v>
      </c>
      <c r="C13230" t="s">
        <v>216</v>
      </c>
      <c r="D13230" s="1">
        <v>43371</v>
      </c>
      <c r="F13230">
        <v>143.5</v>
      </c>
      <c r="G13230">
        <v>10</v>
      </c>
      <c r="H13230">
        <v>5</v>
      </c>
      <c r="I13230">
        <v>143.5</v>
      </c>
      <c r="J13230">
        <v>0</v>
      </c>
      <c r="K13230" s="1">
        <v>43462</v>
      </c>
      <c r="L13230" s="1">
        <v>43736</v>
      </c>
      <c r="M13230" s="1">
        <v>43918</v>
      </c>
      <c r="N13230" t="s">
        <v>25</v>
      </c>
      <c r="O13230" s="2" t="str">
        <f t="shared" si="206"/>
        <v>Zimbabwe</v>
      </c>
    </row>
    <row r="13231" spans="1:15" x14ac:dyDescent="0.35">
      <c r="A13231" t="s">
        <v>13506</v>
      </c>
      <c r="C13231" t="s">
        <v>156</v>
      </c>
      <c r="D13231" s="1">
        <v>41840</v>
      </c>
      <c r="F13231">
        <v>358.76</v>
      </c>
      <c r="G13231">
        <v>5</v>
      </c>
      <c r="H13231">
        <v>5</v>
      </c>
      <c r="I13231">
        <v>358.76</v>
      </c>
      <c r="J13231">
        <v>0</v>
      </c>
      <c r="K13231" s="1">
        <v>41902</v>
      </c>
      <c r="L13231" s="1">
        <v>42020</v>
      </c>
      <c r="N13231" t="s">
        <v>96</v>
      </c>
      <c r="O13231" s="2" t="str">
        <f t="shared" si="206"/>
        <v>Zimbabwe</v>
      </c>
    </row>
    <row r="13232" spans="1:15" x14ac:dyDescent="0.35">
      <c r="A13232" t="s">
        <v>13507</v>
      </c>
      <c r="C13232" t="s">
        <v>156</v>
      </c>
      <c r="D13232" s="1">
        <v>43280</v>
      </c>
      <c r="F13232">
        <v>358.76</v>
      </c>
      <c r="G13232">
        <v>10</v>
      </c>
      <c r="H13232">
        <v>4</v>
      </c>
      <c r="I13232">
        <v>358.76</v>
      </c>
      <c r="J13232">
        <v>0</v>
      </c>
      <c r="K13232" s="1">
        <v>43372</v>
      </c>
      <c r="L13232" s="1">
        <v>43645</v>
      </c>
      <c r="M13232" s="1">
        <v>44194</v>
      </c>
      <c r="N13232" t="s">
        <v>25</v>
      </c>
      <c r="O13232" s="2" t="str">
        <f t="shared" si="206"/>
        <v>Zimbabwe</v>
      </c>
    </row>
    <row r="13233" spans="1:15" x14ac:dyDescent="0.35">
      <c r="A13233" t="s">
        <v>13508</v>
      </c>
      <c r="C13233" t="s">
        <v>119</v>
      </c>
      <c r="D13233" s="1">
        <v>43490</v>
      </c>
      <c r="F13233">
        <v>143.5</v>
      </c>
      <c r="G13233">
        <v>10</v>
      </c>
      <c r="H13233">
        <v>2</v>
      </c>
      <c r="I13233">
        <v>143.5</v>
      </c>
      <c r="J13233">
        <v>0</v>
      </c>
      <c r="K13233" s="1">
        <v>43580</v>
      </c>
      <c r="L13233" s="1">
        <v>43855</v>
      </c>
      <c r="M13233" s="1">
        <v>44037</v>
      </c>
      <c r="N13233" t="s">
        <v>25</v>
      </c>
      <c r="O13233" s="2" t="str">
        <f t="shared" si="206"/>
        <v>Zimbabwe</v>
      </c>
    </row>
    <row r="13234" spans="1:15" x14ac:dyDescent="0.35">
      <c r="A13234" t="s">
        <v>13509</v>
      </c>
      <c r="C13234" t="s">
        <v>171</v>
      </c>
      <c r="D13234" s="1">
        <v>43490</v>
      </c>
      <c r="F13234">
        <v>143.5</v>
      </c>
      <c r="G13234">
        <v>10</v>
      </c>
      <c r="H13234">
        <v>2</v>
      </c>
      <c r="I13234">
        <v>143.5</v>
      </c>
      <c r="J13234">
        <v>0</v>
      </c>
      <c r="K13234" s="1">
        <v>43580</v>
      </c>
      <c r="L13234" s="1">
        <v>43855</v>
      </c>
      <c r="M13234" s="1">
        <v>44037</v>
      </c>
      <c r="N13234" t="s">
        <v>25</v>
      </c>
      <c r="O13234" s="2" t="str">
        <f t="shared" si="206"/>
        <v>Zimbabwe</v>
      </c>
    </row>
    <row r="13235" spans="1:15" x14ac:dyDescent="0.35">
      <c r="A13235" t="s">
        <v>13510</v>
      </c>
      <c r="C13235" t="s">
        <v>100</v>
      </c>
      <c r="D13235" s="1">
        <v>41902</v>
      </c>
      <c r="F13235">
        <v>358.76</v>
      </c>
      <c r="G13235">
        <v>5</v>
      </c>
      <c r="H13235">
        <v>4</v>
      </c>
      <c r="I13235">
        <v>358.76</v>
      </c>
      <c r="J13235">
        <v>0</v>
      </c>
      <c r="K13235" s="1">
        <v>41963</v>
      </c>
      <c r="L13235" s="1">
        <v>42082</v>
      </c>
      <c r="N13235" t="s">
        <v>96</v>
      </c>
      <c r="O13235" s="2" t="str">
        <f t="shared" si="206"/>
        <v>Zimbabwe</v>
      </c>
    </row>
    <row r="13236" spans="1:15" x14ac:dyDescent="0.35">
      <c r="A13236" t="s">
        <v>13511</v>
      </c>
      <c r="C13236" t="s">
        <v>366</v>
      </c>
      <c r="D13236" s="1">
        <v>43490</v>
      </c>
      <c r="F13236">
        <v>143.5</v>
      </c>
      <c r="G13236">
        <v>10</v>
      </c>
      <c r="H13236">
        <v>4</v>
      </c>
      <c r="I13236">
        <v>143.5</v>
      </c>
      <c r="J13236">
        <v>0</v>
      </c>
      <c r="K13236" s="1">
        <v>43580</v>
      </c>
      <c r="L13236" s="1">
        <v>43855</v>
      </c>
      <c r="M13236" s="1">
        <v>44037</v>
      </c>
      <c r="N13236" t="s">
        <v>25</v>
      </c>
      <c r="O13236" s="2" t="str">
        <f t="shared" si="206"/>
        <v>Zimbabwe</v>
      </c>
    </row>
    <row r="13237" spans="1:15" x14ac:dyDescent="0.35">
      <c r="A13237" t="s">
        <v>13512</v>
      </c>
      <c r="C13237" t="s">
        <v>366</v>
      </c>
      <c r="D13237" s="1">
        <v>45468</v>
      </c>
      <c r="F13237">
        <v>358.76</v>
      </c>
      <c r="G13237">
        <v>0</v>
      </c>
      <c r="H13237">
        <v>0</v>
      </c>
      <c r="I13237">
        <v>0</v>
      </c>
      <c r="J13237">
        <v>358.76</v>
      </c>
      <c r="K13237" s="1">
        <v>45498</v>
      </c>
      <c r="O13237" s="2"/>
    </row>
    <row r="13238" spans="1:15" x14ac:dyDescent="0.35">
      <c r="A13238" t="s">
        <v>13513</v>
      </c>
      <c r="C13238" t="s">
        <v>100</v>
      </c>
      <c r="D13238" s="1">
        <v>43179</v>
      </c>
      <c r="F13238">
        <v>143.5</v>
      </c>
      <c r="G13238">
        <v>10</v>
      </c>
      <c r="H13238">
        <v>8</v>
      </c>
      <c r="I13238">
        <v>143.5</v>
      </c>
      <c r="J13238">
        <v>0</v>
      </c>
      <c r="K13238" s="1">
        <v>43271</v>
      </c>
      <c r="L13238" s="1">
        <v>43544</v>
      </c>
      <c r="M13238" s="1">
        <v>43728</v>
      </c>
      <c r="N13238" t="s">
        <v>25</v>
      </c>
      <c r="O13238" s="2" t="str">
        <f t="shared" si="206"/>
        <v>Zimbabwe</v>
      </c>
    </row>
    <row r="13239" spans="1:15" x14ac:dyDescent="0.35">
      <c r="A13239" t="s">
        <v>13514</v>
      </c>
      <c r="C13239" t="s">
        <v>150</v>
      </c>
      <c r="D13239" s="1">
        <v>43280</v>
      </c>
      <c r="F13239">
        <v>143.5</v>
      </c>
      <c r="G13239">
        <v>10</v>
      </c>
      <c r="H13239">
        <v>6</v>
      </c>
      <c r="I13239">
        <v>143.5</v>
      </c>
      <c r="J13239">
        <v>0</v>
      </c>
      <c r="K13239" s="1">
        <v>43372</v>
      </c>
      <c r="L13239" s="1">
        <v>43645</v>
      </c>
      <c r="M13239" s="1">
        <v>44194</v>
      </c>
      <c r="N13239" t="s">
        <v>25</v>
      </c>
      <c r="O13239" s="2" t="str">
        <f t="shared" si="206"/>
        <v>Zimbabwe</v>
      </c>
    </row>
    <row r="13240" spans="1:15" x14ac:dyDescent="0.35">
      <c r="A13240" t="s">
        <v>13515</v>
      </c>
      <c r="C13240" t="s">
        <v>156</v>
      </c>
      <c r="D13240" s="1">
        <v>42307</v>
      </c>
      <c r="F13240">
        <v>717.51</v>
      </c>
      <c r="G13240">
        <v>10</v>
      </c>
      <c r="H13240">
        <v>10</v>
      </c>
      <c r="I13240">
        <v>717.51</v>
      </c>
      <c r="J13240">
        <v>0</v>
      </c>
      <c r="K13240" s="1">
        <v>42399</v>
      </c>
      <c r="L13240" s="1">
        <v>42673</v>
      </c>
      <c r="N13240" t="s">
        <v>25</v>
      </c>
      <c r="O13240" s="2" t="str">
        <f t="shared" si="206"/>
        <v>Zimbabwe</v>
      </c>
    </row>
    <row r="13241" spans="1:15" x14ac:dyDescent="0.35">
      <c r="A13241" t="s">
        <v>13516</v>
      </c>
      <c r="C13241" t="s">
        <v>156</v>
      </c>
      <c r="D13241" s="1">
        <v>41723</v>
      </c>
      <c r="F13241">
        <v>358.76</v>
      </c>
      <c r="G13241">
        <v>5</v>
      </c>
      <c r="H13241">
        <v>5</v>
      </c>
      <c r="I13241">
        <v>358.76</v>
      </c>
      <c r="J13241">
        <v>0</v>
      </c>
      <c r="K13241" s="1">
        <v>41784</v>
      </c>
      <c r="L13241" s="1">
        <v>41899</v>
      </c>
      <c r="N13241" t="s">
        <v>96</v>
      </c>
      <c r="O13241" s="2" t="str">
        <f t="shared" si="206"/>
        <v>Zimbabwe</v>
      </c>
    </row>
    <row r="13242" spans="1:15" x14ac:dyDescent="0.35">
      <c r="A13242" t="s">
        <v>13517</v>
      </c>
      <c r="C13242" t="s">
        <v>156</v>
      </c>
      <c r="D13242" s="1">
        <v>43490</v>
      </c>
      <c r="F13242">
        <v>717.51</v>
      </c>
      <c r="G13242">
        <v>10</v>
      </c>
      <c r="H13242">
        <v>7</v>
      </c>
      <c r="I13242">
        <v>717.51</v>
      </c>
      <c r="J13242">
        <v>0</v>
      </c>
      <c r="K13242" s="1">
        <v>43580</v>
      </c>
      <c r="L13242" s="1">
        <v>43855</v>
      </c>
      <c r="M13242" s="1">
        <v>44037</v>
      </c>
      <c r="N13242" t="s">
        <v>25</v>
      </c>
      <c r="O13242" s="2" t="str">
        <f t="shared" si="206"/>
        <v>Zimbabwe</v>
      </c>
    </row>
    <row r="13243" spans="1:15" x14ac:dyDescent="0.35">
      <c r="A13243" t="s">
        <v>13518</v>
      </c>
      <c r="C13243" t="s">
        <v>145</v>
      </c>
      <c r="D13243" s="1">
        <v>41703</v>
      </c>
      <c r="F13243">
        <v>358.76</v>
      </c>
      <c r="G13243">
        <v>5</v>
      </c>
      <c r="H13243">
        <v>5</v>
      </c>
      <c r="I13243">
        <v>358.76</v>
      </c>
      <c r="J13243">
        <v>0</v>
      </c>
      <c r="K13243" s="1">
        <v>41764</v>
      </c>
      <c r="L13243" s="1">
        <v>41648</v>
      </c>
      <c r="N13243" t="s">
        <v>96</v>
      </c>
      <c r="O13243" s="2" t="str">
        <f t="shared" si="206"/>
        <v>Zimbabwe</v>
      </c>
    </row>
    <row r="13244" spans="1:15" x14ac:dyDescent="0.35">
      <c r="A13244" t="s">
        <v>13519</v>
      </c>
      <c r="C13244" t="s">
        <v>400</v>
      </c>
      <c r="D13244" s="1">
        <v>45041</v>
      </c>
      <c r="F13244">
        <v>162.72</v>
      </c>
      <c r="G13244">
        <v>10</v>
      </c>
      <c r="H13244">
        <v>6</v>
      </c>
      <c r="I13244">
        <v>162.72</v>
      </c>
      <c r="J13244">
        <v>0</v>
      </c>
      <c r="K13244" s="1">
        <v>45132</v>
      </c>
      <c r="L13244" s="1">
        <v>45407</v>
      </c>
      <c r="M13244" s="1">
        <v>45590</v>
      </c>
      <c r="N13244" t="s">
        <v>65</v>
      </c>
      <c r="O13244" s="2" t="str">
        <f t="shared" si="206"/>
        <v>Zambia</v>
      </c>
    </row>
    <row r="13245" spans="1:15" x14ac:dyDescent="0.35">
      <c r="A13245" t="s">
        <v>13520</v>
      </c>
      <c r="C13245" t="s">
        <v>395</v>
      </c>
      <c r="D13245" s="1">
        <v>43728</v>
      </c>
      <c r="E13245" t="s">
        <v>13</v>
      </c>
      <c r="F13245">
        <v>162.72</v>
      </c>
      <c r="G13245">
        <v>5</v>
      </c>
      <c r="H13245">
        <v>5</v>
      </c>
      <c r="I13245">
        <v>156.21</v>
      </c>
      <c r="J13245">
        <v>6.51</v>
      </c>
      <c r="K13245" s="1">
        <v>43789</v>
      </c>
      <c r="L13245" s="1">
        <v>43910</v>
      </c>
      <c r="M13245" s="1">
        <v>44094</v>
      </c>
      <c r="N13245" t="s">
        <v>361</v>
      </c>
      <c r="O13245" s="2" t="str">
        <f t="shared" si="206"/>
        <v>Zambia</v>
      </c>
    </row>
    <row r="13246" spans="1:15" x14ac:dyDescent="0.35">
      <c r="A13246" t="s">
        <v>13521</v>
      </c>
      <c r="C13246" t="s">
        <v>400</v>
      </c>
      <c r="D13246" s="1">
        <v>43728</v>
      </c>
      <c r="F13246">
        <v>130.16999999999999</v>
      </c>
      <c r="G13246">
        <v>5</v>
      </c>
      <c r="H13246">
        <v>5</v>
      </c>
      <c r="I13246">
        <v>130.16999999999999</v>
      </c>
      <c r="J13246">
        <v>0</v>
      </c>
      <c r="K13246" s="1">
        <v>43789</v>
      </c>
      <c r="L13246" s="1">
        <v>43910</v>
      </c>
      <c r="N13246" t="s">
        <v>361</v>
      </c>
      <c r="O13246" s="2" t="str">
        <f t="shared" si="206"/>
        <v>Zambia</v>
      </c>
    </row>
    <row r="13247" spans="1:15" x14ac:dyDescent="0.35">
      <c r="A13247" t="s">
        <v>13522</v>
      </c>
      <c r="C13247" t="s">
        <v>395</v>
      </c>
      <c r="D13247" s="1">
        <v>44001</v>
      </c>
      <c r="F13247">
        <v>227.8</v>
      </c>
      <c r="G13247">
        <v>10</v>
      </c>
      <c r="H13247">
        <v>5</v>
      </c>
      <c r="I13247">
        <v>227.8</v>
      </c>
      <c r="J13247">
        <v>0</v>
      </c>
      <c r="K13247" s="1">
        <v>44093</v>
      </c>
      <c r="L13247" s="1">
        <v>44366</v>
      </c>
      <c r="M13247" s="1">
        <v>44914</v>
      </c>
      <c r="N13247" t="s">
        <v>355</v>
      </c>
      <c r="O13247" s="2" t="str">
        <f t="shared" si="206"/>
        <v>Zambia</v>
      </c>
    </row>
    <row r="13248" spans="1:15" x14ac:dyDescent="0.35">
      <c r="A13248" t="s">
        <v>13523</v>
      </c>
      <c r="C13248" t="s">
        <v>400</v>
      </c>
      <c r="D13248" s="1">
        <v>44001</v>
      </c>
      <c r="F13248">
        <v>325.44</v>
      </c>
      <c r="G13248">
        <v>10</v>
      </c>
      <c r="H13248">
        <v>6</v>
      </c>
      <c r="I13248">
        <v>341.71</v>
      </c>
      <c r="J13248">
        <v>-16.27</v>
      </c>
      <c r="K13248" s="1">
        <v>44093</v>
      </c>
      <c r="L13248" s="1">
        <v>44366</v>
      </c>
      <c r="N13248" t="s">
        <v>355</v>
      </c>
      <c r="O13248" s="2" t="str">
        <f t="shared" si="206"/>
        <v>Zambia</v>
      </c>
    </row>
    <row r="13249" spans="1:15" x14ac:dyDescent="0.35">
      <c r="A13249" t="s">
        <v>13524</v>
      </c>
      <c r="C13249" t="s">
        <v>395</v>
      </c>
      <c r="D13249" s="1">
        <v>44697</v>
      </c>
      <c r="F13249">
        <v>325.44</v>
      </c>
      <c r="G13249">
        <v>10</v>
      </c>
      <c r="H13249">
        <v>10</v>
      </c>
      <c r="I13249">
        <v>325.44</v>
      </c>
      <c r="J13249">
        <v>0</v>
      </c>
      <c r="K13249" s="1">
        <v>44789</v>
      </c>
      <c r="L13249" s="1">
        <v>45062</v>
      </c>
      <c r="M13249" s="1">
        <v>45246</v>
      </c>
      <c r="N13249" t="s">
        <v>355</v>
      </c>
      <c r="O13249" s="2" t="str">
        <f t="shared" si="206"/>
        <v>Zambia</v>
      </c>
    </row>
    <row r="13250" spans="1:15" x14ac:dyDescent="0.35">
      <c r="A13250" t="s">
        <v>13525</v>
      </c>
      <c r="C13250" t="s">
        <v>395</v>
      </c>
      <c r="D13250" s="1">
        <v>43424</v>
      </c>
      <c r="F13250">
        <v>97.63</v>
      </c>
      <c r="G13250">
        <v>5</v>
      </c>
      <c r="H13250">
        <v>5</v>
      </c>
      <c r="I13250">
        <v>97.63</v>
      </c>
      <c r="J13250">
        <v>0</v>
      </c>
      <c r="K13250" s="1">
        <v>43485</v>
      </c>
      <c r="L13250" s="1">
        <v>43605</v>
      </c>
      <c r="N13250" t="s">
        <v>361</v>
      </c>
      <c r="O13250" s="2" t="str">
        <f t="shared" si="206"/>
        <v>Zambia</v>
      </c>
    </row>
    <row r="13251" spans="1:15" x14ac:dyDescent="0.35">
      <c r="A13251" t="s">
        <v>13526</v>
      </c>
      <c r="C13251" t="s">
        <v>1186</v>
      </c>
      <c r="D13251" s="1">
        <v>43886</v>
      </c>
      <c r="F13251">
        <v>162.72</v>
      </c>
      <c r="G13251">
        <v>5</v>
      </c>
      <c r="H13251">
        <v>5</v>
      </c>
      <c r="I13251">
        <v>162.72</v>
      </c>
      <c r="J13251">
        <v>0</v>
      </c>
      <c r="K13251" s="1">
        <v>43946</v>
      </c>
      <c r="L13251" s="1">
        <v>44068</v>
      </c>
      <c r="M13251" s="1">
        <v>44252</v>
      </c>
      <c r="N13251" t="s">
        <v>361</v>
      </c>
      <c r="O13251" s="2" t="str">
        <f t="shared" ref="O13251:O13314" si="207">LEFT(N13251,FIND(" ",N13251)-1)</f>
        <v>Zambia</v>
      </c>
    </row>
    <row r="13252" spans="1:15" x14ac:dyDescent="0.35">
      <c r="A13252" t="s">
        <v>13527</v>
      </c>
      <c r="C13252" t="s">
        <v>1186</v>
      </c>
      <c r="D13252" s="1">
        <v>43637</v>
      </c>
      <c r="F13252">
        <v>65.09</v>
      </c>
      <c r="G13252">
        <v>5</v>
      </c>
      <c r="H13252">
        <v>5</v>
      </c>
      <c r="I13252">
        <v>65.09</v>
      </c>
      <c r="J13252">
        <v>0</v>
      </c>
      <c r="K13252" s="1">
        <v>43698</v>
      </c>
      <c r="L13252" s="1">
        <v>43820</v>
      </c>
      <c r="M13252" s="1">
        <v>44003</v>
      </c>
      <c r="N13252" t="s">
        <v>361</v>
      </c>
      <c r="O13252" s="2" t="str">
        <f t="shared" si="207"/>
        <v>Zambia</v>
      </c>
    </row>
    <row r="13253" spans="1:15" x14ac:dyDescent="0.35">
      <c r="A13253" t="s">
        <v>13528</v>
      </c>
      <c r="C13253" t="s">
        <v>1186</v>
      </c>
      <c r="D13253" s="1">
        <v>44193</v>
      </c>
      <c r="E13253" t="s">
        <v>13</v>
      </c>
      <c r="F13253">
        <v>325.44</v>
      </c>
      <c r="G13253">
        <v>10</v>
      </c>
      <c r="H13253">
        <v>7</v>
      </c>
      <c r="I13253">
        <v>130.16999999999999</v>
      </c>
      <c r="J13253">
        <v>195.26</v>
      </c>
      <c r="K13253" s="1">
        <v>44283</v>
      </c>
      <c r="L13253" s="1">
        <v>44558</v>
      </c>
      <c r="M13253" s="1">
        <v>44740</v>
      </c>
      <c r="N13253" t="s">
        <v>355</v>
      </c>
      <c r="O13253" s="2" t="str">
        <f t="shared" si="207"/>
        <v>Zambia</v>
      </c>
    </row>
    <row r="13254" spans="1:15" x14ac:dyDescent="0.35">
      <c r="A13254" t="s">
        <v>13529</v>
      </c>
      <c r="C13254" t="s">
        <v>100</v>
      </c>
      <c r="D13254" s="1">
        <v>43490</v>
      </c>
      <c r="F13254">
        <v>143.5</v>
      </c>
      <c r="G13254">
        <v>10</v>
      </c>
      <c r="H13254">
        <v>4</v>
      </c>
      <c r="I13254">
        <v>143.5</v>
      </c>
      <c r="J13254">
        <v>0</v>
      </c>
      <c r="K13254" s="1">
        <v>43580</v>
      </c>
      <c r="L13254" s="1">
        <v>43855</v>
      </c>
      <c r="M13254" s="1">
        <v>44037</v>
      </c>
      <c r="N13254" t="s">
        <v>25</v>
      </c>
      <c r="O13254" s="2" t="str">
        <f t="shared" si="207"/>
        <v>Zimbabwe</v>
      </c>
    </row>
    <row r="13255" spans="1:15" x14ac:dyDescent="0.35">
      <c r="A13255" t="s">
        <v>13530</v>
      </c>
      <c r="C13255" t="s">
        <v>113</v>
      </c>
      <c r="D13255" s="1">
        <v>43490</v>
      </c>
      <c r="F13255">
        <v>358.76</v>
      </c>
      <c r="G13255">
        <v>10</v>
      </c>
      <c r="H13255">
        <v>7</v>
      </c>
      <c r="I13255">
        <v>358.76</v>
      </c>
      <c r="J13255">
        <v>0</v>
      </c>
      <c r="K13255" s="1">
        <v>43580</v>
      </c>
      <c r="L13255" s="1">
        <v>43855</v>
      </c>
      <c r="M13255" s="1">
        <v>44037</v>
      </c>
      <c r="N13255" t="s">
        <v>25</v>
      </c>
      <c r="O13255" s="2" t="str">
        <f t="shared" si="207"/>
        <v>Zimbabwe</v>
      </c>
    </row>
    <row r="13256" spans="1:15" x14ac:dyDescent="0.35">
      <c r="A13256" t="s">
        <v>13531</v>
      </c>
      <c r="C13256" t="s">
        <v>113</v>
      </c>
      <c r="D13256" s="1">
        <v>41840</v>
      </c>
      <c r="F13256">
        <v>358.76</v>
      </c>
      <c r="G13256">
        <v>5</v>
      </c>
      <c r="H13256">
        <v>6</v>
      </c>
      <c r="I13256">
        <v>358.76</v>
      </c>
      <c r="J13256">
        <v>0</v>
      </c>
      <c r="K13256" s="1">
        <v>41902</v>
      </c>
      <c r="L13256" s="1">
        <v>42051</v>
      </c>
      <c r="N13256" t="s">
        <v>96</v>
      </c>
      <c r="O13256" s="2" t="str">
        <f t="shared" si="207"/>
        <v>Zimbabwe</v>
      </c>
    </row>
    <row r="13257" spans="1:15" x14ac:dyDescent="0.35">
      <c r="A13257" t="s">
        <v>13532</v>
      </c>
      <c r="C13257" t="s">
        <v>107</v>
      </c>
      <c r="D13257" s="1">
        <v>43490</v>
      </c>
      <c r="F13257">
        <v>143.5</v>
      </c>
      <c r="G13257">
        <v>10</v>
      </c>
      <c r="H13257">
        <v>1</v>
      </c>
      <c r="I13257">
        <v>143.5</v>
      </c>
      <c r="J13257">
        <v>0</v>
      </c>
      <c r="K13257" s="1">
        <v>43580</v>
      </c>
      <c r="L13257" s="1">
        <v>43855</v>
      </c>
      <c r="M13257" s="1">
        <v>44037</v>
      </c>
      <c r="N13257" t="s">
        <v>25</v>
      </c>
      <c r="O13257" s="2" t="str">
        <f t="shared" si="207"/>
        <v>Zimbabwe</v>
      </c>
    </row>
    <row r="13258" spans="1:15" x14ac:dyDescent="0.35">
      <c r="A13258" t="s">
        <v>13533</v>
      </c>
      <c r="C13258" t="s">
        <v>145</v>
      </c>
      <c r="D13258" s="1">
        <v>43371</v>
      </c>
      <c r="F13258">
        <v>143.5</v>
      </c>
      <c r="G13258">
        <v>10</v>
      </c>
      <c r="H13258">
        <v>7</v>
      </c>
      <c r="I13258">
        <v>143.5</v>
      </c>
      <c r="J13258">
        <v>0</v>
      </c>
      <c r="K13258" s="1">
        <v>43462</v>
      </c>
      <c r="L13258" s="1">
        <v>43736</v>
      </c>
      <c r="M13258" s="1">
        <v>43918</v>
      </c>
      <c r="N13258" t="s">
        <v>25</v>
      </c>
      <c r="O13258" s="2" t="str">
        <f t="shared" si="207"/>
        <v>Zimbabwe</v>
      </c>
    </row>
    <row r="13259" spans="1:15" x14ac:dyDescent="0.35">
      <c r="A13259" t="s">
        <v>13534</v>
      </c>
      <c r="C13259" t="s">
        <v>195</v>
      </c>
      <c r="D13259" s="1">
        <v>44439</v>
      </c>
      <c r="E13259" t="s">
        <v>13</v>
      </c>
      <c r="F13259">
        <v>250.17</v>
      </c>
      <c r="G13259">
        <v>10</v>
      </c>
      <c r="H13259">
        <v>0</v>
      </c>
      <c r="I13259">
        <v>0</v>
      </c>
      <c r="J13259">
        <v>250.17</v>
      </c>
      <c r="K13259" s="1">
        <v>44530</v>
      </c>
      <c r="L13259" s="1">
        <v>44803</v>
      </c>
      <c r="M13259" s="1">
        <v>44985</v>
      </c>
      <c r="N13259" t="s">
        <v>17</v>
      </c>
      <c r="O13259" s="2" t="str">
        <f t="shared" si="207"/>
        <v>Ghana</v>
      </c>
    </row>
    <row r="13260" spans="1:15" x14ac:dyDescent="0.35">
      <c r="A13260" t="s">
        <v>13535</v>
      </c>
      <c r="B13260" t="s">
        <v>19</v>
      </c>
      <c r="C13260" t="s">
        <v>29</v>
      </c>
      <c r="D13260" s="1">
        <v>45412</v>
      </c>
      <c r="F13260">
        <v>375.26</v>
      </c>
      <c r="G13260">
        <v>10</v>
      </c>
      <c r="H13260">
        <v>0</v>
      </c>
      <c r="I13260">
        <v>0</v>
      </c>
      <c r="J13260">
        <v>375.26</v>
      </c>
      <c r="K13260" s="1">
        <v>45504</v>
      </c>
      <c r="L13260" s="1">
        <v>45777</v>
      </c>
      <c r="M13260" s="1">
        <v>45960</v>
      </c>
      <c r="N13260" t="s">
        <v>17</v>
      </c>
      <c r="O13260" s="2" t="str">
        <f t="shared" si="207"/>
        <v>Ghana</v>
      </c>
    </row>
    <row r="13261" spans="1:15" x14ac:dyDescent="0.35">
      <c r="A13261" t="s">
        <v>13536</v>
      </c>
      <c r="C13261" t="s">
        <v>29</v>
      </c>
      <c r="D13261" s="1">
        <v>45107</v>
      </c>
      <c r="F13261">
        <v>125.09</v>
      </c>
      <c r="G13261">
        <v>10</v>
      </c>
      <c r="H13261">
        <v>0</v>
      </c>
      <c r="I13261">
        <v>0</v>
      </c>
      <c r="J13261">
        <v>125.09</v>
      </c>
      <c r="K13261" s="1">
        <v>45199</v>
      </c>
      <c r="L13261" s="1">
        <v>45473</v>
      </c>
      <c r="M13261" s="1">
        <v>46021</v>
      </c>
      <c r="N13261" t="s">
        <v>17</v>
      </c>
      <c r="O13261" s="2" t="str">
        <f t="shared" si="207"/>
        <v>Ghana</v>
      </c>
    </row>
    <row r="13262" spans="1:15" x14ac:dyDescent="0.35">
      <c r="A13262" t="s">
        <v>13537</v>
      </c>
      <c r="C13262" t="s">
        <v>432</v>
      </c>
      <c r="D13262" s="1">
        <v>42055</v>
      </c>
      <c r="E13262" t="s">
        <v>13</v>
      </c>
      <c r="F13262">
        <v>123.76</v>
      </c>
      <c r="G13262">
        <v>5</v>
      </c>
      <c r="H13262">
        <v>5</v>
      </c>
      <c r="I13262">
        <v>99.01</v>
      </c>
      <c r="J13262">
        <v>24.75</v>
      </c>
      <c r="K13262" s="1">
        <v>42114</v>
      </c>
      <c r="L13262" s="1">
        <v>42236</v>
      </c>
      <c r="M13262" s="1">
        <v>42420</v>
      </c>
      <c r="N13262" t="s">
        <v>169</v>
      </c>
      <c r="O13262" s="2" t="str">
        <f t="shared" si="207"/>
        <v>Tanzania</v>
      </c>
    </row>
    <row r="13263" spans="1:15" x14ac:dyDescent="0.35">
      <c r="A13263" t="s">
        <v>13538</v>
      </c>
      <c r="C13263" t="s">
        <v>338</v>
      </c>
      <c r="D13263" s="1">
        <v>42510</v>
      </c>
      <c r="F13263">
        <v>928.21</v>
      </c>
      <c r="G13263">
        <v>10</v>
      </c>
      <c r="H13263">
        <v>0</v>
      </c>
      <c r="I13263">
        <v>0</v>
      </c>
      <c r="J13263">
        <v>928.21</v>
      </c>
      <c r="K13263" s="1">
        <v>42602</v>
      </c>
      <c r="L13263" s="1">
        <v>42874</v>
      </c>
      <c r="N13263" t="s">
        <v>266</v>
      </c>
      <c r="O13263" s="2" t="str">
        <f t="shared" si="207"/>
        <v>Tanzania</v>
      </c>
    </row>
    <row r="13264" spans="1:15" x14ac:dyDescent="0.35">
      <c r="A13264" t="s">
        <v>13539</v>
      </c>
      <c r="C13264" t="s">
        <v>338</v>
      </c>
      <c r="D13264" s="1">
        <v>42294</v>
      </c>
      <c r="F13264">
        <v>247.52</v>
      </c>
      <c r="G13264">
        <v>5</v>
      </c>
      <c r="H13264">
        <v>1</v>
      </c>
      <c r="I13264">
        <v>49.5</v>
      </c>
      <c r="J13264">
        <v>198.02</v>
      </c>
      <c r="K13264" s="1">
        <v>42355</v>
      </c>
      <c r="L13264" s="1">
        <v>42477</v>
      </c>
      <c r="N13264" t="s">
        <v>169</v>
      </c>
      <c r="O13264" s="2" t="str">
        <f t="shared" si="207"/>
        <v>Tanzania</v>
      </c>
    </row>
    <row r="13265" spans="1:15" x14ac:dyDescent="0.35">
      <c r="A13265" t="s">
        <v>13540</v>
      </c>
      <c r="C13265" t="s">
        <v>655</v>
      </c>
      <c r="D13265" s="1">
        <v>43165</v>
      </c>
      <c r="F13265">
        <v>61.88</v>
      </c>
      <c r="G13265">
        <v>5</v>
      </c>
      <c r="H13265">
        <v>2</v>
      </c>
      <c r="I13265">
        <v>120000</v>
      </c>
      <c r="J13265">
        <v>-119938.12</v>
      </c>
      <c r="K13265" s="1">
        <v>43226</v>
      </c>
      <c r="L13265" s="1">
        <v>43260</v>
      </c>
      <c r="N13265" t="s">
        <v>169</v>
      </c>
      <c r="O13265" s="2" t="str">
        <f t="shared" si="207"/>
        <v>Tanzania</v>
      </c>
    </row>
    <row r="13266" spans="1:15" x14ac:dyDescent="0.35">
      <c r="A13266" t="s">
        <v>13541</v>
      </c>
      <c r="C13266" t="s">
        <v>163</v>
      </c>
      <c r="D13266" s="1">
        <v>43861</v>
      </c>
      <c r="E13266" t="s">
        <v>13</v>
      </c>
      <c r="F13266">
        <v>375.26</v>
      </c>
      <c r="G13266">
        <v>7</v>
      </c>
      <c r="H13266">
        <v>0</v>
      </c>
      <c r="I13266">
        <v>0</v>
      </c>
      <c r="J13266">
        <v>375.26</v>
      </c>
      <c r="K13266" s="1">
        <v>43921</v>
      </c>
      <c r="L13266" s="1">
        <v>44103</v>
      </c>
      <c r="M13266" s="1">
        <v>44284</v>
      </c>
      <c r="N13266" t="s">
        <v>34</v>
      </c>
      <c r="O13266" s="2" t="str">
        <f t="shared" si="207"/>
        <v>Ghana</v>
      </c>
    </row>
    <row r="13267" spans="1:15" x14ac:dyDescent="0.35">
      <c r="A13267" t="s">
        <v>13542</v>
      </c>
      <c r="C13267" t="s">
        <v>1455</v>
      </c>
      <c r="D13267" s="1">
        <v>45138</v>
      </c>
      <c r="E13267" t="s">
        <v>13</v>
      </c>
      <c r="F13267">
        <v>125.09</v>
      </c>
      <c r="G13267">
        <v>10</v>
      </c>
      <c r="H13267">
        <v>0</v>
      </c>
      <c r="I13267">
        <v>0</v>
      </c>
      <c r="J13267">
        <v>125.09</v>
      </c>
      <c r="K13267" s="1">
        <v>45230</v>
      </c>
      <c r="L13267" s="1">
        <v>45503</v>
      </c>
      <c r="M13267" s="1">
        <v>45687</v>
      </c>
      <c r="N13267" t="s">
        <v>17</v>
      </c>
      <c r="O13267" s="2" t="str">
        <f t="shared" si="207"/>
        <v>Ghana</v>
      </c>
    </row>
    <row r="13268" spans="1:15" x14ac:dyDescent="0.35">
      <c r="A13268" t="s">
        <v>13543</v>
      </c>
      <c r="C13268" t="s">
        <v>1078</v>
      </c>
      <c r="D13268" s="1">
        <v>43462</v>
      </c>
      <c r="F13268">
        <v>61.88</v>
      </c>
      <c r="G13268">
        <v>5</v>
      </c>
      <c r="H13268">
        <v>0</v>
      </c>
      <c r="I13268">
        <v>0</v>
      </c>
      <c r="J13268">
        <v>61.88</v>
      </c>
      <c r="K13268" s="1">
        <v>43524</v>
      </c>
      <c r="L13268" s="1">
        <v>43644</v>
      </c>
      <c r="N13268" t="s">
        <v>169</v>
      </c>
      <c r="O13268" s="2" t="str">
        <f t="shared" si="207"/>
        <v>Tanzania</v>
      </c>
    </row>
    <row r="13269" spans="1:15" x14ac:dyDescent="0.35">
      <c r="A13269" t="s">
        <v>13544</v>
      </c>
      <c r="B13269" t="s">
        <v>19</v>
      </c>
      <c r="C13269" t="s">
        <v>342</v>
      </c>
      <c r="D13269" s="1">
        <v>45560</v>
      </c>
      <c r="F13269">
        <v>309.39999999999998</v>
      </c>
      <c r="G13269">
        <v>0</v>
      </c>
      <c r="H13269">
        <v>0</v>
      </c>
      <c r="I13269">
        <v>0</v>
      </c>
      <c r="J13269">
        <v>309.39999999999998</v>
      </c>
      <c r="K13269" s="1">
        <v>45590</v>
      </c>
      <c r="O13269" s="2"/>
    </row>
    <row r="13270" spans="1:15" x14ac:dyDescent="0.35">
      <c r="A13270" t="s">
        <v>13545</v>
      </c>
      <c r="C13270" t="s">
        <v>662</v>
      </c>
      <c r="D13270" s="1">
        <v>42341</v>
      </c>
      <c r="E13270" t="s">
        <v>13</v>
      </c>
      <c r="F13270">
        <v>247.52</v>
      </c>
      <c r="G13270">
        <v>5</v>
      </c>
      <c r="H13270">
        <v>0</v>
      </c>
      <c r="I13270">
        <v>0</v>
      </c>
      <c r="J13270">
        <v>247.52</v>
      </c>
      <c r="K13270" s="1">
        <v>42403</v>
      </c>
      <c r="L13270" s="1">
        <v>42435</v>
      </c>
      <c r="M13270" s="1">
        <v>43072</v>
      </c>
      <c r="N13270" t="s">
        <v>169</v>
      </c>
      <c r="O13270" s="2" t="str">
        <f t="shared" si="207"/>
        <v>Tanzania</v>
      </c>
    </row>
    <row r="13271" spans="1:15" x14ac:dyDescent="0.35">
      <c r="A13271" t="s">
        <v>13546</v>
      </c>
      <c r="C13271" t="s">
        <v>662</v>
      </c>
      <c r="D13271" s="1">
        <v>42055</v>
      </c>
      <c r="F13271">
        <v>247.52</v>
      </c>
      <c r="G13271">
        <v>5</v>
      </c>
      <c r="H13271">
        <v>5</v>
      </c>
      <c r="I13271">
        <v>198.02</v>
      </c>
      <c r="J13271">
        <v>49.5</v>
      </c>
      <c r="K13271" s="1">
        <v>42114</v>
      </c>
      <c r="L13271" s="1">
        <v>42236</v>
      </c>
      <c r="N13271" t="s">
        <v>169</v>
      </c>
      <c r="O13271" s="2" t="str">
        <f t="shared" si="207"/>
        <v>Tanzania</v>
      </c>
    </row>
    <row r="13272" spans="1:15" x14ac:dyDescent="0.35">
      <c r="A13272" t="s">
        <v>13547</v>
      </c>
      <c r="C13272" t="s">
        <v>338</v>
      </c>
      <c r="D13272" s="1">
        <v>42438</v>
      </c>
      <c r="E13272" t="s">
        <v>13</v>
      </c>
      <c r="F13272">
        <v>495.04</v>
      </c>
      <c r="G13272">
        <v>10</v>
      </c>
      <c r="H13272">
        <v>0</v>
      </c>
      <c r="I13272">
        <v>0</v>
      </c>
      <c r="J13272">
        <v>495.04</v>
      </c>
      <c r="K13272" s="1">
        <v>42530</v>
      </c>
      <c r="L13272" s="1">
        <v>42775</v>
      </c>
      <c r="M13272" s="1">
        <v>43161</v>
      </c>
      <c r="N13272" t="s">
        <v>266</v>
      </c>
      <c r="O13272" s="2" t="str">
        <f t="shared" si="207"/>
        <v>Tanzania</v>
      </c>
    </row>
    <row r="13273" spans="1:15" x14ac:dyDescent="0.35">
      <c r="A13273" t="s">
        <v>13548</v>
      </c>
      <c r="C13273" t="s">
        <v>662</v>
      </c>
      <c r="D13273" s="1">
        <v>42438</v>
      </c>
      <c r="E13273" t="s">
        <v>13</v>
      </c>
      <c r="F13273">
        <v>495.04</v>
      </c>
      <c r="G13273">
        <v>10</v>
      </c>
      <c r="H13273">
        <v>0</v>
      </c>
      <c r="I13273">
        <v>0</v>
      </c>
      <c r="J13273">
        <v>495.04</v>
      </c>
      <c r="K13273" s="1">
        <v>42530</v>
      </c>
      <c r="L13273" s="1">
        <v>42980</v>
      </c>
      <c r="M13273" s="1">
        <v>42956</v>
      </c>
      <c r="N13273" t="s">
        <v>266</v>
      </c>
      <c r="O13273" s="2" t="str">
        <f t="shared" si="207"/>
        <v>Tanzania</v>
      </c>
    </row>
    <row r="13274" spans="1:15" x14ac:dyDescent="0.35">
      <c r="A13274" t="s">
        <v>13549</v>
      </c>
      <c r="C13274" t="s">
        <v>662</v>
      </c>
      <c r="D13274" s="1">
        <v>42083</v>
      </c>
      <c r="F13274">
        <v>247.52</v>
      </c>
      <c r="G13274">
        <v>5</v>
      </c>
      <c r="H13274">
        <v>5</v>
      </c>
      <c r="I13274">
        <v>0</v>
      </c>
      <c r="J13274">
        <v>247.52</v>
      </c>
      <c r="K13274" s="1">
        <v>42144</v>
      </c>
      <c r="L13274" s="1">
        <v>42267</v>
      </c>
      <c r="N13274" t="s">
        <v>169</v>
      </c>
      <c r="O13274" s="2" t="str">
        <f t="shared" si="207"/>
        <v>Tanzania</v>
      </c>
    </row>
    <row r="13275" spans="1:15" x14ac:dyDescent="0.35">
      <c r="A13275" t="s">
        <v>13550</v>
      </c>
      <c r="C13275" t="s">
        <v>223</v>
      </c>
      <c r="D13275" s="1">
        <v>43403</v>
      </c>
      <c r="E13275" t="s">
        <v>13</v>
      </c>
      <c r="F13275">
        <v>123.76</v>
      </c>
      <c r="G13275">
        <v>5</v>
      </c>
      <c r="H13275">
        <v>0</v>
      </c>
      <c r="I13275">
        <v>0</v>
      </c>
      <c r="J13275">
        <v>123.76</v>
      </c>
      <c r="K13275" s="1">
        <v>43464</v>
      </c>
      <c r="L13275" s="1">
        <v>43585</v>
      </c>
      <c r="M13275" s="1">
        <v>43768</v>
      </c>
      <c r="N13275" t="s">
        <v>169</v>
      </c>
      <c r="O13275" s="2" t="str">
        <f t="shared" si="207"/>
        <v>Tanzania</v>
      </c>
    </row>
    <row r="13276" spans="1:15" x14ac:dyDescent="0.35">
      <c r="A13276" t="s">
        <v>13551</v>
      </c>
      <c r="C13276" t="s">
        <v>631</v>
      </c>
      <c r="D13276" s="1">
        <v>45589</v>
      </c>
      <c r="E13276" t="s">
        <v>20</v>
      </c>
      <c r="F13276">
        <v>154.69999999999999</v>
      </c>
      <c r="G13276">
        <v>10</v>
      </c>
      <c r="H13276">
        <v>0</v>
      </c>
      <c r="I13276">
        <v>0</v>
      </c>
      <c r="J13276">
        <v>154.69999999999999</v>
      </c>
      <c r="K13276" s="1">
        <v>45681</v>
      </c>
      <c r="L13276" s="1">
        <v>45954</v>
      </c>
      <c r="M13276" s="1">
        <v>46136</v>
      </c>
      <c r="N13276" t="s">
        <v>266</v>
      </c>
      <c r="O13276" s="2" t="str">
        <f t="shared" si="207"/>
        <v>Tanzania</v>
      </c>
    </row>
    <row r="13277" spans="1:15" x14ac:dyDescent="0.35">
      <c r="A13277" t="s">
        <v>13552</v>
      </c>
      <c r="C13277" t="s">
        <v>662</v>
      </c>
      <c r="D13277" s="1">
        <v>43298</v>
      </c>
      <c r="E13277" t="s">
        <v>13</v>
      </c>
      <c r="F13277">
        <v>123.76</v>
      </c>
      <c r="G13277">
        <v>5</v>
      </c>
      <c r="H13277">
        <v>0</v>
      </c>
      <c r="I13277">
        <v>0</v>
      </c>
      <c r="J13277">
        <v>123.76</v>
      </c>
      <c r="K13277" s="1">
        <v>43360</v>
      </c>
      <c r="L13277" s="1">
        <v>43482</v>
      </c>
      <c r="M13277" s="1">
        <v>43663</v>
      </c>
      <c r="N13277" t="s">
        <v>169</v>
      </c>
      <c r="O13277" s="2" t="str">
        <f t="shared" si="207"/>
        <v>Tanzania</v>
      </c>
    </row>
    <row r="13278" spans="1:15" x14ac:dyDescent="0.35">
      <c r="A13278" t="s">
        <v>13553</v>
      </c>
      <c r="C13278" t="s">
        <v>306</v>
      </c>
      <c r="D13278" s="1">
        <v>44085</v>
      </c>
      <c r="E13278" t="s">
        <v>13</v>
      </c>
      <c r="F13278">
        <v>171.04</v>
      </c>
      <c r="G13278">
        <v>10</v>
      </c>
      <c r="H13278">
        <v>7</v>
      </c>
      <c r="I13278">
        <v>147.72</v>
      </c>
      <c r="J13278">
        <v>23.32</v>
      </c>
      <c r="K13278" s="1">
        <v>44176</v>
      </c>
      <c r="L13278" s="1">
        <v>44509</v>
      </c>
      <c r="M13278" s="1">
        <v>44631</v>
      </c>
      <c r="N13278" t="s">
        <v>220</v>
      </c>
      <c r="O13278" s="2" t="str">
        <f t="shared" si="207"/>
        <v>Malawi</v>
      </c>
    </row>
    <row r="13279" spans="1:15" x14ac:dyDescent="0.35">
      <c r="A13279" t="s">
        <v>13554</v>
      </c>
      <c r="C13279" t="s">
        <v>631</v>
      </c>
      <c r="D13279" s="1">
        <v>45380</v>
      </c>
      <c r="F13279">
        <v>61.88</v>
      </c>
      <c r="G13279">
        <v>10</v>
      </c>
      <c r="H13279">
        <v>0</v>
      </c>
      <c r="I13279">
        <v>0</v>
      </c>
      <c r="J13279">
        <v>61.88</v>
      </c>
      <c r="K13279" s="1">
        <v>45472</v>
      </c>
      <c r="L13279" s="1">
        <v>45745</v>
      </c>
      <c r="M13279" s="1">
        <v>45929</v>
      </c>
      <c r="N13279" t="s">
        <v>266</v>
      </c>
      <c r="O13279" s="2" t="str">
        <f t="shared" si="207"/>
        <v>Tanzania</v>
      </c>
    </row>
    <row r="13280" spans="1:15" x14ac:dyDescent="0.35">
      <c r="A13280" t="s">
        <v>13555</v>
      </c>
      <c r="C13280" t="s">
        <v>168</v>
      </c>
      <c r="D13280" s="1">
        <v>42470</v>
      </c>
      <c r="F13280">
        <v>123.76</v>
      </c>
      <c r="G13280">
        <v>5</v>
      </c>
      <c r="H13280">
        <v>0</v>
      </c>
      <c r="I13280">
        <v>0</v>
      </c>
      <c r="J13280">
        <v>123.76</v>
      </c>
      <c r="K13280" s="1">
        <v>42531</v>
      </c>
      <c r="L13280" s="1">
        <v>42653</v>
      </c>
      <c r="N13280" t="s">
        <v>169</v>
      </c>
      <c r="O13280" s="2" t="str">
        <f t="shared" si="207"/>
        <v>Tanzania</v>
      </c>
    </row>
    <row r="13281" spans="1:15" x14ac:dyDescent="0.35">
      <c r="A13281" t="s">
        <v>13556</v>
      </c>
      <c r="C13281" t="s">
        <v>710</v>
      </c>
      <c r="D13281" s="1">
        <v>43385</v>
      </c>
      <c r="F13281">
        <v>61.88</v>
      </c>
      <c r="G13281">
        <v>5</v>
      </c>
      <c r="H13281">
        <v>0</v>
      </c>
      <c r="I13281">
        <v>0</v>
      </c>
      <c r="J13281">
        <v>61.88</v>
      </c>
      <c r="K13281" s="1">
        <v>43446</v>
      </c>
      <c r="L13281" s="1">
        <v>43803</v>
      </c>
      <c r="N13281" t="s">
        <v>169</v>
      </c>
      <c r="O13281" s="2" t="str">
        <f t="shared" si="207"/>
        <v>Tanzania</v>
      </c>
    </row>
    <row r="13282" spans="1:15" x14ac:dyDescent="0.35">
      <c r="A13282" t="s">
        <v>13557</v>
      </c>
      <c r="C13282" t="s">
        <v>342</v>
      </c>
      <c r="D13282" s="1">
        <v>43298</v>
      </c>
      <c r="E13282" t="s">
        <v>13</v>
      </c>
      <c r="F13282">
        <v>61.88</v>
      </c>
      <c r="G13282">
        <v>5</v>
      </c>
      <c r="H13282">
        <v>0</v>
      </c>
      <c r="I13282">
        <v>0</v>
      </c>
      <c r="J13282">
        <v>61.88</v>
      </c>
      <c r="K13282" s="1">
        <v>43360</v>
      </c>
      <c r="L13282" s="1">
        <v>43482</v>
      </c>
      <c r="M13282" s="1">
        <v>43663</v>
      </c>
      <c r="N13282" t="s">
        <v>169</v>
      </c>
      <c r="O13282" s="2" t="str">
        <f t="shared" si="207"/>
        <v>Tanzania</v>
      </c>
    </row>
    <row r="13283" spans="1:15" x14ac:dyDescent="0.35">
      <c r="A13283" t="s">
        <v>13558</v>
      </c>
      <c r="C13283" t="s">
        <v>655</v>
      </c>
      <c r="D13283" s="1">
        <v>43079</v>
      </c>
      <c r="F13283">
        <v>61.88</v>
      </c>
      <c r="G13283">
        <v>5</v>
      </c>
      <c r="H13283">
        <v>2</v>
      </c>
      <c r="I13283">
        <v>27.85</v>
      </c>
      <c r="J13283">
        <v>34.03</v>
      </c>
      <c r="K13283" s="1">
        <v>43141</v>
      </c>
      <c r="L13283" s="1">
        <v>43206</v>
      </c>
      <c r="N13283" t="s">
        <v>169</v>
      </c>
      <c r="O13283" s="2" t="str">
        <f t="shared" si="207"/>
        <v>Tanzania</v>
      </c>
    </row>
    <row r="13284" spans="1:15" x14ac:dyDescent="0.35">
      <c r="A13284" t="s">
        <v>13559</v>
      </c>
      <c r="C13284" t="s">
        <v>650</v>
      </c>
      <c r="D13284" s="1">
        <v>45377</v>
      </c>
      <c r="F13284">
        <v>247.52</v>
      </c>
      <c r="G13284">
        <v>10</v>
      </c>
      <c r="H13284">
        <v>0</v>
      </c>
      <c r="I13284">
        <v>0</v>
      </c>
      <c r="J13284">
        <v>247.52</v>
      </c>
      <c r="K13284" s="1">
        <v>45469</v>
      </c>
      <c r="L13284" s="1">
        <v>45742</v>
      </c>
      <c r="M13284" s="1">
        <v>45926</v>
      </c>
      <c r="N13284" t="s">
        <v>266</v>
      </c>
      <c r="O13284" s="2" t="str">
        <f t="shared" si="207"/>
        <v>Tanzania</v>
      </c>
    </row>
    <row r="13285" spans="1:15" x14ac:dyDescent="0.35">
      <c r="A13285" t="s">
        <v>13560</v>
      </c>
      <c r="C13285" t="s">
        <v>631</v>
      </c>
      <c r="D13285" s="1">
        <v>45589</v>
      </c>
      <c r="E13285" t="s">
        <v>20</v>
      </c>
      <c r="F13285">
        <v>309.39999999999998</v>
      </c>
      <c r="G13285">
        <v>10</v>
      </c>
      <c r="H13285">
        <v>0</v>
      </c>
      <c r="I13285">
        <v>0</v>
      </c>
      <c r="J13285">
        <v>309.39999999999998</v>
      </c>
      <c r="K13285" s="1">
        <v>45681</v>
      </c>
      <c r="L13285" s="1">
        <v>45954</v>
      </c>
      <c r="M13285" s="1">
        <v>46136</v>
      </c>
      <c r="N13285" t="s">
        <v>266</v>
      </c>
      <c r="O13285" s="2" t="str">
        <f t="shared" si="207"/>
        <v>Tanzania</v>
      </c>
    </row>
    <row r="13286" spans="1:15" x14ac:dyDescent="0.35">
      <c r="A13286" t="s">
        <v>13561</v>
      </c>
      <c r="B13286" t="s">
        <v>19</v>
      </c>
      <c r="C13286" t="s">
        <v>182</v>
      </c>
      <c r="D13286" s="1">
        <v>45596</v>
      </c>
      <c r="E13286" t="s">
        <v>20</v>
      </c>
      <c r="F13286">
        <v>125.09</v>
      </c>
      <c r="G13286">
        <v>10</v>
      </c>
      <c r="H13286">
        <v>0</v>
      </c>
      <c r="I13286">
        <v>0</v>
      </c>
      <c r="J13286">
        <v>125.09</v>
      </c>
      <c r="K13286" s="1">
        <v>45688</v>
      </c>
      <c r="L13286" s="1">
        <v>45961</v>
      </c>
      <c r="M13286" s="1">
        <v>46142</v>
      </c>
      <c r="N13286" t="s">
        <v>17</v>
      </c>
      <c r="O13286" s="2" t="str">
        <f t="shared" si="207"/>
        <v>Ghana</v>
      </c>
    </row>
    <row r="13287" spans="1:15" x14ac:dyDescent="0.35">
      <c r="A13287" t="s">
        <v>13562</v>
      </c>
      <c r="C13287" t="s">
        <v>2318</v>
      </c>
      <c r="D13287" s="1">
        <v>43298</v>
      </c>
      <c r="F13287">
        <v>61.88</v>
      </c>
      <c r="G13287">
        <v>5</v>
      </c>
      <c r="H13287">
        <v>0</v>
      </c>
      <c r="I13287">
        <v>0</v>
      </c>
      <c r="J13287">
        <v>61.88</v>
      </c>
      <c r="K13287" s="1">
        <v>43360</v>
      </c>
      <c r="L13287" s="1">
        <v>43482</v>
      </c>
      <c r="N13287" t="s">
        <v>169</v>
      </c>
      <c r="O13287" s="2" t="str">
        <f t="shared" si="207"/>
        <v>Tanzania</v>
      </c>
    </row>
    <row r="13288" spans="1:15" x14ac:dyDescent="0.35">
      <c r="A13288" t="s">
        <v>13563</v>
      </c>
      <c r="C13288" t="s">
        <v>496</v>
      </c>
      <c r="D13288" s="1">
        <v>44344</v>
      </c>
      <c r="E13288" t="s">
        <v>13</v>
      </c>
      <c r="F13288">
        <v>250.17</v>
      </c>
      <c r="G13288">
        <v>10</v>
      </c>
      <c r="H13288">
        <v>0</v>
      </c>
      <c r="I13288">
        <v>0</v>
      </c>
      <c r="J13288">
        <v>250.17</v>
      </c>
      <c r="K13288" s="1">
        <v>44436</v>
      </c>
      <c r="L13288" s="1">
        <v>44709</v>
      </c>
      <c r="M13288" s="1">
        <v>44893</v>
      </c>
      <c r="N13288" t="s">
        <v>17</v>
      </c>
      <c r="O13288" s="2" t="str">
        <f t="shared" si="207"/>
        <v>Ghana</v>
      </c>
    </row>
    <row r="13289" spans="1:15" x14ac:dyDescent="0.35">
      <c r="A13289" t="s">
        <v>13564</v>
      </c>
      <c r="C13289" t="s">
        <v>496</v>
      </c>
      <c r="D13289" s="1">
        <v>45138</v>
      </c>
      <c r="F13289">
        <v>375.26</v>
      </c>
      <c r="G13289">
        <v>10</v>
      </c>
      <c r="H13289">
        <v>0</v>
      </c>
      <c r="I13289">
        <v>0</v>
      </c>
      <c r="J13289">
        <v>375.26</v>
      </c>
      <c r="K13289" s="1">
        <v>45230</v>
      </c>
      <c r="L13289" s="1">
        <v>45473</v>
      </c>
      <c r="M13289" s="1">
        <v>46021</v>
      </c>
      <c r="N13289" t="s">
        <v>17</v>
      </c>
      <c r="O13289" s="2" t="str">
        <f t="shared" si="207"/>
        <v>Ghana</v>
      </c>
    </row>
    <row r="13290" spans="1:15" x14ac:dyDescent="0.35">
      <c r="A13290" t="s">
        <v>13565</v>
      </c>
      <c r="C13290" t="s">
        <v>333</v>
      </c>
      <c r="D13290" s="1">
        <v>45377</v>
      </c>
      <c r="F13290">
        <v>618.80999999999995</v>
      </c>
      <c r="G13290">
        <v>10</v>
      </c>
      <c r="H13290">
        <v>0</v>
      </c>
      <c r="I13290">
        <v>0</v>
      </c>
      <c r="J13290">
        <v>618.80999999999995</v>
      </c>
      <c r="K13290" s="1">
        <v>45469</v>
      </c>
      <c r="L13290" s="1">
        <v>45742</v>
      </c>
      <c r="M13290" s="1">
        <v>45926</v>
      </c>
      <c r="N13290" t="s">
        <v>266</v>
      </c>
      <c r="O13290" s="2" t="str">
        <f t="shared" si="207"/>
        <v>Tanzania</v>
      </c>
    </row>
    <row r="13291" spans="1:15" x14ac:dyDescent="0.35">
      <c r="A13291" t="s">
        <v>13566</v>
      </c>
      <c r="C13291" t="s">
        <v>333</v>
      </c>
      <c r="D13291" s="1">
        <v>43558</v>
      </c>
      <c r="F13291">
        <v>123.76</v>
      </c>
      <c r="G13291">
        <v>10</v>
      </c>
      <c r="H13291">
        <v>0</v>
      </c>
      <c r="I13291">
        <v>0</v>
      </c>
      <c r="J13291">
        <v>123.76</v>
      </c>
      <c r="K13291" s="1">
        <v>43649</v>
      </c>
      <c r="L13291" s="1">
        <v>43894</v>
      </c>
      <c r="N13291" t="s">
        <v>266</v>
      </c>
      <c r="O13291" s="2" t="str">
        <f t="shared" si="207"/>
        <v>Tanzania</v>
      </c>
    </row>
    <row r="13292" spans="1:15" x14ac:dyDescent="0.35">
      <c r="A13292" t="s">
        <v>13567</v>
      </c>
      <c r="C13292" t="s">
        <v>336</v>
      </c>
      <c r="D13292" s="1">
        <v>43154</v>
      </c>
      <c r="E13292" t="s">
        <v>13</v>
      </c>
      <c r="F13292">
        <v>87.56</v>
      </c>
      <c r="G13292">
        <v>7</v>
      </c>
      <c r="H13292">
        <v>3</v>
      </c>
      <c r="I13292">
        <v>37.53</v>
      </c>
      <c r="J13292">
        <v>50.03</v>
      </c>
      <c r="K13292" s="1">
        <v>43213</v>
      </c>
      <c r="L13292" s="1">
        <v>43396</v>
      </c>
      <c r="M13292" s="1">
        <v>43578</v>
      </c>
      <c r="N13292" t="s">
        <v>34</v>
      </c>
      <c r="O13292" s="2" t="str">
        <f t="shared" si="207"/>
        <v>Ghana</v>
      </c>
    </row>
    <row r="13293" spans="1:15" x14ac:dyDescent="0.35">
      <c r="A13293" t="s">
        <v>13568</v>
      </c>
      <c r="C13293" t="s">
        <v>662</v>
      </c>
      <c r="D13293" s="1">
        <v>43403</v>
      </c>
      <c r="E13293" t="s">
        <v>13</v>
      </c>
      <c r="F13293">
        <v>154.69999999999999</v>
      </c>
      <c r="G13293">
        <v>5</v>
      </c>
      <c r="H13293">
        <v>0</v>
      </c>
      <c r="I13293">
        <v>0</v>
      </c>
      <c r="J13293">
        <v>154.69999999999999</v>
      </c>
      <c r="K13293" s="1">
        <v>43464</v>
      </c>
      <c r="L13293" s="1">
        <v>43585</v>
      </c>
      <c r="M13293" s="1">
        <v>43768</v>
      </c>
      <c r="N13293" t="s">
        <v>169</v>
      </c>
      <c r="O13293" s="2" t="str">
        <f t="shared" si="207"/>
        <v>Tanzania</v>
      </c>
    </row>
    <row r="13294" spans="1:15" x14ac:dyDescent="0.35">
      <c r="A13294" t="s">
        <v>13569</v>
      </c>
      <c r="C13294" t="s">
        <v>662</v>
      </c>
      <c r="D13294" s="1">
        <v>43403</v>
      </c>
      <c r="E13294" t="s">
        <v>13</v>
      </c>
      <c r="F13294">
        <v>61.88</v>
      </c>
      <c r="G13294">
        <v>5</v>
      </c>
      <c r="H13294">
        <v>0</v>
      </c>
      <c r="I13294">
        <v>0</v>
      </c>
      <c r="J13294">
        <v>61.88</v>
      </c>
      <c r="K13294" s="1">
        <v>43464</v>
      </c>
      <c r="L13294" s="1">
        <v>43585</v>
      </c>
      <c r="M13294" s="1">
        <v>43768</v>
      </c>
      <c r="N13294" t="s">
        <v>169</v>
      </c>
      <c r="O13294" s="2" t="str">
        <f t="shared" si="207"/>
        <v>Tanzania</v>
      </c>
    </row>
    <row r="13295" spans="1:15" x14ac:dyDescent="0.35">
      <c r="A13295" t="s">
        <v>13570</v>
      </c>
      <c r="C13295" t="s">
        <v>338</v>
      </c>
      <c r="D13295" s="1">
        <v>43804</v>
      </c>
      <c r="E13295" t="s">
        <v>13</v>
      </c>
      <c r="F13295">
        <v>247.52</v>
      </c>
      <c r="G13295">
        <v>10</v>
      </c>
      <c r="H13295">
        <v>0</v>
      </c>
      <c r="I13295">
        <v>0</v>
      </c>
      <c r="J13295">
        <v>247.52</v>
      </c>
      <c r="K13295" s="1">
        <v>43895</v>
      </c>
      <c r="L13295" s="1">
        <v>43963</v>
      </c>
      <c r="M13295" s="1">
        <v>44352</v>
      </c>
      <c r="N13295" t="s">
        <v>266</v>
      </c>
      <c r="O13295" s="2" t="str">
        <f t="shared" si="207"/>
        <v>Tanzania</v>
      </c>
    </row>
    <row r="13296" spans="1:15" x14ac:dyDescent="0.35">
      <c r="A13296" t="s">
        <v>13571</v>
      </c>
      <c r="C13296" t="s">
        <v>338</v>
      </c>
      <c r="D13296" s="1">
        <v>42294</v>
      </c>
      <c r="F13296">
        <v>247.52</v>
      </c>
      <c r="G13296">
        <v>5</v>
      </c>
      <c r="H13296">
        <v>1</v>
      </c>
      <c r="I13296">
        <v>49.5</v>
      </c>
      <c r="J13296">
        <v>198.02</v>
      </c>
      <c r="K13296" s="1">
        <v>42355</v>
      </c>
      <c r="L13296" s="1">
        <v>42477</v>
      </c>
      <c r="N13296" t="s">
        <v>169</v>
      </c>
      <c r="O13296" s="2" t="str">
        <f t="shared" si="207"/>
        <v>Tanzania</v>
      </c>
    </row>
    <row r="13297" spans="1:15" x14ac:dyDescent="0.35">
      <c r="A13297" t="s">
        <v>13572</v>
      </c>
      <c r="C13297" t="s">
        <v>8355</v>
      </c>
      <c r="D13297" s="1">
        <v>43804</v>
      </c>
      <c r="F13297">
        <v>123.76</v>
      </c>
      <c r="G13297">
        <v>5</v>
      </c>
      <c r="H13297">
        <v>0</v>
      </c>
      <c r="I13297">
        <v>0</v>
      </c>
      <c r="J13297">
        <v>123.76</v>
      </c>
      <c r="K13297" s="1">
        <v>43866</v>
      </c>
      <c r="L13297" s="1">
        <v>43957</v>
      </c>
      <c r="N13297" t="s">
        <v>169</v>
      </c>
      <c r="O13297" s="2" t="str">
        <f t="shared" si="207"/>
        <v>Tanzania</v>
      </c>
    </row>
    <row r="13298" spans="1:15" x14ac:dyDescent="0.35">
      <c r="A13298" t="s">
        <v>13573</v>
      </c>
      <c r="C13298" t="s">
        <v>109</v>
      </c>
      <c r="D13298" s="1">
        <v>43371</v>
      </c>
      <c r="F13298">
        <v>143.5</v>
      </c>
      <c r="G13298">
        <v>10</v>
      </c>
      <c r="H13298">
        <v>1</v>
      </c>
      <c r="I13298">
        <v>143.5</v>
      </c>
      <c r="J13298">
        <v>0</v>
      </c>
      <c r="K13298" s="1">
        <v>43462</v>
      </c>
      <c r="L13298" s="1">
        <v>43736</v>
      </c>
      <c r="M13298" s="1">
        <v>43918</v>
      </c>
      <c r="N13298" t="s">
        <v>25</v>
      </c>
      <c r="O13298" s="2" t="str">
        <f t="shared" si="207"/>
        <v>Zimbabwe</v>
      </c>
    </row>
    <row r="13299" spans="1:15" x14ac:dyDescent="0.35">
      <c r="A13299" t="s">
        <v>13574</v>
      </c>
      <c r="C13299" t="s">
        <v>138</v>
      </c>
      <c r="D13299" s="1">
        <v>43585</v>
      </c>
      <c r="F13299">
        <v>143.5</v>
      </c>
      <c r="G13299">
        <v>10</v>
      </c>
      <c r="H13299">
        <v>1</v>
      </c>
      <c r="I13299">
        <v>143.5</v>
      </c>
      <c r="J13299">
        <v>0</v>
      </c>
      <c r="K13299" s="1">
        <v>43677</v>
      </c>
      <c r="L13299" s="1">
        <v>43951</v>
      </c>
      <c r="M13299" s="1">
        <v>44134</v>
      </c>
      <c r="N13299" t="s">
        <v>25</v>
      </c>
      <c r="O13299" s="2" t="str">
        <f t="shared" si="207"/>
        <v>Zimbabwe</v>
      </c>
    </row>
    <row r="13300" spans="1:15" x14ac:dyDescent="0.35">
      <c r="A13300" t="s">
        <v>13575</v>
      </c>
      <c r="C13300" t="s">
        <v>109</v>
      </c>
      <c r="D13300" s="1">
        <v>43179</v>
      </c>
      <c r="F13300">
        <v>143.5</v>
      </c>
      <c r="G13300">
        <v>10</v>
      </c>
      <c r="H13300">
        <v>6</v>
      </c>
      <c r="I13300">
        <v>143.5</v>
      </c>
      <c r="J13300">
        <v>0</v>
      </c>
      <c r="K13300" s="1">
        <v>43271</v>
      </c>
      <c r="L13300" s="1">
        <v>43544</v>
      </c>
      <c r="M13300" s="1">
        <v>43728</v>
      </c>
      <c r="N13300" t="s">
        <v>25</v>
      </c>
      <c r="O13300" s="2" t="str">
        <f t="shared" si="207"/>
        <v>Zimbabwe</v>
      </c>
    </row>
    <row r="13301" spans="1:15" x14ac:dyDescent="0.35">
      <c r="A13301" t="s">
        <v>13576</v>
      </c>
      <c r="C13301" t="s">
        <v>662</v>
      </c>
      <c r="D13301" s="1">
        <v>42341</v>
      </c>
      <c r="F13301">
        <v>928.21</v>
      </c>
      <c r="G13301">
        <v>10</v>
      </c>
      <c r="H13301">
        <v>0</v>
      </c>
      <c r="I13301">
        <v>0</v>
      </c>
      <c r="J13301">
        <v>928.21</v>
      </c>
      <c r="K13301" s="1">
        <v>42432</v>
      </c>
      <c r="L13301" s="1">
        <v>42440</v>
      </c>
      <c r="N13301" t="s">
        <v>266</v>
      </c>
      <c r="O13301" s="2" t="str">
        <f t="shared" si="207"/>
        <v>Tanzania</v>
      </c>
    </row>
    <row r="13302" spans="1:15" x14ac:dyDescent="0.35">
      <c r="A13302" t="s">
        <v>13577</v>
      </c>
      <c r="C13302" t="s">
        <v>223</v>
      </c>
      <c r="D13302" s="1">
        <v>42120</v>
      </c>
      <c r="F13302">
        <v>247.52</v>
      </c>
      <c r="G13302">
        <v>5</v>
      </c>
      <c r="H13302">
        <v>5</v>
      </c>
      <c r="I13302">
        <v>247.52</v>
      </c>
      <c r="J13302">
        <v>0</v>
      </c>
      <c r="K13302" s="1">
        <v>42181</v>
      </c>
      <c r="L13302" s="1">
        <v>42303</v>
      </c>
      <c r="N13302" t="s">
        <v>169</v>
      </c>
      <c r="O13302" s="2" t="str">
        <f t="shared" si="207"/>
        <v>Tanzania</v>
      </c>
    </row>
    <row r="13303" spans="1:15" x14ac:dyDescent="0.35">
      <c r="A13303" t="s">
        <v>13578</v>
      </c>
      <c r="C13303" t="s">
        <v>1103</v>
      </c>
      <c r="D13303" s="1">
        <v>43298</v>
      </c>
      <c r="E13303" t="s">
        <v>13</v>
      </c>
      <c r="F13303">
        <v>123.76</v>
      </c>
      <c r="G13303">
        <v>5</v>
      </c>
      <c r="H13303">
        <v>0</v>
      </c>
      <c r="I13303">
        <v>0</v>
      </c>
      <c r="J13303">
        <v>123.76</v>
      </c>
      <c r="K13303" s="1">
        <v>43360</v>
      </c>
      <c r="L13303" s="1">
        <v>43482</v>
      </c>
      <c r="M13303" s="1">
        <v>43663</v>
      </c>
      <c r="N13303" t="s">
        <v>169</v>
      </c>
      <c r="O13303" s="2" t="str">
        <f t="shared" si="207"/>
        <v>Tanzania</v>
      </c>
    </row>
    <row r="13304" spans="1:15" x14ac:dyDescent="0.35">
      <c r="A13304" t="s">
        <v>13579</v>
      </c>
      <c r="C13304" t="s">
        <v>422</v>
      </c>
      <c r="D13304" s="1">
        <v>44050</v>
      </c>
      <c r="F13304">
        <v>155.5</v>
      </c>
      <c r="G13304">
        <v>10</v>
      </c>
      <c r="H13304">
        <v>10</v>
      </c>
      <c r="I13304">
        <v>155.5</v>
      </c>
      <c r="J13304">
        <v>0</v>
      </c>
      <c r="K13304" s="1">
        <v>44142</v>
      </c>
      <c r="L13304" s="1">
        <v>44385</v>
      </c>
      <c r="M13304" s="1">
        <v>44599</v>
      </c>
      <c r="N13304" t="s">
        <v>220</v>
      </c>
      <c r="O13304" s="2" t="str">
        <f t="shared" si="207"/>
        <v>Malawi</v>
      </c>
    </row>
    <row r="13305" spans="1:15" x14ac:dyDescent="0.35">
      <c r="A13305" t="s">
        <v>13580</v>
      </c>
      <c r="C13305" t="s">
        <v>223</v>
      </c>
      <c r="D13305" s="1">
        <v>43385</v>
      </c>
      <c r="F13305">
        <v>123.76</v>
      </c>
      <c r="G13305">
        <v>5</v>
      </c>
      <c r="H13305">
        <v>0</v>
      </c>
      <c r="I13305">
        <v>0</v>
      </c>
      <c r="J13305">
        <v>123.76</v>
      </c>
      <c r="K13305" s="1">
        <v>43446</v>
      </c>
      <c r="L13305" s="1">
        <v>43803</v>
      </c>
      <c r="N13305" t="s">
        <v>169</v>
      </c>
      <c r="O13305" s="2" t="str">
        <f t="shared" si="207"/>
        <v>Tanzania</v>
      </c>
    </row>
    <row r="13306" spans="1:15" x14ac:dyDescent="0.35">
      <c r="A13306" t="s">
        <v>13581</v>
      </c>
      <c r="C13306" t="s">
        <v>223</v>
      </c>
      <c r="D13306" s="1">
        <v>43385</v>
      </c>
      <c r="F13306">
        <v>123.76</v>
      </c>
      <c r="G13306">
        <v>5</v>
      </c>
      <c r="H13306">
        <v>0</v>
      </c>
      <c r="I13306">
        <v>0</v>
      </c>
      <c r="J13306">
        <v>123.76</v>
      </c>
      <c r="K13306" s="1">
        <v>43446</v>
      </c>
      <c r="L13306" s="1">
        <v>43803</v>
      </c>
      <c r="N13306" t="s">
        <v>169</v>
      </c>
      <c r="O13306" s="2" t="str">
        <f t="shared" si="207"/>
        <v>Tanzania</v>
      </c>
    </row>
    <row r="13307" spans="1:15" x14ac:dyDescent="0.35">
      <c r="A13307" t="s">
        <v>13582</v>
      </c>
      <c r="C13307" t="s">
        <v>3742</v>
      </c>
      <c r="D13307" s="1">
        <v>42121</v>
      </c>
      <c r="F13307">
        <v>247.52</v>
      </c>
      <c r="G13307">
        <v>5</v>
      </c>
      <c r="H13307">
        <v>5</v>
      </c>
      <c r="I13307">
        <v>247.52</v>
      </c>
      <c r="J13307">
        <v>0</v>
      </c>
      <c r="K13307" s="1">
        <v>42182</v>
      </c>
      <c r="L13307" s="1">
        <v>42304</v>
      </c>
      <c r="N13307" t="s">
        <v>169</v>
      </c>
      <c r="O13307" s="2" t="str">
        <f t="shared" si="207"/>
        <v>Tanzania</v>
      </c>
    </row>
    <row r="13308" spans="1:15" x14ac:dyDescent="0.35">
      <c r="A13308" t="s">
        <v>13583</v>
      </c>
      <c r="C13308" t="s">
        <v>333</v>
      </c>
      <c r="D13308" s="1">
        <v>42121</v>
      </c>
      <c r="F13308">
        <v>247.52</v>
      </c>
      <c r="G13308">
        <v>5</v>
      </c>
      <c r="H13308">
        <v>5</v>
      </c>
      <c r="I13308">
        <v>148.51</v>
      </c>
      <c r="J13308">
        <v>99.01</v>
      </c>
      <c r="K13308" s="1">
        <v>42182</v>
      </c>
      <c r="L13308" s="1">
        <v>42304</v>
      </c>
      <c r="N13308" t="s">
        <v>169</v>
      </c>
      <c r="O13308" s="2" t="str">
        <f t="shared" si="207"/>
        <v>Tanzania</v>
      </c>
    </row>
    <row r="13309" spans="1:15" x14ac:dyDescent="0.35">
      <c r="A13309" t="s">
        <v>13584</v>
      </c>
      <c r="C13309" t="s">
        <v>333</v>
      </c>
      <c r="D13309" s="1">
        <v>45458</v>
      </c>
      <c r="F13309">
        <v>309.39999999999998</v>
      </c>
      <c r="G13309">
        <v>10</v>
      </c>
      <c r="H13309">
        <v>0</v>
      </c>
      <c r="I13309">
        <v>0</v>
      </c>
      <c r="J13309">
        <v>309.39999999999998</v>
      </c>
      <c r="K13309" s="1">
        <v>45550</v>
      </c>
      <c r="L13309" s="1">
        <v>45823</v>
      </c>
      <c r="M13309" s="1">
        <v>46371</v>
      </c>
      <c r="N13309" t="s">
        <v>266</v>
      </c>
      <c r="O13309" s="2" t="str">
        <f t="shared" si="207"/>
        <v>Tanzania</v>
      </c>
    </row>
    <row r="13310" spans="1:15" x14ac:dyDescent="0.35">
      <c r="A13310" t="s">
        <v>13585</v>
      </c>
      <c r="C13310" t="s">
        <v>333</v>
      </c>
      <c r="D13310" s="1">
        <v>42118</v>
      </c>
      <c r="F13310">
        <v>92.82</v>
      </c>
      <c r="G13310">
        <v>5</v>
      </c>
      <c r="H13310">
        <v>5</v>
      </c>
      <c r="I13310">
        <v>92.82</v>
      </c>
      <c r="J13310">
        <v>0</v>
      </c>
      <c r="K13310" s="1">
        <v>42179</v>
      </c>
      <c r="L13310" s="1">
        <v>42301</v>
      </c>
      <c r="N13310" t="s">
        <v>169</v>
      </c>
      <c r="O13310" s="2" t="str">
        <f t="shared" si="207"/>
        <v>Tanzania</v>
      </c>
    </row>
    <row r="13311" spans="1:15" x14ac:dyDescent="0.35">
      <c r="A13311" t="s">
        <v>13586</v>
      </c>
      <c r="C13311" t="s">
        <v>333</v>
      </c>
      <c r="D13311" s="1">
        <v>42374</v>
      </c>
      <c r="E13311" t="s">
        <v>13</v>
      </c>
      <c r="F13311">
        <v>309.39999999999998</v>
      </c>
      <c r="G13311">
        <v>10</v>
      </c>
      <c r="H13311">
        <v>0</v>
      </c>
      <c r="I13311">
        <v>0</v>
      </c>
      <c r="J13311">
        <v>309.39999999999998</v>
      </c>
      <c r="K13311" s="1">
        <v>42465</v>
      </c>
      <c r="L13311" s="1">
        <v>42855</v>
      </c>
      <c r="M13311" s="1">
        <v>43038</v>
      </c>
      <c r="N13311" t="s">
        <v>266</v>
      </c>
      <c r="O13311" s="2" t="str">
        <f t="shared" si="207"/>
        <v>Tanzania</v>
      </c>
    </row>
    <row r="13312" spans="1:15" x14ac:dyDescent="0.35">
      <c r="A13312" t="s">
        <v>13587</v>
      </c>
      <c r="C13312" t="s">
        <v>430</v>
      </c>
      <c r="D13312" s="1">
        <v>43636</v>
      </c>
      <c r="E13312" t="s">
        <v>13</v>
      </c>
      <c r="F13312">
        <v>123.76</v>
      </c>
      <c r="G13312">
        <v>5</v>
      </c>
      <c r="H13312">
        <v>0</v>
      </c>
      <c r="I13312">
        <v>0</v>
      </c>
      <c r="J13312">
        <v>123.76</v>
      </c>
      <c r="K13312" s="1">
        <v>43697</v>
      </c>
      <c r="L13312" s="1">
        <v>43819</v>
      </c>
      <c r="M13312" s="1">
        <v>44002</v>
      </c>
      <c r="N13312" t="s">
        <v>169</v>
      </c>
      <c r="O13312" s="2" t="str">
        <f t="shared" si="207"/>
        <v>Tanzania</v>
      </c>
    </row>
    <row r="13313" spans="1:15" x14ac:dyDescent="0.35">
      <c r="A13313" t="s">
        <v>13588</v>
      </c>
      <c r="B13313" t="s">
        <v>19</v>
      </c>
      <c r="C13313" t="s">
        <v>479</v>
      </c>
      <c r="D13313" s="1">
        <v>45473</v>
      </c>
      <c r="F13313">
        <v>1463.49</v>
      </c>
      <c r="G13313">
        <v>10</v>
      </c>
      <c r="H13313">
        <v>6</v>
      </c>
      <c r="I13313">
        <v>878.09</v>
      </c>
      <c r="J13313">
        <v>585.39</v>
      </c>
      <c r="K13313" s="1">
        <v>45565</v>
      </c>
      <c r="L13313" s="1">
        <v>45838</v>
      </c>
      <c r="M13313" s="1">
        <v>46386</v>
      </c>
      <c r="N13313" t="s">
        <v>166</v>
      </c>
      <c r="O13313" s="2" t="str">
        <f t="shared" si="207"/>
        <v>Malawi</v>
      </c>
    </row>
    <row r="13314" spans="1:15" x14ac:dyDescent="0.35">
      <c r="A13314" t="s">
        <v>13589</v>
      </c>
      <c r="C13314" t="s">
        <v>479</v>
      </c>
      <c r="D13314" s="1">
        <v>43358</v>
      </c>
      <c r="F13314">
        <v>171.5</v>
      </c>
      <c r="G13314">
        <v>0</v>
      </c>
      <c r="H13314">
        <v>10</v>
      </c>
      <c r="I13314">
        <v>171.5</v>
      </c>
      <c r="J13314">
        <v>0</v>
      </c>
      <c r="K13314" s="1">
        <v>43388</v>
      </c>
      <c r="L13314" s="1">
        <v>43692</v>
      </c>
      <c r="O13314" s="2"/>
    </row>
    <row r="13315" spans="1:15" x14ac:dyDescent="0.35">
      <c r="A13315" t="s">
        <v>13590</v>
      </c>
      <c r="C13315" t="s">
        <v>479</v>
      </c>
      <c r="D13315" s="1">
        <v>43794</v>
      </c>
      <c r="F13315">
        <v>457.34</v>
      </c>
      <c r="G13315">
        <v>0</v>
      </c>
      <c r="H13315">
        <v>10</v>
      </c>
      <c r="I13315">
        <v>457.34</v>
      </c>
      <c r="J13315">
        <v>0</v>
      </c>
      <c r="K13315" s="1">
        <v>43824</v>
      </c>
      <c r="L13315" s="1">
        <v>44129</v>
      </c>
      <c r="M13315" s="1">
        <v>44311</v>
      </c>
      <c r="O13315" s="2"/>
    </row>
    <row r="13316" spans="1:15" x14ac:dyDescent="0.35">
      <c r="A13316" t="s">
        <v>13591</v>
      </c>
      <c r="C13316" t="s">
        <v>479</v>
      </c>
      <c r="D13316" s="1">
        <v>44501</v>
      </c>
      <c r="F13316">
        <v>731.74</v>
      </c>
      <c r="G13316">
        <v>10</v>
      </c>
      <c r="H13316">
        <v>8</v>
      </c>
      <c r="I13316">
        <v>731.74</v>
      </c>
      <c r="J13316">
        <v>0</v>
      </c>
      <c r="K13316" s="1">
        <v>44593</v>
      </c>
      <c r="L13316" s="1">
        <v>44572</v>
      </c>
      <c r="M13316" s="1">
        <v>45047</v>
      </c>
      <c r="N13316" t="s">
        <v>220</v>
      </c>
      <c r="O13316" s="2" t="str">
        <f t="shared" ref="O13315:O13378" si="208">LEFT(N13316,FIND(" ",N13316)-1)</f>
        <v>Malawi</v>
      </c>
    </row>
    <row r="13317" spans="1:15" x14ac:dyDescent="0.35">
      <c r="A13317" t="s">
        <v>13592</v>
      </c>
      <c r="C13317" t="s">
        <v>479</v>
      </c>
      <c r="D13317" s="1">
        <v>44515</v>
      </c>
      <c r="E13317" t="s">
        <v>13</v>
      </c>
      <c r="F13317">
        <v>182.94</v>
      </c>
      <c r="G13317">
        <v>10</v>
      </c>
      <c r="H13317">
        <v>3</v>
      </c>
      <c r="I13317">
        <v>77.75</v>
      </c>
      <c r="J13317">
        <v>105.19</v>
      </c>
      <c r="K13317" s="1">
        <v>44607</v>
      </c>
      <c r="L13317" s="1">
        <v>44880</v>
      </c>
      <c r="M13317" s="1">
        <v>45061</v>
      </c>
      <c r="N13317" t="s">
        <v>220</v>
      </c>
      <c r="O13317" s="2" t="str">
        <f t="shared" si="208"/>
        <v>Malawi</v>
      </c>
    </row>
    <row r="13318" spans="1:15" x14ac:dyDescent="0.35">
      <c r="A13318" t="s">
        <v>13593</v>
      </c>
      <c r="C13318" t="s">
        <v>234</v>
      </c>
      <c r="D13318" s="1">
        <v>43126</v>
      </c>
      <c r="E13318" t="s">
        <v>13</v>
      </c>
      <c r="F13318">
        <v>62.54</v>
      </c>
      <c r="G13318">
        <v>7</v>
      </c>
      <c r="H13318">
        <v>4</v>
      </c>
      <c r="I13318">
        <v>35.74</v>
      </c>
      <c r="J13318">
        <v>26.8</v>
      </c>
      <c r="K13318" s="1">
        <v>43185</v>
      </c>
      <c r="L13318" s="1">
        <v>43369</v>
      </c>
      <c r="M13318" s="1">
        <v>43550</v>
      </c>
      <c r="N13318" t="s">
        <v>34</v>
      </c>
      <c r="O13318" s="2" t="str">
        <f t="shared" si="208"/>
        <v>Ghana</v>
      </c>
    </row>
    <row r="13319" spans="1:15" x14ac:dyDescent="0.35">
      <c r="A13319" t="s">
        <v>13594</v>
      </c>
      <c r="B13319" t="s">
        <v>19</v>
      </c>
      <c r="C13319" t="s">
        <v>37</v>
      </c>
      <c r="D13319" s="1">
        <v>45443</v>
      </c>
      <c r="F13319">
        <v>250.17</v>
      </c>
      <c r="G13319">
        <v>10</v>
      </c>
      <c r="H13319">
        <v>0</v>
      </c>
      <c r="I13319">
        <v>0</v>
      </c>
      <c r="J13319">
        <v>250.17</v>
      </c>
      <c r="K13319" s="1">
        <v>45535</v>
      </c>
      <c r="L13319" s="1">
        <v>45808</v>
      </c>
      <c r="M13319" s="1">
        <v>45991</v>
      </c>
      <c r="N13319" t="s">
        <v>17</v>
      </c>
      <c r="O13319" s="2" t="str">
        <f t="shared" si="208"/>
        <v>Ghana</v>
      </c>
    </row>
    <row r="13320" spans="1:15" x14ac:dyDescent="0.35">
      <c r="A13320" t="s">
        <v>13595</v>
      </c>
      <c r="B13320" t="s">
        <v>19</v>
      </c>
      <c r="C13320" t="s">
        <v>29</v>
      </c>
      <c r="D13320" s="1">
        <v>45565</v>
      </c>
      <c r="E13320" t="s">
        <v>20</v>
      </c>
      <c r="F13320">
        <v>250.17</v>
      </c>
      <c r="G13320">
        <v>10</v>
      </c>
      <c r="H13320">
        <v>0</v>
      </c>
      <c r="I13320">
        <v>0</v>
      </c>
      <c r="J13320">
        <v>250.17</v>
      </c>
      <c r="K13320" s="1">
        <v>45657</v>
      </c>
      <c r="L13320" s="1">
        <v>45930</v>
      </c>
      <c r="M13320" s="1">
        <v>46111</v>
      </c>
      <c r="N13320" t="s">
        <v>17</v>
      </c>
      <c r="O13320" s="2" t="str">
        <f t="shared" si="208"/>
        <v>Ghana</v>
      </c>
    </row>
    <row r="13321" spans="1:15" x14ac:dyDescent="0.35">
      <c r="A13321" t="s">
        <v>13596</v>
      </c>
      <c r="C13321" t="s">
        <v>291</v>
      </c>
      <c r="D13321" s="1">
        <v>42585</v>
      </c>
      <c r="F13321">
        <v>125.09</v>
      </c>
      <c r="G13321">
        <v>7</v>
      </c>
      <c r="H13321">
        <v>7</v>
      </c>
      <c r="I13321">
        <v>125.09</v>
      </c>
      <c r="J13321">
        <v>0</v>
      </c>
      <c r="K13321" s="1">
        <v>42646</v>
      </c>
      <c r="L13321" s="1">
        <v>42798</v>
      </c>
      <c r="N13321" t="s">
        <v>34</v>
      </c>
      <c r="O13321" s="2" t="str">
        <f t="shared" si="208"/>
        <v>Ghana</v>
      </c>
    </row>
    <row r="13322" spans="1:15" x14ac:dyDescent="0.35">
      <c r="A13322" t="s">
        <v>13597</v>
      </c>
      <c r="C13322" t="s">
        <v>291</v>
      </c>
      <c r="D13322" s="1">
        <v>44712</v>
      </c>
      <c r="E13322" t="s">
        <v>13</v>
      </c>
      <c r="F13322">
        <v>625.42999999999995</v>
      </c>
      <c r="G13322">
        <v>10</v>
      </c>
      <c r="H13322">
        <v>0</v>
      </c>
      <c r="I13322">
        <v>0</v>
      </c>
      <c r="J13322">
        <v>625.42999999999995</v>
      </c>
      <c r="K13322" s="1">
        <v>44804</v>
      </c>
      <c r="L13322" s="1">
        <v>45077</v>
      </c>
      <c r="M13322" s="1">
        <v>45260</v>
      </c>
      <c r="N13322" t="s">
        <v>17</v>
      </c>
      <c r="O13322" s="2" t="str">
        <f t="shared" si="208"/>
        <v>Ghana</v>
      </c>
    </row>
    <row r="13323" spans="1:15" x14ac:dyDescent="0.35">
      <c r="A13323" t="s">
        <v>13598</v>
      </c>
      <c r="C13323" t="s">
        <v>291</v>
      </c>
      <c r="D13323" s="1">
        <v>43035</v>
      </c>
      <c r="F13323">
        <v>187.63</v>
      </c>
      <c r="G13323">
        <v>7</v>
      </c>
      <c r="H13323">
        <v>7</v>
      </c>
      <c r="I13323">
        <v>187.63</v>
      </c>
      <c r="J13323">
        <v>0</v>
      </c>
      <c r="K13323" s="1">
        <v>43096</v>
      </c>
      <c r="L13323" s="1">
        <v>43278</v>
      </c>
      <c r="N13323" t="s">
        <v>34</v>
      </c>
      <c r="O13323" s="2" t="str">
        <f t="shared" si="208"/>
        <v>Ghana</v>
      </c>
    </row>
    <row r="13324" spans="1:15" x14ac:dyDescent="0.35">
      <c r="A13324" t="s">
        <v>13599</v>
      </c>
      <c r="B13324" t="s">
        <v>19</v>
      </c>
      <c r="C13324" t="s">
        <v>248</v>
      </c>
      <c r="D13324" s="1">
        <v>45351</v>
      </c>
      <c r="F13324">
        <v>125.09</v>
      </c>
      <c r="G13324">
        <v>10</v>
      </c>
      <c r="H13324">
        <v>0</v>
      </c>
      <c r="I13324">
        <v>0</v>
      </c>
      <c r="J13324">
        <v>125.09</v>
      </c>
      <c r="K13324" s="1">
        <v>45443</v>
      </c>
      <c r="L13324" s="1">
        <v>45716</v>
      </c>
      <c r="M13324" s="1">
        <v>45897</v>
      </c>
      <c r="N13324" t="s">
        <v>17</v>
      </c>
      <c r="O13324" s="2" t="str">
        <f t="shared" si="208"/>
        <v>Ghana</v>
      </c>
    </row>
    <row r="13325" spans="1:15" x14ac:dyDescent="0.35">
      <c r="A13325" t="s">
        <v>13600</v>
      </c>
      <c r="B13325" t="s">
        <v>19</v>
      </c>
      <c r="C13325" t="s">
        <v>234</v>
      </c>
      <c r="D13325" s="1">
        <v>45596</v>
      </c>
      <c r="E13325" t="s">
        <v>20</v>
      </c>
      <c r="F13325">
        <v>625.42999999999995</v>
      </c>
      <c r="G13325">
        <v>10</v>
      </c>
      <c r="H13325">
        <v>0</v>
      </c>
      <c r="I13325">
        <v>0</v>
      </c>
      <c r="J13325">
        <v>625.42999999999995</v>
      </c>
      <c r="K13325" s="1">
        <v>45688</v>
      </c>
      <c r="L13325" s="1">
        <v>45961</v>
      </c>
      <c r="M13325" s="1">
        <v>46142</v>
      </c>
      <c r="N13325" t="s">
        <v>17</v>
      </c>
      <c r="O13325" s="2" t="str">
        <f t="shared" si="208"/>
        <v>Ghana</v>
      </c>
    </row>
    <row r="13326" spans="1:15" x14ac:dyDescent="0.35">
      <c r="A13326" t="s">
        <v>13601</v>
      </c>
      <c r="C13326" t="s">
        <v>234</v>
      </c>
      <c r="D13326" s="1">
        <v>44620</v>
      </c>
      <c r="E13326" t="s">
        <v>13</v>
      </c>
      <c r="F13326">
        <v>125.09</v>
      </c>
      <c r="G13326">
        <v>10</v>
      </c>
      <c r="H13326">
        <v>0</v>
      </c>
      <c r="I13326">
        <v>0</v>
      </c>
      <c r="J13326">
        <v>125.09</v>
      </c>
      <c r="K13326" s="1">
        <v>44712</v>
      </c>
      <c r="L13326" s="1">
        <v>44985</v>
      </c>
      <c r="M13326" s="1">
        <v>45166</v>
      </c>
      <c r="N13326" t="s">
        <v>17</v>
      </c>
      <c r="O13326" s="2" t="str">
        <f t="shared" si="208"/>
        <v>Ghana</v>
      </c>
    </row>
    <row r="13327" spans="1:15" x14ac:dyDescent="0.35">
      <c r="A13327" t="s">
        <v>13602</v>
      </c>
      <c r="C13327" t="s">
        <v>234</v>
      </c>
      <c r="D13327" s="1">
        <v>45077</v>
      </c>
      <c r="E13327" t="s">
        <v>13</v>
      </c>
      <c r="F13327">
        <v>375.26</v>
      </c>
      <c r="G13327">
        <v>10</v>
      </c>
      <c r="H13327">
        <v>0</v>
      </c>
      <c r="I13327">
        <v>0</v>
      </c>
      <c r="J13327">
        <v>375.26</v>
      </c>
      <c r="K13327" s="1">
        <v>45169</v>
      </c>
      <c r="L13327" s="1">
        <v>45443</v>
      </c>
      <c r="M13327" s="1">
        <v>45626</v>
      </c>
      <c r="N13327" t="s">
        <v>17</v>
      </c>
      <c r="O13327" s="2" t="str">
        <f t="shared" si="208"/>
        <v>Ghana</v>
      </c>
    </row>
    <row r="13328" spans="1:15" x14ac:dyDescent="0.35">
      <c r="A13328" t="s">
        <v>13603</v>
      </c>
      <c r="C13328" t="s">
        <v>37</v>
      </c>
      <c r="D13328" s="1">
        <v>44439</v>
      </c>
      <c r="E13328" t="s">
        <v>13</v>
      </c>
      <c r="F13328">
        <v>250.17</v>
      </c>
      <c r="G13328">
        <v>10</v>
      </c>
      <c r="H13328">
        <v>0</v>
      </c>
      <c r="I13328">
        <v>0</v>
      </c>
      <c r="J13328">
        <v>250.17</v>
      </c>
      <c r="K13328" s="1">
        <v>44530</v>
      </c>
      <c r="L13328" s="1">
        <v>44803</v>
      </c>
      <c r="M13328" s="1">
        <v>44985</v>
      </c>
      <c r="N13328" t="s">
        <v>17</v>
      </c>
      <c r="O13328" s="2" t="str">
        <f t="shared" si="208"/>
        <v>Ghana</v>
      </c>
    </row>
    <row r="13329" spans="1:15" x14ac:dyDescent="0.35">
      <c r="A13329" t="s">
        <v>13604</v>
      </c>
      <c r="C13329" t="s">
        <v>37</v>
      </c>
      <c r="D13329" s="1">
        <v>44804</v>
      </c>
      <c r="E13329" t="s">
        <v>13</v>
      </c>
      <c r="F13329">
        <v>1876.29</v>
      </c>
      <c r="G13329">
        <v>10</v>
      </c>
      <c r="H13329">
        <v>0</v>
      </c>
      <c r="I13329">
        <v>0</v>
      </c>
      <c r="J13329">
        <v>1876.29</v>
      </c>
      <c r="K13329" s="1">
        <v>44895</v>
      </c>
      <c r="L13329" s="1">
        <v>45168</v>
      </c>
      <c r="M13329" s="1">
        <v>45350</v>
      </c>
      <c r="N13329" t="s">
        <v>17</v>
      </c>
      <c r="O13329" s="2" t="str">
        <f t="shared" si="208"/>
        <v>Ghana</v>
      </c>
    </row>
    <row r="13330" spans="1:15" x14ac:dyDescent="0.35">
      <c r="A13330" t="s">
        <v>13605</v>
      </c>
      <c r="B13330" t="s">
        <v>19</v>
      </c>
      <c r="C13330" t="s">
        <v>37</v>
      </c>
      <c r="D13330" s="1">
        <v>45443</v>
      </c>
      <c r="F13330">
        <v>1876.29</v>
      </c>
      <c r="G13330">
        <v>10</v>
      </c>
      <c r="H13330">
        <v>0</v>
      </c>
      <c r="I13330">
        <v>0</v>
      </c>
      <c r="J13330">
        <v>1876.29</v>
      </c>
      <c r="K13330" s="1">
        <v>45535</v>
      </c>
      <c r="L13330" s="1">
        <v>45808</v>
      </c>
      <c r="M13330" s="1">
        <v>45991</v>
      </c>
      <c r="N13330" t="s">
        <v>17</v>
      </c>
      <c r="O13330" s="2" t="str">
        <f t="shared" si="208"/>
        <v>Ghana</v>
      </c>
    </row>
    <row r="13331" spans="1:15" x14ac:dyDescent="0.35">
      <c r="A13331" t="s">
        <v>13606</v>
      </c>
      <c r="C13331" t="s">
        <v>291</v>
      </c>
      <c r="D13331" s="1">
        <v>44712</v>
      </c>
      <c r="E13331" t="s">
        <v>13</v>
      </c>
      <c r="F13331">
        <v>250.17</v>
      </c>
      <c r="G13331">
        <v>10</v>
      </c>
      <c r="H13331">
        <v>0</v>
      </c>
      <c r="I13331">
        <v>0</v>
      </c>
      <c r="J13331">
        <v>250.17</v>
      </c>
      <c r="K13331" s="1">
        <v>44804</v>
      </c>
      <c r="L13331" s="1">
        <v>45077</v>
      </c>
      <c r="M13331" s="1">
        <v>45260</v>
      </c>
      <c r="N13331" t="s">
        <v>17</v>
      </c>
      <c r="O13331" s="2" t="str">
        <f t="shared" si="208"/>
        <v>Ghana</v>
      </c>
    </row>
    <row r="13332" spans="1:15" x14ac:dyDescent="0.35">
      <c r="A13332" t="s">
        <v>13607</v>
      </c>
      <c r="B13332" t="s">
        <v>19</v>
      </c>
      <c r="C13332" t="s">
        <v>37</v>
      </c>
      <c r="D13332" s="1">
        <v>45230</v>
      </c>
      <c r="E13332" t="s">
        <v>13</v>
      </c>
      <c r="F13332">
        <v>1000.69</v>
      </c>
      <c r="G13332">
        <v>10</v>
      </c>
      <c r="H13332">
        <v>0</v>
      </c>
      <c r="I13332">
        <v>0</v>
      </c>
      <c r="J13332">
        <v>1000.69</v>
      </c>
      <c r="K13332" s="1">
        <v>45322</v>
      </c>
      <c r="L13332" s="1">
        <v>45596</v>
      </c>
      <c r="M13332" s="1">
        <v>45777</v>
      </c>
      <c r="N13332" t="s">
        <v>17</v>
      </c>
      <c r="O13332" s="2" t="str">
        <f t="shared" si="208"/>
        <v>Ghana</v>
      </c>
    </row>
    <row r="13333" spans="1:15" x14ac:dyDescent="0.35">
      <c r="A13333" t="s">
        <v>13608</v>
      </c>
      <c r="B13333" t="s">
        <v>19</v>
      </c>
      <c r="C13333" t="s">
        <v>37</v>
      </c>
      <c r="D13333" s="1">
        <v>45777</v>
      </c>
      <c r="E13333" t="s">
        <v>20</v>
      </c>
      <c r="F13333">
        <v>2501.7199999999998</v>
      </c>
      <c r="G13333">
        <v>10</v>
      </c>
      <c r="H13333">
        <v>0</v>
      </c>
      <c r="I13333">
        <v>0</v>
      </c>
      <c r="J13333">
        <v>2501.7199999999998</v>
      </c>
      <c r="K13333" s="1">
        <v>45869</v>
      </c>
      <c r="L13333" s="1">
        <v>46142</v>
      </c>
      <c r="M13333" s="1">
        <v>46325</v>
      </c>
      <c r="N13333" t="s">
        <v>17</v>
      </c>
      <c r="O13333" s="2" t="str">
        <f t="shared" si="208"/>
        <v>Ghana</v>
      </c>
    </row>
    <row r="13334" spans="1:15" x14ac:dyDescent="0.35">
      <c r="A13334" t="s">
        <v>13609</v>
      </c>
      <c r="B13334" t="s">
        <v>19</v>
      </c>
      <c r="C13334" t="s">
        <v>295</v>
      </c>
      <c r="D13334" s="1">
        <v>45443</v>
      </c>
      <c r="F13334">
        <v>875.6</v>
      </c>
      <c r="G13334">
        <v>10</v>
      </c>
      <c r="H13334">
        <v>0</v>
      </c>
      <c r="I13334">
        <v>0</v>
      </c>
      <c r="J13334">
        <v>875.6</v>
      </c>
      <c r="K13334" s="1">
        <v>45535</v>
      </c>
      <c r="L13334" s="1">
        <v>45808</v>
      </c>
      <c r="M13334" s="1">
        <v>45991</v>
      </c>
      <c r="N13334" t="s">
        <v>17</v>
      </c>
      <c r="O13334" s="2" t="str">
        <f t="shared" si="208"/>
        <v>Ghana</v>
      </c>
    </row>
    <row r="13335" spans="1:15" x14ac:dyDescent="0.35">
      <c r="A13335" t="s">
        <v>13610</v>
      </c>
      <c r="C13335" t="s">
        <v>37</v>
      </c>
      <c r="D13335" s="1">
        <v>43557</v>
      </c>
      <c r="E13335" t="s">
        <v>13</v>
      </c>
      <c r="F13335">
        <v>62.54</v>
      </c>
      <c r="G13335">
        <v>7</v>
      </c>
      <c r="H13335">
        <v>0</v>
      </c>
      <c r="I13335">
        <v>0</v>
      </c>
      <c r="J13335">
        <v>62.54</v>
      </c>
      <c r="K13335" s="1">
        <v>43618</v>
      </c>
      <c r="L13335" s="1">
        <v>43508</v>
      </c>
      <c r="M13335" s="1">
        <v>43984</v>
      </c>
      <c r="N13335" t="s">
        <v>34</v>
      </c>
      <c r="O13335" s="2" t="str">
        <f t="shared" si="208"/>
        <v>Ghana</v>
      </c>
    </row>
    <row r="13336" spans="1:15" x14ac:dyDescent="0.35">
      <c r="A13336" t="s">
        <v>13611</v>
      </c>
      <c r="C13336" t="s">
        <v>42</v>
      </c>
      <c r="D13336" s="1">
        <v>43434</v>
      </c>
      <c r="E13336" t="s">
        <v>13</v>
      </c>
      <c r="F13336">
        <v>62.54</v>
      </c>
      <c r="G13336">
        <v>7</v>
      </c>
      <c r="H13336">
        <v>0</v>
      </c>
      <c r="I13336">
        <v>0</v>
      </c>
      <c r="J13336">
        <v>62.54</v>
      </c>
      <c r="K13336" s="1">
        <v>43496</v>
      </c>
      <c r="L13336" s="1">
        <v>43676</v>
      </c>
      <c r="M13336" s="1">
        <v>43860</v>
      </c>
      <c r="N13336" t="s">
        <v>34</v>
      </c>
      <c r="O13336" s="2" t="str">
        <f t="shared" si="208"/>
        <v>Ghana</v>
      </c>
    </row>
    <row r="13337" spans="1:15" x14ac:dyDescent="0.35">
      <c r="A13337" t="s">
        <v>13612</v>
      </c>
      <c r="B13337" t="s">
        <v>19</v>
      </c>
      <c r="C13337" t="s">
        <v>42</v>
      </c>
      <c r="D13337" s="1">
        <v>45596</v>
      </c>
      <c r="E13337" t="s">
        <v>20</v>
      </c>
      <c r="F13337">
        <v>250.17</v>
      </c>
      <c r="G13337">
        <v>10</v>
      </c>
      <c r="H13337">
        <v>0</v>
      </c>
      <c r="I13337">
        <v>0</v>
      </c>
      <c r="J13337">
        <v>250.17</v>
      </c>
      <c r="K13337" s="1">
        <v>45688</v>
      </c>
      <c r="L13337" s="1">
        <v>45961</v>
      </c>
      <c r="M13337" s="1">
        <v>46142</v>
      </c>
      <c r="N13337" t="s">
        <v>17</v>
      </c>
      <c r="O13337" s="2" t="str">
        <f t="shared" si="208"/>
        <v>Ghana</v>
      </c>
    </row>
    <row r="13338" spans="1:15" x14ac:dyDescent="0.35">
      <c r="A13338" t="s">
        <v>13613</v>
      </c>
      <c r="C13338" t="s">
        <v>42</v>
      </c>
      <c r="D13338" s="1">
        <v>45138</v>
      </c>
      <c r="E13338" t="s">
        <v>13</v>
      </c>
      <c r="F13338">
        <v>125.09</v>
      </c>
      <c r="G13338">
        <v>10</v>
      </c>
      <c r="H13338">
        <v>0</v>
      </c>
      <c r="I13338">
        <v>0</v>
      </c>
      <c r="J13338">
        <v>125.09</v>
      </c>
      <c r="K13338" s="1">
        <v>45230</v>
      </c>
      <c r="L13338" s="1">
        <v>45503</v>
      </c>
      <c r="M13338" s="1">
        <v>45687</v>
      </c>
      <c r="N13338" t="s">
        <v>17</v>
      </c>
      <c r="O13338" s="2" t="str">
        <f t="shared" si="208"/>
        <v>Ghana</v>
      </c>
    </row>
    <row r="13339" spans="1:15" x14ac:dyDescent="0.35">
      <c r="A13339" t="s">
        <v>13614</v>
      </c>
      <c r="C13339" t="s">
        <v>55</v>
      </c>
      <c r="D13339" s="1">
        <v>44530</v>
      </c>
      <c r="E13339" t="s">
        <v>13</v>
      </c>
      <c r="F13339">
        <v>125.09</v>
      </c>
      <c r="G13339">
        <v>10</v>
      </c>
      <c r="H13339">
        <v>0</v>
      </c>
      <c r="I13339">
        <v>0</v>
      </c>
      <c r="J13339">
        <v>125.09</v>
      </c>
      <c r="K13339" s="1">
        <v>44620</v>
      </c>
      <c r="L13339" s="1">
        <v>44893</v>
      </c>
      <c r="M13339" s="1">
        <v>45074</v>
      </c>
      <c r="N13339" t="s">
        <v>17</v>
      </c>
      <c r="O13339" s="2" t="str">
        <f t="shared" si="208"/>
        <v>Ghana</v>
      </c>
    </row>
    <row r="13340" spans="1:15" x14ac:dyDescent="0.35">
      <c r="A13340" t="s">
        <v>13615</v>
      </c>
      <c r="C13340" t="s">
        <v>234</v>
      </c>
      <c r="D13340" s="1">
        <v>44620</v>
      </c>
      <c r="E13340" t="s">
        <v>13</v>
      </c>
      <c r="F13340">
        <v>125.09</v>
      </c>
      <c r="G13340">
        <v>10</v>
      </c>
      <c r="H13340">
        <v>0</v>
      </c>
      <c r="I13340">
        <v>0</v>
      </c>
      <c r="J13340">
        <v>125.09</v>
      </c>
      <c r="K13340" s="1">
        <v>44712</v>
      </c>
      <c r="L13340" s="1">
        <v>44985</v>
      </c>
      <c r="M13340" s="1">
        <v>45166</v>
      </c>
      <c r="N13340" t="s">
        <v>17</v>
      </c>
      <c r="O13340" s="2" t="str">
        <f t="shared" si="208"/>
        <v>Ghana</v>
      </c>
    </row>
    <row r="13341" spans="1:15" x14ac:dyDescent="0.35">
      <c r="A13341" t="s">
        <v>13616</v>
      </c>
      <c r="C13341" t="s">
        <v>291</v>
      </c>
      <c r="D13341" s="1">
        <v>45169</v>
      </c>
      <c r="E13341" t="s">
        <v>13</v>
      </c>
      <c r="F13341">
        <v>250.17</v>
      </c>
      <c r="G13341">
        <v>10</v>
      </c>
      <c r="H13341">
        <v>0</v>
      </c>
      <c r="I13341">
        <v>0</v>
      </c>
      <c r="J13341">
        <v>250.17</v>
      </c>
      <c r="K13341" s="1">
        <v>45260</v>
      </c>
      <c r="L13341" s="1">
        <v>45534</v>
      </c>
      <c r="M13341" s="1">
        <v>45716</v>
      </c>
      <c r="N13341" t="s">
        <v>17</v>
      </c>
      <c r="O13341" s="2" t="str">
        <f t="shared" si="208"/>
        <v>Ghana</v>
      </c>
    </row>
    <row r="13342" spans="1:15" x14ac:dyDescent="0.35">
      <c r="A13342" t="s">
        <v>13617</v>
      </c>
      <c r="C13342" t="s">
        <v>42</v>
      </c>
      <c r="D13342" s="1">
        <v>44985</v>
      </c>
      <c r="E13342" t="s">
        <v>13</v>
      </c>
      <c r="F13342">
        <v>125.09</v>
      </c>
      <c r="G13342">
        <v>10</v>
      </c>
      <c r="H13342">
        <v>0</v>
      </c>
      <c r="I13342">
        <v>0</v>
      </c>
      <c r="J13342">
        <v>125.09</v>
      </c>
      <c r="K13342" s="1">
        <v>45077</v>
      </c>
      <c r="L13342" s="1">
        <v>45351</v>
      </c>
      <c r="M13342" s="1">
        <v>45533</v>
      </c>
      <c r="N13342" t="s">
        <v>17</v>
      </c>
      <c r="O13342" s="2" t="str">
        <f t="shared" si="208"/>
        <v>Ghana</v>
      </c>
    </row>
    <row r="13343" spans="1:15" x14ac:dyDescent="0.35">
      <c r="A13343" t="s">
        <v>13618</v>
      </c>
      <c r="C13343" t="s">
        <v>42</v>
      </c>
      <c r="D13343" s="1">
        <v>43374</v>
      </c>
      <c r="E13343" t="s">
        <v>13</v>
      </c>
      <c r="F13343">
        <v>62.54</v>
      </c>
      <c r="G13343">
        <v>7</v>
      </c>
      <c r="H13343">
        <v>0</v>
      </c>
      <c r="I13343">
        <v>0</v>
      </c>
      <c r="J13343">
        <v>62.54</v>
      </c>
      <c r="K13343" s="1">
        <v>43435</v>
      </c>
      <c r="L13343" s="1">
        <v>43471</v>
      </c>
      <c r="M13343" s="1">
        <v>44166</v>
      </c>
      <c r="N13343" t="s">
        <v>34</v>
      </c>
      <c r="O13343" s="2" t="str">
        <f t="shared" si="208"/>
        <v>Ghana</v>
      </c>
    </row>
    <row r="13344" spans="1:15" x14ac:dyDescent="0.35">
      <c r="A13344" t="s">
        <v>13619</v>
      </c>
      <c r="C13344" t="s">
        <v>42</v>
      </c>
      <c r="D13344" s="1">
        <v>44439</v>
      </c>
      <c r="E13344" t="s">
        <v>13</v>
      </c>
      <c r="F13344">
        <v>125.09</v>
      </c>
      <c r="G13344">
        <v>10</v>
      </c>
      <c r="H13344">
        <v>0</v>
      </c>
      <c r="I13344">
        <v>0</v>
      </c>
      <c r="J13344">
        <v>125.09</v>
      </c>
      <c r="K13344" s="1">
        <v>44530</v>
      </c>
      <c r="L13344" s="1">
        <v>44803</v>
      </c>
      <c r="M13344" s="1">
        <v>44985</v>
      </c>
      <c r="N13344" t="s">
        <v>17</v>
      </c>
      <c r="O13344" s="2" t="str">
        <f t="shared" si="208"/>
        <v>Ghana</v>
      </c>
    </row>
    <row r="13345" spans="1:15" x14ac:dyDescent="0.35">
      <c r="A13345" t="s">
        <v>13620</v>
      </c>
      <c r="C13345" t="s">
        <v>113</v>
      </c>
      <c r="D13345" s="1">
        <v>43371</v>
      </c>
      <c r="F13345">
        <v>143.5</v>
      </c>
      <c r="G13345">
        <v>10</v>
      </c>
      <c r="H13345">
        <v>4</v>
      </c>
      <c r="I13345">
        <v>143.5</v>
      </c>
      <c r="J13345">
        <v>0</v>
      </c>
      <c r="K13345" s="1">
        <v>43462</v>
      </c>
      <c r="L13345" s="1">
        <v>43736</v>
      </c>
      <c r="M13345" s="1">
        <v>43918</v>
      </c>
      <c r="N13345" t="s">
        <v>25</v>
      </c>
      <c r="O13345" s="2" t="str">
        <f t="shared" si="208"/>
        <v>Zimbabwe</v>
      </c>
    </row>
    <row r="13346" spans="1:15" x14ac:dyDescent="0.35">
      <c r="A13346" t="s">
        <v>13621</v>
      </c>
      <c r="C13346" t="s">
        <v>488</v>
      </c>
      <c r="D13346" s="1">
        <v>43994</v>
      </c>
      <c r="F13346">
        <v>164.64</v>
      </c>
      <c r="G13346">
        <v>10</v>
      </c>
      <c r="H13346">
        <v>10</v>
      </c>
      <c r="I13346">
        <v>164.64</v>
      </c>
      <c r="J13346">
        <v>0</v>
      </c>
      <c r="K13346" s="1">
        <v>44086</v>
      </c>
      <c r="L13346" s="1">
        <v>44536</v>
      </c>
      <c r="M13346" s="1">
        <v>44907</v>
      </c>
      <c r="N13346" t="s">
        <v>220</v>
      </c>
      <c r="O13346" s="2" t="str">
        <f t="shared" si="208"/>
        <v>Malawi</v>
      </c>
    </row>
    <row r="13347" spans="1:15" x14ac:dyDescent="0.35">
      <c r="A13347" t="s">
        <v>13622</v>
      </c>
      <c r="B13347" t="s">
        <v>19</v>
      </c>
      <c r="C13347" t="s">
        <v>67</v>
      </c>
      <c r="D13347" s="1">
        <v>45443</v>
      </c>
      <c r="F13347">
        <v>250.17</v>
      </c>
      <c r="G13347">
        <v>10</v>
      </c>
      <c r="H13347">
        <v>0</v>
      </c>
      <c r="I13347">
        <v>0</v>
      </c>
      <c r="J13347">
        <v>250.17</v>
      </c>
      <c r="K13347" s="1">
        <v>45535</v>
      </c>
      <c r="L13347" s="1">
        <v>45808</v>
      </c>
      <c r="M13347" s="1">
        <v>45991</v>
      </c>
      <c r="N13347" t="s">
        <v>17</v>
      </c>
      <c r="O13347" s="2" t="str">
        <f t="shared" si="208"/>
        <v>Ghana</v>
      </c>
    </row>
    <row r="13348" spans="1:15" x14ac:dyDescent="0.35">
      <c r="A13348" t="s">
        <v>13623</v>
      </c>
      <c r="C13348" t="s">
        <v>182</v>
      </c>
      <c r="D13348" s="1">
        <v>44620</v>
      </c>
      <c r="E13348" t="s">
        <v>13</v>
      </c>
      <c r="F13348">
        <v>125.09</v>
      </c>
      <c r="G13348">
        <v>10</v>
      </c>
      <c r="H13348">
        <v>0</v>
      </c>
      <c r="I13348">
        <v>0</v>
      </c>
      <c r="J13348">
        <v>125.09</v>
      </c>
      <c r="K13348" s="1">
        <v>44712</v>
      </c>
      <c r="L13348" s="1">
        <v>44985</v>
      </c>
      <c r="M13348" s="1">
        <v>45166</v>
      </c>
      <c r="N13348" t="s">
        <v>17</v>
      </c>
      <c r="O13348" s="2" t="str">
        <f t="shared" si="208"/>
        <v>Ghana</v>
      </c>
    </row>
    <row r="13349" spans="1:15" x14ac:dyDescent="0.35">
      <c r="A13349" t="s">
        <v>13624</v>
      </c>
      <c r="C13349" t="s">
        <v>22</v>
      </c>
      <c r="D13349" s="1">
        <v>44620</v>
      </c>
      <c r="E13349" t="s">
        <v>13</v>
      </c>
      <c r="F13349">
        <v>750.52</v>
      </c>
      <c r="G13349">
        <v>10</v>
      </c>
      <c r="H13349">
        <v>0</v>
      </c>
      <c r="I13349">
        <v>0</v>
      </c>
      <c r="J13349">
        <v>750.52</v>
      </c>
      <c r="K13349" s="1">
        <v>44712</v>
      </c>
      <c r="L13349" s="1">
        <v>44985</v>
      </c>
      <c r="M13349" s="1">
        <v>45166</v>
      </c>
      <c r="N13349" t="s">
        <v>17</v>
      </c>
      <c r="O13349" s="2" t="str">
        <f t="shared" si="208"/>
        <v>Ghana</v>
      </c>
    </row>
    <row r="13350" spans="1:15" x14ac:dyDescent="0.35">
      <c r="A13350" t="s">
        <v>13625</v>
      </c>
      <c r="C13350" t="s">
        <v>22</v>
      </c>
      <c r="D13350" s="1">
        <v>44985</v>
      </c>
      <c r="E13350" t="s">
        <v>13</v>
      </c>
      <c r="F13350">
        <v>1876.29</v>
      </c>
      <c r="G13350">
        <v>10</v>
      </c>
      <c r="H13350">
        <v>0</v>
      </c>
      <c r="I13350">
        <v>0</v>
      </c>
      <c r="J13350">
        <v>1876.29</v>
      </c>
      <c r="K13350" s="1">
        <v>45077</v>
      </c>
      <c r="L13350" s="1">
        <v>45351</v>
      </c>
      <c r="M13350" s="1">
        <v>45533</v>
      </c>
      <c r="N13350" t="s">
        <v>17</v>
      </c>
      <c r="O13350" s="2" t="str">
        <f t="shared" si="208"/>
        <v>Ghana</v>
      </c>
    </row>
    <row r="13351" spans="1:15" x14ac:dyDescent="0.35">
      <c r="A13351" t="s">
        <v>13626</v>
      </c>
      <c r="C13351" t="s">
        <v>22</v>
      </c>
      <c r="D13351" s="1">
        <v>44253</v>
      </c>
      <c r="E13351" t="s">
        <v>13</v>
      </c>
      <c r="F13351">
        <v>187.63</v>
      </c>
      <c r="G13351">
        <v>10</v>
      </c>
      <c r="H13351">
        <v>0</v>
      </c>
      <c r="I13351">
        <v>0</v>
      </c>
      <c r="J13351">
        <v>187.63</v>
      </c>
      <c r="K13351" s="1">
        <v>44342</v>
      </c>
      <c r="L13351" s="1">
        <v>44618</v>
      </c>
      <c r="M13351" s="1">
        <v>44799</v>
      </c>
      <c r="N13351" t="s">
        <v>17</v>
      </c>
      <c r="O13351" s="2" t="str">
        <f t="shared" si="208"/>
        <v>Ghana</v>
      </c>
    </row>
    <row r="13352" spans="1:15" x14ac:dyDescent="0.35">
      <c r="A13352" t="s">
        <v>13627</v>
      </c>
      <c r="B13352" t="s">
        <v>19</v>
      </c>
      <c r="C13352" t="s">
        <v>22</v>
      </c>
      <c r="D13352" s="1">
        <v>45412</v>
      </c>
      <c r="F13352">
        <v>2501.7199999999998</v>
      </c>
      <c r="G13352">
        <v>10</v>
      </c>
      <c r="H13352">
        <v>0</v>
      </c>
      <c r="I13352">
        <v>0</v>
      </c>
      <c r="J13352">
        <v>2501.7199999999998</v>
      </c>
      <c r="K13352" s="1">
        <v>45504</v>
      </c>
      <c r="L13352" s="1">
        <v>45777</v>
      </c>
      <c r="M13352" s="1">
        <v>45960</v>
      </c>
      <c r="N13352" t="s">
        <v>17</v>
      </c>
      <c r="O13352" s="2" t="str">
        <f t="shared" si="208"/>
        <v>Ghana</v>
      </c>
    </row>
    <row r="13353" spans="1:15" x14ac:dyDescent="0.35">
      <c r="A13353" t="s">
        <v>13628</v>
      </c>
      <c r="B13353" t="s">
        <v>19</v>
      </c>
      <c r="C13353" t="s">
        <v>291</v>
      </c>
      <c r="D13353" s="1">
        <v>45565</v>
      </c>
      <c r="E13353" t="s">
        <v>20</v>
      </c>
      <c r="F13353">
        <v>250.17</v>
      </c>
      <c r="G13353">
        <v>10</v>
      </c>
      <c r="H13353">
        <v>0</v>
      </c>
      <c r="I13353">
        <v>0</v>
      </c>
      <c r="J13353">
        <v>250.17</v>
      </c>
      <c r="K13353" s="1">
        <v>45657</v>
      </c>
      <c r="L13353" s="1">
        <v>45930</v>
      </c>
      <c r="M13353" s="1">
        <v>46111</v>
      </c>
      <c r="N13353" t="s">
        <v>17</v>
      </c>
      <c r="O13353" s="2" t="str">
        <f t="shared" si="208"/>
        <v>Ghana</v>
      </c>
    </row>
    <row r="13354" spans="1:15" x14ac:dyDescent="0.35">
      <c r="A13354" t="s">
        <v>13629</v>
      </c>
      <c r="C13354" t="s">
        <v>160</v>
      </c>
      <c r="D13354" s="1">
        <v>44013</v>
      </c>
      <c r="E13354" t="s">
        <v>13</v>
      </c>
      <c r="F13354">
        <v>1000.69</v>
      </c>
      <c r="G13354">
        <v>10</v>
      </c>
      <c r="H13354">
        <v>0</v>
      </c>
      <c r="I13354">
        <v>0</v>
      </c>
      <c r="J13354">
        <v>1000.69</v>
      </c>
      <c r="K13354" s="1">
        <v>44105</v>
      </c>
      <c r="L13354" s="1">
        <v>44203</v>
      </c>
      <c r="M13354" s="1">
        <v>44562</v>
      </c>
      <c r="N13354" t="s">
        <v>17</v>
      </c>
      <c r="O13354" s="2" t="str">
        <f t="shared" si="208"/>
        <v>Ghana</v>
      </c>
    </row>
    <row r="13355" spans="1:15" x14ac:dyDescent="0.35">
      <c r="A13355" t="s">
        <v>13630</v>
      </c>
      <c r="C13355" t="s">
        <v>160</v>
      </c>
      <c r="D13355" s="1">
        <v>43374</v>
      </c>
      <c r="E13355" t="s">
        <v>13</v>
      </c>
      <c r="F13355">
        <v>250.17</v>
      </c>
      <c r="G13355">
        <v>7</v>
      </c>
      <c r="H13355">
        <v>0</v>
      </c>
      <c r="I13355">
        <v>0</v>
      </c>
      <c r="J13355">
        <v>250.17</v>
      </c>
      <c r="K13355" s="1">
        <v>43435</v>
      </c>
      <c r="L13355" s="1">
        <v>43471</v>
      </c>
      <c r="M13355" s="1">
        <v>44166</v>
      </c>
      <c r="N13355" t="s">
        <v>34</v>
      </c>
      <c r="O13355" s="2" t="str">
        <f t="shared" si="208"/>
        <v>Ghana</v>
      </c>
    </row>
    <row r="13356" spans="1:15" x14ac:dyDescent="0.35">
      <c r="A13356" t="s">
        <v>13631</v>
      </c>
      <c r="B13356" t="s">
        <v>19</v>
      </c>
      <c r="C13356" t="s">
        <v>160</v>
      </c>
      <c r="D13356" s="1">
        <v>45504</v>
      </c>
      <c r="E13356" t="s">
        <v>20</v>
      </c>
      <c r="F13356">
        <v>625.42999999999995</v>
      </c>
      <c r="G13356">
        <v>10</v>
      </c>
      <c r="H13356">
        <v>0</v>
      </c>
      <c r="I13356">
        <v>0</v>
      </c>
      <c r="J13356">
        <v>625.42999999999995</v>
      </c>
      <c r="K13356" s="1">
        <v>45596</v>
      </c>
      <c r="L13356" s="1">
        <v>45868</v>
      </c>
      <c r="M13356" s="1">
        <v>46052</v>
      </c>
      <c r="N13356" t="s">
        <v>17</v>
      </c>
      <c r="O13356" s="2" t="str">
        <f t="shared" si="208"/>
        <v>Ghana</v>
      </c>
    </row>
    <row r="13357" spans="1:15" x14ac:dyDescent="0.35">
      <c r="A13357" t="s">
        <v>13632</v>
      </c>
      <c r="C13357" t="s">
        <v>160</v>
      </c>
      <c r="D13357" s="1">
        <v>43063</v>
      </c>
      <c r="E13357" t="s">
        <v>13</v>
      </c>
      <c r="F13357">
        <v>62.54</v>
      </c>
      <c r="G13357">
        <v>7</v>
      </c>
      <c r="H13357">
        <v>6</v>
      </c>
      <c r="I13357">
        <v>53.61</v>
      </c>
      <c r="J13357">
        <v>8.93</v>
      </c>
      <c r="K13357" s="1">
        <v>43124</v>
      </c>
      <c r="L13357" s="1">
        <v>43305</v>
      </c>
      <c r="M13357" s="1">
        <v>43489</v>
      </c>
      <c r="N13357" t="s">
        <v>34</v>
      </c>
      <c r="O13357" s="2" t="str">
        <f t="shared" si="208"/>
        <v>Ghana</v>
      </c>
    </row>
    <row r="13358" spans="1:15" x14ac:dyDescent="0.35">
      <c r="A13358" t="s">
        <v>13633</v>
      </c>
      <c r="C13358" t="s">
        <v>60</v>
      </c>
      <c r="D13358" s="1">
        <v>43035</v>
      </c>
      <c r="E13358" t="s">
        <v>13</v>
      </c>
      <c r="F13358">
        <v>62.54</v>
      </c>
      <c r="G13358">
        <v>7</v>
      </c>
      <c r="H13358">
        <v>5</v>
      </c>
      <c r="I13358">
        <v>44.67</v>
      </c>
      <c r="J13358">
        <v>17.87</v>
      </c>
      <c r="K13358" s="1">
        <v>43096</v>
      </c>
      <c r="L13358" s="1">
        <v>43278</v>
      </c>
      <c r="M13358" s="1">
        <v>43826</v>
      </c>
      <c r="N13358" t="s">
        <v>34</v>
      </c>
      <c r="O13358" s="2" t="str">
        <f t="shared" si="208"/>
        <v>Ghana</v>
      </c>
    </row>
    <row r="13359" spans="1:15" x14ac:dyDescent="0.35">
      <c r="A13359" t="s">
        <v>13634</v>
      </c>
      <c r="B13359" t="s">
        <v>19</v>
      </c>
      <c r="C13359" t="s">
        <v>29</v>
      </c>
      <c r="D13359" s="1">
        <v>45596</v>
      </c>
      <c r="E13359" t="s">
        <v>20</v>
      </c>
      <c r="F13359">
        <v>125.09</v>
      </c>
      <c r="G13359">
        <v>10</v>
      </c>
      <c r="H13359">
        <v>0</v>
      </c>
      <c r="I13359">
        <v>0</v>
      </c>
      <c r="J13359">
        <v>125.09</v>
      </c>
      <c r="K13359" s="1">
        <v>45688</v>
      </c>
      <c r="L13359" s="1">
        <v>45961</v>
      </c>
      <c r="M13359" s="1">
        <v>46142</v>
      </c>
      <c r="N13359" t="s">
        <v>17</v>
      </c>
      <c r="O13359" s="2" t="str">
        <f t="shared" si="208"/>
        <v>Ghana</v>
      </c>
    </row>
    <row r="13360" spans="1:15" x14ac:dyDescent="0.35">
      <c r="A13360" t="s">
        <v>13635</v>
      </c>
      <c r="C13360" t="s">
        <v>203</v>
      </c>
      <c r="D13360" s="1">
        <v>43717</v>
      </c>
      <c r="F13360">
        <v>61.88</v>
      </c>
      <c r="G13360">
        <v>5</v>
      </c>
      <c r="H13360">
        <v>0</v>
      </c>
      <c r="I13360">
        <v>0</v>
      </c>
      <c r="J13360">
        <v>61.88</v>
      </c>
      <c r="K13360" s="1">
        <v>43778</v>
      </c>
      <c r="L13360" s="1">
        <v>44077</v>
      </c>
      <c r="N13360" t="s">
        <v>169</v>
      </c>
      <c r="O13360" s="2" t="str">
        <f t="shared" si="208"/>
        <v>Tanzania</v>
      </c>
    </row>
    <row r="13361" spans="1:15" x14ac:dyDescent="0.35">
      <c r="A13361" t="s">
        <v>13636</v>
      </c>
      <c r="C13361" t="s">
        <v>432</v>
      </c>
      <c r="D13361" s="1">
        <v>42374</v>
      </c>
      <c r="E13361" t="s">
        <v>13</v>
      </c>
      <c r="F13361">
        <v>1547.02</v>
      </c>
      <c r="G13361">
        <v>10</v>
      </c>
      <c r="H13361">
        <v>0</v>
      </c>
      <c r="I13361">
        <v>0</v>
      </c>
      <c r="J13361">
        <v>1547.02</v>
      </c>
      <c r="K13361" s="1">
        <v>42465</v>
      </c>
      <c r="L13361" s="1">
        <v>42855</v>
      </c>
      <c r="M13361" s="1">
        <v>43038</v>
      </c>
      <c r="N13361" t="s">
        <v>266</v>
      </c>
      <c r="O13361" s="2" t="str">
        <f t="shared" si="208"/>
        <v>Tanzania</v>
      </c>
    </row>
    <row r="13362" spans="1:15" x14ac:dyDescent="0.35">
      <c r="A13362" t="s">
        <v>13637</v>
      </c>
      <c r="C13362" t="s">
        <v>432</v>
      </c>
      <c r="D13362" s="1">
        <v>41963</v>
      </c>
      <c r="F13362">
        <v>247.52</v>
      </c>
      <c r="G13362">
        <v>5</v>
      </c>
      <c r="H13362">
        <v>5</v>
      </c>
      <c r="I13362">
        <v>247.52</v>
      </c>
      <c r="J13362">
        <v>0</v>
      </c>
      <c r="K13362" s="1">
        <v>42024</v>
      </c>
      <c r="L13362" s="1">
        <v>42144</v>
      </c>
      <c r="N13362" t="s">
        <v>169</v>
      </c>
      <c r="O13362" s="2" t="str">
        <f t="shared" si="208"/>
        <v>Tanzania</v>
      </c>
    </row>
    <row r="13363" spans="1:15" x14ac:dyDescent="0.35">
      <c r="A13363" t="s">
        <v>13638</v>
      </c>
      <c r="B13363" t="s">
        <v>19</v>
      </c>
      <c r="C13363" t="s">
        <v>29</v>
      </c>
      <c r="D13363" s="1">
        <v>45230</v>
      </c>
      <c r="E13363" t="s">
        <v>13</v>
      </c>
      <c r="F13363">
        <v>875.6</v>
      </c>
      <c r="G13363">
        <v>10</v>
      </c>
      <c r="H13363">
        <v>0</v>
      </c>
      <c r="I13363">
        <v>0</v>
      </c>
      <c r="J13363">
        <v>875.6</v>
      </c>
      <c r="K13363" s="1">
        <v>45322</v>
      </c>
      <c r="L13363" s="1">
        <v>45596</v>
      </c>
      <c r="M13363" s="1">
        <v>45777</v>
      </c>
      <c r="N13363" t="s">
        <v>17</v>
      </c>
      <c r="O13363" s="2" t="str">
        <f t="shared" si="208"/>
        <v>Ghana</v>
      </c>
    </row>
    <row r="13364" spans="1:15" x14ac:dyDescent="0.35">
      <c r="A13364" t="s">
        <v>13639</v>
      </c>
      <c r="C13364" t="s">
        <v>29</v>
      </c>
      <c r="D13364" s="1">
        <v>44530</v>
      </c>
      <c r="E13364" t="s">
        <v>13</v>
      </c>
      <c r="F13364">
        <v>125.09</v>
      </c>
      <c r="G13364">
        <v>10</v>
      </c>
      <c r="H13364">
        <v>0</v>
      </c>
      <c r="I13364">
        <v>0</v>
      </c>
      <c r="J13364">
        <v>125.09</v>
      </c>
      <c r="K13364" s="1">
        <v>44620</v>
      </c>
      <c r="L13364" s="1">
        <v>44893</v>
      </c>
      <c r="M13364" s="1">
        <v>45074</v>
      </c>
      <c r="N13364" t="s">
        <v>17</v>
      </c>
      <c r="O13364" s="2" t="str">
        <f t="shared" si="208"/>
        <v>Ghana</v>
      </c>
    </row>
    <row r="13365" spans="1:15" x14ac:dyDescent="0.35">
      <c r="A13365" t="s">
        <v>13640</v>
      </c>
      <c r="C13365" t="s">
        <v>29</v>
      </c>
      <c r="D13365" s="1">
        <v>44530</v>
      </c>
      <c r="E13365" t="s">
        <v>13</v>
      </c>
      <c r="F13365">
        <v>125.09</v>
      </c>
      <c r="G13365">
        <v>10</v>
      </c>
      <c r="H13365">
        <v>0</v>
      </c>
      <c r="I13365">
        <v>0</v>
      </c>
      <c r="J13365">
        <v>125.09</v>
      </c>
      <c r="K13365" s="1">
        <v>44620</v>
      </c>
      <c r="L13365" s="1">
        <v>44893</v>
      </c>
      <c r="M13365" s="1">
        <v>45074</v>
      </c>
      <c r="N13365" t="s">
        <v>17</v>
      </c>
      <c r="O13365" s="2" t="str">
        <f t="shared" si="208"/>
        <v>Ghana</v>
      </c>
    </row>
    <row r="13366" spans="1:15" x14ac:dyDescent="0.35">
      <c r="A13366" t="s">
        <v>13641</v>
      </c>
      <c r="C13366" t="s">
        <v>295</v>
      </c>
      <c r="D13366" s="1">
        <v>44530</v>
      </c>
      <c r="E13366" t="s">
        <v>13</v>
      </c>
      <c r="F13366">
        <v>125.09</v>
      </c>
      <c r="G13366">
        <v>10</v>
      </c>
      <c r="H13366">
        <v>0</v>
      </c>
      <c r="I13366">
        <v>0</v>
      </c>
      <c r="J13366">
        <v>125.09</v>
      </c>
      <c r="K13366" s="1">
        <v>44620</v>
      </c>
      <c r="L13366" s="1">
        <v>44893</v>
      </c>
      <c r="M13366" s="1">
        <v>45074</v>
      </c>
      <c r="N13366" t="s">
        <v>17</v>
      </c>
      <c r="O13366" s="2" t="str">
        <f t="shared" si="208"/>
        <v>Ghana</v>
      </c>
    </row>
    <row r="13367" spans="1:15" x14ac:dyDescent="0.35">
      <c r="A13367" t="s">
        <v>13642</v>
      </c>
      <c r="C13367" t="s">
        <v>295</v>
      </c>
      <c r="D13367" s="1">
        <v>44834</v>
      </c>
      <c r="E13367" t="s">
        <v>13</v>
      </c>
      <c r="F13367">
        <v>625.42999999999995</v>
      </c>
      <c r="G13367">
        <v>10</v>
      </c>
      <c r="H13367">
        <v>0</v>
      </c>
      <c r="I13367">
        <v>0</v>
      </c>
      <c r="J13367">
        <v>625.42999999999995</v>
      </c>
      <c r="K13367" s="1">
        <v>44926</v>
      </c>
      <c r="L13367" s="1">
        <v>45199</v>
      </c>
      <c r="M13367" s="1">
        <v>45381</v>
      </c>
      <c r="N13367" t="s">
        <v>17</v>
      </c>
      <c r="O13367" s="2" t="str">
        <f t="shared" si="208"/>
        <v>Ghana</v>
      </c>
    </row>
    <row r="13368" spans="1:15" x14ac:dyDescent="0.35">
      <c r="A13368" t="s">
        <v>13643</v>
      </c>
      <c r="C13368" t="s">
        <v>42</v>
      </c>
      <c r="D13368" s="1">
        <v>45077</v>
      </c>
      <c r="E13368" t="s">
        <v>13</v>
      </c>
      <c r="F13368">
        <v>125.09</v>
      </c>
      <c r="G13368">
        <v>10</v>
      </c>
      <c r="H13368">
        <v>0</v>
      </c>
      <c r="I13368">
        <v>0</v>
      </c>
      <c r="J13368">
        <v>125.09</v>
      </c>
      <c r="K13368" s="1">
        <v>45169</v>
      </c>
      <c r="L13368" s="1">
        <v>45443</v>
      </c>
      <c r="M13368" s="1">
        <v>45626</v>
      </c>
      <c r="N13368" t="s">
        <v>17</v>
      </c>
      <c r="O13368" s="2" t="str">
        <f t="shared" si="208"/>
        <v>Ghana</v>
      </c>
    </row>
    <row r="13369" spans="1:15" x14ac:dyDescent="0.35">
      <c r="A13369" t="s">
        <v>13644</v>
      </c>
      <c r="B13369" t="s">
        <v>19</v>
      </c>
      <c r="C13369" t="s">
        <v>295</v>
      </c>
      <c r="D13369" s="1">
        <v>45443</v>
      </c>
      <c r="F13369">
        <v>875.6</v>
      </c>
      <c r="G13369">
        <v>10</v>
      </c>
      <c r="H13369">
        <v>0</v>
      </c>
      <c r="I13369">
        <v>0</v>
      </c>
      <c r="J13369">
        <v>875.6</v>
      </c>
      <c r="K13369" s="1">
        <v>45535</v>
      </c>
      <c r="L13369" s="1">
        <v>45808</v>
      </c>
      <c r="M13369" s="1">
        <v>45991</v>
      </c>
      <c r="N13369" t="s">
        <v>17</v>
      </c>
      <c r="O13369" s="2" t="str">
        <f t="shared" si="208"/>
        <v>Ghana</v>
      </c>
    </row>
    <row r="13370" spans="1:15" x14ac:dyDescent="0.35">
      <c r="A13370" t="s">
        <v>13645</v>
      </c>
      <c r="C13370" t="s">
        <v>182</v>
      </c>
      <c r="D13370" s="1">
        <v>44985</v>
      </c>
      <c r="E13370" t="s">
        <v>13</v>
      </c>
      <c r="F13370">
        <v>125.09</v>
      </c>
      <c r="G13370">
        <v>10</v>
      </c>
      <c r="H13370">
        <v>0</v>
      </c>
      <c r="I13370">
        <v>0</v>
      </c>
      <c r="J13370">
        <v>125.09</v>
      </c>
      <c r="K13370" s="1">
        <v>45077</v>
      </c>
      <c r="L13370" s="1">
        <v>45351</v>
      </c>
      <c r="M13370" s="1">
        <v>45533</v>
      </c>
      <c r="N13370" t="s">
        <v>17</v>
      </c>
      <c r="O13370" s="2" t="str">
        <f t="shared" si="208"/>
        <v>Ghana</v>
      </c>
    </row>
    <row r="13371" spans="1:15" x14ac:dyDescent="0.35">
      <c r="A13371" t="s">
        <v>13646</v>
      </c>
      <c r="C13371" t="s">
        <v>160</v>
      </c>
      <c r="D13371" s="1">
        <v>45016</v>
      </c>
      <c r="E13371" t="s">
        <v>13</v>
      </c>
      <c r="F13371">
        <v>250.17</v>
      </c>
      <c r="G13371">
        <v>10</v>
      </c>
      <c r="H13371">
        <v>0</v>
      </c>
      <c r="I13371">
        <v>0</v>
      </c>
      <c r="J13371">
        <v>250.17</v>
      </c>
      <c r="K13371" s="1">
        <v>45107</v>
      </c>
      <c r="L13371" s="1">
        <v>45381</v>
      </c>
      <c r="M13371" s="1">
        <v>45565</v>
      </c>
      <c r="N13371" t="s">
        <v>17</v>
      </c>
      <c r="O13371" s="2" t="str">
        <f t="shared" si="208"/>
        <v>Ghana</v>
      </c>
    </row>
    <row r="13372" spans="1:15" x14ac:dyDescent="0.35">
      <c r="A13372" t="s">
        <v>13647</v>
      </c>
      <c r="C13372" t="s">
        <v>248</v>
      </c>
      <c r="D13372" s="1">
        <v>43036</v>
      </c>
      <c r="E13372" t="s">
        <v>13</v>
      </c>
      <c r="F13372">
        <v>250.17</v>
      </c>
      <c r="G13372">
        <v>7</v>
      </c>
      <c r="H13372">
        <v>3</v>
      </c>
      <c r="I13372">
        <v>107.21</v>
      </c>
      <c r="J13372">
        <v>142.96</v>
      </c>
      <c r="K13372" s="1">
        <v>43097</v>
      </c>
      <c r="L13372" s="1">
        <v>43279</v>
      </c>
      <c r="M13372" s="1">
        <v>43827</v>
      </c>
      <c r="N13372" t="s">
        <v>34</v>
      </c>
      <c r="O13372" s="2" t="str">
        <f t="shared" si="208"/>
        <v>Ghana</v>
      </c>
    </row>
    <row r="13373" spans="1:15" x14ac:dyDescent="0.35">
      <c r="A13373" t="s">
        <v>13648</v>
      </c>
      <c r="C13373" t="s">
        <v>248</v>
      </c>
      <c r="D13373" s="1">
        <v>44043</v>
      </c>
      <c r="E13373" t="s">
        <v>13</v>
      </c>
      <c r="F13373">
        <v>500.34</v>
      </c>
      <c r="G13373">
        <v>10</v>
      </c>
      <c r="H13373">
        <v>0</v>
      </c>
      <c r="I13373">
        <v>0</v>
      </c>
      <c r="J13373">
        <v>500.34</v>
      </c>
      <c r="K13373" s="1">
        <v>44135</v>
      </c>
      <c r="L13373" s="1">
        <v>44407</v>
      </c>
      <c r="M13373" s="1">
        <v>44591</v>
      </c>
      <c r="N13373" t="s">
        <v>17</v>
      </c>
      <c r="O13373" s="2" t="str">
        <f t="shared" si="208"/>
        <v>Ghana</v>
      </c>
    </row>
    <row r="13374" spans="1:15" x14ac:dyDescent="0.35">
      <c r="A13374" t="s">
        <v>13649</v>
      </c>
      <c r="C13374" t="s">
        <v>182</v>
      </c>
      <c r="D13374" s="1">
        <v>44985</v>
      </c>
      <c r="E13374" t="s">
        <v>13</v>
      </c>
      <c r="F13374">
        <v>125.09</v>
      </c>
      <c r="G13374">
        <v>10</v>
      </c>
      <c r="H13374">
        <v>0</v>
      </c>
      <c r="I13374">
        <v>0</v>
      </c>
      <c r="J13374">
        <v>125.09</v>
      </c>
      <c r="K13374" s="1">
        <v>45077</v>
      </c>
      <c r="L13374" s="1">
        <v>45351</v>
      </c>
      <c r="M13374" s="1">
        <v>45533</v>
      </c>
      <c r="N13374" t="s">
        <v>17</v>
      </c>
      <c r="O13374" s="2" t="str">
        <f t="shared" si="208"/>
        <v>Ghana</v>
      </c>
    </row>
    <row r="13375" spans="1:15" x14ac:dyDescent="0.35">
      <c r="A13375" t="s">
        <v>13650</v>
      </c>
      <c r="C13375" t="s">
        <v>160</v>
      </c>
      <c r="D13375" s="1">
        <v>44592</v>
      </c>
      <c r="E13375" t="s">
        <v>13</v>
      </c>
      <c r="F13375">
        <v>250.17</v>
      </c>
      <c r="G13375">
        <v>10</v>
      </c>
      <c r="H13375">
        <v>0</v>
      </c>
      <c r="I13375">
        <v>0</v>
      </c>
      <c r="J13375">
        <v>250.17</v>
      </c>
      <c r="K13375" s="1">
        <v>44681</v>
      </c>
      <c r="L13375" s="1">
        <v>44919</v>
      </c>
      <c r="M13375" s="1">
        <v>45101</v>
      </c>
      <c r="N13375" t="s">
        <v>17</v>
      </c>
      <c r="O13375" s="2" t="str">
        <f t="shared" si="208"/>
        <v>Ghana</v>
      </c>
    </row>
    <row r="13376" spans="1:15" x14ac:dyDescent="0.35">
      <c r="A13376" t="s">
        <v>13651</v>
      </c>
      <c r="C13376" t="s">
        <v>160</v>
      </c>
      <c r="D13376" s="1">
        <v>44865</v>
      </c>
      <c r="E13376" t="s">
        <v>13</v>
      </c>
      <c r="F13376">
        <v>500.34</v>
      </c>
      <c r="G13376">
        <v>10</v>
      </c>
      <c r="H13376">
        <v>0</v>
      </c>
      <c r="I13376">
        <v>0</v>
      </c>
      <c r="J13376">
        <v>500.34</v>
      </c>
      <c r="K13376" s="1">
        <v>44957</v>
      </c>
      <c r="L13376" s="1">
        <v>45230</v>
      </c>
      <c r="M13376" s="1">
        <v>45412</v>
      </c>
      <c r="N13376" t="s">
        <v>17</v>
      </c>
      <c r="O13376" s="2" t="str">
        <f t="shared" si="208"/>
        <v>Ghana</v>
      </c>
    </row>
    <row r="13377" spans="1:15" x14ac:dyDescent="0.35">
      <c r="A13377" t="s">
        <v>13652</v>
      </c>
      <c r="C13377" t="s">
        <v>213</v>
      </c>
      <c r="D13377" s="1">
        <v>43453</v>
      </c>
      <c r="F13377">
        <v>61.88</v>
      </c>
      <c r="G13377">
        <v>5</v>
      </c>
      <c r="H13377">
        <v>0</v>
      </c>
      <c r="I13377">
        <v>0</v>
      </c>
      <c r="J13377">
        <v>61.88</v>
      </c>
      <c r="K13377" s="1">
        <v>43515</v>
      </c>
      <c r="L13377" s="1">
        <v>43635</v>
      </c>
      <c r="N13377" t="s">
        <v>169</v>
      </c>
      <c r="O13377" s="2" t="str">
        <f t="shared" si="208"/>
        <v>Tanzania</v>
      </c>
    </row>
    <row r="13378" spans="1:15" x14ac:dyDescent="0.35">
      <c r="A13378" t="s">
        <v>13653</v>
      </c>
      <c r="B13378" t="s">
        <v>19</v>
      </c>
      <c r="C13378" t="s">
        <v>1078</v>
      </c>
      <c r="D13378" s="1">
        <v>45560</v>
      </c>
      <c r="F13378">
        <v>154.69999999999999</v>
      </c>
      <c r="G13378">
        <v>0</v>
      </c>
      <c r="H13378">
        <v>0</v>
      </c>
      <c r="I13378">
        <v>0</v>
      </c>
      <c r="J13378">
        <v>154.69999999999999</v>
      </c>
      <c r="K13378" s="1">
        <v>45590</v>
      </c>
      <c r="O13378" s="2"/>
    </row>
    <row r="13379" spans="1:15" x14ac:dyDescent="0.35">
      <c r="A13379" t="s">
        <v>13654</v>
      </c>
      <c r="C13379" t="s">
        <v>333</v>
      </c>
      <c r="D13379" s="1">
        <v>43385</v>
      </c>
      <c r="F13379">
        <v>123.76</v>
      </c>
      <c r="G13379">
        <v>5</v>
      </c>
      <c r="H13379">
        <v>0</v>
      </c>
      <c r="I13379">
        <v>0</v>
      </c>
      <c r="J13379">
        <v>123.76</v>
      </c>
      <c r="K13379" s="1">
        <v>43446</v>
      </c>
      <c r="L13379" s="1">
        <v>43803</v>
      </c>
      <c r="N13379" t="s">
        <v>169</v>
      </c>
      <c r="O13379" s="2" t="str">
        <f t="shared" ref="O13379:O13442" si="209">LEFT(N13379,FIND(" ",N13379)-1)</f>
        <v>Tanzania</v>
      </c>
    </row>
    <row r="13380" spans="1:15" x14ac:dyDescent="0.35">
      <c r="A13380" t="s">
        <v>13655</v>
      </c>
      <c r="B13380" t="s">
        <v>19</v>
      </c>
      <c r="C13380" t="s">
        <v>168</v>
      </c>
      <c r="D13380" s="1">
        <v>45560</v>
      </c>
      <c r="F13380">
        <v>309.39999999999998</v>
      </c>
      <c r="G13380">
        <v>0</v>
      </c>
      <c r="H13380">
        <v>0</v>
      </c>
      <c r="I13380">
        <v>0</v>
      </c>
      <c r="J13380">
        <v>309.39999999999998</v>
      </c>
      <c r="K13380" s="1">
        <v>45590</v>
      </c>
      <c r="O13380" s="2"/>
    </row>
    <row r="13381" spans="1:15" x14ac:dyDescent="0.35">
      <c r="A13381" t="s">
        <v>13656</v>
      </c>
      <c r="C13381" t="s">
        <v>446</v>
      </c>
      <c r="D13381" s="1">
        <v>43453</v>
      </c>
      <c r="E13381" t="s">
        <v>13</v>
      </c>
      <c r="F13381">
        <v>61.88</v>
      </c>
      <c r="G13381">
        <v>5</v>
      </c>
      <c r="H13381">
        <v>0</v>
      </c>
      <c r="I13381">
        <v>0</v>
      </c>
      <c r="J13381">
        <v>61.88</v>
      </c>
      <c r="K13381" s="1">
        <v>43515</v>
      </c>
      <c r="L13381" s="1">
        <v>43635</v>
      </c>
      <c r="M13381" s="1">
        <v>44184</v>
      </c>
      <c r="N13381" t="s">
        <v>169</v>
      </c>
      <c r="O13381" s="2" t="str">
        <f t="shared" si="209"/>
        <v>Tanzania</v>
      </c>
    </row>
    <row r="13382" spans="1:15" x14ac:dyDescent="0.35">
      <c r="A13382" t="s">
        <v>13657</v>
      </c>
      <c r="C13382" t="s">
        <v>216</v>
      </c>
      <c r="D13382" s="1">
        <v>43490</v>
      </c>
      <c r="F13382">
        <v>358.76</v>
      </c>
      <c r="G13382">
        <v>10</v>
      </c>
      <c r="H13382">
        <v>10</v>
      </c>
      <c r="I13382">
        <v>358.76</v>
      </c>
      <c r="J13382">
        <v>0</v>
      </c>
      <c r="K13382" s="1">
        <v>43580</v>
      </c>
      <c r="L13382" s="1">
        <v>43855</v>
      </c>
      <c r="M13382" s="1">
        <v>44037</v>
      </c>
      <c r="N13382" t="s">
        <v>25</v>
      </c>
      <c r="O13382" s="2" t="str">
        <f t="shared" si="209"/>
        <v>Zimbabwe</v>
      </c>
    </row>
    <row r="13383" spans="1:15" x14ac:dyDescent="0.35">
      <c r="A13383" t="s">
        <v>13658</v>
      </c>
      <c r="B13383" t="s">
        <v>19</v>
      </c>
      <c r="C13383" t="s">
        <v>55</v>
      </c>
      <c r="D13383" s="1">
        <v>45596</v>
      </c>
      <c r="E13383" t="s">
        <v>20</v>
      </c>
      <c r="F13383">
        <v>250.17</v>
      </c>
      <c r="G13383">
        <v>10</v>
      </c>
      <c r="H13383">
        <v>0</v>
      </c>
      <c r="I13383">
        <v>0</v>
      </c>
      <c r="J13383">
        <v>250.17</v>
      </c>
      <c r="K13383" s="1">
        <v>45688</v>
      </c>
      <c r="L13383" s="1">
        <v>45961</v>
      </c>
      <c r="M13383" s="1">
        <v>46142</v>
      </c>
      <c r="N13383" t="s">
        <v>17</v>
      </c>
      <c r="O13383" s="2" t="str">
        <f t="shared" si="209"/>
        <v>Ghana</v>
      </c>
    </row>
    <row r="13384" spans="1:15" x14ac:dyDescent="0.35">
      <c r="A13384" t="s">
        <v>13659</v>
      </c>
      <c r="C13384" t="s">
        <v>338</v>
      </c>
      <c r="D13384" s="1">
        <v>42024</v>
      </c>
      <c r="F13384">
        <v>247.52</v>
      </c>
      <c r="G13384">
        <v>5</v>
      </c>
      <c r="H13384">
        <v>5</v>
      </c>
      <c r="I13384">
        <v>247.52</v>
      </c>
      <c r="J13384">
        <v>0</v>
      </c>
      <c r="K13384" s="1">
        <v>42083</v>
      </c>
      <c r="L13384" s="1">
        <v>42205</v>
      </c>
      <c r="N13384" t="s">
        <v>169</v>
      </c>
      <c r="O13384" s="2" t="str">
        <f t="shared" si="209"/>
        <v>Tanzania</v>
      </c>
    </row>
    <row r="13385" spans="1:15" x14ac:dyDescent="0.35">
      <c r="A13385" t="s">
        <v>13660</v>
      </c>
      <c r="C13385" t="s">
        <v>432</v>
      </c>
      <c r="D13385" s="1">
        <v>41963</v>
      </c>
      <c r="F13385">
        <v>123.76</v>
      </c>
      <c r="G13385">
        <v>5</v>
      </c>
      <c r="H13385">
        <v>5</v>
      </c>
      <c r="I13385">
        <v>24.75</v>
      </c>
      <c r="J13385">
        <v>99.01</v>
      </c>
      <c r="K13385" s="1">
        <v>42024</v>
      </c>
      <c r="L13385" s="1">
        <v>42144</v>
      </c>
      <c r="N13385" t="s">
        <v>169</v>
      </c>
      <c r="O13385" s="2" t="str">
        <f t="shared" si="209"/>
        <v>Tanzania</v>
      </c>
    </row>
    <row r="13386" spans="1:15" x14ac:dyDescent="0.35">
      <c r="A13386" t="s">
        <v>13661</v>
      </c>
      <c r="C13386" t="s">
        <v>213</v>
      </c>
      <c r="D13386" s="1">
        <v>43717</v>
      </c>
      <c r="E13386" t="s">
        <v>13</v>
      </c>
      <c r="F13386">
        <v>61.88</v>
      </c>
      <c r="G13386">
        <v>5</v>
      </c>
      <c r="H13386">
        <v>0</v>
      </c>
      <c r="I13386">
        <v>0</v>
      </c>
      <c r="J13386">
        <v>61.88</v>
      </c>
      <c r="K13386" s="1">
        <v>43778</v>
      </c>
      <c r="L13386" s="1">
        <v>44077</v>
      </c>
      <c r="M13386" s="1">
        <v>44083</v>
      </c>
      <c r="N13386" t="s">
        <v>169</v>
      </c>
      <c r="O13386" s="2" t="str">
        <f t="shared" si="209"/>
        <v>Tanzania</v>
      </c>
    </row>
    <row r="13387" spans="1:15" x14ac:dyDescent="0.35">
      <c r="A13387" t="s">
        <v>13662</v>
      </c>
      <c r="C13387" t="s">
        <v>113</v>
      </c>
      <c r="D13387" s="1">
        <v>41902</v>
      </c>
      <c r="F13387">
        <v>358.76</v>
      </c>
      <c r="G13387">
        <v>5</v>
      </c>
      <c r="H13387">
        <v>2</v>
      </c>
      <c r="I13387">
        <v>358.76</v>
      </c>
      <c r="J13387">
        <v>0</v>
      </c>
      <c r="K13387" s="1">
        <v>41963</v>
      </c>
      <c r="L13387" s="1">
        <v>42082</v>
      </c>
      <c r="N13387" t="s">
        <v>96</v>
      </c>
      <c r="O13387" s="2" t="str">
        <f t="shared" si="209"/>
        <v>Zimbabwe</v>
      </c>
    </row>
    <row r="13388" spans="1:15" x14ac:dyDescent="0.35">
      <c r="A13388" t="s">
        <v>13663</v>
      </c>
      <c r="C13388" t="s">
        <v>27</v>
      </c>
      <c r="D13388" s="1">
        <v>43179</v>
      </c>
      <c r="F13388">
        <v>143.5</v>
      </c>
      <c r="G13388">
        <v>10</v>
      </c>
      <c r="H13388">
        <v>3</v>
      </c>
      <c r="I13388">
        <v>143.5</v>
      </c>
      <c r="J13388">
        <v>0</v>
      </c>
      <c r="K13388" s="1">
        <v>43271</v>
      </c>
      <c r="L13388" s="1">
        <v>43544</v>
      </c>
      <c r="M13388" s="1">
        <v>43728</v>
      </c>
      <c r="N13388" t="s">
        <v>25</v>
      </c>
      <c r="O13388" s="2" t="str">
        <f t="shared" si="209"/>
        <v>Zimbabwe</v>
      </c>
    </row>
    <row r="13389" spans="1:15" x14ac:dyDescent="0.35">
      <c r="A13389" t="s">
        <v>13664</v>
      </c>
      <c r="C13389" t="s">
        <v>1608</v>
      </c>
      <c r="D13389" s="1">
        <v>44895</v>
      </c>
      <c r="F13389">
        <v>162.72</v>
      </c>
      <c r="G13389">
        <v>10</v>
      </c>
      <c r="H13389">
        <v>10</v>
      </c>
      <c r="I13389">
        <v>162.72</v>
      </c>
      <c r="J13389">
        <v>0</v>
      </c>
      <c r="K13389" s="1">
        <v>44985</v>
      </c>
      <c r="L13389" s="1">
        <v>45258</v>
      </c>
      <c r="M13389" s="1">
        <v>45440</v>
      </c>
      <c r="N13389" t="s">
        <v>65</v>
      </c>
      <c r="O13389" s="2" t="str">
        <f t="shared" si="209"/>
        <v>Zambia</v>
      </c>
    </row>
    <row r="13390" spans="1:15" x14ac:dyDescent="0.35">
      <c r="A13390" t="s">
        <v>13665</v>
      </c>
      <c r="C13390" t="s">
        <v>602</v>
      </c>
      <c r="D13390" s="1">
        <v>44681</v>
      </c>
      <c r="E13390" t="s">
        <v>13</v>
      </c>
      <c r="F13390">
        <v>62.54</v>
      </c>
      <c r="G13390">
        <v>10</v>
      </c>
      <c r="H13390">
        <v>0</v>
      </c>
      <c r="I13390">
        <v>0</v>
      </c>
      <c r="J13390">
        <v>62.54</v>
      </c>
      <c r="K13390" s="1">
        <v>44773</v>
      </c>
      <c r="L13390" s="1">
        <v>45046</v>
      </c>
      <c r="M13390" s="1">
        <v>45229</v>
      </c>
      <c r="N13390" t="s">
        <v>17</v>
      </c>
      <c r="O13390" s="2" t="str">
        <f t="shared" si="209"/>
        <v>Ghana</v>
      </c>
    </row>
    <row r="13391" spans="1:15" x14ac:dyDescent="0.35">
      <c r="A13391" t="s">
        <v>13666</v>
      </c>
      <c r="B13391" t="s">
        <v>5767</v>
      </c>
      <c r="C13391" t="s">
        <v>479</v>
      </c>
      <c r="D13391" s="1">
        <v>45962</v>
      </c>
      <c r="E13391" t="s">
        <v>20</v>
      </c>
      <c r="F13391">
        <v>4.57</v>
      </c>
      <c r="G13391">
        <v>10</v>
      </c>
      <c r="H13391">
        <v>0</v>
      </c>
      <c r="I13391">
        <v>0</v>
      </c>
      <c r="J13391">
        <v>4.57</v>
      </c>
      <c r="K13391" s="1">
        <v>46054</v>
      </c>
      <c r="L13391" s="1">
        <v>46033</v>
      </c>
      <c r="M13391" s="1">
        <v>46508</v>
      </c>
      <c r="N13391" t="s">
        <v>166</v>
      </c>
      <c r="O13391" s="2" t="str">
        <f t="shared" si="209"/>
        <v>Malawi</v>
      </c>
    </row>
    <row r="13392" spans="1:15" x14ac:dyDescent="0.35">
      <c r="A13392" t="s">
        <v>13667</v>
      </c>
      <c r="C13392" t="s">
        <v>1015</v>
      </c>
      <c r="D13392" s="1">
        <v>43636</v>
      </c>
      <c r="E13392" t="s">
        <v>13</v>
      </c>
      <c r="F13392">
        <v>123.76</v>
      </c>
      <c r="G13392">
        <v>5</v>
      </c>
      <c r="H13392">
        <v>0</v>
      </c>
      <c r="I13392">
        <v>0</v>
      </c>
      <c r="J13392">
        <v>123.76</v>
      </c>
      <c r="K13392" s="1">
        <v>43697</v>
      </c>
      <c r="L13392" s="1">
        <v>43819</v>
      </c>
      <c r="M13392" s="1">
        <v>44002</v>
      </c>
      <c r="N13392" t="s">
        <v>169</v>
      </c>
      <c r="O13392" s="2" t="str">
        <f t="shared" si="209"/>
        <v>Tanzania</v>
      </c>
    </row>
    <row r="13393" spans="1:15" x14ac:dyDescent="0.35">
      <c r="A13393" t="s">
        <v>13668</v>
      </c>
      <c r="C13393" t="s">
        <v>113</v>
      </c>
      <c r="D13393" s="1">
        <v>41840</v>
      </c>
      <c r="F13393">
        <v>358.76</v>
      </c>
      <c r="G13393">
        <v>5</v>
      </c>
      <c r="H13393">
        <v>6</v>
      </c>
      <c r="I13393">
        <v>358.76</v>
      </c>
      <c r="J13393">
        <v>0</v>
      </c>
      <c r="K13393" s="1">
        <v>41902</v>
      </c>
      <c r="L13393" s="1">
        <v>42020</v>
      </c>
      <c r="N13393" t="s">
        <v>96</v>
      </c>
      <c r="O13393" s="2" t="str">
        <f t="shared" si="209"/>
        <v>Zimbabwe</v>
      </c>
    </row>
    <row r="13394" spans="1:15" x14ac:dyDescent="0.35">
      <c r="A13394" t="s">
        <v>13669</v>
      </c>
      <c r="C13394" t="s">
        <v>310</v>
      </c>
      <c r="D13394" s="1">
        <v>44063</v>
      </c>
      <c r="E13394" t="s">
        <v>13</v>
      </c>
      <c r="F13394">
        <v>88.72</v>
      </c>
      <c r="G13394">
        <v>10</v>
      </c>
      <c r="H13394">
        <v>4</v>
      </c>
      <c r="I13394">
        <v>41.8</v>
      </c>
      <c r="J13394">
        <v>46.92</v>
      </c>
      <c r="K13394" s="1">
        <v>44155</v>
      </c>
      <c r="L13394" s="1">
        <v>44428</v>
      </c>
      <c r="M13394" s="1">
        <v>44612</v>
      </c>
      <c r="N13394" t="s">
        <v>220</v>
      </c>
      <c r="O13394" s="2" t="str">
        <f t="shared" si="209"/>
        <v>Malawi</v>
      </c>
    </row>
    <row r="13395" spans="1:15" x14ac:dyDescent="0.35">
      <c r="A13395" t="s">
        <v>13670</v>
      </c>
      <c r="C13395" t="s">
        <v>422</v>
      </c>
      <c r="D13395" s="1">
        <v>44520</v>
      </c>
      <c r="F13395">
        <v>91.47</v>
      </c>
      <c r="G13395">
        <v>10</v>
      </c>
      <c r="H13395">
        <v>7</v>
      </c>
      <c r="I13395">
        <v>91.47</v>
      </c>
      <c r="J13395">
        <v>0</v>
      </c>
      <c r="K13395" s="1">
        <v>44612</v>
      </c>
      <c r="L13395" s="1">
        <v>44885</v>
      </c>
      <c r="M13395" s="1">
        <v>45066</v>
      </c>
      <c r="N13395" t="s">
        <v>220</v>
      </c>
      <c r="O13395" s="2" t="str">
        <f t="shared" si="209"/>
        <v>Malawi</v>
      </c>
    </row>
    <row r="13396" spans="1:15" x14ac:dyDescent="0.35">
      <c r="A13396" t="s">
        <v>13671</v>
      </c>
      <c r="C13396" t="s">
        <v>165</v>
      </c>
      <c r="D13396" s="1">
        <v>43367</v>
      </c>
      <c r="F13396">
        <v>95.26</v>
      </c>
      <c r="G13396">
        <v>10</v>
      </c>
      <c r="H13396">
        <v>6</v>
      </c>
      <c r="I13396">
        <v>95.26</v>
      </c>
      <c r="J13396">
        <v>0</v>
      </c>
      <c r="K13396" s="1">
        <v>43458</v>
      </c>
      <c r="L13396" s="1">
        <v>43701</v>
      </c>
      <c r="M13396" s="1">
        <v>43885</v>
      </c>
      <c r="N13396" t="s">
        <v>166</v>
      </c>
      <c r="O13396" s="2" t="str">
        <f t="shared" si="209"/>
        <v>Malawi</v>
      </c>
    </row>
    <row r="13397" spans="1:15" x14ac:dyDescent="0.35">
      <c r="A13397" t="s">
        <v>13672</v>
      </c>
      <c r="C13397" t="s">
        <v>109</v>
      </c>
      <c r="D13397" s="1">
        <v>41902</v>
      </c>
      <c r="F13397">
        <v>358.76</v>
      </c>
      <c r="G13397">
        <v>5</v>
      </c>
      <c r="H13397">
        <v>5</v>
      </c>
      <c r="I13397">
        <v>358.76</v>
      </c>
      <c r="J13397">
        <v>0</v>
      </c>
      <c r="K13397" s="1">
        <v>41963</v>
      </c>
      <c r="L13397" s="1">
        <v>42082</v>
      </c>
      <c r="N13397" t="s">
        <v>96</v>
      </c>
      <c r="O13397" s="2" t="str">
        <f t="shared" si="209"/>
        <v>Zimbabwe</v>
      </c>
    </row>
    <row r="13398" spans="1:15" x14ac:dyDescent="0.35">
      <c r="A13398" t="s">
        <v>13673</v>
      </c>
      <c r="C13398" t="s">
        <v>488</v>
      </c>
      <c r="D13398" s="1">
        <v>44739</v>
      </c>
      <c r="E13398" t="s">
        <v>13</v>
      </c>
      <c r="F13398">
        <v>142.69</v>
      </c>
      <c r="G13398">
        <v>10</v>
      </c>
      <c r="H13398">
        <v>1</v>
      </c>
      <c r="I13398">
        <v>12.81</v>
      </c>
      <c r="J13398">
        <v>129.88</v>
      </c>
      <c r="K13398" s="1">
        <v>44831</v>
      </c>
      <c r="L13398" s="1">
        <v>45104</v>
      </c>
      <c r="M13398" s="1">
        <v>45653</v>
      </c>
      <c r="N13398" t="s">
        <v>166</v>
      </c>
      <c r="O13398" s="2" t="str">
        <f t="shared" si="209"/>
        <v>Malawi</v>
      </c>
    </row>
    <row r="13399" spans="1:15" x14ac:dyDescent="0.35">
      <c r="A13399" t="s">
        <v>13674</v>
      </c>
      <c r="C13399" t="s">
        <v>479</v>
      </c>
      <c r="D13399" s="1">
        <v>44501</v>
      </c>
      <c r="E13399" t="s">
        <v>13</v>
      </c>
      <c r="F13399">
        <v>182.94</v>
      </c>
      <c r="G13399">
        <v>10</v>
      </c>
      <c r="H13399">
        <v>6</v>
      </c>
      <c r="I13399">
        <v>128.06</v>
      </c>
      <c r="J13399">
        <v>54.88</v>
      </c>
      <c r="K13399" s="1">
        <v>44593</v>
      </c>
      <c r="L13399" s="1">
        <v>44572</v>
      </c>
      <c r="M13399" s="1">
        <v>45047</v>
      </c>
      <c r="N13399" t="s">
        <v>220</v>
      </c>
      <c r="O13399" s="2" t="str">
        <f t="shared" si="209"/>
        <v>Malawi</v>
      </c>
    </row>
    <row r="13400" spans="1:15" x14ac:dyDescent="0.35">
      <c r="A13400" t="s">
        <v>13675</v>
      </c>
      <c r="C13400" t="s">
        <v>24</v>
      </c>
      <c r="D13400" s="1">
        <v>43490</v>
      </c>
      <c r="F13400">
        <v>143.5</v>
      </c>
      <c r="G13400">
        <v>10</v>
      </c>
      <c r="H13400">
        <v>1</v>
      </c>
      <c r="I13400">
        <v>143.5</v>
      </c>
      <c r="J13400">
        <v>0</v>
      </c>
      <c r="K13400" s="1">
        <v>43580</v>
      </c>
      <c r="L13400" s="1">
        <v>43855</v>
      </c>
      <c r="M13400" s="1">
        <v>44037</v>
      </c>
      <c r="N13400" t="s">
        <v>25</v>
      </c>
      <c r="O13400" s="2" t="str">
        <f t="shared" si="209"/>
        <v>Zimbabwe</v>
      </c>
    </row>
    <row r="13401" spans="1:15" x14ac:dyDescent="0.35">
      <c r="A13401" t="s">
        <v>13676</v>
      </c>
      <c r="C13401" t="s">
        <v>158</v>
      </c>
      <c r="D13401" s="1">
        <v>43371</v>
      </c>
      <c r="F13401">
        <v>143.5</v>
      </c>
      <c r="G13401">
        <v>10</v>
      </c>
      <c r="H13401">
        <v>7</v>
      </c>
      <c r="I13401">
        <v>143.5</v>
      </c>
      <c r="J13401">
        <v>0</v>
      </c>
      <c r="K13401" s="1">
        <v>43462</v>
      </c>
      <c r="L13401" s="1">
        <v>43736</v>
      </c>
      <c r="M13401" s="1">
        <v>43918</v>
      </c>
      <c r="N13401" t="s">
        <v>25</v>
      </c>
      <c r="O13401" s="2" t="str">
        <f t="shared" si="209"/>
        <v>Zimbabwe</v>
      </c>
    </row>
    <row r="13402" spans="1:15" x14ac:dyDescent="0.35">
      <c r="A13402" t="s">
        <v>13677</v>
      </c>
      <c r="C13402" t="s">
        <v>48</v>
      </c>
      <c r="D13402" s="1">
        <v>42694</v>
      </c>
      <c r="E13402" t="s">
        <v>13</v>
      </c>
      <c r="F13402">
        <v>125.09</v>
      </c>
      <c r="G13402">
        <v>7</v>
      </c>
      <c r="H13402">
        <v>0</v>
      </c>
      <c r="I13402">
        <v>0</v>
      </c>
      <c r="J13402">
        <v>125.09</v>
      </c>
      <c r="K13402" s="1">
        <v>42755</v>
      </c>
      <c r="L13402" s="1">
        <v>42936</v>
      </c>
      <c r="M13402" s="1">
        <v>43120</v>
      </c>
      <c r="N13402" t="s">
        <v>34</v>
      </c>
      <c r="O13402" s="2" t="str">
        <f t="shared" si="209"/>
        <v>Ghana</v>
      </c>
    </row>
    <row r="13403" spans="1:15" x14ac:dyDescent="0.35">
      <c r="A13403" t="s">
        <v>13678</v>
      </c>
      <c r="B13403" t="s">
        <v>19</v>
      </c>
      <c r="C13403" t="s">
        <v>81</v>
      </c>
      <c r="D13403" s="1">
        <v>45412</v>
      </c>
      <c r="F13403">
        <v>1250.8599999999999</v>
      </c>
      <c r="G13403">
        <v>10</v>
      </c>
      <c r="H13403">
        <v>0</v>
      </c>
      <c r="I13403">
        <v>0</v>
      </c>
      <c r="J13403">
        <v>1250.8599999999999</v>
      </c>
      <c r="K13403" s="1">
        <v>45504</v>
      </c>
      <c r="L13403" s="1">
        <v>45777</v>
      </c>
      <c r="M13403" s="1">
        <v>45960</v>
      </c>
      <c r="N13403" t="s">
        <v>17</v>
      </c>
      <c r="O13403" s="2" t="str">
        <f t="shared" si="209"/>
        <v>Ghana</v>
      </c>
    </row>
    <row r="13404" spans="1:15" x14ac:dyDescent="0.35">
      <c r="A13404" t="s">
        <v>13679</v>
      </c>
      <c r="C13404" t="s">
        <v>81</v>
      </c>
      <c r="D13404" s="1">
        <v>44773</v>
      </c>
      <c r="E13404" t="s">
        <v>13</v>
      </c>
      <c r="F13404">
        <v>250.17</v>
      </c>
      <c r="G13404">
        <v>10</v>
      </c>
      <c r="H13404">
        <v>0</v>
      </c>
      <c r="I13404">
        <v>0</v>
      </c>
      <c r="J13404">
        <v>250.17</v>
      </c>
      <c r="K13404" s="1">
        <v>44865</v>
      </c>
      <c r="L13404" s="1">
        <v>45137</v>
      </c>
      <c r="M13404" s="1">
        <v>45321</v>
      </c>
      <c r="N13404" t="s">
        <v>17</v>
      </c>
      <c r="O13404" s="2" t="str">
        <f t="shared" si="209"/>
        <v>Ghana</v>
      </c>
    </row>
    <row r="13405" spans="1:15" x14ac:dyDescent="0.35">
      <c r="A13405" t="s">
        <v>13680</v>
      </c>
      <c r="C13405" t="s">
        <v>81</v>
      </c>
      <c r="D13405" s="1">
        <v>45138</v>
      </c>
      <c r="E13405" t="s">
        <v>13</v>
      </c>
      <c r="F13405">
        <v>500.34</v>
      </c>
      <c r="G13405">
        <v>10</v>
      </c>
      <c r="H13405">
        <v>0</v>
      </c>
      <c r="I13405">
        <v>0</v>
      </c>
      <c r="J13405">
        <v>500.34</v>
      </c>
      <c r="K13405" s="1">
        <v>45230</v>
      </c>
      <c r="L13405" s="1">
        <v>45503</v>
      </c>
      <c r="M13405" s="1">
        <v>45687</v>
      </c>
      <c r="N13405" t="s">
        <v>17</v>
      </c>
      <c r="O13405" s="2" t="str">
        <f t="shared" si="209"/>
        <v>Ghana</v>
      </c>
    </row>
    <row r="13406" spans="1:15" x14ac:dyDescent="0.35">
      <c r="A13406" t="s">
        <v>13681</v>
      </c>
      <c r="C13406" t="s">
        <v>102</v>
      </c>
      <c r="D13406" s="1">
        <v>41736</v>
      </c>
      <c r="F13406">
        <v>358.76</v>
      </c>
      <c r="G13406">
        <v>5</v>
      </c>
      <c r="H13406">
        <v>9</v>
      </c>
      <c r="I13406">
        <v>358.76</v>
      </c>
      <c r="J13406">
        <v>0</v>
      </c>
      <c r="K13406" s="1">
        <v>41797</v>
      </c>
      <c r="L13406" s="1">
        <v>41739</v>
      </c>
      <c r="N13406" t="s">
        <v>96</v>
      </c>
      <c r="O13406" s="2" t="str">
        <f t="shared" si="209"/>
        <v>Zimbabwe</v>
      </c>
    </row>
    <row r="13407" spans="1:15" x14ac:dyDescent="0.35">
      <c r="A13407" t="s">
        <v>13682</v>
      </c>
      <c r="C13407" t="s">
        <v>102</v>
      </c>
      <c r="D13407" s="1">
        <v>43280</v>
      </c>
      <c r="F13407">
        <v>358.76</v>
      </c>
      <c r="G13407">
        <v>10</v>
      </c>
      <c r="H13407">
        <v>5</v>
      </c>
      <c r="I13407">
        <v>358.76</v>
      </c>
      <c r="J13407">
        <v>0</v>
      </c>
      <c r="K13407" s="1">
        <v>43372</v>
      </c>
      <c r="L13407" s="1">
        <v>43645</v>
      </c>
      <c r="M13407" s="1">
        <v>44194</v>
      </c>
      <c r="N13407" t="s">
        <v>25</v>
      </c>
      <c r="O13407" s="2" t="str">
        <f t="shared" si="209"/>
        <v>Zimbabwe</v>
      </c>
    </row>
    <row r="13408" spans="1:15" x14ac:dyDescent="0.35">
      <c r="A13408" t="s">
        <v>13683</v>
      </c>
      <c r="C13408" t="s">
        <v>84</v>
      </c>
      <c r="D13408" s="1">
        <v>43280</v>
      </c>
      <c r="F13408">
        <v>143.5</v>
      </c>
      <c r="G13408">
        <v>10</v>
      </c>
      <c r="H13408">
        <v>5</v>
      </c>
      <c r="I13408">
        <v>143.5</v>
      </c>
      <c r="J13408">
        <v>0</v>
      </c>
      <c r="K13408" s="1">
        <v>43372</v>
      </c>
      <c r="L13408" s="1">
        <v>43645</v>
      </c>
      <c r="M13408" s="1">
        <v>44194</v>
      </c>
      <c r="N13408" t="s">
        <v>25</v>
      </c>
      <c r="O13408" s="2" t="str">
        <f t="shared" si="209"/>
        <v>Zimbabwe</v>
      </c>
    </row>
    <row r="13409" spans="1:15" x14ac:dyDescent="0.35">
      <c r="A13409" t="s">
        <v>13684</v>
      </c>
      <c r="C13409" t="s">
        <v>662</v>
      </c>
      <c r="D13409" s="1">
        <v>43385</v>
      </c>
      <c r="F13409">
        <v>61.88</v>
      </c>
      <c r="G13409">
        <v>5</v>
      </c>
      <c r="H13409">
        <v>0</v>
      </c>
      <c r="I13409">
        <v>0</v>
      </c>
      <c r="J13409">
        <v>61.88</v>
      </c>
      <c r="K13409" s="1">
        <v>43446</v>
      </c>
      <c r="L13409" s="1">
        <v>43803</v>
      </c>
      <c r="N13409" t="s">
        <v>169</v>
      </c>
      <c r="O13409" s="2" t="str">
        <f t="shared" si="209"/>
        <v>Tanzania</v>
      </c>
    </row>
    <row r="13410" spans="1:15" x14ac:dyDescent="0.35">
      <c r="A13410" t="s">
        <v>13685</v>
      </c>
      <c r="C13410" t="s">
        <v>168</v>
      </c>
      <c r="D13410" s="1">
        <v>41993</v>
      </c>
      <c r="F13410">
        <v>247.52</v>
      </c>
      <c r="G13410">
        <v>5</v>
      </c>
      <c r="H13410">
        <v>5</v>
      </c>
      <c r="I13410">
        <v>198.02</v>
      </c>
      <c r="J13410">
        <v>49.5</v>
      </c>
      <c r="K13410" s="1">
        <v>42055</v>
      </c>
      <c r="L13410" s="1">
        <v>42175</v>
      </c>
      <c r="N13410" t="s">
        <v>169</v>
      </c>
      <c r="O13410" s="2" t="str">
        <f t="shared" si="209"/>
        <v>Tanzania</v>
      </c>
    </row>
    <row r="13411" spans="1:15" x14ac:dyDescent="0.35">
      <c r="A13411" t="s">
        <v>13686</v>
      </c>
      <c r="C13411" t="s">
        <v>223</v>
      </c>
      <c r="D13411" s="1">
        <v>42470</v>
      </c>
      <c r="F13411">
        <v>154.69999999999999</v>
      </c>
      <c r="G13411">
        <v>5</v>
      </c>
      <c r="H13411">
        <v>0</v>
      </c>
      <c r="I13411">
        <v>0</v>
      </c>
      <c r="J13411">
        <v>154.69999999999999</v>
      </c>
      <c r="K13411" s="1">
        <v>42531</v>
      </c>
      <c r="L13411" s="1">
        <v>42652</v>
      </c>
      <c r="N13411" t="s">
        <v>169</v>
      </c>
      <c r="O13411" s="2" t="str">
        <f t="shared" si="209"/>
        <v>Tanzania</v>
      </c>
    </row>
    <row r="13412" spans="1:15" x14ac:dyDescent="0.35">
      <c r="A13412" t="s">
        <v>13687</v>
      </c>
      <c r="C13412" t="s">
        <v>333</v>
      </c>
      <c r="D13412" s="1">
        <v>42024</v>
      </c>
      <c r="F13412">
        <v>247.52</v>
      </c>
      <c r="G13412">
        <v>5</v>
      </c>
      <c r="H13412">
        <v>5</v>
      </c>
      <c r="I13412">
        <v>64.97</v>
      </c>
      <c r="J13412">
        <v>182.55</v>
      </c>
      <c r="K13412" s="1">
        <v>42083</v>
      </c>
      <c r="L13412" s="1">
        <v>42205</v>
      </c>
      <c r="N13412" t="s">
        <v>169</v>
      </c>
      <c r="O13412" s="2" t="str">
        <f t="shared" si="209"/>
        <v>Tanzania</v>
      </c>
    </row>
    <row r="13413" spans="1:15" x14ac:dyDescent="0.35">
      <c r="A13413" t="s">
        <v>13688</v>
      </c>
      <c r="B13413" t="s">
        <v>19</v>
      </c>
      <c r="C13413" t="s">
        <v>333</v>
      </c>
      <c r="D13413" s="1">
        <v>45560</v>
      </c>
      <c r="F13413">
        <v>154.69999999999999</v>
      </c>
      <c r="G13413">
        <v>0</v>
      </c>
      <c r="H13413">
        <v>0</v>
      </c>
      <c r="I13413">
        <v>0</v>
      </c>
      <c r="J13413">
        <v>154.69999999999999</v>
      </c>
      <c r="K13413" s="1">
        <v>45590</v>
      </c>
      <c r="O13413" s="2"/>
    </row>
    <row r="13414" spans="1:15" x14ac:dyDescent="0.35">
      <c r="A13414" t="s">
        <v>13689</v>
      </c>
      <c r="C13414" t="s">
        <v>655</v>
      </c>
      <c r="D13414" s="1">
        <v>41932</v>
      </c>
      <c r="F13414">
        <v>247.52</v>
      </c>
      <c r="G13414">
        <v>5</v>
      </c>
      <c r="H13414">
        <v>5</v>
      </c>
      <c r="I13414">
        <v>247.52</v>
      </c>
      <c r="J13414">
        <v>0</v>
      </c>
      <c r="K13414" s="1">
        <v>41993</v>
      </c>
      <c r="L13414" s="1">
        <v>42114</v>
      </c>
      <c r="N13414" t="s">
        <v>169</v>
      </c>
      <c r="O13414" s="2" t="str">
        <f t="shared" si="209"/>
        <v>Tanzania</v>
      </c>
    </row>
    <row r="13415" spans="1:15" x14ac:dyDescent="0.35">
      <c r="A13415" t="s">
        <v>13690</v>
      </c>
      <c r="C13415" t="s">
        <v>1116</v>
      </c>
      <c r="D13415" s="1">
        <v>42024</v>
      </c>
      <c r="F13415">
        <v>154.69999999999999</v>
      </c>
      <c r="G13415">
        <v>5</v>
      </c>
      <c r="H13415">
        <v>5</v>
      </c>
      <c r="I13415">
        <v>123.76</v>
      </c>
      <c r="J13415">
        <v>30.94</v>
      </c>
      <c r="K13415" s="1">
        <v>42083</v>
      </c>
      <c r="L13415" s="1">
        <v>42205</v>
      </c>
      <c r="N13415" t="s">
        <v>169</v>
      </c>
      <c r="O13415" s="2" t="str">
        <f t="shared" si="209"/>
        <v>Tanzania</v>
      </c>
    </row>
    <row r="13416" spans="1:15" x14ac:dyDescent="0.35">
      <c r="A13416" t="s">
        <v>13691</v>
      </c>
      <c r="C13416" t="s">
        <v>1116</v>
      </c>
      <c r="D13416" s="1">
        <v>42293</v>
      </c>
      <c r="F13416">
        <v>309.39999999999998</v>
      </c>
      <c r="G13416">
        <v>10</v>
      </c>
      <c r="H13416">
        <v>0</v>
      </c>
      <c r="I13416">
        <v>0</v>
      </c>
      <c r="J13416">
        <v>309.39999999999998</v>
      </c>
      <c r="K13416" s="1">
        <v>42385</v>
      </c>
      <c r="L13416" s="1">
        <v>42658</v>
      </c>
      <c r="N13416" t="s">
        <v>266</v>
      </c>
      <c r="O13416" s="2" t="str">
        <f t="shared" si="209"/>
        <v>Tanzania</v>
      </c>
    </row>
    <row r="13417" spans="1:15" x14ac:dyDescent="0.35">
      <c r="A13417" t="s">
        <v>13692</v>
      </c>
      <c r="C13417" t="s">
        <v>1116</v>
      </c>
      <c r="D13417" s="1">
        <v>43385</v>
      </c>
      <c r="E13417" t="s">
        <v>13</v>
      </c>
      <c r="F13417">
        <v>618.80999999999995</v>
      </c>
      <c r="G13417">
        <v>10</v>
      </c>
      <c r="H13417">
        <v>0</v>
      </c>
      <c r="I13417">
        <v>0</v>
      </c>
      <c r="J13417">
        <v>618.80999999999995</v>
      </c>
      <c r="K13417" s="1">
        <v>43477</v>
      </c>
      <c r="L13417" s="1">
        <v>43809</v>
      </c>
      <c r="M13417" s="1">
        <v>43933</v>
      </c>
      <c r="N13417" t="s">
        <v>266</v>
      </c>
      <c r="O13417" s="2" t="str">
        <f t="shared" si="209"/>
        <v>Tanzania</v>
      </c>
    </row>
    <row r="13418" spans="1:15" x14ac:dyDescent="0.35">
      <c r="A13418" t="s">
        <v>13693</v>
      </c>
      <c r="C13418" t="s">
        <v>710</v>
      </c>
      <c r="D13418" s="1">
        <v>45589</v>
      </c>
      <c r="E13418" t="s">
        <v>20</v>
      </c>
      <c r="F13418">
        <v>618.80999999999995</v>
      </c>
      <c r="G13418">
        <v>10</v>
      </c>
      <c r="H13418">
        <v>0</v>
      </c>
      <c r="I13418">
        <v>0</v>
      </c>
      <c r="J13418">
        <v>618.80999999999995</v>
      </c>
      <c r="K13418" s="1">
        <v>45681</v>
      </c>
      <c r="L13418" s="1">
        <v>45954</v>
      </c>
      <c r="M13418" s="1">
        <v>46136</v>
      </c>
      <c r="N13418" t="s">
        <v>266</v>
      </c>
      <c r="O13418" s="2" t="str">
        <f t="shared" si="209"/>
        <v>Tanzania</v>
      </c>
    </row>
    <row r="13419" spans="1:15" x14ac:dyDescent="0.35">
      <c r="A13419" t="s">
        <v>13694</v>
      </c>
      <c r="C13419" t="s">
        <v>652</v>
      </c>
      <c r="D13419" s="1">
        <v>42062</v>
      </c>
      <c r="F13419">
        <v>247.52</v>
      </c>
      <c r="G13419">
        <v>5</v>
      </c>
      <c r="H13419">
        <v>5</v>
      </c>
      <c r="I13419">
        <v>198.02</v>
      </c>
      <c r="J13419">
        <v>49.5</v>
      </c>
      <c r="K13419" s="1">
        <v>42121</v>
      </c>
      <c r="L13419" s="1">
        <v>42243</v>
      </c>
      <c r="N13419" t="s">
        <v>169</v>
      </c>
      <c r="O13419" s="2" t="str">
        <f t="shared" si="209"/>
        <v>Tanzania</v>
      </c>
    </row>
    <row r="13420" spans="1:15" x14ac:dyDescent="0.35">
      <c r="A13420" t="s">
        <v>13695</v>
      </c>
      <c r="C13420" t="s">
        <v>662</v>
      </c>
      <c r="D13420" s="1">
        <v>43558</v>
      </c>
      <c r="F13420">
        <v>61.88</v>
      </c>
      <c r="G13420">
        <v>5</v>
      </c>
      <c r="H13420">
        <v>0</v>
      </c>
      <c r="I13420">
        <v>0</v>
      </c>
      <c r="J13420">
        <v>61.88</v>
      </c>
      <c r="K13420" s="1">
        <v>43619</v>
      </c>
      <c r="L13420" s="1">
        <v>43534</v>
      </c>
      <c r="N13420" t="s">
        <v>169</v>
      </c>
      <c r="O13420" s="2" t="str">
        <f t="shared" si="209"/>
        <v>Tanzania</v>
      </c>
    </row>
    <row r="13421" spans="1:15" x14ac:dyDescent="0.35">
      <c r="A13421" t="s">
        <v>13696</v>
      </c>
      <c r="B13421" t="s">
        <v>19</v>
      </c>
      <c r="C13421" t="s">
        <v>650</v>
      </c>
      <c r="D13421" s="1">
        <v>45560</v>
      </c>
      <c r="F13421">
        <v>618.80999999999995</v>
      </c>
      <c r="G13421">
        <v>0</v>
      </c>
      <c r="H13421">
        <v>0</v>
      </c>
      <c r="I13421">
        <v>0</v>
      </c>
      <c r="J13421">
        <v>618.80999999999995</v>
      </c>
      <c r="K13421" s="1">
        <v>45590</v>
      </c>
      <c r="O13421" s="2"/>
    </row>
    <row r="13422" spans="1:15" x14ac:dyDescent="0.35">
      <c r="A13422" t="s">
        <v>13697</v>
      </c>
      <c r="C13422" t="s">
        <v>650</v>
      </c>
      <c r="D13422" s="1">
        <v>42419</v>
      </c>
      <c r="F13422">
        <v>247.52</v>
      </c>
      <c r="G13422">
        <v>5</v>
      </c>
      <c r="H13422">
        <v>0</v>
      </c>
      <c r="I13422">
        <v>0</v>
      </c>
      <c r="J13422">
        <v>247.52</v>
      </c>
      <c r="K13422" s="1">
        <v>42479</v>
      </c>
      <c r="L13422" s="1">
        <v>42601</v>
      </c>
      <c r="N13422" t="s">
        <v>169</v>
      </c>
      <c r="O13422" s="2" t="str">
        <f t="shared" si="209"/>
        <v>Tanzania</v>
      </c>
    </row>
    <row r="13423" spans="1:15" x14ac:dyDescent="0.35">
      <c r="A13423" t="s">
        <v>13698</v>
      </c>
      <c r="C13423" t="s">
        <v>213</v>
      </c>
      <c r="D13423" s="1">
        <v>43453</v>
      </c>
      <c r="F13423">
        <v>61.88</v>
      </c>
      <c r="G13423">
        <v>5</v>
      </c>
      <c r="H13423">
        <v>0</v>
      </c>
      <c r="I13423">
        <v>0</v>
      </c>
      <c r="J13423">
        <v>61.88</v>
      </c>
      <c r="K13423" s="1">
        <v>43515</v>
      </c>
      <c r="L13423" s="1">
        <v>43635</v>
      </c>
      <c r="N13423" t="s">
        <v>169</v>
      </c>
      <c r="O13423" s="2" t="str">
        <f t="shared" si="209"/>
        <v>Tanzania</v>
      </c>
    </row>
    <row r="13424" spans="1:15" x14ac:dyDescent="0.35">
      <c r="A13424" t="s">
        <v>13699</v>
      </c>
      <c r="C13424" t="s">
        <v>213</v>
      </c>
      <c r="D13424" s="1">
        <v>43807</v>
      </c>
      <c r="E13424" t="s">
        <v>13</v>
      </c>
      <c r="F13424">
        <v>123.76</v>
      </c>
      <c r="G13424">
        <v>5</v>
      </c>
      <c r="H13424">
        <v>0</v>
      </c>
      <c r="I13424">
        <v>0</v>
      </c>
      <c r="J13424">
        <v>123.76</v>
      </c>
      <c r="K13424" s="1">
        <v>43869</v>
      </c>
      <c r="L13424" s="1">
        <v>44049</v>
      </c>
      <c r="M13424" s="1">
        <v>44538</v>
      </c>
      <c r="N13424" t="s">
        <v>169</v>
      </c>
      <c r="O13424" s="2" t="str">
        <f t="shared" si="209"/>
        <v>Tanzania</v>
      </c>
    </row>
    <row r="13425" spans="1:15" x14ac:dyDescent="0.35">
      <c r="A13425" t="s">
        <v>13700</v>
      </c>
      <c r="C13425" t="s">
        <v>655</v>
      </c>
      <c r="D13425" s="1">
        <v>42118</v>
      </c>
      <c r="F13425">
        <v>247.52</v>
      </c>
      <c r="G13425">
        <v>5</v>
      </c>
      <c r="H13425">
        <v>5</v>
      </c>
      <c r="I13425">
        <v>134.59</v>
      </c>
      <c r="J13425">
        <v>112.93</v>
      </c>
      <c r="K13425" s="1">
        <v>42179</v>
      </c>
      <c r="L13425" s="1">
        <v>42301</v>
      </c>
      <c r="N13425" t="s">
        <v>169</v>
      </c>
      <c r="O13425" s="2" t="str">
        <f t="shared" si="209"/>
        <v>Tanzania</v>
      </c>
    </row>
    <row r="13426" spans="1:15" x14ac:dyDescent="0.35">
      <c r="A13426" t="s">
        <v>13701</v>
      </c>
      <c r="C13426" t="s">
        <v>213</v>
      </c>
      <c r="D13426" s="1">
        <v>41993</v>
      </c>
      <c r="F13426">
        <v>247.52</v>
      </c>
      <c r="G13426">
        <v>5</v>
      </c>
      <c r="H13426">
        <v>5</v>
      </c>
      <c r="I13426">
        <v>99.01</v>
      </c>
      <c r="J13426">
        <v>148.51</v>
      </c>
      <c r="K13426" s="1">
        <v>42055</v>
      </c>
      <c r="L13426" s="1">
        <v>42175</v>
      </c>
      <c r="N13426" t="s">
        <v>169</v>
      </c>
      <c r="O13426" s="2" t="str">
        <f t="shared" si="209"/>
        <v>Tanzania</v>
      </c>
    </row>
    <row r="13427" spans="1:15" x14ac:dyDescent="0.35">
      <c r="A13427" t="s">
        <v>13702</v>
      </c>
      <c r="C13427" t="s">
        <v>308</v>
      </c>
      <c r="D13427" s="1">
        <v>43717</v>
      </c>
      <c r="E13427" t="s">
        <v>13</v>
      </c>
      <c r="F13427">
        <v>123.76</v>
      </c>
      <c r="G13427">
        <v>5</v>
      </c>
      <c r="H13427">
        <v>0</v>
      </c>
      <c r="I13427">
        <v>0</v>
      </c>
      <c r="J13427">
        <v>123.76</v>
      </c>
      <c r="K13427" s="1">
        <v>43778</v>
      </c>
      <c r="L13427" s="1">
        <v>44077</v>
      </c>
      <c r="M13427" s="1">
        <v>44083</v>
      </c>
      <c r="N13427" t="s">
        <v>169</v>
      </c>
      <c r="O13427" s="2" t="str">
        <f t="shared" si="209"/>
        <v>Tanzania</v>
      </c>
    </row>
    <row r="13428" spans="1:15" x14ac:dyDescent="0.35">
      <c r="A13428" t="s">
        <v>13703</v>
      </c>
      <c r="C13428" t="s">
        <v>60</v>
      </c>
      <c r="D13428" s="1">
        <v>44742</v>
      </c>
      <c r="E13428" t="s">
        <v>13</v>
      </c>
      <c r="F13428">
        <v>125.09</v>
      </c>
      <c r="G13428">
        <v>10</v>
      </c>
      <c r="H13428">
        <v>0</v>
      </c>
      <c r="I13428">
        <v>0</v>
      </c>
      <c r="J13428">
        <v>125.09</v>
      </c>
      <c r="K13428" s="1">
        <v>44834</v>
      </c>
      <c r="L13428" s="1">
        <v>45107</v>
      </c>
      <c r="M13428" s="1">
        <v>45656</v>
      </c>
      <c r="N13428" t="s">
        <v>17</v>
      </c>
      <c r="O13428" s="2" t="str">
        <f t="shared" si="209"/>
        <v>Ghana</v>
      </c>
    </row>
    <row r="13429" spans="1:15" x14ac:dyDescent="0.35">
      <c r="A13429" t="s">
        <v>13704</v>
      </c>
      <c r="C13429" t="s">
        <v>248</v>
      </c>
      <c r="D13429" s="1">
        <v>44712</v>
      </c>
      <c r="E13429" t="s">
        <v>13</v>
      </c>
      <c r="F13429">
        <v>625.42999999999995</v>
      </c>
      <c r="G13429">
        <v>10</v>
      </c>
      <c r="H13429">
        <v>0</v>
      </c>
      <c r="I13429">
        <v>0</v>
      </c>
      <c r="J13429">
        <v>625.42999999999995</v>
      </c>
      <c r="K13429" s="1">
        <v>44804</v>
      </c>
      <c r="L13429" s="1">
        <v>45077</v>
      </c>
      <c r="M13429" s="1">
        <v>45260</v>
      </c>
      <c r="N13429" t="s">
        <v>17</v>
      </c>
      <c r="O13429" s="2" t="str">
        <f t="shared" si="209"/>
        <v>Ghana</v>
      </c>
    </row>
    <row r="13430" spans="1:15" x14ac:dyDescent="0.35">
      <c r="A13430" t="s">
        <v>13705</v>
      </c>
      <c r="C13430" t="s">
        <v>248</v>
      </c>
      <c r="D13430" s="1">
        <v>44712</v>
      </c>
      <c r="E13430" t="s">
        <v>13</v>
      </c>
      <c r="F13430">
        <v>625.42999999999995</v>
      </c>
      <c r="G13430">
        <v>10</v>
      </c>
      <c r="H13430">
        <v>0</v>
      </c>
      <c r="I13430">
        <v>0</v>
      </c>
      <c r="J13430">
        <v>625.42999999999995</v>
      </c>
      <c r="K13430" s="1">
        <v>44804</v>
      </c>
      <c r="L13430" s="1">
        <v>45077</v>
      </c>
      <c r="M13430" s="1">
        <v>45260</v>
      </c>
      <c r="N13430" t="s">
        <v>17</v>
      </c>
      <c r="O13430" s="2" t="str">
        <f t="shared" si="209"/>
        <v>Ghana</v>
      </c>
    </row>
    <row r="13431" spans="1:15" x14ac:dyDescent="0.35">
      <c r="A13431" t="s">
        <v>13706</v>
      </c>
      <c r="C13431" t="s">
        <v>248</v>
      </c>
      <c r="D13431" s="1">
        <v>44439</v>
      </c>
      <c r="E13431" t="s">
        <v>13</v>
      </c>
      <c r="F13431">
        <v>375.26</v>
      </c>
      <c r="G13431">
        <v>10</v>
      </c>
      <c r="H13431">
        <v>0</v>
      </c>
      <c r="I13431">
        <v>0</v>
      </c>
      <c r="J13431">
        <v>375.26</v>
      </c>
      <c r="K13431" s="1">
        <v>44530</v>
      </c>
      <c r="L13431" s="1">
        <v>44803</v>
      </c>
      <c r="M13431" s="1">
        <v>44985</v>
      </c>
      <c r="N13431" t="s">
        <v>17</v>
      </c>
      <c r="O13431" s="2" t="str">
        <f t="shared" si="209"/>
        <v>Ghana</v>
      </c>
    </row>
    <row r="13432" spans="1:15" x14ac:dyDescent="0.35">
      <c r="A13432" t="s">
        <v>13707</v>
      </c>
      <c r="C13432" t="s">
        <v>248</v>
      </c>
      <c r="D13432" s="1">
        <v>42993</v>
      </c>
      <c r="E13432" t="s">
        <v>13</v>
      </c>
      <c r="F13432">
        <v>250.17</v>
      </c>
      <c r="G13432">
        <v>7</v>
      </c>
      <c r="H13432">
        <v>6</v>
      </c>
      <c r="I13432">
        <v>214.43</v>
      </c>
      <c r="J13432">
        <v>35.74</v>
      </c>
      <c r="K13432" s="1">
        <v>43054</v>
      </c>
      <c r="L13432" s="1">
        <v>43235</v>
      </c>
      <c r="M13432" s="1">
        <v>43419</v>
      </c>
      <c r="N13432" t="s">
        <v>34</v>
      </c>
      <c r="O13432" s="2" t="str">
        <f t="shared" si="209"/>
        <v>Ghana</v>
      </c>
    </row>
    <row r="13433" spans="1:15" x14ac:dyDescent="0.35">
      <c r="A13433" t="s">
        <v>13708</v>
      </c>
      <c r="C13433" t="s">
        <v>60</v>
      </c>
      <c r="D13433" s="1">
        <v>44742</v>
      </c>
      <c r="E13433" t="s">
        <v>13</v>
      </c>
      <c r="F13433">
        <v>125.09</v>
      </c>
      <c r="G13433">
        <v>10</v>
      </c>
      <c r="H13433">
        <v>0</v>
      </c>
      <c r="I13433">
        <v>0</v>
      </c>
      <c r="J13433">
        <v>125.09</v>
      </c>
      <c r="K13433" s="1">
        <v>44834</v>
      </c>
      <c r="L13433" s="1">
        <v>45107</v>
      </c>
      <c r="M13433" s="1">
        <v>45656</v>
      </c>
      <c r="N13433" t="s">
        <v>17</v>
      </c>
      <c r="O13433" s="2" t="str">
        <f t="shared" si="209"/>
        <v>Ghana</v>
      </c>
    </row>
    <row r="13434" spans="1:15" x14ac:dyDescent="0.35">
      <c r="A13434" t="s">
        <v>13709</v>
      </c>
      <c r="C13434" t="s">
        <v>60</v>
      </c>
      <c r="D13434" s="1">
        <v>44742</v>
      </c>
      <c r="E13434" t="s">
        <v>13</v>
      </c>
      <c r="F13434">
        <v>125.09</v>
      </c>
      <c r="G13434">
        <v>10</v>
      </c>
      <c r="H13434">
        <v>0</v>
      </c>
      <c r="I13434">
        <v>0</v>
      </c>
      <c r="J13434">
        <v>125.09</v>
      </c>
      <c r="K13434" s="1">
        <v>44834</v>
      </c>
      <c r="L13434" s="1">
        <v>45107</v>
      </c>
      <c r="M13434" s="1">
        <v>45656</v>
      </c>
      <c r="N13434" t="s">
        <v>17</v>
      </c>
      <c r="O13434" s="2" t="str">
        <f t="shared" si="209"/>
        <v>Ghana</v>
      </c>
    </row>
    <row r="13435" spans="1:15" x14ac:dyDescent="0.35">
      <c r="A13435" t="s">
        <v>13710</v>
      </c>
      <c r="C13435" t="s">
        <v>160</v>
      </c>
      <c r="D13435" s="1">
        <v>45077</v>
      </c>
      <c r="E13435" t="s">
        <v>13</v>
      </c>
      <c r="F13435">
        <v>250.17</v>
      </c>
      <c r="G13435">
        <v>10</v>
      </c>
      <c r="H13435">
        <v>0</v>
      </c>
      <c r="I13435">
        <v>0</v>
      </c>
      <c r="J13435">
        <v>250.17</v>
      </c>
      <c r="K13435" s="1">
        <v>45169</v>
      </c>
      <c r="L13435" s="1">
        <v>45443</v>
      </c>
      <c r="M13435" s="1">
        <v>45626</v>
      </c>
      <c r="N13435" t="s">
        <v>17</v>
      </c>
      <c r="O13435" s="2" t="str">
        <f t="shared" si="209"/>
        <v>Ghana</v>
      </c>
    </row>
    <row r="13436" spans="1:15" x14ac:dyDescent="0.35">
      <c r="A13436" t="s">
        <v>13711</v>
      </c>
      <c r="C13436" t="s">
        <v>160</v>
      </c>
      <c r="D13436" s="1">
        <v>45077</v>
      </c>
      <c r="E13436" t="s">
        <v>13</v>
      </c>
      <c r="F13436">
        <v>250.17</v>
      </c>
      <c r="G13436">
        <v>10</v>
      </c>
      <c r="H13436">
        <v>0</v>
      </c>
      <c r="I13436">
        <v>0</v>
      </c>
      <c r="J13436">
        <v>250.17</v>
      </c>
      <c r="K13436" s="1">
        <v>45169</v>
      </c>
      <c r="L13436" s="1">
        <v>45443</v>
      </c>
      <c r="M13436" s="1">
        <v>45626</v>
      </c>
      <c r="N13436" t="s">
        <v>17</v>
      </c>
      <c r="O13436" s="2" t="str">
        <f t="shared" si="209"/>
        <v>Ghana</v>
      </c>
    </row>
    <row r="13437" spans="1:15" x14ac:dyDescent="0.35">
      <c r="A13437" t="s">
        <v>13712</v>
      </c>
      <c r="D13437" s="1">
        <v>45077</v>
      </c>
      <c r="E13437" t="s">
        <v>13</v>
      </c>
      <c r="F13437">
        <v>250.17</v>
      </c>
      <c r="G13437">
        <v>10</v>
      </c>
      <c r="H13437">
        <v>0</v>
      </c>
      <c r="I13437">
        <v>0</v>
      </c>
      <c r="J13437">
        <v>250.17</v>
      </c>
      <c r="K13437" s="1">
        <v>45169</v>
      </c>
      <c r="L13437" s="1">
        <v>45443</v>
      </c>
      <c r="M13437" s="1">
        <v>45626</v>
      </c>
      <c r="N13437" t="s">
        <v>17</v>
      </c>
      <c r="O13437" s="2" t="str">
        <f t="shared" si="209"/>
        <v>Ghana</v>
      </c>
    </row>
    <row r="13438" spans="1:15" x14ac:dyDescent="0.35">
      <c r="A13438" t="s">
        <v>13713</v>
      </c>
      <c r="C13438" t="s">
        <v>55</v>
      </c>
      <c r="D13438" s="1">
        <v>43035</v>
      </c>
      <c r="E13438" t="s">
        <v>13</v>
      </c>
      <c r="F13438">
        <v>312.70999999999998</v>
      </c>
      <c r="G13438">
        <v>7</v>
      </c>
      <c r="H13438">
        <v>6</v>
      </c>
      <c r="I13438">
        <v>268.04000000000002</v>
      </c>
      <c r="J13438">
        <v>44.68</v>
      </c>
      <c r="K13438" s="1">
        <v>43096</v>
      </c>
      <c r="L13438" s="1">
        <v>43278</v>
      </c>
      <c r="M13438" s="1">
        <v>43826</v>
      </c>
      <c r="N13438" t="s">
        <v>34</v>
      </c>
      <c r="O13438" s="2" t="str">
        <f t="shared" si="209"/>
        <v>Ghana</v>
      </c>
    </row>
    <row r="13439" spans="1:15" x14ac:dyDescent="0.35">
      <c r="A13439" t="s">
        <v>13714</v>
      </c>
      <c r="C13439" t="s">
        <v>55</v>
      </c>
      <c r="D13439" s="1">
        <v>42544</v>
      </c>
      <c r="F13439">
        <v>375.26</v>
      </c>
      <c r="G13439">
        <v>7</v>
      </c>
      <c r="H13439">
        <v>7</v>
      </c>
      <c r="I13439">
        <v>375.26</v>
      </c>
      <c r="J13439">
        <v>0</v>
      </c>
      <c r="K13439" s="1">
        <v>42605</v>
      </c>
      <c r="L13439" s="1">
        <v>42789</v>
      </c>
      <c r="N13439" t="s">
        <v>34</v>
      </c>
      <c r="O13439" s="2" t="str">
        <f t="shared" si="209"/>
        <v>Ghana</v>
      </c>
    </row>
    <row r="13440" spans="1:15" x14ac:dyDescent="0.35">
      <c r="A13440" t="s">
        <v>13715</v>
      </c>
      <c r="C13440" t="s">
        <v>55</v>
      </c>
      <c r="D13440" s="1">
        <v>42263</v>
      </c>
      <c r="F13440">
        <v>125.09</v>
      </c>
      <c r="G13440">
        <v>7</v>
      </c>
      <c r="H13440">
        <v>7</v>
      </c>
      <c r="I13440">
        <v>125.09</v>
      </c>
      <c r="J13440">
        <v>0</v>
      </c>
      <c r="K13440" s="1">
        <v>42324</v>
      </c>
      <c r="L13440" s="1">
        <v>42506</v>
      </c>
      <c r="N13440" t="s">
        <v>34</v>
      </c>
      <c r="O13440" s="2" t="str">
        <f t="shared" si="209"/>
        <v>Ghana</v>
      </c>
    </row>
    <row r="13441" spans="1:15" x14ac:dyDescent="0.35">
      <c r="A13441" t="s">
        <v>13716</v>
      </c>
      <c r="C13441" t="s">
        <v>291</v>
      </c>
      <c r="D13441" s="1">
        <v>45169</v>
      </c>
      <c r="E13441" t="s">
        <v>13</v>
      </c>
      <c r="F13441">
        <v>250.17</v>
      </c>
      <c r="G13441">
        <v>10</v>
      </c>
      <c r="H13441">
        <v>0</v>
      </c>
      <c r="I13441">
        <v>0</v>
      </c>
      <c r="J13441">
        <v>250.17</v>
      </c>
      <c r="K13441" s="1">
        <v>45260</v>
      </c>
      <c r="L13441" s="1">
        <v>45534</v>
      </c>
      <c r="M13441" s="1">
        <v>45716</v>
      </c>
      <c r="N13441" t="s">
        <v>17</v>
      </c>
      <c r="O13441" s="2" t="str">
        <f t="shared" si="209"/>
        <v>Ghana</v>
      </c>
    </row>
    <row r="13442" spans="1:15" x14ac:dyDescent="0.35">
      <c r="A13442" t="s">
        <v>13717</v>
      </c>
      <c r="C13442" t="s">
        <v>291</v>
      </c>
      <c r="D13442" s="1">
        <v>43126</v>
      </c>
      <c r="F13442">
        <v>62.54</v>
      </c>
      <c r="G13442">
        <v>7</v>
      </c>
      <c r="H13442">
        <v>7</v>
      </c>
      <c r="I13442">
        <v>62.54</v>
      </c>
      <c r="J13442">
        <v>0</v>
      </c>
      <c r="K13442" s="1">
        <v>43185</v>
      </c>
      <c r="L13442" s="1">
        <v>43369</v>
      </c>
      <c r="N13442" t="s">
        <v>34</v>
      </c>
      <c r="O13442" s="2" t="str">
        <f t="shared" si="209"/>
        <v>Ghana</v>
      </c>
    </row>
    <row r="13443" spans="1:15" x14ac:dyDescent="0.35">
      <c r="A13443" t="s">
        <v>13718</v>
      </c>
      <c r="C13443" t="s">
        <v>291</v>
      </c>
      <c r="D13443" s="1">
        <v>43399</v>
      </c>
      <c r="E13443" t="s">
        <v>13</v>
      </c>
      <c r="F13443">
        <v>125.09</v>
      </c>
      <c r="G13443">
        <v>7</v>
      </c>
      <c r="H13443">
        <v>3</v>
      </c>
      <c r="I13443">
        <v>53.61</v>
      </c>
      <c r="J13443">
        <v>71.48</v>
      </c>
      <c r="K13443" s="1">
        <v>43460</v>
      </c>
      <c r="L13443" s="1">
        <v>43642</v>
      </c>
      <c r="M13443" s="1">
        <v>44191</v>
      </c>
      <c r="N13443" t="s">
        <v>34</v>
      </c>
      <c r="O13443" s="2" t="str">
        <f t="shared" ref="O13443:O13506" si="210">LEFT(N13443,FIND(" ",N13443)-1)</f>
        <v>Ghana</v>
      </c>
    </row>
    <row r="13444" spans="1:15" x14ac:dyDescent="0.35">
      <c r="A13444" t="s">
        <v>13719</v>
      </c>
      <c r="B13444" t="s">
        <v>19</v>
      </c>
      <c r="C13444" t="s">
        <v>42</v>
      </c>
      <c r="D13444" s="1">
        <v>45382</v>
      </c>
      <c r="F13444">
        <v>625.42999999999995</v>
      </c>
      <c r="G13444">
        <v>10</v>
      </c>
      <c r="H13444">
        <v>0</v>
      </c>
      <c r="I13444">
        <v>0</v>
      </c>
      <c r="J13444">
        <v>625.42999999999995</v>
      </c>
      <c r="K13444" s="1">
        <v>45473</v>
      </c>
      <c r="L13444" s="1">
        <v>45746</v>
      </c>
      <c r="M13444" s="1">
        <v>45930</v>
      </c>
      <c r="N13444" t="s">
        <v>17</v>
      </c>
      <c r="O13444" s="2" t="str">
        <f t="shared" si="210"/>
        <v>Ghana</v>
      </c>
    </row>
    <row r="13445" spans="1:15" x14ac:dyDescent="0.35">
      <c r="A13445" t="s">
        <v>13720</v>
      </c>
      <c r="C13445" t="s">
        <v>42</v>
      </c>
      <c r="D13445" s="1">
        <v>45046</v>
      </c>
      <c r="E13445" t="s">
        <v>13</v>
      </c>
      <c r="F13445">
        <v>375.26</v>
      </c>
      <c r="G13445">
        <v>10</v>
      </c>
      <c r="H13445">
        <v>0</v>
      </c>
      <c r="I13445">
        <v>0</v>
      </c>
      <c r="J13445">
        <v>375.26</v>
      </c>
      <c r="K13445" s="1">
        <v>45138</v>
      </c>
      <c r="L13445" s="1">
        <v>45412</v>
      </c>
      <c r="M13445" s="1">
        <v>45595</v>
      </c>
      <c r="N13445" t="s">
        <v>17</v>
      </c>
      <c r="O13445" s="2" t="str">
        <f t="shared" si="210"/>
        <v>Ghana</v>
      </c>
    </row>
    <row r="13446" spans="1:15" x14ac:dyDescent="0.35">
      <c r="A13446" t="s">
        <v>13721</v>
      </c>
      <c r="C13446" t="s">
        <v>291</v>
      </c>
      <c r="D13446" s="1">
        <v>43126</v>
      </c>
      <c r="E13446" t="s">
        <v>13</v>
      </c>
      <c r="F13446">
        <v>62.54</v>
      </c>
      <c r="G13446">
        <v>7</v>
      </c>
      <c r="H13446">
        <v>4</v>
      </c>
      <c r="I13446">
        <v>35.74</v>
      </c>
      <c r="J13446">
        <v>26.8</v>
      </c>
      <c r="K13446" s="1">
        <v>43185</v>
      </c>
      <c r="L13446" s="1">
        <v>43369</v>
      </c>
      <c r="M13446" s="1">
        <v>43550</v>
      </c>
      <c r="N13446" t="s">
        <v>34</v>
      </c>
      <c r="O13446" s="2" t="str">
        <f t="shared" si="210"/>
        <v>Ghana</v>
      </c>
    </row>
    <row r="13447" spans="1:15" x14ac:dyDescent="0.35">
      <c r="A13447" t="s">
        <v>13722</v>
      </c>
      <c r="C13447" t="s">
        <v>291</v>
      </c>
      <c r="D13447" s="1">
        <v>43374</v>
      </c>
      <c r="E13447" t="s">
        <v>13</v>
      </c>
      <c r="F13447">
        <v>125.09</v>
      </c>
      <c r="G13447">
        <v>7</v>
      </c>
      <c r="H13447">
        <v>0</v>
      </c>
      <c r="I13447">
        <v>0</v>
      </c>
      <c r="J13447">
        <v>125.09</v>
      </c>
      <c r="K13447" s="1">
        <v>43435</v>
      </c>
      <c r="L13447" s="1">
        <v>43471</v>
      </c>
      <c r="M13447" s="1">
        <v>44166</v>
      </c>
      <c r="N13447" t="s">
        <v>34</v>
      </c>
      <c r="O13447" s="2" t="str">
        <f t="shared" si="210"/>
        <v>Ghana</v>
      </c>
    </row>
    <row r="13448" spans="1:15" x14ac:dyDescent="0.35">
      <c r="A13448" t="s">
        <v>13723</v>
      </c>
      <c r="C13448" t="s">
        <v>291</v>
      </c>
      <c r="D13448" s="1">
        <v>44013</v>
      </c>
      <c r="E13448" t="s">
        <v>13</v>
      </c>
      <c r="F13448">
        <v>250.17</v>
      </c>
      <c r="G13448">
        <v>10</v>
      </c>
      <c r="H13448">
        <v>0</v>
      </c>
      <c r="I13448">
        <v>0</v>
      </c>
      <c r="J13448">
        <v>250.17</v>
      </c>
      <c r="K13448" s="1">
        <v>44105</v>
      </c>
      <c r="L13448" s="1">
        <v>44203</v>
      </c>
      <c r="M13448" s="1">
        <v>44562</v>
      </c>
      <c r="N13448" t="s">
        <v>17</v>
      </c>
      <c r="O13448" s="2" t="str">
        <f t="shared" si="210"/>
        <v>Ghana</v>
      </c>
    </row>
    <row r="13449" spans="1:15" x14ac:dyDescent="0.35">
      <c r="A13449" t="s">
        <v>13724</v>
      </c>
      <c r="C13449" t="s">
        <v>48</v>
      </c>
      <c r="D13449" s="1">
        <v>43217</v>
      </c>
      <c r="F13449">
        <v>125.09</v>
      </c>
      <c r="G13449">
        <v>7</v>
      </c>
      <c r="H13449">
        <v>7</v>
      </c>
      <c r="I13449">
        <v>125.09</v>
      </c>
      <c r="J13449">
        <v>0</v>
      </c>
      <c r="K13449" s="1">
        <v>43278</v>
      </c>
      <c r="L13449" s="1">
        <v>43461</v>
      </c>
      <c r="N13449" t="s">
        <v>34</v>
      </c>
      <c r="O13449" s="2" t="str">
        <f t="shared" si="210"/>
        <v>Ghana</v>
      </c>
    </row>
    <row r="13450" spans="1:15" x14ac:dyDescent="0.35">
      <c r="A13450" t="s">
        <v>13725</v>
      </c>
      <c r="C13450" t="s">
        <v>291</v>
      </c>
      <c r="D13450" s="1">
        <v>43819</v>
      </c>
      <c r="E13450" t="s">
        <v>13</v>
      </c>
      <c r="F13450">
        <v>62.54</v>
      </c>
      <c r="G13450">
        <v>7</v>
      </c>
      <c r="H13450">
        <v>0</v>
      </c>
      <c r="I13450">
        <v>0</v>
      </c>
      <c r="J13450">
        <v>62.54</v>
      </c>
      <c r="K13450" s="1">
        <v>43881</v>
      </c>
      <c r="L13450" s="1">
        <v>44063</v>
      </c>
      <c r="M13450" s="1">
        <v>44247</v>
      </c>
      <c r="N13450" t="s">
        <v>34</v>
      </c>
      <c r="O13450" s="2" t="str">
        <f t="shared" si="210"/>
        <v>Ghana</v>
      </c>
    </row>
    <row r="13451" spans="1:15" x14ac:dyDescent="0.35">
      <c r="A13451" t="s">
        <v>13726</v>
      </c>
      <c r="C13451" t="s">
        <v>29</v>
      </c>
      <c r="D13451" s="1">
        <v>44439</v>
      </c>
      <c r="E13451" t="s">
        <v>13</v>
      </c>
      <c r="F13451">
        <v>125.09</v>
      </c>
      <c r="G13451">
        <v>10</v>
      </c>
      <c r="H13451">
        <v>0</v>
      </c>
      <c r="I13451">
        <v>0</v>
      </c>
      <c r="J13451">
        <v>125.09</v>
      </c>
      <c r="K13451" s="1">
        <v>44530</v>
      </c>
      <c r="L13451" s="1">
        <v>44803</v>
      </c>
      <c r="M13451" s="1">
        <v>44985</v>
      </c>
      <c r="N13451" t="s">
        <v>17</v>
      </c>
      <c r="O13451" s="2" t="str">
        <f t="shared" si="210"/>
        <v>Ghana</v>
      </c>
    </row>
    <row r="13452" spans="1:15" x14ac:dyDescent="0.35">
      <c r="A13452" t="s">
        <v>13727</v>
      </c>
      <c r="C13452" t="s">
        <v>244</v>
      </c>
      <c r="D13452" s="1">
        <v>45138</v>
      </c>
      <c r="E13452" t="s">
        <v>13</v>
      </c>
      <c r="F13452">
        <v>187.63</v>
      </c>
      <c r="G13452">
        <v>10</v>
      </c>
      <c r="H13452">
        <v>0</v>
      </c>
      <c r="I13452">
        <v>0</v>
      </c>
      <c r="J13452">
        <v>187.63</v>
      </c>
      <c r="K13452" s="1">
        <v>45230</v>
      </c>
      <c r="L13452" s="1">
        <v>45503</v>
      </c>
      <c r="M13452" s="1">
        <v>45687</v>
      </c>
      <c r="N13452" t="s">
        <v>17</v>
      </c>
      <c r="O13452" s="2" t="str">
        <f t="shared" si="210"/>
        <v>Ghana</v>
      </c>
    </row>
    <row r="13453" spans="1:15" x14ac:dyDescent="0.35">
      <c r="A13453" t="s">
        <v>13728</v>
      </c>
      <c r="B13453" t="s">
        <v>19</v>
      </c>
      <c r="C13453" t="s">
        <v>244</v>
      </c>
      <c r="D13453" s="1">
        <v>45596</v>
      </c>
      <c r="E13453" t="s">
        <v>20</v>
      </c>
      <c r="F13453">
        <v>375.26</v>
      </c>
      <c r="G13453">
        <v>10</v>
      </c>
      <c r="H13453">
        <v>0</v>
      </c>
      <c r="I13453">
        <v>0</v>
      </c>
      <c r="J13453">
        <v>375.26</v>
      </c>
      <c r="K13453" s="1">
        <v>45688</v>
      </c>
      <c r="L13453" s="1">
        <v>45961</v>
      </c>
      <c r="M13453" s="1">
        <v>46142</v>
      </c>
      <c r="N13453" t="s">
        <v>17</v>
      </c>
      <c r="O13453" s="2" t="str">
        <f t="shared" si="210"/>
        <v>Ghana</v>
      </c>
    </row>
    <row r="13454" spans="1:15" x14ac:dyDescent="0.35">
      <c r="A13454" t="s">
        <v>13729</v>
      </c>
      <c r="C13454" t="s">
        <v>37</v>
      </c>
      <c r="D13454" s="1">
        <v>44834</v>
      </c>
      <c r="E13454" t="s">
        <v>13</v>
      </c>
      <c r="F13454">
        <v>125.09</v>
      </c>
      <c r="G13454">
        <v>10</v>
      </c>
      <c r="H13454">
        <v>0</v>
      </c>
      <c r="I13454">
        <v>0</v>
      </c>
      <c r="J13454">
        <v>125.09</v>
      </c>
      <c r="K13454" s="1">
        <v>44926</v>
      </c>
      <c r="L13454" s="1">
        <v>45199</v>
      </c>
      <c r="M13454" s="1">
        <v>45381</v>
      </c>
      <c r="N13454" t="s">
        <v>17</v>
      </c>
      <c r="O13454" s="2" t="str">
        <f t="shared" si="210"/>
        <v>Ghana</v>
      </c>
    </row>
    <row r="13455" spans="1:15" x14ac:dyDescent="0.35">
      <c r="A13455" t="s">
        <v>13730</v>
      </c>
      <c r="B13455" t="s">
        <v>19</v>
      </c>
      <c r="C13455" t="s">
        <v>37</v>
      </c>
      <c r="D13455" s="1">
        <v>45351</v>
      </c>
      <c r="F13455">
        <v>250.17</v>
      </c>
      <c r="G13455">
        <v>10</v>
      </c>
      <c r="H13455">
        <v>0</v>
      </c>
      <c r="I13455">
        <v>0</v>
      </c>
      <c r="J13455">
        <v>250.17</v>
      </c>
      <c r="K13455" s="1">
        <v>45443</v>
      </c>
      <c r="L13455" s="1">
        <v>45716</v>
      </c>
      <c r="M13455" s="1">
        <v>45897</v>
      </c>
      <c r="N13455" t="s">
        <v>17</v>
      </c>
      <c r="O13455" s="2" t="str">
        <f t="shared" si="210"/>
        <v>Ghana</v>
      </c>
    </row>
    <row r="13456" spans="1:15" x14ac:dyDescent="0.35">
      <c r="A13456" t="s">
        <v>13731</v>
      </c>
      <c r="C13456" t="s">
        <v>291</v>
      </c>
      <c r="D13456" s="1">
        <v>45077</v>
      </c>
      <c r="E13456" t="s">
        <v>13</v>
      </c>
      <c r="F13456">
        <v>375.26</v>
      </c>
      <c r="G13456">
        <v>10</v>
      </c>
      <c r="H13456">
        <v>0</v>
      </c>
      <c r="I13456">
        <v>0</v>
      </c>
      <c r="J13456">
        <v>375.26</v>
      </c>
      <c r="K13456" s="1">
        <v>45169</v>
      </c>
      <c r="L13456" s="1">
        <v>45443</v>
      </c>
      <c r="M13456" s="1">
        <v>45626</v>
      </c>
      <c r="N13456" t="s">
        <v>17</v>
      </c>
      <c r="O13456" s="2" t="str">
        <f t="shared" si="210"/>
        <v>Ghana</v>
      </c>
    </row>
    <row r="13457" spans="1:15" x14ac:dyDescent="0.35">
      <c r="A13457" t="s">
        <v>13732</v>
      </c>
      <c r="B13457" t="s">
        <v>19</v>
      </c>
      <c r="C13457" t="s">
        <v>31</v>
      </c>
      <c r="D13457" s="1">
        <v>45657</v>
      </c>
      <c r="E13457" t="s">
        <v>20</v>
      </c>
      <c r="F13457">
        <v>4378.01</v>
      </c>
      <c r="G13457">
        <v>10</v>
      </c>
      <c r="H13457">
        <v>0</v>
      </c>
      <c r="I13457">
        <v>0</v>
      </c>
      <c r="J13457">
        <v>4378.01</v>
      </c>
      <c r="K13457" s="1">
        <v>45747</v>
      </c>
      <c r="L13457" s="1">
        <v>46019</v>
      </c>
      <c r="M13457" s="1">
        <v>46201</v>
      </c>
      <c r="N13457" t="s">
        <v>17</v>
      </c>
      <c r="O13457" s="2" t="str">
        <f t="shared" si="210"/>
        <v>Ghana</v>
      </c>
    </row>
    <row r="13458" spans="1:15" x14ac:dyDescent="0.35">
      <c r="A13458" t="s">
        <v>13733</v>
      </c>
      <c r="B13458" t="s">
        <v>19</v>
      </c>
      <c r="C13458" t="s">
        <v>31</v>
      </c>
      <c r="D13458" s="1">
        <v>45260</v>
      </c>
      <c r="E13458" t="s">
        <v>13</v>
      </c>
      <c r="F13458">
        <v>3752.58</v>
      </c>
      <c r="G13458">
        <v>10</v>
      </c>
      <c r="H13458">
        <v>0</v>
      </c>
      <c r="I13458">
        <v>0</v>
      </c>
      <c r="J13458">
        <v>3752.58</v>
      </c>
      <c r="K13458" s="1">
        <v>45351</v>
      </c>
      <c r="L13458" s="1">
        <v>45625</v>
      </c>
      <c r="M13458" s="1">
        <v>45806</v>
      </c>
      <c r="N13458" t="s">
        <v>17</v>
      </c>
      <c r="O13458" s="2" t="str">
        <f t="shared" si="210"/>
        <v>Ghana</v>
      </c>
    </row>
    <row r="13459" spans="1:15" x14ac:dyDescent="0.35">
      <c r="A13459" t="s">
        <v>13734</v>
      </c>
      <c r="C13459" t="s">
        <v>31</v>
      </c>
      <c r="D13459" s="1">
        <v>44554</v>
      </c>
      <c r="E13459" t="s">
        <v>13</v>
      </c>
      <c r="F13459">
        <v>1000.69</v>
      </c>
      <c r="G13459">
        <v>10</v>
      </c>
      <c r="H13459">
        <v>0</v>
      </c>
      <c r="I13459">
        <v>0</v>
      </c>
      <c r="J13459">
        <v>1000.69</v>
      </c>
      <c r="K13459" s="1">
        <v>44644</v>
      </c>
      <c r="L13459" s="1">
        <v>44919</v>
      </c>
      <c r="M13459" s="1">
        <v>45101</v>
      </c>
      <c r="N13459" t="s">
        <v>17</v>
      </c>
      <c r="O13459" s="2" t="str">
        <f t="shared" si="210"/>
        <v>Ghana</v>
      </c>
    </row>
    <row r="13460" spans="1:15" x14ac:dyDescent="0.35">
      <c r="A13460" t="s">
        <v>13735</v>
      </c>
      <c r="C13460" t="s">
        <v>31</v>
      </c>
      <c r="D13460" s="1">
        <v>44620</v>
      </c>
      <c r="E13460" t="s">
        <v>13</v>
      </c>
      <c r="F13460">
        <v>1000.69</v>
      </c>
      <c r="G13460">
        <v>10</v>
      </c>
      <c r="H13460">
        <v>0</v>
      </c>
      <c r="I13460">
        <v>0</v>
      </c>
      <c r="J13460">
        <v>1000.69</v>
      </c>
      <c r="K13460" s="1">
        <v>44712</v>
      </c>
      <c r="L13460" s="1">
        <v>44985</v>
      </c>
      <c r="M13460" s="1">
        <v>45166</v>
      </c>
      <c r="N13460" t="s">
        <v>17</v>
      </c>
      <c r="O13460" s="2" t="str">
        <f t="shared" si="210"/>
        <v>Ghana</v>
      </c>
    </row>
    <row r="13461" spans="1:15" x14ac:dyDescent="0.35">
      <c r="A13461" t="s">
        <v>13736</v>
      </c>
      <c r="C13461" t="s">
        <v>31</v>
      </c>
      <c r="D13461" s="1">
        <v>44985</v>
      </c>
      <c r="E13461" t="s">
        <v>13</v>
      </c>
      <c r="F13461">
        <v>2501.7199999999998</v>
      </c>
      <c r="G13461">
        <v>10</v>
      </c>
      <c r="H13461">
        <v>0</v>
      </c>
      <c r="I13461">
        <v>0</v>
      </c>
      <c r="J13461">
        <v>2501.7199999999998</v>
      </c>
      <c r="K13461" s="1">
        <v>45077</v>
      </c>
      <c r="L13461" s="1">
        <v>45351</v>
      </c>
      <c r="M13461" s="1">
        <v>45533</v>
      </c>
      <c r="N13461" t="s">
        <v>17</v>
      </c>
      <c r="O13461" s="2" t="str">
        <f t="shared" si="210"/>
        <v>Ghana</v>
      </c>
    </row>
    <row r="13462" spans="1:15" x14ac:dyDescent="0.35">
      <c r="A13462" t="s">
        <v>13737</v>
      </c>
      <c r="C13462" t="s">
        <v>31</v>
      </c>
      <c r="D13462" s="1">
        <v>44162</v>
      </c>
      <c r="E13462" t="s">
        <v>13</v>
      </c>
      <c r="F13462">
        <v>625.42999999999995</v>
      </c>
      <c r="G13462">
        <v>10</v>
      </c>
      <c r="H13462">
        <v>0</v>
      </c>
      <c r="I13462">
        <v>0</v>
      </c>
      <c r="J13462">
        <v>625.42999999999995</v>
      </c>
      <c r="K13462" s="1">
        <v>44254</v>
      </c>
      <c r="L13462" s="1">
        <v>44527</v>
      </c>
      <c r="M13462" s="1">
        <v>44708</v>
      </c>
      <c r="N13462" t="s">
        <v>17</v>
      </c>
      <c r="O13462" s="2" t="str">
        <f t="shared" si="210"/>
        <v>Ghana</v>
      </c>
    </row>
    <row r="13463" spans="1:15" x14ac:dyDescent="0.35">
      <c r="A13463" t="s">
        <v>13738</v>
      </c>
      <c r="C13463" t="s">
        <v>31</v>
      </c>
      <c r="D13463" s="1">
        <v>43126</v>
      </c>
      <c r="E13463" t="s">
        <v>13</v>
      </c>
      <c r="F13463">
        <v>62.54</v>
      </c>
      <c r="G13463">
        <v>7</v>
      </c>
      <c r="H13463">
        <v>4</v>
      </c>
      <c r="I13463">
        <v>35.74</v>
      </c>
      <c r="J13463">
        <v>26.8</v>
      </c>
      <c r="K13463" s="1">
        <v>43185</v>
      </c>
      <c r="L13463" s="1">
        <v>43369</v>
      </c>
      <c r="M13463" s="1">
        <v>43550</v>
      </c>
      <c r="N13463" t="s">
        <v>34</v>
      </c>
      <c r="O13463" s="2" t="str">
        <f t="shared" si="210"/>
        <v>Ghana</v>
      </c>
    </row>
    <row r="13464" spans="1:15" x14ac:dyDescent="0.35">
      <c r="A13464" t="s">
        <v>13739</v>
      </c>
      <c r="C13464" t="s">
        <v>31</v>
      </c>
      <c r="D13464" s="1">
        <v>43490</v>
      </c>
      <c r="E13464" t="s">
        <v>13</v>
      </c>
      <c r="F13464">
        <v>125.09</v>
      </c>
      <c r="G13464">
        <v>7</v>
      </c>
      <c r="H13464">
        <v>0</v>
      </c>
      <c r="I13464">
        <v>0</v>
      </c>
      <c r="J13464">
        <v>125.09</v>
      </c>
      <c r="K13464" s="1">
        <v>43549</v>
      </c>
      <c r="L13464" s="1">
        <v>43733</v>
      </c>
      <c r="M13464" s="1">
        <v>43915</v>
      </c>
      <c r="N13464" t="s">
        <v>34</v>
      </c>
      <c r="O13464" s="2" t="str">
        <f t="shared" si="210"/>
        <v>Ghana</v>
      </c>
    </row>
    <row r="13465" spans="1:15" x14ac:dyDescent="0.35">
      <c r="A13465" t="s">
        <v>13740</v>
      </c>
      <c r="C13465" t="s">
        <v>195</v>
      </c>
      <c r="D13465" s="1">
        <v>44592</v>
      </c>
      <c r="E13465" t="s">
        <v>13</v>
      </c>
      <c r="F13465">
        <v>250.17</v>
      </c>
      <c r="G13465">
        <v>10</v>
      </c>
      <c r="H13465">
        <v>2</v>
      </c>
      <c r="I13465">
        <v>25.02</v>
      </c>
      <c r="J13465">
        <v>225.15</v>
      </c>
      <c r="K13465" s="1">
        <v>44681</v>
      </c>
      <c r="L13465" s="1">
        <v>44919</v>
      </c>
      <c r="M13465" s="1">
        <v>45101</v>
      </c>
      <c r="N13465" t="s">
        <v>17</v>
      </c>
      <c r="O13465" s="2" t="str">
        <f t="shared" si="210"/>
        <v>Ghana</v>
      </c>
    </row>
    <row r="13466" spans="1:15" x14ac:dyDescent="0.35">
      <c r="A13466" t="s">
        <v>13741</v>
      </c>
      <c r="C13466" t="s">
        <v>244</v>
      </c>
      <c r="D13466" s="1">
        <v>44134</v>
      </c>
      <c r="E13466" t="s">
        <v>13</v>
      </c>
      <c r="F13466">
        <v>125.09</v>
      </c>
      <c r="G13466">
        <v>10</v>
      </c>
      <c r="H13466">
        <v>0</v>
      </c>
      <c r="I13466">
        <v>0</v>
      </c>
      <c r="J13466">
        <v>125.09</v>
      </c>
      <c r="K13466" s="1">
        <v>44226</v>
      </c>
      <c r="L13466" s="1">
        <v>44499</v>
      </c>
      <c r="M13466" s="1">
        <v>44681</v>
      </c>
      <c r="N13466" t="s">
        <v>17</v>
      </c>
      <c r="O13466" s="2" t="str">
        <f t="shared" si="210"/>
        <v>Ghana</v>
      </c>
    </row>
    <row r="13467" spans="1:15" x14ac:dyDescent="0.35">
      <c r="A13467" t="s">
        <v>13742</v>
      </c>
      <c r="B13467" t="s">
        <v>19</v>
      </c>
      <c r="C13467" t="s">
        <v>234</v>
      </c>
      <c r="D13467" s="1">
        <v>45230</v>
      </c>
      <c r="E13467" t="s">
        <v>13</v>
      </c>
      <c r="F13467">
        <v>375.26</v>
      </c>
      <c r="G13467">
        <v>10</v>
      </c>
      <c r="H13467">
        <v>0</v>
      </c>
      <c r="I13467">
        <v>0</v>
      </c>
      <c r="J13467">
        <v>375.26</v>
      </c>
      <c r="K13467" s="1">
        <v>45322</v>
      </c>
      <c r="L13467" s="1">
        <v>45596</v>
      </c>
      <c r="M13467" s="1">
        <v>45777</v>
      </c>
      <c r="N13467" t="s">
        <v>17</v>
      </c>
      <c r="O13467" s="2" t="str">
        <f t="shared" si="210"/>
        <v>Ghana</v>
      </c>
    </row>
    <row r="13468" spans="1:15" x14ac:dyDescent="0.35">
      <c r="A13468" t="s">
        <v>13743</v>
      </c>
      <c r="C13468" t="s">
        <v>244</v>
      </c>
      <c r="D13468" s="1">
        <v>44592</v>
      </c>
      <c r="E13468" t="s">
        <v>13</v>
      </c>
      <c r="F13468">
        <v>250.17</v>
      </c>
      <c r="G13468">
        <v>10</v>
      </c>
      <c r="H13468">
        <v>0</v>
      </c>
      <c r="I13468">
        <v>0</v>
      </c>
      <c r="J13468">
        <v>250.17</v>
      </c>
      <c r="K13468" s="1">
        <v>44681</v>
      </c>
      <c r="L13468" s="1">
        <v>44919</v>
      </c>
      <c r="M13468" s="1">
        <v>45101</v>
      </c>
      <c r="N13468" t="s">
        <v>17</v>
      </c>
      <c r="O13468" s="2" t="str">
        <f t="shared" si="210"/>
        <v>Ghana</v>
      </c>
    </row>
    <row r="13469" spans="1:15" x14ac:dyDescent="0.35">
      <c r="A13469" t="s">
        <v>13744</v>
      </c>
      <c r="B13469" t="s">
        <v>19</v>
      </c>
      <c r="C13469" t="s">
        <v>234</v>
      </c>
      <c r="D13469" s="1">
        <v>45565</v>
      </c>
      <c r="E13469" t="s">
        <v>20</v>
      </c>
      <c r="F13469">
        <v>750.52</v>
      </c>
      <c r="G13469">
        <v>10</v>
      </c>
      <c r="H13469">
        <v>0</v>
      </c>
      <c r="I13469">
        <v>0</v>
      </c>
      <c r="J13469">
        <v>750.52</v>
      </c>
      <c r="K13469" s="1">
        <v>45657</v>
      </c>
      <c r="L13469" s="1">
        <v>45930</v>
      </c>
      <c r="M13469" s="1">
        <v>46111</v>
      </c>
      <c r="N13469" t="s">
        <v>17</v>
      </c>
      <c r="O13469" s="2" t="str">
        <f t="shared" si="210"/>
        <v>Ghana</v>
      </c>
    </row>
    <row r="13470" spans="1:15" x14ac:dyDescent="0.35">
      <c r="A13470" t="s">
        <v>13745</v>
      </c>
      <c r="C13470" t="s">
        <v>182</v>
      </c>
      <c r="D13470" s="1">
        <v>44865</v>
      </c>
      <c r="E13470" t="s">
        <v>13</v>
      </c>
      <c r="F13470">
        <v>250.17</v>
      </c>
      <c r="G13470">
        <v>10</v>
      </c>
      <c r="H13470">
        <v>0</v>
      </c>
      <c r="I13470">
        <v>0</v>
      </c>
      <c r="J13470">
        <v>250.17</v>
      </c>
      <c r="K13470" s="1">
        <v>44957</v>
      </c>
      <c r="L13470" s="1">
        <v>45230</v>
      </c>
      <c r="M13470" s="1">
        <v>45412</v>
      </c>
      <c r="N13470" t="s">
        <v>17</v>
      </c>
      <c r="O13470" s="2" t="str">
        <f t="shared" si="210"/>
        <v>Ghana</v>
      </c>
    </row>
    <row r="13471" spans="1:15" x14ac:dyDescent="0.35">
      <c r="A13471" t="s">
        <v>13746</v>
      </c>
      <c r="C13471" t="s">
        <v>182</v>
      </c>
      <c r="D13471" s="1">
        <v>44316</v>
      </c>
      <c r="E13471" t="s">
        <v>13</v>
      </c>
      <c r="F13471">
        <v>100.07</v>
      </c>
      <c r="G13471">
        <v>7</v>
      </c>
      <c r="H13471">
        <v>0</v>
      </c>
      <c r="I13471">
        <v>0</v>
      </c>
      <c r="J13471">
        <v>100.07</v>
      </c>
      <c r="K13471" s="1">
        <v>44377</v>
      </c>
      <c r="L13471" s="1">
        <v>44560</v>
      </c>
      <c r="M13471" s="1">
        <v>44742</v>
      </c>
      <c r="N13471" t="s">
        <v>34</v>
      </c>
      <c r="O13471" s="2" t="str">
        <f t="shared" si="210"/>
        <v>Ghana</v>
      </c>
    </row>
    <row r="13472" spans="1:15" x14ac:dyDescent="0.35">
      <c r="A13472" t="s">
        <v>13747</v>
      </c>
      <c r="C13472" t="s">
        <v>29</v>
      </c>
      <c r="D13472" s="1">
        <v>43819</v>
      </c>
      <c r="E13472" t="s">
        <v>13</v>
      </c>
      <c r="F13472">
        <v>62.54</v>
      </c>
      <c r="G13472">
        <v>7</v>
      </c>
      <c r="H13472">
        <v>0</v>
      </c>
      <c r="I13472">
        <v>0</v>
      </c>
      <c r="J13472">
        <v>62.54</v>
      </c>
      <c r="K13472" s="1">
        <v>43881</v>
      </c>
      <c r="L13472" s="1">
        <v>44063</v>
      </c>
      <c r="M13472" s="1">
        <v>44247</v>
      </c>
      <c r="N13472" t="s">
        <v>34</v>
      </c>
      <c r="O13472" s="2" t="str">
        <f t="shared" si="210"/>
        <v>Ghana</v>
      </c>
    </row>
    <row r="13473" spans="1:15" x14ac:dyDescent="0.35">
      <c r="A13473" t="s">
        <v>13748</v>
      </c>
      <c r="B13473" t="s">
        <v>19</v>
      </c>
      <c r="C13473" t="s">
        <v>426</v>
      </c>
      <c r="D13473" s="1">
        <v>45516</v>
      </c>
      <c r="F13473">
        <v>61.88</v>
      </c>
      <c r="G13473">
        <v>0</v>
      </c>
      <c r="H13473">
        <v>0</v>
      </c>
      <c r="I13473">
        <v>0</v>
      </c>
      <c r="J13473">
        <v>61.88</v>
      </c>
      <c r="K13473" s="1">
        <v>45547</v>
      </c>
      <c r="O13473" s="2"/>
    </row>
    <row r="13474" spans="1:15" x14ac:dyDescent="0.35">
      <c r="A13474" t="s">
        <v>13749</v>
      </c>
      <c r="C13474" t="s">
        <v>213</v>
      </c>
      <c r="D13474" s="1">
        <v>42514</v>
      </c>
      <c r="E13474" t="s">
        <v>13</v>
      </c>
      <c r="F13474">
        <v>123.76</v>
      </c>
      <c r="G13474">
        <v>5</v>
      </c>
      <c r="H13474">
        <v>0</v>
      </c>
      <c r="I13474">
        <v>0</v>
      </c>
      <c r="J13474">
        <v>123.76</v>
      </c>
      <c r="K13474" s="1">
        <v>42575</v>
      </c>
      <c r="L13474" s="1">
        <v>42698</v>
      </c>
      <c r="M13474" s="1">
        <v>42879</v>
      </c>
      <c r="N13474" t="s">
        <v>169</v>
      </c>
      <c r="O13474" s="2" t="str">
        <f t="shared" si="210"/>
        <v>Tanzania</v>
      </c>
    </row>
    <row r="13475" spans="1:15" x14ac:dyDescent="0.35">
      <c r="A13475" t="s">
        <v>13750</v>
      </c>
      <c r="C13475" t="s">
        <v>338</v>
      </c>
      <c r="D13475" s="1">
        <v>41993</v>
      </c>
      <c r="F13475">
        <v>247.52</v>
      </c>
      <c r="G13475">
        <v>5</v>
      </c>
      <c r="H13475">
        <v>5</v>
      </c>
      <c r="I13475">
        <v>247.52</v>
      </c>
      <c r="J13475">
        <v>0</v>
      </c>
      <c r="K13475" s="1">
        <v>42055</v>
      </c>
      <c r="L13475" s="1">
        <v>42175</v>
      </c>
      <c r="N13475" t="s">
        <v>169</v>
      </c>
      <c r="O13475" s="2" t="str">
        <f t="shared" si="210"/>
        <v>Tanzania</v>
      </c>
    </row>
    <row r="13476" spans="1:15" x14ac:dyDescent="0.35">
      <c r="A13476" t="s">
        <v>13751</v>
      </c>
      <c r="C13476" t="s">
        <v>338</v>
      </c>
      <c r="D13476" s="1">
        <v>42510</v>
      </c>
      <c r="E13476" t="s">
        <v>13</v>
      </c>
      <c r="F13476">
        <v>1547.02</v>
      </c>
      <c r="G13476">
        <v>10</v>
      </c>
      <c r="H13476">
        <v>0</v>
      </c>
      <c r="I13476">
        <v>0</v>
      </c>
      <c r="J13476">
        <v>1547.02</v>
      </c>
      <c r="K13476" s="1">
        <v>42602</v>
      </c>
      <c r="L13476" s="1">
        <v>42874</v>
      </c>
      <c r="M13476" s="1">
        <v>43058</v>
      </c>
      <c r="N13476" t="s">
        <v>266</v>
      </c>
      <c r="O13476" s="2" t="str">
        <f t="shared" si="210"/>
        <v>Tanzania</v>
      </c>
    </row>
    <row r="13477" spans="1:15" x14ac:dyDescent="0.35">
      <c r="A13477" t="s">
        <v>13752</v>
      </c>
      <c r="C13477" t="s">
        <v>338</v>
      </c>
      <c r="D13477" s="1">
        <v>42259</v>
      </c>
      <c r="F13477">
        <v>309.39999999999998</v>
      </c>
      <c r="G13477">
        <v>10</v>
      </c>
      <c r="H13477">
        <v>1</v>
      </c>
      <c r="I13477">
        <v>0</v>
      </c>
      <c r="J13477">
        <v>309.39999999999998</v>
      </c>
      <c r="K13477" s="1">
        <v>42350</v>
      </c>
      <c r="L13477" s="1">
        <v>42712</v>
      </c>
      <c r="N13477" t="s">
        <v>266</v>
      </c>
      <c r="O13477" s="2" t="str">
        <f t="shared" si="210"/>
        <v>Tanzania</v>
      </c>
    </row>
    <row r="13478" spans="1:15" x14ac:dyDescent="0.35">
      <c r="A13478" t="s">
        <v>13753</v>
      </c>
      <c r="C13478" t="s">
        <v>75</v>
      </c>
      <c r="D13478" s="1">
        <v>44104</v>
      </c>
      <c r="E13478" t="s">
        <v>13</v>
      </c>
      <c r="F13478">
        <v>125.09</v>
      </c>
      <c r="G13478">
        <v>10</v>
      </c>
      <c r="H13478">
        <v>0</v>
      </c>
      <c r="I13478">
        <v>0</v>
      </c>
      <c r="J13478">
        <v>125.09</v>
      </c>
      <c r="K13478" s="1">
        <v>44196</v>
      </c>
      <c r="L13478" s="1">
        <v>44469</v>
      </c>
      <c r="M13478" s="1">
        <v>44650</v>
      </c>
      <c r="N13478" t="s">
        <v>17</v>
      </c>
      <c r="O13478" s="2" t="str">
        <f t="shared" si="210"/>
        <v>Ghana</v>
      </c>
    </row>
    <row r="13479" spans="1:15" x14ac:dyDescent="0.35">
      <c r="A13479" t="s">
        <v>13754</v>
      </c>
      <c r="B13479" t="s">
        <v>19</v>
      </c>
      <c r="C13479" t="s">
        <v>75</v>
      </c>
      <c r="D13479" s="1">
        <v>45260</v>
      </c>
      <c r="E13479" t="s">
        <v>13</v>
      </c>
      <c r="F13479">
        <v>500.34</v>
      </c>
      <c r="G13479">
        <v>10</v>
      </c>
      <c r="H13479">
        <v>0</v>
      </c>
      <c r="I13479">
        <v>0</v>
      </c>
      <c r="J13479">
        <v>500.34</v>
      </c>
      <c r="K13479" s="1">
        <v>45351</v>
      </c>
      <c r="L13479" s="1">
        <v>45625</v>
      </c>
      <c r="M13479" s="1">
        <v>45806</v>
      </c>
      <c r="N13479" t="s">
        <v>17</v>
      </c>
      <c r="O13479" s="2" t="str">
        <f t="shared" si="210"/>
        <v>Ghana</v>
      </c>
    </row>
    <row r="13480" spans="1:15" x14ac:dyDescent="0.35">
      <c r="A13480" t="s">
        <v>13755</v>
      </c>
      <c r="B13480" t="s">
        <v>19</v>
      </c>
      <c r="C13480" t="s">
        <v>135</v>
      </c>
      <c r="D13480" s="1">
        <v>45807</v>
      </c>
      <c r="E13480" t="s">
        <v>20</v>
      </c>
      <c r="F13480">
        <v>1876.29</v>
      </c>
      <c r="G13480">
        <v>10</v>
      </c>
      <c r="H13480">
        <v>0</v>
      </c>
      <c r="I13480">
        <v>0</v>
      </c>
      <c r="J13480">
        <v>1876.29</v>
      </c>
      <c r="K13480" s="1">
        <v>45899</v>
      </c>
      <c r="L13480" s="1">
        <v>46172</v>
      </c>
      <c r="M13480" s="1">
        <v>46356</v>
      </c>
      <c r="N13480" t="s">
        <v>17</v>
      </c>
      <c r="O13480" s="2" t="str">
        <f t="shared" si="210"/>
        <v>Ghana</v>
      </c>
    </row>
    <row r="13481" spans="1:15" x14ac:dyDescent="0.35">
      <c r="A13481" t="s">
        <v>13756</v>
      </c>
      <c r="C13481" t="s">
        <v>135</v>
      </c>
      <c r="D13481" s="1">
        <v>44681</v>
      </c>
      <c r="E13481" t="s">
        <v>13</v>
      </c>
      <c r="F13481">
        <v>187.63</v>
      </c>
      <c r="G13481">
        <v>10</v>
      </c>
      <c r="H13481">
        <v>0</v>
      </c>
      <c r="I13481">
        <v>0</v>
      </c>
      <c r="J13481">
        <v>187.63</v>
      </c>
      <c r="K13481" s="1">
        <v>44773</v>
      </c>
      <c r="L13481" s="1">
        <v>45046</v>
      </c>
      <c r="M13481" s="1">
        <v>45229</v>
      </c>
      <c r="N13481" t="s">
        <v>17</v>
      </c>
      <c r="O13481" s="2" t="str">
        <f t="shared" si="210"/>
        <v>Ghana</v>
      </c>
    </row>
    <row r="13482" spans="1:15" x14ac:dyDescent="0.35">
      <c r="A13482" t="s">
        <v>13757</v>
      </c>
      <c r="B13482" t="s">
        <v>19</v>
      </c>
      <c r="C13482" t="s">
        <v>135</v>
      </c>
      <c r="D13482" s="1">
        <v>45382</v>
      </c>
      <c r="F13482">
        <v>1250.8599999999999</v>
      </c>
      <c r="G13482">
        <v>10</v>
      </c>
      <c r="H13482">
        <v>0</v>
      </c>
      <c r="I13482">
        <v>0</v>
      </c>
      <c r="J13482">
        <v>1250.8599999999999</v>
      </c>
      <c r="K13482" s="1">
        <v>45473</v>
      </c>
      <c r="L13482" s="1">
        <v>45746</v>
      </c>
      <c r="M13482" s="1">
        <v>45930</v>
      </c>
      <c r="N13482" t="s">
        <v>17</v>
      </c>
      <c r="O13482" s="2" t="str">
        <f t="shared" si="210"/>
        <v>Ghana</v>
      </c>
    </row>
    <row r="13483" spans="1:15" x14ac:dyDescent="0.35">
      <c r="A13483" t="s">
        <v>13758</v>
      </c>
      <c r="C13483" t="s">
        <v>135</v>
      </c>
      <c r="D13483" s="1">
        <v>44895</v>
      </c>
      <c r="E13483" t="s">
        <v>13</v>
      </c>
      <c r="F13483">
        <v>750.52</v>
      </c>
      <c r="G13483">
        <v>10</v>
      </c>
      <c r="H13483">
        <v>0</v>
      </c>
      <c r="I13483">
        <v>0</v>
      </c>
      <c r="J13483">
        <v>750.52</v>
      </c>
      <c r="K13483" s="1">
        <v>44985</v>
      </c>
      <c r="L13483" s="1">
        <v>45258</v>
      </c>
      <c r="M13483" s="1">
        <v>45440</v>
      </c>
      <c r="N13483" t="s">
        <v>17</v>
      </c>
      <c r="O13483" s="2" t="str">
        <f t="shared" si="210"/>
        <v>Ghana</v>
      </c>
    </row>
    <row r="13484" spans="1:15" x14ac:dyDescent="0.35">
      <c r="A13484" t="s">
        <v>13759</v>
      </c>
      <c r="B13484" t="s">
        <v>19</v>
      </c>
      <c r="C13484" t="s">
        <v>48</v>
      </c>
      <c r="D13484" s="1">
        <v>45382</v>
      </c>
      <c r="F13484">
        <v>187.63</v>
      </c>
      <c r="G13484">
        <v>10</v>
      </c>
      <c r="H13484">
        <v>0</v>
      </c>
      <c r="I13484">
        <v>0</v>
      </c>
      <c r="J13484">
        <v>187.63</v>
      </c>
      <c r="K13484" s="1">
        <v>45473</v>
      </c>
      <c r="L13484" s="1">
        <v>45716</v>
      </c>
      <c r="M13484" s="1">
        <v>45897</v>
      </c>
      <c r="N13484" t="s">
        <v>17</v>
      </c>
      <c r="O13484" s="2" t="str">
        <f t="shared" si="210"/>
        <v>Ghana</v>
      </c>
    </row>
    <row r="13485" spans="1:15" x14ac:dyDescent="0.35">
      <c r="A13485" t="s">
        <v>13760</v>
      </c>
      <c r="C13485" t="s">
        <v>248</v>
      </c>
      <c r="D13485" s="1">
        <v>44439</v>
      </c>
      <c r="E13485" t="s">
        <v>13</v>
      </c>
      <c r="F13485">
        <v>87.56</v>
      </c>
      <c r="G13485">
        <v>10</v>
      </c>
      <c r="H13485">
        <v>0</v>
      </c>
      <c r="I13485">
        <v>0</v>
      </c>
      <c r="J13485">
        <v>87.56</v>
      </c>
      <c r="K13485" s="1">
        <v>44530</v>
      </c>
      <c r="L13485" s="1">
        <v>44803</v>
      </c>
      <c r="M13485" s="1">
        <v>44985</v>
      </c>
      <c r="N13485" t="s">
        <v>17</v>
      </c>
      <c r="O13485" s="2" t="str">
        <f t="shared" si="210"/>
        <v>Ghana</v>
      </c>
    </row>
    <row r="13486" spans="1:15" x14ac:dyDescent="0.35">
      <c r="A13486" t="s">
        <v>13761</v>
      </c>
      <c r="C13486" t="s">
        <v>48</v>
      </c>
      <c r="D13486" s="1">
        <v>45044</v>
      </c>
      <c r="E13486" t="s">
        <v>13</v>
      </c>
      <c r="F13486">
        <v>625.42999999999995</v>
      </c>
      <c r="G13486">
        <v>10</v>
      </c>
      <c r="H13486">
        <v>0</v>
      </c>
      <c r="I13486">
        <v>0</v>
      </c>
      <c r="J13486">
        <v>625.42999999999995</v>
      </c>
      <c r="K13486" s="1">
        <v>45135</v>
      </c>
      <c r="L13486" s="1">
        <v>45410</v>
      </c>
      <c r="M13486" s="1">
        <v>45593</v>
      </c>
      <c r="N13486" t="s">
        <v>17</v>
      </c>
      <c r="O13486" s="2" t="str">
        <f t="shared" si="210"/>
        <v>Ghana</v>
      </c>
    </row>
    <row r="13487" spans="1:15" x14ac:dyDescent="0.35">
      <c r="A13487" t="s">
        <v>13762</v>
      </c>
      <c r="C13487" t="s">
        <v>48</v>
      </c>
      <c r="D13487" s="1">
        <v>45046</v>
      </c>
      <c r="E13487" t="s">
        <v>13</v>
      </c>
      <c r="F13487">
        <v>625.42999999999995</v>
      </c>
      <c r="G13487">
        <v>10</v>
      </c>
      <c r="H13487">
        <v>0</v>
      </c>
      <c r="I13487">
        <v>0</v>
      </c>
      <c r="J13487">
        <v>625.42999999999995</v>
      </c>
      <c r="K13487" s="1">
        <v>45138</v>
      </c>
      <c r="L13487" s="1">
        <v>45410</v>
      </c>
      <c r="M13487" s="1">
        <v>45593</v>
      </c>
      <c r="N13487" t="s">
        <v>17</v>
      </c>
      <c r="O13487" s="2" t="str">
        <f t="shared" si="210"/>
        <v>Ghana</v>
      </c>
    </row>
    <row r="13488" spans="1:15" x14ac:dyDescent="0.35">
      <c r="A13488" t="s">
        <v>13763</v>
      </c>
      <c r="C13488" t="s">
        <v>48</v>
      </c>
      <c r="D13488" s="1">
        <v>43987</v>
      </c>
      <c r="E13488" t="s">
        <v>13</v>
      </c>
      <c r="F13488">
        <v>250.17</v>
      </c>
      <c r="G13488">
        <v>10</v>
      </c>
      <c r="H13488">
        <v>0</v>
      </c>
      <c r="I13488">
        <v>0</v>
      </c>
      <c r="J13488">
        <v>250.17</v>
      </c>
      <c r="K13488" s="1">
        <v>44079</v>
      </c>
      <c r="L13488" s="1">
        <v>44322</v>
      </c>
      <c r="M13488" s="1">
        <v>44900</v>
      </c>
      <c r="N13488" t="s">
        <v>17</v>
      </c>
      <c r="O13488" s="2" t="str">
        <f t="shared" si="210"/>
        <v>Ghana</v>
      </c>
    </row>
    <row r="13489" spans="1:15" x14ac:dyDescent="0.35">
      <c r="A13489" t="s">
        <v>13764</v>
      </c>
      <c r="C13489" t="s">
        <v>48</v>
      </c>
      <c r="D13489" s="1">
        <v>43616</v>
      </c>
      <c r="E13489" t="s">
        <v>13</v>
      </c>
      <c r="F13489">
        <v>187.63</v>
      </c>
      <c r="G13489">
        <v>7</v>
      </c>
      <c r="H13489">
        <v>0</v>
      </c>
      <c r="I13489">
        <v>0</v>
      </c>
      <c r="J13489">
        <v>187.63</v>
      </c>
      <c r="K13489" s="1">
        <v>43677</v>
      </c>
      <c r="L13489" s="1">
        <v>43860</v>
      </c>
      <c r="M13489" s="1">
        <v>44042</v>
      </c>
      <c r="N13489" t="s">
        <v>34</v>
      </c>
      <c r="O13489" s="2" t="str">
        <f t="shared" si="210"/>
        <v>Ghana</v>
      </c>
    </row>
    <row r="13490" spans="1:15" x14ac:dyDescent="0.35">
      <c r="A13490" t="s">
        <v>13765</v>
      </c>
      <c r="C13490" t="s">
        <v>48</v>
      </c>
      <c r="D13490" s="1">
        <v>43217</v>
      </c>
      <c r="F13490">
        <v>125.09</v>
      </c>
      <c r="G13490">
        <v>7</v>
      </c>
      <c r="H13490">
        <v>7</v>
      </c>
      <c r="I13490">
        <v>125.09</v>
      </c>
      <c r="J13490">
        <v>0</v>
      </c>
      <c r="K13490" s="1">
        <v>43278</v>
      </c>
      <c r="L13490" s="1">
        <v>43461</v>
      </c>
      <c r="N13490" t="s">
        <v>34</v>
      </c>
      <c r="O13490" s="2" t="str">
        <f t="shared" si="210"/>
        <v>Ghana</v>
      </c>
    </row>
    <row r="13491" spans="1:15" x14ac:dyDescent="0.35">
      <c r="A13491" t="s">
        <v>13766</v>
      </c>
      <c r="C13491" t="s">
        <v>42</v>
      </c>
      <c r="D13491" s="1">
        <v>43154</v>
      </c>
      <c r="E13491" t="s">
        <v>13</v>
      </c>
      <c r="F13491">
        <v>62.54</v>
      </c>
      <c r="G13491">
        <v>7</v>
      </c>
      <c r="H13491">
        <v>3</v>
      </c>
      <c r="I13491">
        <v>26.8</v>
      </c>
      <c r="J13491">
        <v>35.74</v>
      </c>
      <c r="K13491" s="1">
        <v>43213</v>
      </c>
      <c r="L13491" s="1">
        <v>43396</v>
      </c>
      <c r="M13491" s="1">
        <v>43578</v>
      </c>
      <c r="N13491" t="s">
        <v>34</v>
      </c>
      <c r="O13491" s="2" t="str">
        <f t="shared" si="210"/>
        <v>Ghana</v>
      </c>
    </row>
    <row r="13492" spans="1:15" x14ac:dyDescent="0.35">
      <c r="A13492" t="s">
        <v>13767</v>
      </c>
      <c r="C13492" t="s">
        <v>42</v>
      </c>
      <c r="D13492" s="1">
        <v>44407</v>
      </c>
      <c r="E13492" t="s">
        <v>13</v>
      </c>
      <c r="F13492">
        <v>250.17</v>
      </c>
      <c r="G13492">
        <v>7</v>
      </c>
      <c r="H13492">
        <v>0</v>
      </c>
      <c r="I13492">
        <v>0</v>
      </c>
      <c r="J13492">
        <v>250.17</v>
      </c>
      <c r="K13492" s="1">
        <v>44469</v>
      </c>
      <c r="L13492" s="1">
        <v>44649</v>
      </c>
      <c r="M13492" s="1">
        <v>44833</v>
      </c>
      <c r="N13492" t="s">
        <v>34</v>
      </c>
      <c r="O13492" s="2" t="str">
        <f t="shared" si="210"/>
        <v>Ghana</v>
      </c>
    </row>
    <row r="13493" spans="1:15" x14ac:dyDescent="0.35">
      <c r="A13493" t="s">
        <v>13768</v>
      </c>
      <c r="C13493" t="s">
        <v>234</v>
      </c>
      <c r="D13493" s="1">
        <v>44773</v>
      </c>
      <c r="E13493" t="s">
        <v>13</v>
      </c>
      <c r="F13493">
        <v>187.63</v>
      </c>
      <c r="G13493">
        <v>10</v>
      </c>
      <c r="H13493">
        <v>0</v>
      </c>
      <c r="I13493">
        <v>0</v>
      </c>
      <c r="J13493">
        <v>187.63</v>
      </c>
      <c r="K13493" s="1">
        <v>44865</v>
      </c>
      <c r="L13493" s="1">
        <v>45137</v>
      </c>
      <c r="M13493" s="1">
        <v>45321</v>
      </c>
      <c r="N13493" t="s">
        <v>17</v>
      </c>
      <c r="O13493" s="2" t="str">
        <f t="shared" si="210"/>
        <v>Ghana</v>
      </c>
    </row>
    <row r="13494" spans="1:15" x14ac:dyDescent="0.35">
      <c r="A13494" t="s">
        <v>13769</v>
      </c>
      <c r="B13494" t="s">
        <v>19</v>
      </c>
      <c r="C13494" t="s">
        <v>234</v>
      </c>
      <c r="D13494" s="1">
        <v>45565</v>
      </c>
      <c r="E13494" t="s">
        <v>20</v>
      </c>
      <c r="F13494">
        <v>375.26</v>
      </c>
      <c r="G13494">
        <v>10</v>
      </c>
      <c r="H13494">
        <v>0</v>
      </c>
      <c r="I13494">
        <v>0</v>
      </c>
      <c r="J13494">
        <v>375.26</v>
      </c>
      <c r="K13494" s="1">
        <v>45657</v>
      </c>
      <c r="L13494" s="1">
        <v>45930</v>
      </c>
      <c r="M13494" s="1">
        <v>46111</v>
      </c>
      <c r="N13494" t="s">
        <v>17</v>
      </c>
      <c r="O13494" s="2" t="str">
        <f t="shared" si="210"/>
        <v>Ghana</v>
      </c>
    </row>
    <row r="13495" spans="1:15" x14ac:dyDescent="0.35">
      <c r="A13495" t="s">
        <v>13770</v>
      </c>
      <c r="B13495" t="s">
        <v>19</v>
      </c>
      <c r="C13495" t="s">
        <v>195</v>
      </c>
      <c r="D13495" s="1">
        <v>45443</v>
      </c>
      <c r="F13495">
        <v>375.26</v>
      </c>
      <c r="G13495">
        <v>10</v>
      </c>
      <c r="H13495">
        <v>0</v>
      </c>
      <c r="I13495">
        <v>0</v>
      </c>
      <c r="J13495">
        <v>375.26</v>
      </c>
      <c r="K13495" s="1">
        <v>45535</v>
      </c>
      <c r="L13495" s="1">
        <v>45808</v>
      </c>
      <c r="M13495" s="1">
        <v>45991</v>
      </c>
      <c r="N13495" t="s">
        <v>17</v>
      </c>
      <c r="O13495" s="2" t="str">
        <f t="shared" si="210"/>
        <v>Ghana</v>
      </c>
    </row>
    <row r="13496" spans="1:15" x14ac:dyDescent="0.35">
      <c r="A13496" t="s">
        <v>13771</v>
      </c>
      <c r="C13496" t="s">
        <v>195</v>
      </c>
      <c r="D13496" s="1">
        <v>44592</v>
      </c>
      <c r="E13496" t="s">
        <v>13</v>
      </c>
      <c r="F13496">
        <v>250.17</v>
      </c>
      <c r="G13496">
        <v>10</v>
      </c>
      <c r="H13496">
        <v>0</v>
      </c>
      <c r="I13496">
        <v>0</v>
      </c>
      <c r="J13496">
        <v>250.17</v>
      </c>
      <c r="K13496" s="1">
        <v>44681</v>
      </c>
      <c r="L13496" s="1">
        <v>44919</v>
      </c>
      <c r="M13496" s="1">
        <v>45101</v>
      </c>
      <c r="N13496" t="s">
        <v>17</v>
      </c>
      <c r="O13496" s="2" t="str">
        <f t="shared" si="210"/>
        <v>Ghana</v>
      </c>
    </row>
    <row r="13497" spans="1:15" x14ac:dyDescent="0.35">
      <c r="A13497" t="s">
        <v>13772</v>
      </c>
      <c r="B13497" t="s">
        <v>19</v>
      </c>
      <c r="C13497" t="s">
        <v>37</v>
      </c>
      <c r="D13497" s="1">
        <v>45260</v>
      </c>
      <c r="E13497" t="s">
        <v>13</v>
      </c>
      <c r="F13497">
        <v>250.17</v>
      </c>
      <c r="G13497">
        <v>10</v>
      </c>
      <c r="H13497">
        <v>0</v>
      </c>
      <c r="I13497">
        <v>0</v>
      </c>
      <c r="J13497">
        <v>250.17</v>
      </c>
      <c r="K13497" s="1">
        <v>45351</v>
      </c>
      <c r="L13497" s="1">
        <v>45625</v>
      </c>
      <c r="M13497" s="1">
        <v>45806</v>
      </c>
      <c r="N13497" t="s">
        <v>17</v>
      </c>
      <c r="O13497" s="2" t="str">
        <f t="shared" si="210"/>
        <v>Ghana</v>
      </c>
    </row>
    <row r="13498" spans="1:15" x14ac:dyDescent="0.35">
      <c r="A13498" t="s">
        <v>13773</v>
      </c>
      <c r="C13498" t="s">
        <v>432</v>
      </c>
      <c r="D13498" s="1">
        <v>42342</v>
      </c>
      <c r="F13498">
        <v>309.39999999999998</v>
      </c>
      <c r="G13498">
        <v>10</v>
      </c>
      <c r="H13498">
        <v>0</v>
      </c>
      <c r="I13498">
        <v>0</v>
      </c>
      <c r="J13498">
        <v>309.39999999999998</v>
      </c>
      <c r="K13498" s="1">
        <v>42433</v>
      </c>
      <c r="L13498" s="1">
        <v>42678</v>
      </c>
      <c r="N13498" t="s">
        <v>266</v>
      </c>
      <c r="O13498" s="2" t="str">
        <f t="shared" si="210"/>
        <v>Tanzania</v>
      </c>
    </row>
    <row r="13499" spans="1:15" x14ac:dyDescent="0.35">
      <c r="A13499" t="s">
        <v>13774</v>
      </c>
      <c r="C13499" t="s">
        <v>432</v>
      </c>
      <c r="D13499" s="1">
        <v>43298</v>
      </c>
      <c r="F13499">
        <v>309.39999999999998</v>
      </c>
      <c r="G13499">
        <v>10</v>
      </c>
      <c r="H13499">
        <v>0</v>
      </c>
      <c r="I13499">
        <v>0</v>
      </c>
      <c r="J13499">
        <v>309.39999999999998</v>
      </c>
      <c r="K13499" s="1">
        <v>43390</v>
      </c>
      <c r="L13499" s="1">
        <v>43663</v>
      </c>
      <c r="N13499" t="s">
        <v>266</v>
      </c>
      <c r="O13499" s="2" t="str">
        <f t="shared" si="210"/>
        <v>Tanzania</v>
      </c>
    </row>
    <row r="13500" spans="1:15" x14ac:dyDescent="0.35">
      <c r="A13500" t="s">
        <v>13775</v>
      </c>
      <c r="C13500" t="s">
        <v>432</v>
      </c>
      <c r="D13500" s="1">
        <v>42118</v>
      </c>
      <c r="F13500">
        <v>154.69999999999999</v>
      </c>
      <c r="G13500">
        <v>5</v>
      </c>
      <c r="H13500">
        <v>5</v>
      </c>
      <c r="I13500">
        <v>154.69999999999999</v>
      </c>
      <c r="J13500">
        <v>0</v>
      </c>
      <c r="K13500" s="1">
        <v>42179</v>
      </c>
      <c r="L13500" s="1">
        <v>42301</v>
      </c>
      <c r="N13500" t="s">
        <v>169</v>
      </c>
      <c r="O13500" s="2" t="str">
        <f t="shared" si="210"/>
        <v>Tanzania</v>
      </c>
    </row>
    <row r="13501" spans="1:15" x14ac:dyDescent="0.35">
      <c r="A13501" t="s">
        <v>13776</v>
      </c>
      <c r="C13501" t="s">
        <v>1116</v>
      </c>
      <c r="D13501" s="1">
        <v>42121</v>
      </c>
      <c r="F13501">
        <v>247.52</v>
      </c>
      <c r="G13501">
        <v>5</v>
      </c>
      <c r="H13501">
        <v>5</v>
      </c>
      <c r="I13501">
        <v>148.51</v>
      </c>
      <c r="J13501">
        <v>99.01</v>
      </c>
      <c r="K13501" s="1">
        <v>42182</v>
      </c>
      <c r="L13501" s="1">
        <v>42304</v>
      </c>
      <c r="N13501" t="s">
        <v>169</v>
      </c>
      <c r="O13501" s="2" t="str">
        <f t="shared" si="210"/>
        <v>Tanzania</v>
      </c>
    </row>
    <row r="13502" spans="1:15" x14ac:dyDescent="0.35">
      <c r="A13502" t="s">
        <v>13777</v>
      </c>
      <c r="C13502" t="s">
        <v>1116</v>
      </c>
      <c r="D13502" s="1">
        <v>42374</v>
      </c>
      <c r="F13502">
        <v>928.21</v>
      </c>
      <c r="G13502">
        <v>10</v>
      </c>
      <c r="H13502">
        <v>0</v>
      </c>
      <c r="I13502">
        <v>0</v>
      </c>
      <c r="J13502">
        <v>928.21</v>
      </c>
      <c r="K13502" s="1">
        <v>42465</v>
      </c>
      <c r="L13502" s="1">
        <v>42855</v>
      </c>
      <c r="N13502" t="s">
        <v>266</v>
      </c>
      <c r="O13502" s="2" t="str">
        <f t="shared" si="210"/>
        <v>Tanzania</v>
      </c>
    </row>
    <row r="13503" spans="1:15" x14ac:dyDescent="0.35">
      <c r="A13503" t="s">
        <v>13778</v>
      </c>
      <c r="C13503" t="s">
        <v>1116</v>
      </c>
      <c r="D13503" s="1">
        <v>45458</v>
      </c>
      <c r="F13503">
        <v>618.80999999999995</v>
      </c>
      <c r="G13503">
        <v>10</v>
      </c>
      <c r="H13503">
        <v>0</v>
      </c>
      <c r="I13503">
        <v>0</v>
      </c>
      <c r="J13503">
        <v>618.80999999999995</v>
      </c>
      <c r="K13503" s="1">
        <v>45550</v>
      </c>
      <c r="L13503" s="1">
        <v>45823</v>
      </c>
      <c r="M13503" s="1">
        <v>46371</v>
      </c>
      <c r="N13503" t="s">
        <v>266</v>
      </c>
      <c r="O13503" s="2" t="str">
        <f t="shared" si="210"/>
        <v>Tanzania</v>
      </c>
    </row>
    <row r="13504" spans="1:15" x14ac:dyDescent="0.35">
      <c r="A13504" t="s">
        <v>13779</v>
      </c>
      <c r="B13504" t="s">
        <v>19</v>
      </c>
      <c r="C13504" t="s">
        <v>42</v>
      </c>
      <c r="D13504" s="1">
        <v>45382</v>
      </c>
      <c r="F13504">
        <v>500.34</v>
      </c>
      <c r="G13504">
        <v>10</v>
      </c>
      <c r="H13504">
        <v>0</v>
      </c>
      <c r="I13504">
        <v>0</v>
      </c>
      <c r="J13504">
        <v>500.34</v>
      </c>
      <c r="K13504" s="1">
        <v>45473</v>
      </c>
      <c r="L13504" s="1">
        <v>45746</v>
      </c>
      <c r="M13504" s="1">
        <v>45930</v>
      </c>
      <c r="N13504" t="s">
        <v>17</v>
      </c>
      <c r="O13504" s="2" t="str">
        <f t="shared" si="210"/>
        <v>Ghana</v>
      </c>
    </row>
    <row r="13505" spans="1:15" x14ac:dyDescent="0.35">
      <c r="A13505" t="s">
        <v>13780</v>
      </c>
      <c r="C13505" t="s">
        <v>42</v>
      </c>
      <c r="D13505" s="1">
        <v>44834</v>
      </c>
      <c r="E13505" t="s">
        <v>13</v>
      </c>
      <c r="F13505">
        <v>375.26</v>
      </c>
      <c r="G13505">
        <v>10</v>
      </c>
      <c r="H13505">
        <v>0</v>
      </c>
      <c r="I13505">
        <v>0</v>
      </c>
      <c r="J13505">
        <v>375.26</v>
      </c>
      <c r="K13505" s="1">
        <v>44926</v>
      </c>
      <c r="L13505" s="1">
        <v>45199</v>
      </c>
      <c r="M13505" s="1">
        <v>45381</v>
      </c>
      <c r="N13505" t="s">
        <v>17</v>
      </c>
      <c r="O13505" s="2" t="str">
        <f t="shared" si="210"/>
        <v>Ghana</v>
      </c>
    </row>
    <row r="13506" spans="1:15" x14ac:dyDescent="0.35">
      <c r="A13506" t="s">
        <v>13781</v>
      </c>
      <c r="B13506" t="s">
        <v>19</v>
      </c>
      <c r="C13506" t="s">
        <v>234</v>
      </c>
      <c r="D13506" s="1">
        <v>45260</v>
      </c>
      <c r="E13506" t="s">
        <v>13</v>
      </c>
      <c r="F13506">
        <v>250.17</v>
      </c>
      <c r="G13506">
        <v>10</v>
      </c>
      <c r="H13506">
        <v>0</v>
      </c>
      <c r="I13506">
        <v>0</v>
      </c>
      <c r="J13506">
        <v>250.17</v>
      </c>
      <c r="K13506" s="1">
        <v>45351</v>
      </c>
      <c r="L13506" s="1">
        <v>45625</v>
      </c>
      <c r="M13506" s="1">
        <v>45806</v>
      </c>
      <c r="N13506" t="s">
        <v>17</v>
      </c>
      <c r="O13506" s="2" t="str">
        <f t="shared" si="210"/>
        <v>Ghana</v>
      </c>
    </row>
    <row r="13507" spans="1:15" x14ac:dyDescent="0.35">
      <c r="A13507" t="s">
        <v>13782</v>
      </c>
      <c r="C13507" t="s">
        <v>67</v>
      </c>
      <c r="D13507" s="1">
        <v>42667</v>
      </c>
      <c r="E13507" t="s">
        <v>13</v>
      </c>
      <c r="F13507">
        <v>125.09</v>
      </c>
      <c r="G13507">
        <v>7</v>
      </c>
      <c r="H13507">
        <v>0</v>
      </c>
      <c r="I13507">
        <v>0</v>
      </c>
      <c r="J13507">
        <v>125.09</v>
      </c>
      <c r="K13507" s="1">
        <v>42728</v>
      </c>
      <c r="L13507" s="1">
        <v>42910</v>
      </c>
      <c r="M13507" s="1">
        <v>43458</v>
      </c>
      <c r="N13507" t="s">
        <v>34</v>
      </c>
      <c r="O13507" s="2" t="str">
        <f t="shared" ref="O13507:O13536" si="211">LEFT(N13507,FIND(" ",N13507)-1)</f>
        <v>Ghana</v>
      </c>
    </row>
    <row r="13508" spans="1:15" x14ac:dyDescent="0.35">
      <c r="A13508" t="s">
        <v>13783</v>
      </c>
      <c r="C13508" t="s">
        <v>182</v>
      </c>
      <c r="D13508" s="1">
        <v>44895</v>
      </c>
      <c r="E13508" t="s">
        <v>13</v>
      </c>
      <c r="F13508">
        <v>2501.7199999999998</v>
      </c>
      <c r="G13508">
        <v>10</v>
      </c>
      <c r="H13508">
        <v>0</v>
      </c>
      <c r="I13508">
        <v>0</v>
      </c>
      <c r="J13508">
        <v>2501.7199999999998</v>
      </c>
      <c r="K13508" s="1">
        <v>44985</v>
      </c>
      <c r="L13508" s="1">
        <v>45258</v>
      </c>
      <c r="M13508" s="1">
        <v>45440</v>
      </c>
      <c r="N13508" t="s">
        <v>17</v>
      </c>
      <c r="O13508" s="2" t="str">
        <f t="shared" si="211"/>
        <v>Ghana</v>
      </c>
    </row>
    <row r="13509" spans="1:15" x14ac:dyDescent="0.35">
      <c r="A13509" t="s">
        <v>13784</v>
      </c>
      <c r="C13509" t="s">
        <v>182</v>
      </c>
      <c r="D13509" s="1">
        <v>43399</v>
      </c>
      <c r="E13509" t="s">
        <v>13</v>
      </c>
      <c r="F13509">
        <v>500.34</v>
      </c>
      <c r="G13509">
        <v>7</v>
      </c>
      <c r="H13509">
        <v>0</v>
      </c>
      <c r="I13509">
        <v>0</v>
      </c>
      <c r="J13509">
        <v>500.34</v>
      </c>
      <c r="K13509" s="1">
        <v>43460</v>
      </c>
      <c r="L13509" s="1">
        <v>43642</v>
      </c>
      <c r="M13509" s="1">
        <v>44191</v>
      </c>
      <c r="N13509" t="s">
        <v>34</v>
      </c>
      <c r="O13509" s="2" t="str">
        <f t="shared" si="211"/>
        <v>Ghana</v>
      </c>
    </row>
    <row r="13510" spans="1:15" x14ac:dyDescent="0.35">
      <c r="A13510" t="s">
        <v>13785</v>
      </c>
      <c r="C13510" t="s">
        <v>182</v>
      </c>
      <c r="D13510" s="1">
        <v>43063</v>
      </c>
      <c r="E13510" t="s">
        <v>13</v>
      </c>
      <c r="F13510">
        <v>125.09</v>
      </c>
      <c r="G13510">
        <v>7</v>
      </c>
      <c r="H13510">
        <v>6</v>
      </c>
      <c r="I13510">
        <v>107.22</v>
      </c>
      <c r="J13510">
        <v>17.87</v>
      </c>
      <c r="K13510" s="1">
        <v>43124</v>
      </c>
      <c r="L13510" s="1">
        <v>43305</v>
      </c>
      <c r="M13510" s="1">
        <v>43489</v>
      </c>
      <c r="N13510" t="s">
        <v>34</v>
      </c>
      <c r="O13510" s="2" t="str">
        <f t="shared" si="211"/>
        <v>Ghana</v>
      </c>
    </row>
    <row r="13511" spans="1:15" x14ac:dyDescent="0.35">
      <c r="A13511" t="s">
        <v>13786</v>
      </c>
      <c r="C13511" t="s">
        <v>182</v>
      </c>
      <c r="D13511" s="1">
        <v>44985</v>
      </c>
      <c r="E13511" t="s">
        <v>13</v>
      </c>
      <c r="F13511">
        <v>12.51</v>
      </c>
      <c r="G13511">
        <v>10</v>
      </c>
      <c r="H13511">
        <v>0</v>
      </c>
      <c r="I13511">
        <v>0</v>
      </c>
      <c r="J13511">
        <v>12.51</v>
      </c>
      <c r="K13511" s="1">
        <v>45077</v>
      </c>
      <c r="L13511" s="1">
        <v>45351</v>
      </c>
      <c r="M13511" s="1">
        <v>45533</v>
      </c>
      <c r="N13511" t="s">
        <v>17</v>
      </c>
      <c r="O13511" s="2" t="str">
        <f t="shared" si="211"/>
        <v>Ghana</v>
      </c>
    </row>
    <row r="13512" spans="1:15" x14ac:dyDescent="0.35">
      <c r="A13512" t="s">
        <v>13787</v>
      </c>
      <c r="C13512" t="s">
        <v>182</v>
      </c>
      <c r="D13512" s="1">
        <v>45001</v>
      </c>
      <c r="E13512" t="s">
        <v>13</v>
      </c>
      <c r="F13512">
        <v>250.17</v>
      </c>
      <c r="G13512">
        <v>8</v>
      </c>
      <c r="H13512">
        <v>0</v>
      </c>
      <c r="I13512">
        <v>0</v>
      </c>
      <c r="J13512">
        <v>250.17</v>
      </c>
      <c r="K13512" s="1">
        <v>45093</v>
      </c>
      <c r="L13512" s="1">
        <v>45307</v>
      </c>
      <c r="M13512" s="1">
        <v>45489</v>
      </c>
      <c r="N13512" t="s">
        <v>89</v>
      </c>
      <c r="O13512" s="2" t="str">
        <f t="shared" si="211"/>
        <v>Ghana</v>
      </c>
    </row>
    <row r="13513" spans="1:15" x14ac:dyDescent="0.35">
      <c r="A13513" t="s">
        <v>13788</v>
      </c>
      <c r="C13513" t="s">
        <v>182</v>
      </c>
      <c r="D13513" s="1">
        <v>45001</v>
      </c>
      <c r="E13513" t="s">
        <v>13</v>
      </c>
      <c r="F13513">
        <v>2501.7199999999998</v>
      </c>
      <c r="G13513">
        <v>8</v>
      </c>
      <c r="H13513">
        <v>0</v>
      </c>
      <c r="I13513">
        <v>0</v>
      </c>
      <c r="J13513">
        <v>2501.7199999999998</v>
      </c>
      <c r="K13513" s="1">
        <v>45093</v>
      </c>
      <c r="L13513" s="1">
        <v>45307</v>
      </c>
      <c r="M13513" s="1">
        <v>45489</v>
      </c>
      <c r="N13513" t="s">
        <v>89</v>
      </c>
      <c r="O13513" s="2" t="str">
        <f t="shared" si="211"/>
        <v>Ghana</v>
      </c>
    </row>
    <row r="13514" spans="1:15" x14ac:dyDescent="0.35">
      <c r="A13514" t="s">
        <v>13789</v>
      </c>
      <c r="C13514" t="s">
        <v>182</v>
      </c>
      <c r="D13514" s="1">
        <v>43819</v>
      </c>
      <c r="E13514" t="s">
        <v>13</v>
      </c>
      <c r="F13514">
        <v>750.52</v>
      </c>
      <c r="G13514">
        <v>7</v>
      </c>
      <c r="H13514">
        <v>0</v>
      </c>
      <c r="I13514">
        <v>0</v>
      </c>
      <c r="J13514">
        <v>750.52</v>
      </c>
      <c r="K13514" s="1">
        <v>43881</v>
      </c>
      <c r="L13514" s="1">
        <v>44063</v>
      </c>
      <c r="M13514" s="1">
        <v>44247</v>
      </c>
      <c r="N13514" t="s">
        <v>34</v>
      </c>
      <c r="O13514" s="2" t="str">
        <f t="shared" si="211"/>
        <v>Ghana</v>
      </c>
    </row>
    <row r="13515" spans="1:15" x14ac:dyDescent="0.35">
      <c r="A13515" t="s">
        <v>13790</v>
      </c>
      <c r="B13515" t="s">
        <v>19</v>
      </c>
      <c r="C13515" t="s">
        <v>58</v>
      </c>
      <c r="D13515" s="1">
        <v>45412</v>
      </c>
      <c r="F13515">
        <v>125.09</v>
      </c>
      <c r="G13515">
        <v>10</v>
      </c>
      <c r="H13515">
        <v>0</v>
      </c>
      <c r="I13515">
        <v>0</v>
      </c>
      <c r="J13515">
        <v>125.09</v>
      </c>
      <c r="K13515" s="1">
        <v>45504</v>
      </c>
      <c r="L13515" s="1">
        <v>45777</v>
      </c>
      <c r="M13515" s="1">
        <v>45960</v>
      </c>
      <c r="N13515" t="s">
        <v>17</v>
      </c>
      <c r="O13515" s="2" t="str">
        <f t="shared" si="211"/>
        <v>Ghana</v>
      </c>
    </row>
    <row r="13516" spans="1:15" x14ac:dyDescent="0.35">
      <c r="A13516" t="s">
        <v>13791</v>
      </c>
      <c r="B13516" t="s">
        <v>19</v>
      </c>
      <c r="C13516" t="s">
        <v>58</v>
      </c>
      <c r="D13516" s="1">
        <v>45412</v>
      </c>
      <c r="F13516">
        <v>250.17</v>
      </c>
      <c r="G13516">
        <v>10</v>
      </c>
      <c r="H13516">
        <v>0</v>
      </c>
      <c r="I13516">
        <v>0</v>
      </c>
      <c r="J13516">
        <v>250.17</v>
      </c>
      <c r="K13516" s="1">
        <v>45504</v>
      </c>
      <c r="L13516" s="1">
        <v>45777</v>
      </c>
      <c r="M13516" s="1">
        <v>45960</v>
      </c>
      <c r="N13516" t="s">
        <v>17</v>
      </c>
      <c r="O13516" s="2" t="str">
        <f t="shared" si="211"/>
        <v>Ghana</v>
      </c>
    </row>
    <row r="13517" spans="1:15" x14ac:dyDescent="0.35">
      <c r="A13517" t="s">
        <v>13792</v>
      </c>
      <c r="C13517" t="s">
        <v>388</v>
      </c>
      <c r="D13517" s="1">
        <v>42818</v>
      </c>
      <c r="F13517">
        <v>358.76</v>
      </c>
      <c r="G13517">
        <v>10</v>
      </c>
      <c r="H13517">
        <v>10</v>
      </c>
      <c r="I13517">
        <v>358.76</v>
      </c>
      <c r="J13517">
        <v>0</v>
      </c>
      <c r="K13517" s="1">
        <v>42910</v>
      </c>
      <c r="L13517" s="1">
        <v>43183</v>
      </c>
      <c r="N13517" t="s">
        <v>25</v>
      </c>
      <c r="O13517" s="2" t="str">
        <f t="shared" si="211"/>
        <v>Zimbabwe</v>
      </c>
    </row>
    <row r="13518" spans="1:15" x14ac:dyDescent="0.35">
      <c r="A13518" t="s">
        <v>13793</v>
      </c>
      <c r="C13518" t="s">
        <v>12</v>
      </c>
      <c r="D13518" s="1">
        <v>43490</v>
      </c>
      <c r="F13518">
        <v>143.5</v>
      </c>
      <c r="G13518">
        <v>10</v>
      </c>
      <c r="H13518">
        <v>9</v>
      </c>
      <c r="I13518">
        <v>143.5</v>
      </c>
      <c r="J13518">
        <v>0</v>
      </c>
      <c r="K13518" s="1">
        <v>43580</v>
      </c>
      <c r="L13518" s="1">
        <v>43855</v>
      </c>
      <c r="M13518" s="1">
        <v>44037</v>
      </c>
      <c r="N13518" t="s">
        <v>25</v>
      </c>
      <c r="O13518" s="2" t="str">
        <f t="shared" si="211"/>
        <v>Zimbabwe</v>
      </c>
    </row>
    <row r="13519" spans="1:15" x14ac:dyDescent="0.35">
      <c r="A13519" t="s">
        <v>13794</v>
      </c>
      <c r="C13519" t="s">
        <v>102</v>
      </c>
      <c r="D13519" s="1">
        <v>43490</v>
      </c>
      <c r="F13519">
        <v>143.5</v>
      </c>
      <c r="G13519">
        <v>10</v>
      </c>
      <c r="H13519">
        <v>4</v>
      </c>
      <c r="I13519">
        <v>143.5</v>
      </c>
      <c r="J13519">
        <v>0</v>
      </c>
      <c r="K13519" s="1">
        <v>43580</v>
      </c>
      <c r="L13519" s="1">
        <v>43855</v>
      </c>
      <c r="M13519" s="1">
        <v>44037</v>
      </c>
      <c r="N13519" t="s">
        <v>25</v>
      </c>
      <c r="O13519" s="2" t="str">
        <f t="shared" si="211"/>
        <v>Zimbabwe</v>
      </c>
    </row>
    <row r="13520" spans="1:15" x14ac:dyDescent="0.35">
      <c r="A13520" t="s">
        <v>13795</v>
      </c>
      <c r="C13520" t="s">
        <v>216</v>
      </c>
      <c r="D13520" s="1">
        <v>41719</v>
      </c>
      <c r="F13520">
        <v>358.76</v>
      </c>
      <c r="G13520">
        <v>5</v>
      </c>
      <c r="H13520">
        <v>4</v>
      </c>
      <c r="I13520">
        <v>358.76</v>
      </c>
      <c r="J13520">
        <v>0</v>
      </c>
      <c r="K13520" s="1">
        <v>41780</v>
      </c>
      <c r="L13520" s="1">
        <v>41900</v>
      </c>
      <c r="N13520" t="s">
        <v>96</v>
      </c>
      <c r="O13520" s="2" t="str">
        <f t="shared" si="211"/>
        <v>Zimbabwe</v>
      </c>
    </row>
    <row r="13521" spans="1:15" x14ac:dyDescent="0.35">
      <c r="A13521" t="s">
        <v>13796</v>
      </c>
      <c r="C13521" t="s">
        <v>95</v>
      </c>
      <c r="D13521" s="1">
        <v>41736</v>
      </c>
      <c r="F13521">
        <v>358.76</v>
      </c>
      <c r="G13521">
        <v>5</v>
      </c>
      <c r="H13521">
        <v>5</v>
      </c>
      <c r="I13521">
        <v>358.76</v>
      </c>
      <c r="J13521">
        <v>0</v>
      </c>
      <c r="K13521" s="1">
        <v>41797</v>
      </c>
      <c r="L13521" s="1">
        <v>41739</v>
      </c>
      <c r="N13521" t="s">
        <v>96</v>
      </c>
      <c r="O13521" s="2" t="str">
        <f t="shared" si="211"/>
        <v>Zimbabwe</v>
      </c>
    </row>
    <row r="13522" spans="1:15" x14ac:dyDescent="0.35">
      <c r="A13522" t="s">
        <v>13797</v>
      </c>
      <c r="C13522" t="s">
        <v>111</v>
      </c>
      <c r="D13522" s="1">
        <v>43490</v>
      </c>
      <c r="F13522">
        <v>143.5</v>
      </c>
      <c r="G13522">
        <v>10</v>
      </c>
      <c r="H13522">
        <v>2</v>
      </c>
      <c r="I13522">
        <v>143.5</v>
      </c>
      <c r="J13522">
        <v>0</v>
      </c>
      <c r="K13522" s="1">
        <v>43580</v>
      </c>
      <c r="L13522" s="1">
        <v>43855</v>
      </c>
      <c r="M13522" s="1">
        <v>44037</v>
      </c>
      <c r="N13522" t="s">
        <v>25</v>
      </c>
      <c r="O13522" s="2" t="str">
        <f t="shared" si="211"/>
        <v>Zimbabwe</v>
      </c>
    </row>
    <row r="13523" spans="1:15" x14ac:dyDescent="0.35">
      <c r="A13523" t="s">
        <v>13798</v>
      </c>
      <c r="C13523" t="s">
        <v>107</v>
      </c>
      <c r="D13523" s="1">
        <v>45443</v>
      </c>
      <c r="F13523">
        <v>430.51</v>
      </c>
      <c r="G13523">
        <v>0</v>
      </c>
      <c r="H13523">
        <v>0</v>
      </c>
      <c r="I13523">
        <v>0</v>
      </c>
      <c r="J13523">
        <v>430.51</v>
      </c>
      <c r="K13523" s="1">
        <v>45473</v>
      </c>
      <c r="O13523" s="2"/>
    </row>
    <row r="13524" spans="1:15" x14ac:dyDescent="0.35">
      <c r="A13524" t="s">
        <v>13799</v>
      </c>
      <c r="C13524" t="s">
        <v>210</v>
      </c>
      <c r="D13524" s="1">
        <v>41810</v>
      </c>
      <c r="F13524">
        <v>358.76</v>
      </c>
      <c r="G13524">
        <v>5</v>
      </c>
      <c r="H13524">
        <v>5</v>
      </c>
      <c r="I13524">
        <v>358.76</v>
      </c>
      <c r="J13524">
        <v>0</v>
      </c>
      <c r="K13524" s="1">
        <v>41871</v>
      </c>
      <c r="L13524" s="1">
        <v>41990</v>
      </c>
      <c r="N13524" t="s">
        <v>96</v>
      </c>
      <c r="O13524" s="2" t="str">
        <f t="shared" si="211"/>
        <v>Zimbabwe</v>
      </c>
    </row>
    <row r="13525" spans="1:15" x14ac:dyDescent="0.35">
      <c r="A13525" t="s">
        <v>13800</v>
      </c>
      <c r="C13525" t="s">
        <v>12</v>
      </c>
      <c r="D13525" s="1">
        <v>41902</v>
      </c>
      <c r="F13525">
        <v>358.76</v>
      </c>
      <c r="G13525">
        <v>5</v>
      </c>
      <c r="H13525">
        <v>5</v>
      </c>
      <c r="I13525">
        <v>358.76</v>
      </c>
      <c r="J13525">
        <v>0</v>
      </c>
      <c r="K13525" s="1">
        <v>41963</v>
      </c>
      <c r="L13525" s="1">
        <v>42082</v>
      </c>
      <c r="N13525" t="s">
        <v>96</v>
      </c>
      <c r="O13525" s="2" t="str">
        <f t="shared" si="211"/>
        <v>Zimbabwe</v>
      </c>
    </row>
    <row r="13526" spans="1:15" x14ac:dyDescent="0.35">
      <c r="A13526" t="s">
        <v>13801</v>
      </c>
      <c r="C13526" t="s">
        <v>100</v>
      </c>
      <c r="D13526" s="1">
        <v>43179</v>
      </c>
      <c r="F13526">
        <v>143.5</v>
      </c>
      <c r="G13526">
        <v>10</v>
      </c>
      <c r="H13526">
        <v>10</v>
      </c>
      <c r="I13526">
        <v>143.5</v>
      </c>
      <c r="J13526">
        <v>0</v>
      </c>
      <c r="K13526" s="1">
        <v>43271</v>
      </c>
      <c r="L13526" s="1">
        <v>43544</v>
      </c>
      <c r="N13526" t="s">
        <v>25</v>
      </c>
      <c r="O13526" s="2" t="str">
        <f t="shared" si="211"/>
        <v>Zimbabwe</v>
      </c>
    </row>
    <row r="13527" spans="1:15" x14ac:dyDescent="0.35">
      <c r="A13527" t="s">
        <v>13802</v>
      </c>
      <c r="C13527" t="s">
        <v>12</v>
      </c>
      <c r="D13527" s="1">
        <v>41736</v>
      </c>
      <c r="F13527">
        <v>358.76</v>
      </c>
      <c r="G13527">
        <v>5</v>
      </c>
      <c r="H13527">
        <v>5</v>
      </c>
      <c r="I13527">
        <v>358.76</v>
      </c>
      <c r="J13527">
        <v>0</v>
      </c>
      <c r="K13527" s="1">
        <v>41797</v>
      </c>
      <c r="L13527" s="1">
        <v>41739</v>
      </c>
      <c r="N13527" t="s">
        <v>96</v>
      </c>
      <c r="O13527" s="2" t="str">
        <f t="shared" si="211"/>
        <v>Zimbabwe</v>
      </c>
    </row>
    <row r="13528" spans="1:15" x14ac:dyDescent="0.35">
      <c r="A13528" t="s">
        <v>13803</v>
      </c>
      <c r="C13528" t="s">
        <v>12</v>
      </c>
      <c r="D13528" s="1">
        <v>45449</v>
      </c>
      <c r="F13528">
        <v>358.76</v>
      </c>
      <c r="G13528">
        <v>0</v>
      </c>
      <c r="H13528">
        <v>0</v>
      </c>
      <c r="I13528">
        <v>0</v>
      </c>
      <c r="J13528">
        <v>358.76</v>
      </c>
      <c r="K13528" s="1">
        <v>45479</v>
      </c>
      <c r="O13528" s="2"/>
    </row>
    <row r="13529" spans="1:15" x14ac:dyDescent="0.35">
      <c r="A13529" t="s">
        <v>13804</v>
      </c>
      <c r="C13529" t="s">
        <v>12</v>
      </c>
      <c r="D13529" s="1">
        <v>43490</v>
      </c>
      <c r="F13529">
        <v>143.5</v>
      </c>
      <c r="G13529">
        <v>10</v>
      </c>
      <c r="H13529">
        <v>9</v>
      </c>
      <c r="I13529">
        <v>143.5</v>
      </c>
      <c r="J13529">
        <v>0</v>
      </c>
      <c r="K13529" s="1">
        <v>43580</v>
      </c>
      <c r="L13529" s="1">
        <v>43824</v>
      </c>
      <c r="N13529" t="s">
        <v>25</v>
      </c>
      <c r="O13529" s="2" t="str">
        <f t="shared" si="211"/>
        <v>Zimbabwe</v>
      </c>
    </row>
    <row r="13530" spans="1:15" x14ac:dyDescent="0.35">
      <c r="A13530" t="s">
        <v>13805</v>
      </c>
      <c r="C13530" t="s">
        <v>12</v>
      </c>
      <c r="D13530" s="1">
        <v>45449</v>
      </c>
      <c r="F13530">
        <v>717.51</v>
      </c>
      <c r="G13530">
        <v>0</v>
      </c>
      <c r="H13530">
        <v>0</v>
      </c>
      <c r="I13530">
        <v>0</v>
      </c>
      <c r="J13530">
        <v>717.51</v>
      </c>
      <c r="K13530" s="1">
        <v>45479</v>
      </c>
      <c r="O13530" s="2"/>
    </row>
    <row r="13531" spans="1:15" x14ac:dyDescent="0.35">
      <c r="A13531" t="s">
        <v>13806</v>
      </c>
      <c r="C13531" t="s">
        <v>12</v>
      </c>
      <c r="D13531" s="1">
        <v>43490</v>
      </c>
      <c r="F13531">
        <v>717.51</v>
      </c>
      <c r="G13531">
        <v>10</v>
      </c>
      <c r="H13531">
        <v>10</v>
      </c>
      <c r="I13531">
        <v>717.51</v>
      </c>
      <c r="J13531">
        <v>0</v>
      </c>
      <c r="K13531" s="1">
        <v>43580</v>
      </c>
      <c r="L13531" s="1">
        <v>43855</v>
      </c>
      <c r="N13531" t="s">
        <v>25</v>
      </c>
      <c r="O13531" s="2" t="str">
        <f t="shared" si="211"/>
        <v>Zimbabwe</v>
      </c>
    </row>
    <row r="13532" spans="1:15" x14ac:dyDescent="0.35">
      <c r="A13532" t="s">
        <v>13807</v>
      </c>
      <c r="C13532" t="s">
        <v>12</v>
      </c>
      <c r="D13532" s="1">
        <v>42794</v>
      </c>
      <c r="F13532">
        <v>358.76</v>
      </c>
      <c r="G13532">
        <v>10</v>
      </c>
      <c r="H13532">
        <v>9</v>
      </c>
      <c r="I13532">
        <v>358.76</v>
      </c>
      <c r="J13532">
        <v>0</v>
      </c>
      <c r="K13532" s="1">
        <v>42886</v>
      </c>
      <c r="L13532" s="1">
        <v>43159</v>
      </c>
      <c r="N13532" t="s">
        <v>25</v>
      </c>
      <c r="O13532" s="2" t="str">
        <f t="shared" si="211"/>
        <v>Zimbabwe</v>
      </c>
    </row>
    <row r="13533" spans="1:15" x14ac:dyDescent="0.35">
      <c r="A13533" t="s">
        <v>13808</v>
      </c>
      <c r="C13533" t="s">
        <v>95</v>
      </c>
      <c r="D13533" s="1">
        <v>43490</v>
      </c>
      <c r="F13533">
        <v>358.76</v>
      </c>
      <c r="G13533">
        <v>10</v>
      </c>
      <c r="H13533">
        <v>4</v>
      </c>
      <c r="I13533">
        <v>358.76</v>
      </c>
      <c r="J13533">
        <v>0</v>
      </c>
      <c r="K13533" s="1">
        <v>43580</v>
      </c>
      <c r="L13533" s="1">
        <v>43855</v>
      </c>
      <c r="M13533" s="1">
        <v>44037</v>
      </c>
      <c r="N13533" t="s">
        <v>25</v>
      </c>
      <c r="O13533" s="2" t="str">
        <f t="shared" si="211"/>
        <v>Zimbabwe</v>
      </c>
    </row>
    <row r="13534" spans="1:15" x14ac:dyDescent="0.35">
      <c r="A13534" t="s">
        <v>13809</v>
      </c>
      <c r="C13534" t="s">
        <v>210</v>
      </c>
      <c r="D13534" s="1">
        <v>41810</v>
      </c>
      <c r="F13534">
        <v>358.76</v>
      </c>
      <c r="G13534">
        <v>5</v>
      </c>
      <c r="H13534">
        <v>5</v>
      </c>
      <c r="I13534">
        <v>358.76</v>
      </c>
      <c r="J13534">
        <v>0</v>
      </c>
      <c r="K13534" s="1">
        <v>41871</v>
      </c>
      <c r="L13534" s="1">
        <v>41990</v>
      </c>
      <c r="N13534" t="s">
        <v>96</v>
      </c>
      <c r="O13534" s="2" t="str">
        <f t="shared" si="211"/>
        <v>Zimbabwe</v>
      </c>
    </row>
    <row r="13535" spans="1:15" x14ac:dyDescent="0.35">
      <c r="A13535" t="s">
        <v>13810</v>
      </c>
      <c r="C13535" t="s">
        <v>829</v>
      </c>
      <c r="D13535" s="1">
        <v>44831</v>
      </c>
      <c r="F13535">
        <v>227.8</v>
      </c>
      <c r="G13535">
        <v>10</v>
      </c>
      <c r="H13535">
        <v>5</v>
      </c>
      <c r="I13535">
        <v>227.8</v>
      </c>
      <c r="J13535">
        <v>0</v>
      </c>
      <c r="K13535" s="1">
        <v>44922</v>
      </c>
      <c r="L13535" s="1">
        <v>45196</v>
      </c>
      <c r="M13535" s="1">
        <v>45378</v>
      </c>
      <c r="N13535" t="s">
        <v>65</v>
      </c>
      <c r="O13535" s="2" t="str">
        <f t="shared" si="211"/>
        <v>Zambia</v>
      </c>
    </row>
    <row r="13536" spans="1:15" x14ac:dyDescent="0.35">
      <c r="A13536" t="s">
        <v>13811</v>
      </c>
      <c r="C13536" t="s">
        <v>829</v>
      </c>
      <c r="D13536" s="1">
        <v>43794</v>
      </c>
      <c r="F13536">
        <v>65.09</v>
      </c>
      <c r="G13536">
        <v>5</v>
      </c>
      <c r="H13536">
        <v>4</v>
      </c>
      <c r="I13536">
        <v>65.09</v>
      </c>
      <c r="J13536">
        <v>0</v>
      </c>
      <c r="K13536" s="1">
        <v>43855</v>
      </c>
      <c r="L13536" s="1">
        <v>43976</v>
      </c>
      <c r="M13536" s="1">
        <v>44160</v>
      </c>
      <c r="N13536" t="s">
        <v>361</v>
      </c>
      <c r="O13536" s="2" t="str">
        <f t="shared" si="211"/>
        <v>Zambia</v>
      </c>
    </row>
  </sheetData>
  <autoFilter ref="A1:O13536" xr:uid="{89B8C473-20BB-48D7-9055-C8328BD449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report1752667043420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Iktiyar Hossain</dc:creator>
  <cp:lastModifiedBy>Iftekhar</cp:lastModifiedBy>
  <dcterms:created xsi:type="dcterms:W3CDTF">2025-07-25T15:28:06Z</dcterms:created>
  <dcterms:modified xsi:type="dcterms:W3CDTF">2025-07-25T15:28:06Z</dcterms:modified>
</cp:coreProperties>
</file>